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\Google Drive\Quantitative Trading\Code\"/>
    </mc:Choice>
  </mc:AlternateContent>
  <bookViews>
    <workbookView xWindow="0" yWindow="0" windowWidth="20490" windowHeight="7530"/>
  </bookViews>
  <sheets>
    <sheet name="XLF-XLK-XLE-XRT" sheetId="1" r:id="rId1"/>
  </sheets>
  <calcPr calcId="0"/>
</workbook>
</file>

<file path=xl/calcChain.xml><?xml version="1.0" encoding="utf-8"?>
<calcChain xmlns="http://schemas.openxmlformats.org/spreadsheetml/2006/main">
  <c r="AS8" i="1" l="1"/>
  <c r="AJ4" i="1"/>
  <c r="AK4" i="1"/>
  <c r="AL4" i="1"/>
  <c r="AM4" i="1"/>
  <c r="AQ4" i="1" s="1"/>
  <c r="AN4" i="1"/>
  <c r="AO4" i="1"/>
  <c r="AP4" i="1"/>
  <c r="AS3" i="1"/>
  <c r="AS2" i="1"/>
  <c r="AR2" i="1"/>
  <c r="AN2" i="1"/>
  <c r="AJ2" i="1"/>
  <c r="AQ2" i="1"/>
  <c r="AP2" i="1"/>
  <c r="AO2" i="1"/>
  <c r="AK2" i="1"/>
  <c r="AL2" i="1"/>
  <c r="AM2" i="1"/>
  <c r="AR4" i="1" l="1"/>
  <c r="AS4" i="1" s="1"/>
  <c r="AL5" i="1" l="1"/>
  <c r="AP5" i="1" s="1"/>
  <c r="AM5" i="1"/>
  <c r="AQ5" i="1" s="1"/>
  <c r="AJ5" i="1"/>
  <c r="AN5" i="1" s="1"/>
  <c r="AK5" i="1"/>
  <c r="AO5" i="1" s="1"/>
  <c r="AK3" i="1"/>
  <c r="AO3" i="1" s="1"/>
  <c r="AL3" i="1"/>
  <c r="AP3" i="1" s="1"/>
  <c r="AM3" i="1"/>
  <c r="AQ3" i="1" s="1"/>
  <c r="AJ3" i="1"/>
  <c r="AN3" i="1" s="1"/>
  <c r="AR3" i="1" s="1"/>
  <c r="AR5" i="1" l="1"/>
  <c r="AS5" i="1" s="1"/>
  <c r="AJ6" i="1" l="1"/>
  <c r="AN6" i="1" s="1"/>
  <c r="AK6" i="1"/>
  <c r="AO6" i="1" s="1"/>
  <c r="AL6" i="1"/>
  <c r="AP6" i="1" s="1"/>
  <c r="AM6" i="1"/>
  <c r="AQ6" i="1" s="1"/>
  <c r="AR6" i="1" l="1"/>
  <c r="AS6" i="1"/>
  <c r="AL7" i="1" l="1"/>
  <c r="AP7" i="1" s="1"/>
  <c r="AM7" i="1"/>
  <c r="AQ7" i="1" s="1"/>
  <c r="AJ7" i="1"/>
  <c r="AN7" i="1" s="1"/>
  <c r="AK7" i="1"/>
  <c r="AO7" i="1" s="1"/>
  <c r="AR7" i="1" l="1"/>
  <c r="AS7" i="1"/>
  <c r="AJ8" i="1" l="1"/>
  <c r="AN8" i="1" s="1"/>
  <c r="AK8" i="1"/>
  <c r="AO8" i="1" s="1"/>
  <c r="AL8" i="1"/>
  <c r="AP8" i="1" s="1"/>
  <c r="AM8" i="1"/>
  <c r="AQ8" i="1" s="1"/>
  <c r="AR8" i="1" l="1"/>
  <c r="AL9" i="1" l="1"/>
  <c r="AP9" i="1" s="1"/>
  <c r="AM9" i="1"/>
  <c r="AQ9" i="1" s="1"/>
  <c r="AJ9" i="1"/>
  <c r="AN9" i="1" s="1"/>
  <c r="AK9" i="1"/>
  <c r="AO9" i="1" s="1"/>
  <c r="AR9" i="1" l="1"/>
  <c r="AS9" i="1" s="1"/>
  <c r="AJ10" i="1" l="1"/>
  <c r="AN10" i="1" s="1"/>
  <c r="AK10" i="1"/>
  <c r="AO10" i="1" s="1"/>
  <c r="AL10" i="1"/>
  <c r="AP10" i="1" s="1"/>
  <c r="AM10" i="1"/>
  <c r="AQ10" i="1" s="1"/>
  <c r="AR10" i="1" l="1"/>
  <c r="AS10" i="1" s="1"/>
  <c r="AL11" i="1" l="1"/>
  <c r="AP11" i="1" s="1"/>
  <c r="AM11" i="1"/>
  <c r="AQ11" i="1" s="1"/>
  <c r="AJ11" i="1"/>
  <c r="AN11" i="1" s="1"/>
  <c r="AK11" i="1"/>
  <c r="AO11" i="1" s="1"/>
  <c r="AR11" i="1" l="1"/>
  <c r="AS11" i="1" s="1"/>
  <c r="AJ12" i="1" l="1"/>
  <c r="AN12" i="1" s="1"/>
  <c r="AK12" i="1"/>
  <c r="AO12" i="1" s="1"/>
  <c r="AL12" i="1"/>
  <c r="AP12" i="1" s="1"/>
  <c r="AM12" i="1"/>
  <c r="AQ12" i="1" s="1"/>
  <c r="AR12" i="1" l="1"/>
  <c r="AS12" i="1" s="1"/>
  <c r="AL13" i="1" l="1"/>
  <c r="AP13" i="1" s="1"/>
  <c r="AM13" i="1"/>
  <c r="AQ13" i="1" s="1"/>
  <c r="AJ13" i="1"/>
  <c r="AN13" i="1" s="1"/>
  <c r="AK13" i="1"/>
  <c r="AO13" i="1" s="1"/>
  <c r="AR13" i="1" l="1"/>
  <c r="AS13" i="1" s="1"/>
  <c r="AJ14" i="1" l="1"/>
  <c r="AN14" i="1" s="1"/>
  <c r="AK14" i="1"/>
  <c r="AO14" i="1" s="1"/>
  <c r="AL14" i="1"/>
  <c r="AP14" i="1" s="1"/>
  <c r="AM14" i="1"/>
  <c r="AQ14" i="1" s="1"/>
  <c r="AR14" i="1" l="1"/>
  <c r="AS14" i="1" s="1"/>
  <c r="AL15" i="1" l="1"/>
  <c r="AP15" i="1" s="1"/>
  <c r="AM15" i="1"/>
  <c r="AQ15" i="1" s="1"/>
  <c r="AJ15" i="1"/>
  <c r="AN15" i="1" s="1"/>
  <c r="AK15" i="1"/>
  <c r="AO15" i="1" s="1"/>
  <c r="AR15" i="1" l="1"/>
  <c r="AS15" i="1"/>
  <c r="AJ16" i="1" l="1"/>
  <c r="AN16" i="1" s="1"/>
  <c r="AK16" i="1"/>
  <c r="AO16" i="1" s="1"/>
  <c r="AL16" i="1"/>
  <c r="AP16" i="1" s="1"/>
  <c r="AM16" i="1"/>
  <c r="AQ16" i="1" s="1"/>
  <c r="AR16" i="1" l="1"/>
  <c r="AS16" i="1" s="1"/>
  <c r="AL17" i="1" l="1"/>
  <c r="AP17" i="1" s="1"/>
  <c r="AM17" i="1"/>
  <c r="AQ17" i="1" s="1"/>
  <c r="AJ17" i="1"/>
  <c r="AN17" i="1" s="1"/>
  <c r="AK17" i="1"/>
  <c r="AO17" i="1" s="1"/>
  <c r="AR17" i="1" l="1"/>
  <c r="AS17" i="1" s="1"/>
  <c r="AJ18" i="1" l="1"/>
  <c r="AN18" i="1" s="1"/>
  <c r="AK18" i="1"/>
  <c r="AO18" i="1" s="1"/>
  <c r="AL18" i="1"/>
  <c r="AP18" i="1" s="1"/>
  <c r="AM18" i="1"/>
  <c r="AQ18" i="1" s="1"/>
  <c r="AR18" i="1" l="1"/>
  <c r="AS18" i="1" s="1"/>
  <c r="AL19" i="1" l="1"/>
  <c r="AP19" i="1" s="1"/>
  <c r="AM19" i="1"/>
  <c r="AQ19" i="1" s="1"/>
  <c r="AJ19" i="1"/>
  <c r="AN19" i="1" s="1"/>
  <c r="AK19" i="1"/>
  <c r="AO19" i="1" s="1"/>
  <c r="AR19" i="1" l="1"/>
  <c r="AS19" i="1" s="1"/>
  <c r="AJ20" i="1" l="1"/>
  <c r="AN20" i="1" s="1"/>
  <c r="AK20" i="1"/>
  <c r="AO20" i="1" s="1"/>
  <c r="AL20" i="1"/>
  <c r="AP20" i="1" s="1"/>
  <c r="AM20" i="1"/>
  <c r="AQ20" i="1" s="1"/>
  <c r="AR20" i="1" l="1"/>
  <c r="AS20" i="1" s="1"/>
  <c r="AL21" i="1" l="1"/>
  <c r="AP21" i="1" s="1"/>
  <c r="AM21" i="1"/>
  <c r="AQ21" i="1" s="1"/>
  <c r="AJ21" i="1"/>
  <c r="AN21" i="1" s="1"/>
  <c r="AK21" i="1"/>
  <c r="AO21" i="1" s="1"/>
  <c r="AR21" i="1" l="1"/>
  <c r="AS21" i="1" s="1"/>
  <c r="AJ22" i="1" l="1"/>
  <c r="AN22" i="1" s="1"/>
  <c r="AK22" i="1"/>
  <c r="AO22" i="1" s="1"/>
  <c r="AL22" i="1"/>
  <c r="AP22" i="1" s="1"/>
  <c r="AM22" i="1"/>
  <c r="AQ22" i="1" s="1"/>
  <c r="AR22" i="1" l="1"/>
  <c r="AS22" i="1" s="1"/>
  <c r="AL23" i="1" l="1"/>
  <c r="AP23" i="1" s="1"/>
  <c r="AM23" i="1"/>
  <c r="AQ23" i="1" s="1"/>
  <c r="AJ23" i="1"/>
  <c r="AN23" i="1" s="1"/>
  <c r="AK23" i="1"/>
  <c r="AO23" i="1" s="1"/>
  <c r="AR23" i="1" l="1"/>
  <c r="AS23" i="1" s="1"/>
  <c r="AJ24" i="1" l="1"/>
  <c r="AN24" i="1" s="1"/>
  <c r="AK24" i="1"/>
  <c r="AO24" i="1" s="1"/>
  <c r="AL24" i="1"/>
  <c r="AP24" i="1" s="1"/>
  <c r="AM24" i="1"/>
  <c r="AQ24" i="1" s="1"/>
  <c r="AR24" i="1" l="1"/>
  <c r="AS24" i="1" s="1"/>
  <c r="AL25" i="1" l="1"/>
  <c r="AP25" i="1" s="1"/>
  <c r="AM25" i="1"/>
  <c r="AQ25" i="1" s="1"/>
  <c r="AJ25" i="1"/>
  <c r="AN25" i="1" s="1"/>
  <c r="AK25" i="1"/>
  <c r="AO25" i="1" s="1"/>
  <c r="AR25" i="1" l="1"/>
  <c r="AS25" i="1" s="1"/>
  <c r="AJ26" i="1" l="1"/>
  <c r="AN26" i="1" s="1"/>
  <c r="AK26" i="1"/>
  <c r="AO26" i="1" s="1"/>
  <c r="AL26" i="1"/>
  <c r="AP26" i="1" s="1"/>
  <c r="AM26" i="1"/>
  <c r="AQ26" i="1" s="1"/>
  <c r="AR26" i="1" l="1"/>
  <c r="AS26" i="1" s="1"/>
  <c r="AL27" i="1" l="1"/>
  <c r="AP27" i="1" s="1"/>
  <c r="AM27" i="1"/>
  <c r="AQ27" i="1" s="1"/>
  <c r="AJ27" i="1"/>
  <c r="AN27" i="1" s="1"/>
  <c r="AK27" i="1"/>
  <c r="AO27" i="1" s="1"/>
  <c r="AR27" i="1" l="1"/>
  <c r="AS27" i="1" s="1"/>
  <c r="AJ28" i="1" l="1"/>
  <c r="AN28" i="1" s="1"/>
  <c r="AK28" i="1"/>
  <c r="AO28" i="1" s="1"/>
  <c r="AL28" i="1"/>
  <c r="AP28" i="1" s="1"/>
  <c r="AM28" i="1"/>
  <c r="AQ28" i="1" s="1"/>
  <c r="AR28" i="1" l="1"/>
  <c r="AS28" i="1" s="1"/>
  <c r="AL29" i="1" l="1"/>
  <c r="AP29" i="1" s="1"/>
  <c r="AM29" i="1"/>
  <c r="AQ29" i="1" s="1"/>
  <c r="AJ29" i="1"/>
  <c r="AN29" i="1" s="1"/>
  <c r="AK29" i="1"/>
  <c r="AO29" i="1" s="1"/>
  <c r="AR29" i="1" l="1"/>
  <c r="AS29" i="1" s="1"/>
  <c r="AJ30" i="1" l="1"/>
  <c r="AN30" i="1" s="1"/>
  <c r="AK30" i="1"/>
  <c r="AO30" i="1" s="1"/>
  <c r="AL30" i="1"/>
  <c r="AP30" i="1" s="1"/>
  <c r="AM30" i="1"/>
  <c r="AQ30" i="1" s="1"/>
  <c r="AR30" i="1" l="1"/>
  <c r="AS30" i="1" s="1"/>
  <c r="AL31" i="1" l="1"/>
  <c r="AP31" i="1" s="1"/>
  <c r="AM31" i="1"/>
  <c r="AQ31" i="1" s="1"/>
  <c r="AJ31" i="1"/>
  <c r="AN31" i="1" s="1"/>
  <c r="AK31" i="1"/>
  <c r="AO31" i="1" s="1"/>
  <c r="AR31" i="1" l="1"/>
  <c r="AS31" i="1" s="1"/>
  <c r="AJ32" i="1" l="1"/>
  <c r="AN32" i="1" s="1"/>
  <c r="AK32" i="1"/>
  <c r="AO32" i="1" s="1"/>
  <c r="AL32" i="1"/>
  <c r="AP32" i="1" s="1"/>
  <c r="AM32" i="1"/>
  <c r="AQ32" i="1" s="1"/>
  <c r="AR32" i="1" l="1"/>
  <c r="AS32" i="1"/>
  <c r="AL33" i="1" l="1"/>
  <c r="AP33" i="1" s="1"/>
  <c r="AM33" i="1"/>
  <c r="AQ33" i="1" s="1"/>
  <c r="AJ33" i="1"/>
  <c r="AN33" i="1" s="1"/>
  <c r="AK33" i="1"/>
  <c r="AO33" i="1" s="1"/>
  <c r="AR33" i="1" l="1"/>
  <c r="AS33" i="1" s="1"/>
  <c r="AJ34" i="1" l="1"/>
  <c r="AN34" i="1" s="1"/>
  <c r="AK34" i="1"/>
  <c r="AO34" i="1" s="1"/>
  <c r="AL34" i="1"/>
  <c r="AP34" i="1" s="1"/>
  <c r="AM34" i="1"/>
  <c r="AQ34" i="1" s="1"/>
  <c r="AR34" i="1" l="1"/>
  <c r="AS34" i="1" s="1"/>
  <c r="AL35" i="1" l="1"/>
  <c r="AP35" i="1" s="1"/>
  <c r="AM35" i="1"/>
  <c r="AQ35" i="1" s="1"/>
  <c r="AJ35" i="1"/>
  <c r="AN35" i="1" s="1"/>
  <c r="AK35" i="1"/>
  <c r="AO35" i="1" s="1"/>
  <c r="AR35" i="1" l="1"/>
  <c r="AS35" i="1" s="1"/>
  <c r="AK36" i="1" l="1"/>
  <c r="AO36" i="1" s="1"/>
  <c r="AJ36" i="1"/>
  <c r="AN36" i="1" s="1"/>
  <c r="AL36" i="1"/>
  <c r="AP36" i="1" s="1"/>
  <c r="AM36" i="1"/>
  <c r="AQ36" i="1" s="1"/>
  <c r="AR36" i="1" l="1"/>
  <c r="AS36" i="1" s="1"/>
  <c r="AM37" i="1" l="1"/>
  <c r="AQ37" i="1" s="1"/>
  <c r="AK37" i="1"/>
  <c r="AO37" i="1" s="1"/>
  <c r="AL37" i="1"/>
  <c r="AP37" i="1" s="1"/>
  <c r="AJ37" i="1"/>
  <c r="AN37" i="1" s="1"/>
  <c r="AR37" i="1" l="1"/>
  <c r="AS37" i="1" s="1"/>
  <c r="AK38" i="1" l="1"/>
  <c r="AO38" i="1" s="1"/>
  <c r="AL38" i="1"/>
  <c r="AP38" i="1" s="1"/>
  <c r="AM38" i="1"/>
  <c r="AQ38" i="1" s="1"/>
  <c r="AJ38" i="1"/>
  <c r="AN38" i="1" s="1"/>
  <c r="AR38" i="1" l="1"/>
  <c r="AS38" i="1" s="1"/>
  <c r="AK39" i="1" l="1"/>
  <c r="AO39" i="1" s="1"/>
  <c r="AL39" i="1"/>
  <c r="AP39" i="1" s="1"/>
  <c r="AM39" i="1"/>
  <c r="AQ39" i="1" s="1"/>
  <c r="AJ39" i="1"/>
  <c r="AN39" i="1" s="1"/>
  <c r="AR39" i="1" l="1"/>
  <c r="AS39" i="1" s="1"/>
  <c r="AM40" i="1" l="1"/>
  <c r="AQ40" i="1" s="1"/>
  <c r="AJ40" i="1"/>
  <c r="AN40" i="1" s="1"/>
  <c r="AK40" i="1"/>
  <c r="AO40" i="1" s="1"/>
  <c r="AL40" i="1"/>
  <c r="AP40" i="1" s="1"/>
  <c r="AR40" i="1" l="1"/>
  <c r="AS40" i="1" s="1"/>
  <c r="AK41" i="1" l="1"/>
  <c r="AO41" i="1" s="1"/>
  <c r="AL41" i="1"/>
  <c r="AP41" i="1" s="1"/>
  <c r="AM41" i="1"/>
  <c r="AQ41" i="1" s="1"/>
  <c r="AJ41" i="1"/>
  <c r="AN41" i="1" s="1"/>
  <c r="AR41" i="1" l="1"/>
  <c r="AS41" i="1" s="1"/>
  <c r="AM42" i="1" l="1"/>
  <c r="AQ42" i="1" s="1"/>
  <c r="AJ42" i="1"/>
  <c r="AN42" i="1" s="1"/>
  <c r="AK42" i="1"/>
  <c r="AO42" i="1" s="1"/>
  <c r="AL42" i="1"/>
  <c r="AP42" i="1" s="1"/>
  <c r="AR42" i="1" l="1"/>
  <c r="AS42" i="1" s="1"/>
  <c r="AK43" i="1" l="1"/>
  <c r="AO43" i="1" s="1"/>
  <c r="AL43" i="1"/>
  <c r="AP43" i="1" s="1"/>
  <c r="AM43" i="1"/>
  <c r="AQ43" i="1" s="1"/>
  <c r="AJ43" i="1"/>
  <c r="AN43" i="1" s="1"/>
  <c r="AR43" i="1" l="1"/>
  <c r="AS43" i="1" s="1"/>
  <c r="AM44" i="1" l="1"/>
  <c r="AQ44" i="1" s="1"/>
  <c r="AJ44" i="1"/>
  <c r="AN44" i="1" s="1"/>
  <c r="AK44" i="1"/>
  <c r="AO44" i="1" s="1"/>
  <c r="AL44" i="1"/>
  <c r="AP44" i="1" s="1"/>
  <c r="AR44" i="1" l="1"/>
  <c r="AS44" i="1" s="1"/>
  <c r="AK45" i="1" l="1"/>
  <c r="AO45" i="1" s="1"/>
  <c r="AL45" i="1"/>
  <c r="AP45" i="1" s="1"/>
  <c r="AM45" i="1"/>
  <c r="AQ45" i="1" s="1"/>
  <c r="AJ45" i="1"/>
  <c r="AN45" i="1" s="1"/>
  <c r="AR45" i="1" l="1"/>
  <c r="AS45" i="1" s="1"/>
  <c r="AM46" i="1" l="1"/>
  <c r="AQ46" i="1" s="1"/>
  <c r="AJ46" i="1"/>
  <c r="AN46" i="1" s="1"/>
  <c r="AK46" i="1"/>
  <c r="AO46" i="1" s="1"/>
  <c r="AL46" i="1"/>
  <c r="AP46" i="1" s="1"/>
  <c r="AR46" i="1" l="1"/>
  <c r="AS46" i="1"/>
  <c r="AK47" i="1" l="1"/>
  <c r="AO47" i="1" s="1"/>
  <c r="AL47" i="1"/>
  <c r="AP47" i="1" s="1"/>
  <c r="AM47" i="1"/>
  <c r="AQ47" i="1" s="1"/>
  <c r="AJ47" i="1"/>
  <c r="AN47" i="1" s="1"/>
  <c r="AR47" i="1" l="1"/>
  <c r="AS47" i="1" s="1"/>
  <c r="AM48" i="1" l="1"/>
  <c r="AQ48" i="1" s="1"/>
  <c r="AJ48" i="1"/>
  <c r="AN48" i="1" s="1"/>
  <c r="AK48" i="1"/>
  <c r="AO48" i="1" s="1"/>
  <c r="AL48" i="1"/>
  <c r="AP48" i="1" s="1"/>
  <c r="AR48" i="1" l="1"/>
  <c r="AS48" i="1" s="1"/>
  <c r="AK49" i="1" l="1"/>
  <c r="AO49" i="1" s="1"/>
  <c r="AL49" i="1"/>
  <c r="AP49" i="1" s="1"/>
  <c r="AM49" i="1"/>
  <c r="AQ49" i="1" s="1"/>
  <c r="AJ49" i="1"/>
  <c r="AN49" i="1" s="1"/>
  <c r="AR49" i="1" l="1"/>
  <c r="AS49" i="1" s="1"/>
  <c r="AM50" i="1" l="1"/>
  <c r="AQ50" i="1" s="1"/>
  <c r="AJ50" i="1"/>
  <c r="AN50" i="1" s="1"/>
  <c r="AK50" i="1"/>
  <c r="AO50" i="1" s="1"/>
  <c r="AL50" i="1"/>
  <c r="AP50" i="1" s="1"/>
  <c r="AR50" i="1" l="1"/>
  <c r="AS50" i="1" s="1"/>
  <c r="AK51" i="1" l="1"/>
  <c r="AO51" i="1" s="1"/>
  <c r="AL51" i="1"/>
  <c r="AP51" i="1" s="1"/>
  <c r="AM51" i="1"/>
  <c r="AQ51" i="1" s="1"/>
  <c r="AJ51" i="1"/>
  <c r="AN51" i="1" s="1"/>
  <c r="AR51" i="1" l="1"/>
  <c r="AS51" i="1" s="1"/>
  <c r="AM52" i="1" l="1"/>
  <c r="AQ52" i="1" s="1"/>
  <c r="AJ52" i="1"/>
  <c r="AN52" i="1" s="1"/>
  <c r="AK52" i="1"/>
  <c r="AO52" i="1" s="1"/>
  <c r="AL52" i="1"/>
  <c r="AP52" i="1" s="1"/>
  <c r="AR52" i="1" l="1"/>
  <c r="AS52" i="1" s="1"/>
  <c r="AK53" i="1" l="1"/>
  <c r="AO53" i="1" s="1"/>
  <c r="AL53" i="1"/>
  <c r="AP53" i="1" s="1"/>
  <c r="AJ53" i="1"/>
  <c r="AN53" i="1" s="1"/>
  <c r="AM53" i="1"/>
  <c r="AQ53" i="1" s="1"/>
  <c r="AR53" i="1" l="1"/>
  <c r="AS53" i="1" s="1"/>
  <c r="AM54" i="1" l="1"/>
  <c r="AQ54" i="1" s="1"/>
  <c r="AJ54" i="1"/>
  <c r="AN54" i="1" s="1"/>
  <c r="AK54" i="1"/>
  <c r="AO54" i="1" s="1"/>
  <c r="AL54" i="1"/>
  <c r="AP54" i="1" s="1"/>
  <c r="AR54" i="1" l="1"/>
  <c r="AS54" i="1" s="1"/>
  <c r="AM55" i="1" l="1"/>
  <c r="AQ55" i="1" s="1"/>
  <c r="AJ55" i="1"/>
  <c r="AN55" i="1" s="1"/>
  <c r="AK55" i="1"/>
  <c r="AO55" i="1" s="1"/>
  <c r="AL55" i="1"/>
  <c r="AP55" i="1" s="1"/>
  <c r="AR55" i="1" l="1"/>
  <c r="AS55" i="1" s="1"/>
  <c r="AK56" i="1" l="1"/>
  <c r="AO56" i="1" s="1"/>
  <c r="AL56" i="1"/>
  <c r="AP56" i="1" s="1"/>
  <c r="AM56" i="1"/>
  <c r="AQ56" i="1" s="1"/>
  <c r="AJ56" i="1"/>
  <c r="AN56" i="1" s="1"/>
  <c r="AR56" i="1" l="1"/>
  <c r="AS56" i="1" s="1"/>
  <c r="AM57" i="1" l="1"/>
  <c r="AQ57" i="1" s="1"/>
  <c r="AJ57" i="1"/>
  <c r="AN57" i="1" s="1"/>
  <c r="AK57" i="1"/>
  <c r="AO57" i="1" s="1"/>
  <c r="AL57" i="1"/>
  <c r="AP57" i="1" s="1"/>
  <c r="AR57" i="1" l="1"/>
  <c r="AS57" i="1"/>
  <c r="AK58" i="1" l="1"/>
  <c r="AO58" i="1" s="1"/>
  <c r="AL58" i="1"/>
  <c r="AP58" i="1" s="1"/>
  <c r="AM58" i="1"/>
  <c r="AQ58" i="1" s="1"/>
  <c r="AJ58" i="1"/>
  <c r="AN58" i="1" s="1"/>
  <c r="AR58" i="1" l="1"/>
  <c r="AS58" i="1" s="1"/>
  <c r="AM59" i="1" l="1"/>
  <c r="AQ59" i="1" s="1"/>
  <c r="AJ59" i="1"/>
  <c r="AN59" i="1" s="1"/>
  <c r="AK59" i="1"/>
  <c r="AO59" i="1" s="1"/>
  <c r="AL59" i="1"/>
  <c r="AP59" i="1" s="1"/>
  <c r="AR59" i="1" l="1"/>
  <c r="AS59" i="1"/>
  <c r="AK60" i="1" l="1"/>
  <c r="AO60" i="1" s="1"/>
  <c r="AL60" i="1"/>
  <c r="AP60" i="1" s="1"/>
  <c r="AM60" i="1"/>
  <c r="AQ60" i="1" s="1"/>
  <c r="AJ60" i="1"/>
  <c r="AN60" i="1" s="1"/>
  <c r="AR60" i="1" l="1"/>
  <c r="AS60" i="1" s="1"/>
  <c r="AM61" i="1" l="1"/>
  <c r="AQ61" i="1" s="1"/>
  <c r="AJ61" i="1"/>
  <c r="AN61" i="1" s="1"/>
  <c r="AK61" i="1"/>
  <c r="AO61" i="1" s="1"/>
  <c r="AL61" i="1"/>
  <c r="AP61" i="1" s="1"/>
  <c r="AR61" i="1" l="1"/>
  <c r="AS61" i="1" s="1"/>
  <c r="AK62" i="1" l="1"/>
  <c r="AO62" i="1" s="1"/>
  <c r="AL62" i="1"/>
  <c r="AP62" i="1" s="1"/>
  <c r="AM62" i="1"/>
  <c r="AQ62" i="1" s="1"/>
  <c r="AJ62" i="1"/>
  <c r="AN62" i="1" s="1"/>
  <c r="AR62" i="1" l="1"/>
  <c r="AS62" i="1" s="1"/>
  <c r="AM63" i="1" l="1"/>
  <c r="AQ63" i="1" s="1"/>
  <c r="AJ63" i="1"/>
  <c r="AN63" i="1" s="1"/>
  <c r="AK63" i="1"/>
  <c r="AO63" i="1" s="1"/>
  <c r="AL63" i="1"/>
  <c r="AP63" i="1" s="1"/>
  <c r="AR63" i="1" l="1"/>
  <c r="AS63" i="1" s="1"/>
  <c r="AK64" i="1" l="1"/>
  <c r="AO64" i="1" s="1"/>
  <c r="AL64" i="1"/>
  <c r="AP64" i="1" s="1"/>
  <c r="AM64" i="1"/>
  <c r="AQ64" i="1" s="1"/>
  <c r="AJ64" i="1"/>
  <c r="AN64" i="1" s="1"/>
  <c r="AR64" i="1" l="1"/>
  <c r="AS64" i="1" s="1"/>
  <c r="AM65" i="1" l="1"/>
  <c r="AQ65" i="1" s="1"/>
  <c r="AJ65" i="1"/>
  <c r="AN65" i="1" s="1"/>
  <c r="AK65" i="1"/>
  <c r="AO65" i="1" s="1"/>
  <c r="AL65" i="1"/>
  <c r="AP65" i="1" s="1"/>
  <c r="AR65" i="1" l="1"/>
  <c r="AS65" i="1" s="1"/>
  <c r="AK66" i="1" l="1"/>
  <c r="AO66" i="1" s="1"/>
  <c r="AL66" i="1"/>
  <c r="AP66" i="1" s="1"/>
  <c r="AM66" i="1"/>
  <c r="AQ66" i="1" s="1"/>
  <c r="AJ66" i="1"/>
  <c r="AN66" i="1" s="1"/>
  <c r="AR66" i="1" l="1"/>
  <c r="AS66" i="1" s="1"/>
  <c r="AM67" i="1" l="1"/>
  <c r="AQ67" i="1" s="1"/>
  <c r="AJ67" i="1"/>
  <c r="AN67" i="1" s="1"/>
  <c r="AK67" i="1"/>
  <c r="AO67" i="1" s="1"/>
  <c r="AL67" i="1"/>
  <c r="AP67" i="1" s="1"/>
  <c r="AR67" i="1" l="1"/>
  <c r="AS67" i="1" s="1"/>
  <c r="AK68" i="1" l="1"/>
  <c r="AO68" i="1" s="1"/>
  <c r="AL68" i="1"/>
  <c r="AP68" i="1" s="1"/>
  <c r="AM68" i="1"/>
  <c r="AQ68" i="1" s="1"/>
  <c r="AJ68" i="1"/>
  <c r="AN68" i="1" s="1"/>
  <c r="AR68" i="1" l="1"/>
  <c r="AS68" i="1" s="1"/>
  <c r="AM69" i="1" l="1"/>
  <c r="AQ69" i="1" s="1"/>
  <c r="AJ69" i="1"/>
  <c r="AN69" i="1" s="1"/>
  <c r="AK69" i="1"/>
  <c r="AO69" i="1" s="1"/>
  <c r="AL69" i="1"/>
  <c r="AP69" i="1" s="1"/>
  <c r="AR69" i="1" l="1"/>
  <c r="AS69" i="1" s="1"/>
  <c r="AK70" i="1" l="1"/>
  <c r="AO70" i="1" s="1"/>
  <c r="AL70" i="1"/>
  <c r="AP70" i="1" s="1"/>
  <c r="AM70" i="1"/>
  <c r="AQ70" i="1" s="1"/>
  <c r="AJ70" i="1"/>
  <c r="AN70" i="1" s="1"/>
  <c r="AR70" i="1" l="1"/>
  <c r="AS70" i="1" s="1"/>
  <c r="AM71" i="1" l="1"/>
  <c r="AQ71" i="1" s="1"/>
  <c r="AJ71" i="1"/>
  <c r="AN71" i="1" s="1"/>
  <c r="AK71" i="1"/>
  <c r="AO71" i="1" s="1"/>
  <c r="AL71" i="1"/>
  <c r="AP71" i="1" s="1"/>
  <c r="AR71" i="1" l="1"/>
  <c r="AS71" i="1" s="1"/>
  <c r="AK72" i="1" l="1"/>
  <c r="AO72" i="1" s="1"/>
  <c r="AL72" i="1"/>
  <c r="AP72" i="1" s="1"/>
  <c r="AM72" i="1"/>
  <c r="AQ72" i="1" s="1"/>
  <c r="AJ72" i="1"/>
  <c r="AN72" i="1" s="1"/>
  <c r="AR72" i="1" l="1"/>
  <c r="AS72" i="1" s="1"/>
  <c r="AM73" i="1" l="1"/>
  <c r="AQ73" i="1" s="1"/>
  <c r="AJ73" i="1"/>
  <c r="AN73" i="1" s="1"/>
  <c r="AK73" i="1"/>
  <c r="AO73" i="1" s="1"/>
  <c r="AL73" i="1"/>
  <c r="AP73" i="1" s="1"/>
  <c r="AR73" i="1" l="1"/>
  <c r="AS73" i="1" s="1"/>
  <c r="AK74" i="1" l="1"/>
  <c r="AO74" i="1" s="1"/>
  <c r="AL74" i="1"/>
  <c r="AP74" i="1" s="1"/>
  <c r="AM74" i="1"/>
  <c r="AQ74" i="1" s="1"/>
  <c r="AJ74" i="1"/>
  <c r="AN74" i="1" s="1"/>
  <c r="AR74" i="1" l="1"/>
  <c r="AS74" i="1" s="1"/>
  <c r="AM75" i="1" l="1"/>
  <c r="AQ75" i="1" s="1"/>
  <c r="AJ75" i="1"/>
  <c r="AN75" i="1" s="1"/>
  <c r="AK75" i="1"/>
  <c r="AO75" i="1" s="1"/>
  <c r="AL75" i="1"/>
  <c r="AP75" i="1" s="1"/>
  <c r="AR75" i="1" l="1"/>
  <c r="AS75" i="1" s="1"/>
  <c r="AK76" i="1" l="1"/>
  <c r="AO76" i="1" s="1"/>
  <c r="AL76" i="1"/>
  <c r="AP76" i="1" s="1"/>
  <c r="AM76" i="1"/>
  <c r="AQ76" i="1" s="1"/>
  <c r="AJ76" i="1"/>
  <c r="AN76" i="1" s="1"/>
  <c r="AR76" i="1" l="1"/>
  <c r="AS76" i="1" s="1"/>
  <c r="AM77" i="1" l="1"/>
  <c r="AQ77" i="1" s="1"/>
  <c r="AJ77" i="1"/>
  <c r="AN77" i="1" s="1"/>
  <c r="AK77" i="1"/>
  <c r="AO77" i="1" s="1"/>
  <c r="AL77" i="1"/>
  <c r="AP77" i="1" s="1"/>
  <c r="AR77" i="1" l="1"/>
  <c r="AS77" i="1" s="1"/>
  <c r="AK78" i="1" l="1"/>
  <c r="AO78" i="1" s="1"/>
  <c r="AL78" i="1"/>
  <c r="AP78" i="1" s="1"/>
  <c r="AM78" i="1"/>
  <c r="AQ78" i="1" s="1"/>
  <c r="AJ78" i="1"/>
  <c r="AN78" i="1" s="1"/>
  <c r="AR78" i="1" l="1"/>
  <c r="AS78" i="1" s="1"/>
  <c r="AM79" i="1" l="1"/>
  <c r="AQ79" i="1" s="1"/>
  <c r="AJ79" i="1"/>
  <c r="AN79" i="1" s="1"/>
  <c r="AK79" i="1"/>
  <c r="AO79" i="1" s="1"/>
  <c r="AL79" i="1"/>
  <c r="AP79" i="1" s="1"/>
  <c r="AR79" i="1" l="1"/>
  <c r="AS79" i="1" s="1"/>
  <c r="AL80" i="1" l="1"/>
  <c r="AP80" i="1" s="1"/>
  <c r="AM80" i="1"/>
  <c r="AQ80" i="1" s="1"/>
  <c r="AJ80" i="1"/>
  <c r="AN80" i="1" s="1"/>
  <c r="AK80" i="1"/>
  <c r="AO80" i="1" s="1"/>
  <c r="AR80" i="1" l="1"/>
  <c r="AS80" i="1" s="1"/>
  <c r="AJ81" i="1" l="1"/>
  <c r="AN81" i="1" s="1"/>
  <c r="AK81" i="1"/>
  <c r="AO81" i="1" s="1"/>
  <c r="AL81" i="1"/>
  <c r="AP81" i="1" s="1"/>
  <c r="AM81" i="1"/>
  <c r="AQ81" i="1" s="1"/>
  <c r="AR81" i="1" l="1"/>
  <c r="AS81" i="1" s="1"/>
  <c r="AL82" i="1" l="1"/>
  <c r="AP82" i="1" s="1"/>
  <c r="AM82" i="1"/>
  <c r="AQ82" i="1" s="1"/>
  <c r="AJ82" i="1"/>
  <c r="AN82" i="1" s="1"/>
  <c r="AK82" i="1"/>
  <c r="AO82" i="1" s="1"/>
  <c r="AR82" i="1" l="1"/>
  <c r="AS82" i="1" s="1"/>
  <c r="AJ83" i="1" l="1"/>
  <c r="AN83" i="1" s="1"/>
  <c r="AK83" i="1"/>
  <c r="AO83" i="1" s="1"/>
  <c r="AL83" i="1"/>
  <c r="AP83" i="1" s="1"/>
  <c r="AM83" i="1"/>
  <c r="AQ83" i="1" s="1"/>
  <c r="AR83" i="1" l="1"/>
  <c r="AS83" i="1" s="1"/>
  <c r="AL84" i="1" l="1"/>
  <c r="AP84" i="1" s="1"/>
  <c r="AM84" i="1"/>
  <c r="AQ84" i="1" s="1"/>
  <c r="AJ84" i="1"/>
  <c r="AN84" i="1" s="1"/>
  <c r="AK84" i="1"/>
  <c r="AO84" i="1" s="1"/>
  <c r="AR84" i="1" l="1"/>
  <c r="AS84" i="1" s="1"/>
  <c r="AJ85" i="1" l="1"/>
  <c r="AN85" i="1" s="1"/>
  <c r="AK85" i="1"/>
  <c r="AO85" i="1" s="1"/>
  <c r="AL85" i="1"/>
  <c r="AP85" i="1" s="1"/>
  <c r="AM85" i="1"/>
  <c r="AQ85" i="1" s="1"/>
  <c r="AR85" i="1" l="1"/>
  <c r="AS85" i="1" s="1"/>
  <c r="AL86" i="1" l="1"/>
  <c r="AP86" i="1" s="1"/>
  <c r="AM86" i="1"/>
  <c r="AQ86" i="1" s="1"/>
  <c r="AJ86" i="1"/>
  <c r="AN86" i="1" s="1"/>
  <c r="AK86" i="1"/>
  <c r="AO86" i="1" s="1"/>
  <c r="AR86" i="1" l="1"/>
  <c r="AS86" i="1" s="1"/>
  <c r="AJ87" i="1" l="1"/>
  <c r="AN87" i="1" s="1"/>
  <c r="AK87" i="1"/>
  <c r="AO87" i="1" s="1"/>
  <c r="AL87" i="1"/>
  <c r="AP87" i="1" s="1"/>
  <c r="AM87" i="1"/>
  <c r="AQ87" i="1" s="1"/>
  <c r="AR87" i="1" l="1"/>
  <c r="AS87" i="1" s="1"/>
  <c r="AL88" i="1" l="1"/>
  <c r="AP88" i="1" s="1"/>
  <c r="AM88" i="1"/>
  <c r="AQ88" i="1" s="1"/>
  <c r="AJ88" i="1"/>
  <c r="AN88" i="1" s="1"/>
  <c r="AK88" i="1"/>
  <c r="AO88" i="1" s="1"/>
  <c r="AR88" i="1" l="1"/>
  <c r="AS88" i="1" s="1"/>
  <c r="AJ89" i="1" l="1"/>
  <c r="AN89" i="1" s="1"/>
  <c r="AK89" i="1"/>
  <c r="AO89" i="1" s="1"/>
  <c r="AL89" i="1"/>
  <c r="AP89" i="1" s="1"/>
  <c r="AM89" i="1"/>
  <c r="AQ89" i="1" s="1"/>
  <c r="AR89" i="1" l="1"/>
  <c r="AS89" i="1" s="1"/>
  <c r="AL90" i="1" l="1"/>
  <c r="AP90" i="1" s="1"/>
  <c r="AM90" i="1"/>
  <c r="AQ90" i="1" s="1"/>
  <c r="AJ90" i="1"/>
  <c r="AN90" i="1" s="1"/>
  <c r="AK90" i="1"/>
  <c r="AO90" i="1" s="1"/>
  <c r="AR90" i="1" l="1"/>
  <c r="AS90" i="1" s="1"/>
  <c r="AJ91" i="1" l="1"/>
  <c r="AN91" i="1" s="1"/>
  <c r="AK91" i="1"/>
  <c r="AO91" i="1" s="1"/>
  <c r="AL91" i="1"/>
  <c r="AP91" i="1" s="1"/>
  <c r="AM91" i="1"/>
  <c r="AQ91" i="1" s="1"/>
  <c r="AR91" i="1" l="1"/>
  <c r="AS91" i="1" s="1"/>
  <c r="AL92" i="1" l="1"/>
  <c r="AP92" i="1" s="1"/>
  <c r="AM92" i="1"/>
  <c r="AQ92" i="1" s="1"/>
  <c r="AJ92" i="1"/>
  <c r="AN92" i="1" s="1"/>
  <c r="AK92" i="1"/>
  <c r="AO92" i="1" s="1"/>
  <c r="AR92" i="1" l="1"/>
  <c r="AS92" i="1" s="1"/>
  <c r="AJ93" i="1" l="1"/>
  <c r="AN93" i="1" s="1"/>
  <c r="AK93" i="1"/>
  <c r="AO93" i="1" s="1"/>
  <c r="AL93" i="1"/>
  <c r="AP93" i="1" s="1"/>
  <c r="AM93" i="1"/>
  <c r="AQ93" i="1" s="1"/>
  <c r="AR93" i="1" l="1"/>
  <c r="AS93" i="1" s="1"/>
  <c r="AL94" i="1" l="1"/>
  <c r="AP94" i="1" s="1"/>
  <c r="AM94" i="1"/>
  <c r="AQ94" i="1" s="1"/>
  <c r="AJ94" i="1"/>
  <c r="AN94" i="1" s="1"/>
  <c r="AK94" i="1"/>
  <c r="AO94" i="1" s="1"/>
  <c r="AR94" i="1" l="1"/>
  <c r="AS94" i="1" s="1"/>
  <c r="AJ95" i="1" l="1"/>
  <c r="AN95" i="1" s="1"/>
  <c r="AK95" i="1"/>
  <c r="AO95" i="1" s="1"/>
  <c r="AL95" i="1"/>
  <c r="AP95" i="1" s="1"/>
  <c r="AM95" i="1"/>
  <c r="AQ95" i="1" s="1"/>
  <c r="AR95" i="1" l="1"/>
  <c r="AS95" i="1" s="1"/>
  <c r="AL96" i="1" l="1"/>
  <c r="AP96" i="1" s="1"/>
  <c r="AM96" i="1"/>
  <c r="AQ96" i="1" s="1"/>
  <c r="AJ96" i="1"/>
  <c r="AN96" i="1" s="1"/>
  <c r="AK96" i="1"/>
  <c r="AO96" i="1" s="1"/>
  <c r="AR96" i="1" l="1"/>
  <c r="AS96" i="1"/>
  <c r="AJ97" i="1" l="1"/>
  <c r="AN97" i="1" s="1"/>
  <c r="AK97" i="1"/>
  <c r="AO97" i="1" s="1"/>
  <c r="AL97" i="1"/>
  <c r="AP97" i="1" s="1"/>
  <c r="AM97" i="1"/>
  <c r="AQ97" i="1" s="1"/>
  <c r="AR97" i="1" l="1"/>
  <c r="AS97" i="1"/>
  <c r="AL98" i="1" l="1"/>
  <c r="AP98" i="1" s="1"/>
  <c r="AM98" i="1"/>
  <c r="AQ98" i="1" s="1"/>
  <c r="AJ98" i="1"/>
  <c r="AN98" i="1" s="1"/>
  <c r="AK98" i="1"/>
  <c r="AO98" i="1" s="1"/>
  <c r="AR98" i="1" l="1"/>
  <c r="AS98" i="1" s="1"/>
  <c r="AJ99" i="1" l="1"/>
  <c r="AN99" i="1" s="1"/>
  <c r="AK99" i="1"/>
  <c r="AO99" i="1" s="1"/>
  <c r="AL99" i="1"/>
  <c r="AP99" i="1" s="1"/>
  <c r="AM99" i="1"/>
  <c r="AQ99" i="1" s="1"/>
  <c r="AR99" i="1" l="1"/>
  <c r="AS99" i="1"/>
  <c r="AL100" i="1" l="1"/>
  <c r="AP100" i="1" s="1"/>
  <c r="AM100" i="1"/>
  <c r="AQ100" i="1" s="1"/>
  <c r="AJ100" i="1"/>
  <c r="AN100" i="1" s="1"/>
  <c r="AK100" i="1"/>
  <c r="AO100" i="1" s="1"/>
  <c r="AR100" i="1" l="1"/>
  <c r="AS100" i="1"/>
  <c r="AJ101" i="1" l="1"/>
  <c r="AN101" i="1" s="1"/>
  <c r="AK101" i="1"/>
  <c r="AO101" i="1" s="1"/>
  <c r="AL101" i="1"/>
  <c r="AP101" i="1" s="1"/>
  <c r="AM101" i="1"/>
  <c r="AQ101" i="1" s="1"/>
  <c r="AR101" i="1" l="1"/>
  <c r="AS101" i="1"/>
  <c r="AL102" i="1" l="1"/>
  <c r="AP102" i="1" s="1"/>
  <c r="AM102" i="1"/>
  <c r="AQ102" i="1" s="1"/>
  <c r="AJ102" i="1"/>
  <c r="AN102" i="1" s="1"/>
  <c r="AK102" i="1"/>
  <c r="AO102" i="1" s="1"/>
  <c r="AR102" i="1" l="1"/>
  <c r="AS102" i="1" s="1"/>
  <c r="AJ103" i="1" l="1"/>
  <c r="AN103" i="1" s="1"/>
  <c r="AK103" i="1"/>
  <c r="AO103" i="1" s="1"/>
  <c r="AL103" i="1"/>
  <c r="AP103" i="1" s="1"/>
  <c r="AM103" i="1"/>
  <c r="AQ103" i="1" s="1"/>
  <c r="AR103" i="1" l="1"/>
  <c r="AS103" i="1" s="1"/>
  <c r="AL104" i="1" l="1"/>
  <c r="AP104" i="1" s="1"/>
  <c r="AM104" i="1"/>
  <c r="AQ104" i="1" s="1"/>
  <c r="AJ104" i="1"/>
  <c r="AN104" i="1" s="1"/>
  <c r="AK104" i="1"/>
  <c r="AO104" i="1" s="1"/>
  <c r="AR104" i="1" l="1"/>
  <c r="AS104" i="1" s="1"/>
  <c r="AJ105" i="1" l="1"/>
  <c r="AN105" i="1" s="1"/>
  <c r="AK105" i="1"/>
  <c r="AO105" i="1" s="1"/>
  <c r="AL105" i="1"/>
  <c r="AP105" i="1" s="1"/>
  <c r="AM105" i="1"/>
  <c r="AQ105" i="1" s="1"/>
  <c r="AR105" i="1" l="1"/>
  <c r="AS105" i="1"/>
  <c r="AL106" i="1" l="1"/>
  <c r="AP106" i="1" s="1"/>
  <c r="AM106" i="1"/>
  <c r="AQ106" i="1" s="1"/>
  <c r="AJ106" i="1"/>
  <c r="AN106" i="1" s="1"/>
  <c r="AK106" i="1"/>
  <c r="AO106" i="1" s="1"/>
  <c r="AR106" i="1" l="1"/>
  <c r="AS106" i="1" s="1"/>
  <c r="AJ107" i="1" l="1"/>
  <c r="AN107" i="1" s="1"/>
  <c r="AK107" i="1"/>
  <c r="AO107" i="1" s="1"/>
  <c r="AL107" i="1"/>
  <c r="AP107" i="1" s="1"/>
  <c r="AM107" i="1"/>
  <c r="AQ107" i="1" s="1"/>
  <c r="AR107" i="1" l="1"/>
  <c r="AS107" i="1" s="1"/>
  <c r="AL108" i="1" l="1"/>
  <c r="AP108" i="1" s="1"/>
  <c r="AM108" i="1"/>
  <c r="AQ108" i="1" s="1"/>
  <c r="AJ108" i="1"/>
  <c r="AN108" i="1" s="1"/>
  <c r="AK108" i="1"/>
  <c r="AO108" i="1" s="1"/>
  <c r="AR108" i="1" l="1"/>
  <c r="AS108" i="1"/>
  <c r="AJ109" i="1" l="1"/>
  <c r="AN109" i="1" s="1"/>
  <c r="AK109" i="1"/>
  <c r="AO109" i="1" s="1"/>
  <c r="AL109" i="1"/>
  <c r="AP109" i="1" s="1"/>
  <c r="AM109" i="1"/>
  <c r="AQ109" i="1" s="1"/>
  <c r="AR109" i="1" l="1"/>
  <c r="AS109" i="1" s="1"/>
  <c r="AL110" i="1" l="1"/>
  <c r="AP110" i="1" s="1"/>
  <c r="AM110" i="1"/>
  <c r="AQ110" i="1" s="1"/>
  <c r="AJ110" i="1"/>
  <c r="AN110" i="1" s="1"/>
  <c r="AK110" i="1"/>
  <c r="AO110" i="1" s="1"/>
  <c r="AR110" i="1" l="1"/>
  <c r="AS110" i="1"/>
  <c r="AJ111" i="1" l="1"/>
  <c r="AN111" i="1" s="1"/>
  <c r="AK111" i="1"/>
  <c r="AO111" i="1" s="1"/>
  <c r="AL111" i="1"/>
  <c r="AP111" i="1" s="1"/>
  <c r="AM111" i="1"/>
  <c r="AQ111" i="1" s="1"/>
  <c r="AR111" i="1" l="1"/>
  <c r="AS111" i="1" s="1"/>
  <c r="AL112" i="1" l="1"/>
  <c r="AP112" i="1" s="1"/>
  <c r="AM112" i="1"/>
  <c r="AQ112" i="1" s="1"/>
  <c r="AJ112" i="1"/>
  <c r="AN112" i="1" s="1"/>
  <c r="AK112" i="1"/>
  <c r="AO112" i="1" s="1"/>
  <c r="AR112" i="1" l="1"/>
  <c r="AS112" i="1" s="1"/>
  <c r="AJ113" i="1" l="1"/>
  <c r="AN113" i="1" s="1"/>
  <c r="AK113" i="1"/>
  <c r="AO113" i="1" s="1"/>
  <c r="AL113" i="1"/>
  <c r="AP113" i="1" s="1"/>
  <c r="AM113" i="1"/>
  <c r="AQ113" i="1" s="1"/>
  <c r="AR113" i="1" l="1"/>
  <c r="AS113" i="1" s="1"/>
  <c r="AL114" i="1" l="1"/>
  <c r="AP114" i="1" s="1"/>
  <c r="AM114" i="1"/>
  <c r="AQ114" i="1" s="1"/>
  <c r="AJ114" i="1"/>
  <c r="AN114" i="1" s="1"/>
  <c r="AK114" i="1"/>
  <c r="AO114" i="1" s="1"/>
  <c r="AR114" i="1" l="1"/>
  <c r="AS114" i="1" s="1"/>
  <c r="AJ115" i="1" l="1"/>
  <c r="AN115" i="1" s="1"/>
  <c r="AK115" i="1"/>
  <c r="AO115" i="1" s="1"/>
  <c r="AL115" i="1"/>
  <c r="AP115" i="1" s="1"/>
  <c r="AM115" i="1"/>
  <c r="AQ115" i="1" s="1"/>
  <c r="AR115" i="1" l="1"/>
  <c r="AS115" i="1"/>
  <c r="AL116" i="1" l="1"/>
  <c r="AP116" i="1" s="1"/>
  <c r="AM116" i="1"/>
  <c r="AQ116" i="1" s="1"/>
  <c r="AJ116" i="1"/>
  <c r="AN116" i="1" s="1"/>
  <c r="AK116" i="1"/>
  <c r="AO116" i="1" s="1"/>
  <c r="AR116" i="1" l="1"/>
  <c r="AS116" i="1"/>
  <c r="AJ117" i="1" l="1"/>
  <c r="AN117" i="1" s="1"/>
  <c r="AK117" i="1"/>
  <c r="AO117" i="1" s="1"/>
  <c r="AL117" i="1"/>
  <c r="AP117" i="1" s="1"/>
  <c r="AM117" i="1"/>
  <c r="AQ117" i="1" s="1"/>
  <c r="AR117" i="1" l="1"/>
  <c r="AS117" i="1" s="1"/>
  <c r="AL118" i="1" l="1"/>
  <c r="AP118" i="1" s="1"/>
  <c r="AM118" i="1"/>
  <c r="AQ118" i="1" s="1"/>
  <c r="AJ118" i="1"/>
  <c r="AN118" i="1" s="1"/>
  <c r="AK118" i="1"/>
  <c r="AO118" i="1" s="1"/>
  <c r="AR118" i="1" l="1"/>
  <c r="AS118" i="1" s="1"/>
  <c r="AJ119" i="1" l="1"/>
  <c r="AN119" i="1" s="1"/>
  <c r="AK119" i="1"/>
  <c r="AO119" i="1" s="1"/>
  <c r="AL119" i="1"/>
  <c r="AP119" i="1" s="1"/>
  <c r="AM119" i="1"/>
  <c r="AQ119" i="1" s="1"/>
  <c r="AR119" i="1" l="1"/>
  <c r="AS119" i="1" s="1"/>
  <c r="AL120" i="1" l="1"/>
  <c r="AP120" i="1" s="1"/>
  <c r="AM120" i="1"/>
  <c r="AQ120" i="1" s="1"/>
  <c r="AJ120" i="1"/>
  <c r="AN120" i="1" s="1"/>
  <c r="AK120" i="1"/>
  <c r="AO120" i="1" s="1"/>
  <c r="AR120" i="1" l="1"/>
  <c r="AS120" i="1"/>
  <c r="AJ121" i="1" l="1"/>
  <c r="AN121" i="1" s="1"/>
  <c r="AK121" i="1"/>
  <c r="AO121" i="1" s="1"/>
  <c r="AL121" i="1"/>
  <c r="AP121" i="1" s="1"/>
  <c r="AM121" i="1"/>
  <c r="AQ121" i="1" s="1"/>
  <c r="AR121" i="1" l="1"/>
  <c r="AS121" i="1" s="1"/>
  <c r="AL122" i="1" l="1"/>
  <c r="AP122" i="1" s="1"/>
  <c r="AM122" i="1"/>
  <c r="AQ122" i="1" s="1"/>
  <c r="AJ122" i="1"/>
  <c r="AN122" i="1" s="1"/>
  <c r="AK122" i="1"/>
  <c r="AO122" i="1" s="1"/>
  <c r="AR122" i="1" l="1"/>
  <c r="AS122" i="1"/>
  <c r="AJ123" i="1" l="1"/>
  <c r="AN123" i="1" s="1"/>
  <c r="AK123" i="1"/>
  <c r="AO123" i="1" s="1"/>
  <c r="AL123" i="1"/>
  <c r="AP123" i="1" s="1"/>
  <c r="AM123" i="1"/>
  <c r="AQ123" i="1" s="1"/>
  <c r="AR123" i="1" l="1"/>
  <c r="AS123" i="1"/>
  <c r="AL124" i="1" l="1"/>
  <c r="AP124" i="1" s="1"/>
  <c r="AM124" i="1"/>
  <c r="AQ124" i="1" s="1"/>
  <c r="AJ124" i="1"/>
  <c r="AN124" i="1" s="1"/>
  <c r="AK124" i="1"/>
  <c r="AO124" i="1" s="1"/>
  <c r="AR124" i="1" l="1"/>
  <c r="AS124" i="1"/>
  <c r="AJ125" i="1" l="1"/>
  <c r="AN125" i="1" s="1"/>
  <c r="AK125" i="1"/>
  <c r="AO125" i="1" s="1"/>
  <c r="AL125" i="1"/>
  <c r="AP125" i="1" s="1"/>
  <c r="AM125" i="1"/>
  <c r="AQ125" i="1" s="1"/>
  <c r="AR125" i="1" l="1"/>
  <c r="AS125" i="1" s="1"/>
  <c r="AL126" i="1" l="1"/>
  <c r="AP126" i="1" s="1"/>
  <c r="AM126" i="1"/>
  <c r="AQ126" i="1" s="1"/>
  <c r="AJ126" i="1"/>
  <c r="AN126" i="1" s="1"/>
  <c r="AK126" i="1"/>
  <c r="AO126" i="1" s="1"/>
  <c r="AR126" i="1" l="1"/>
  <c r="AS126" i="1" s="1"/>
  <c r="AJ127" i="1" l="1"/>
  <c r="AN127" i="1" s="1"/>
  <c r="AK127" i="1"/>
  <c r="AO127" i="1" s="1"/>
  <c r="AL127" i="1"/>
  <c r="AP127" i="1" s="1"/>
  <c r="AM127" i="1"/>
  <c r="AQ127" i="1" s="1"/>
  <c r="AR127" i="1" l="1"/>
  <c r="AS127" i="1" s="1"/>
  <c r="AL128" i="1" l="1"/>
  <c r="AP128" i="1" s="1"/>
  <c r="AM128" i="1"/>
  <c r="AQ128" i="1" s="1"/>
  <c r="AJ128" i="1"/>
  <c r="AN128" i="1" s="1"/>
  <c r="AK128" i="1"/>
  <c r="AO128" i="1" s="1"/>
  <c r="AR128" i="1" l="1"/>
  <c r="AS128" i="1"/>
  <c r="AJ129" i="1" l="1"/>
  <c r="AN129" i="1" s="1"/>
  <c r="AK129" i="1"/>
  <c r="AO129" i="1" s="1"/>
  <c r="AL129" i="1"/>
  <c r="AP129" i="1" s="1"/>
  <c r="AM129" i="1"/>
  <c r="AQ129" i="1" s="1"/>
  <c r="AR129" i="1" l="1"/>
  <c r="AS129" i="1"/>
  <c r="AL130" i="1" l="1"/>
  <c r="AP130" i="1" s="1"/>
  <c r="AM130" i="1"/>
  <c r="AQ130" i="1" s="1"/>
  <c r="AJ130" i="1"/>
  <c r="AN130" i="1" s="1"/>
  <c r="AK130" i="1"/>
  <c r="AO130" i="1" s="1"/>
  <c r="AR130" i="1" l="1"/>
  <c r="AS130" i="1" s="1"/>
  <c r="AJ131" i="1" l="1"/>
  <c r="AN131" i="1" s="1"/>
  <c r="AK131" i="1"/>
  <c r="AO131" i="1" s="1"/>
  <c r="AL131" i="1"/>
  <c r="AP131" i="1" s="1"/>
  <c r="AM131" i="1"/>
  <c r="AQ131" i="1" s="1"/>
  <c r="AR131" i="1" l="1"/>
  <c r="AS131" i="1" s="1"/>
  <c r="AL132" i="1" l="1"/>
  <c r="AP132" i="1" s="1"/>
  <c r="AM132" i="1"/>
  <c r="AQ132" i="1" s="1"/>
  <c r="AJ132" i="1"/>
  <c r="AN132" i="1" s="1"/>
  <c r="AK132" i="1"/>
  <c r="AO132" i="1" s="1"/>
  <c r="AR132" i="1" l="1"/>
  <c r="AS132" i="1" s="1"/>
  <c r="AJ133" i="1" l="1"/>
  <c r="AN133" i="1" s="1"/>
  <c r="AK133" i="1"/>
  <c r="AO133" i="1" s="1"/>
  <c r="AL133" i="1"/>
  <c r="AP133" i="1" s="1"/>
  <c r="AM133" i="1"/>
  <c r="AQ133" i="1" s="1"/>
  <c r="AR133" i="1" l="1"/>
  <c r="AS133" i="1"/>
  <c r="AL134" i="1" l="1"/>
  <c r="AP134" i="1" s="1"/>
  <c r="AM134" i="1"/>
  <c r="AQ134" i="1" s="1"/>
  <c r="AJ134" i="1"/>
  <c r="AN134" i="1" s="1"/>
  <c r="AK134" i="1"/>
  <c r="AO134" i="1" s="1"/>
  <c r="AR134" i="1" l="1"/>
  <c r="AS134" i="1"/>
  <c r="AJ135" i="1" l="1"/>
  <c r="AN135" i="1" s="1"/>
  <c r="AK135" i="1"/>
  <c r="AO135" i="1" s="1"/>
  <c r="AL135" i="1"/>
  <c r="AP135" i="1" s="1"/>
  <c r="AM135" i="1"/>
  <c r="AQ135" i="1" s="1"/>
  <c r="AR135" i="1" l="1"/>
  <c r="AS135" i="1" s="1"/>
  <c r="AL136" i="1" l="1"/>
  <c r="AP136" i="1" s="1"/>
  <c r="AM136" i="1"/>
  <c r="AQ136" i="1" s="1"/>
  <c r="AJ136" i="1"/>
  <c r="AN136" i="1" s="1"/>
  <c r="AK136" i="1"/>
  <c r="AO136" i="1" s="1"/>
  <c r="AR136" i="1" l="1"/>
  <c r="AS136" i="1"/>
  <c r="AJ137" i="1" l="1"/>
  <c r="AN137" i="1" s="1"/>
  <c r="AK137" i="1"/>
  <c r="AO137" i="1" s="1"/>
  <c r="AL137" i="1"/>
  <c r="AP137" i="1" s="1"/>
  <c r="AM137" i="1"/>
  <c r="AQ137" i="1" s="1"/>
  <c r="AR137" i="1" l="1"/>
  <c r="AS137" i="1"/>
  <c r="AL138" i="1" l="1"/>
  <c r="AP138" i="1" s="1"/>
  <c r="AM138" i="1"/>
  <c r="AQ138" i="1" s="1"/>
  <c r="AJ138" i="1"/>
  <c r="AN138" i="1" s="1"/>
  <c r="AK138" i="1"/>
  <c r="AO138" i="1" s="1"/>
  <c r="AR138" i="1" l="1"/>
  <c r="AS138" i="1" s="1"/>
  <c r="AK139" i="1" l="1"/>
  <c r="AO139" i="1" s="1"/>
  <c r="AL139" i="1"/>
  <c r="AP139" i="1" s="1"/>
  <c r="AJ139" i="1"/>
  <c r="AN139" i="1" s="1"/>
  <c r="AM139" i="1"/>
  <c r="AQ139" i="1" s="1"/>
  <c r="AR139" i="1" l="1"/>
  <c r="AS139" i="1" s="1"/>
  <c r="AM140" i="1" l="1"/>
  <c r="AQ140" i="1" s="1"/>
  <c r="AJ140" i="1"/>
  <c r="AN140" i="1" s="1"/>
  <c r="AK140" i="1"/>
  <c r="AO140" i="1" s="1"/>
  <c r="AL140" i="1"/>
  <c r="AP140" i="1" s="1"/>
  <c r="AR140" i="1" l="1"/>
  <c r="AS140" i="1"/>
  <c r="AK141" i="1" l="1"/>
  <c r="AO141" i="1" s="1"/>
  <c r="AL141" i="1"/>
  <c r="AP141" i="1" s="1"/>
  <c r="AM141" i="1"/>
  <c r="AQ141" i="1" s="1"/>
  <c r="AJ141" i="1"/>
  <c r="AN141" i="1" s="1"/>
  <c r="AR141" i="1" l="1"/>
  <c r="AS141" i="1" s="1"/>
  <c r="AM142" i="1" l="1"/>
  <c r="AQ142" i="1" s="1"/>
  <c r="AJ142" i="1"/>
  <c r="AN142" i="1" s="1"/>
  <c r="AK142" i="1"/>
  <c r="AO142" i="1" s="1"/>
  <c r="AL142" i="1"/>
  <c r="AP142" i="1" s="1"/>
  <c r="AR142" i="1" l="1"/>
  <c r="AS142" i="1"/>
  <c r="AK143" i="1" l="1"/>
  <c r="AO143" i="1" s="1"/>
  <c r="AL143" i="1"/>
  <c r="AP143" i="1" s="1"/>
  <c r="AM143" i="1"/>
  <c r="AQ143" i="1" s="1"/>
  <c r="AJ143" i="1"/>
  <c r="AN143" i="1" s="1"/>
  <c r="AR143" i="1" l="1"/>
  <c r="AS143" i="1" s="1"/>
  <c r="AM144" i="1" l="1"/>
  <c r="AQ144" i="1" s="1"/>
  <c r="AJ144" i="1"/>
  <c r="AN144" i="1" s="1"/>
  <c r="AK144" i="1"/>
  <c r="AO144" i="1" s="1"/>
  <c r="AL144" i="1"/>
  <c r="AP144" i="1" s="1"/>
  <c r="AR144" i="1" l="1"/>
  <c r="AS144" i="1"/>
  <c r="AK145" i="1" l="1"/>
  <c r="AO145" i="1" s="1"/>
  <c r="AL145" i="1"/>
  <c r="AP145" i="1" s="1"/>
  <c r="AM145" i="1"/>
  <c r="AQ145" i="1" s="1"/>
  <c r="AJ145" i="1"/>
  <c r="AN145" i="1" s="1"/>
  <c r="AR145" i="1" l="1"/>
  <c r="AS145" i="1" s="1"/>
  <c r="AM146" i="1" l="1"/>
  <c r="AQ146" i="1" s="1"/>
  <c r="AJ146" i="1"/>
  <c r="AN146" i="1" s="1"/>
  <c r="AK146" i="1"/>
  <c r="AO146" i="1" s="1"/>
  <c r="AL146" i="1"/>
  <c r="AP146" i="1" s="1"/>
  <c r="AR146" i="1" l="1"/>
  <c r="AS146" i="1" s="1"/>
  <c r="AK147" i="1" l="1"/>
  <c r="AO147" i="1" s="1"/>
  <c r="AL147" i="1"/>
  <c r="AP147" i="1" s="1"/>
  <c r="AM147" i="1"/>
  <c r="AQ147" i="1" s="1"/>
  <c r="AJ147" i="1"/>
  <c r="AN147" i="1" s="1"/>
  <c r="AR147" i="1" l="1"/>
  <c r="AS147" i="1" s="1"/>
  <c r="AM148" i="1" l="1"/>
  <c r="AQ148" i="1" s="1"/>
  <c r="AJ148" i="1"/>
  <c r="AN148" i="1" s="1"/>
  <c r="AK148" i="1"/>
  <c r="AO148" i="1" s="1"/>
  <c r="AL148" i="1"/>
  <c r="AP148" i="1" s="1"/>
  <c r="AR148" i="1" l="1"/>
  <c r="AS148" i="1" s="1"/>
  <c r="AK149" i="1" l="1"/>
  <c r="AO149" i="1" s="1"/>
  <c r="AL149" i="1"/>
  <c r="AP149" i="1" s="1"/>
  <c r="AM149" i="1"/>
  <c r="AQ149" i="1" s="1"/>
  <c r="AJ149" i="1"/>
  <c r="AN149" i="1" s="1"/>
  <c r="AR149" i="1" l="1"/>
  <c r="AS149" i="1" s="1"/>
  <c r="AM150" i="1" l="1"/>
  <c r="AQ150" i="1" s="1"/>
  <c r="AJ150" i="1"/>
  <c r="AN150" i="1" s="1"/>
  <c r="AK150" i="1"/>
  <c r="AO150" i="1" s="1"/>
  <c r="AL150" i="1"/>
  <c r="AP150" i="1" s="1"/>
  <c r="AR150" i="1" l="1"/>
  <c r="AS150" i="1" s="1"/>
  <c r="AK151" i="1" l="1"/>
  <c r="AO151" i="1" s="1"/>
  <c r="AL151" i="1"/>
  <c r="AP151" i="1" s="1"/>
  <c r="AM151" i="1"/>
  <c r="AQ151" i="1" s="1"/>
  <c r="AJ151" i="1"/>
  <c r="AN151" i="1" s="1"/>
  <c r="AR151" i="1" l="1"/>
  <c r="AS151" i="1" s="1"/>
  <c r="AM152" i="1" l="1"/>
  <c r="AQ152" i="1" s="1"/>
  <c r="AJ152" i="1"/>
  <c r="AN152" i="1" s="1"/>
  <c r="AK152" i="1"/>
  <c r="AO152" i="1" s="1"/>
  <c r="AL152" i="1"/>
  <c r="AP152" i="1" s="1"/>
  <c r="AR152" i="1" l="1"/>
  <c r="AS152" i="1"/>
  <c r="AK153" i="1" l="1"/>
  <c r="AO153" i="1" s="1"/>
  <c r="AL153" i="1"/>
  <c r="AP153" i="1" s="1"/>
  <c r="AM153" i="1"/>
  <c r="AQ153" i="1" s="1"/>
  <c r="AJ153" i="1"/>
  <c r="AN153" i="1" s="1"/>
  <c r="AR153" i="1" l="1"/>
  <c r="AS153" i="1" s="1"/>
  <c r="AM154" i="1" l="1"/>
  <c r="AQ154" i="1" s="1"/>
  <c r="AJ154" i="1"/>
  <c r="AN154" i="1" s="1"/>
  <c r="AK154" i="1"/>
  <c r="AO154" i="1" s="1"/>
  <c r="AL154" i="1"/>
  <c r="AP154" i="1" s="1"/>
  <c r="AR154" i="1" l="1"/>
  <c r="AS154" i="1" s="1"/>
  <c r="AK155" i="1" l="1"/>
  <c r="AO155" i="1" s="1"/>
  <c r="AL155" i="1"/>
  <c r="AP155" i="1" s="1"/>
  <c r="AM155" i="1"/>
  <c r="AQ155" i="1" s="1"/>
  <c r="AJ155" i="1"/>
  <c r="AN155" i="1" s="1"/>
  <c r="AR155" i="1" l="1"/>
  <c r="AS155" i="1" s="1"/>
  <c r="AM156" i="1" l="1"/>
  <c r="AQ156" i="1" s="1"/>
  <c r="AJ156" i="1"/>
  <c r="AN156" i="1" s="1"/>
  <c r="AK156" i="1"/>
  <c r="AO156" i="1" s="1"/>
  <c r="AL156" i="1"/>
  <c r="AP156" i="1" s="1"/>
  <c r="AR156" i="1" l="1"/>
  <c r="AS156" i="1" s="1"/>
  <c r="AK157" i="1" l="1"/>
  <c r="AO157" i="1" s="1"/>
  <c r="AL157" i="1"/>
  <c r="AP157" i="1" s="1"/>
  <c r="AM157" i="1"/>
  <c r="AQ157" i="1" s="1"/>
  <c r="AJ157" i="1"/>
  <c r="AN157" i="1" s="1"/>
  <c r="AR157" i="1" l="1"/>
  <c r="AS157" i="1" s="1"/>
  <c r="AM158" i="1" l="1"/>
  <c r="AQ158" i="1" s="1"/>
  <c r="AJ158" i="1"/>
  <c r="AN158" i="1" s="1"/>
  <c r="AK158" i="1"/>
  <c r="AO158" i="1" s="1"/>
  <c r="AL158" i="1"/>
  <c r="AP158" i="1" s="1"/>
  <c r="AR158" i="1" l="1"/>
  <c r="AS158" i="1"/>
  <c r="AK159" i="1" l="1"/>
  <c r="AO159" i="1" s="1"/>
  <c r="AL159" i="1"/>
  <c r="AP159" i="1" s="1"/>
  <c r="AM159" i="1"/>
  <c r="AQ159" i="1" s="1"/>
  <c r="AJ159" i="1"/>
  <c r="AN159" i="1" s="1"/>
  <c r="AR159" i="1" l="1"/>
  <c r="AS159" i="1" s="1"/>
  <c r="AM160" i="1" l="1"/>
  <c r="AQ160" i="1" s="1"/>
  <c r="AJ160" i="1"/>
  <c r="AN160" i="1" s="1"/>
  <c r="AK160" i="1"/>
  <c r="AO160" i="1" s="1"/>
  <c r="AL160" i="1"/>
  <c r="AP160" i="1" s="1"/>
  <c r="AR160" i="1" l="1"/>
  <c r="AS160" i="1"/>
  <c r="AK161" i="1" l="1"/>
  <c r="AO161" i="1" s="1"/>
  <c r="AL161" i="1"/>
  <c r="AP161" i="1" s="1"/>
  <c r="AM161" i="1"/>
  <c r="AQ161" i="1" s="1"/>
  <c r="AJ161" i="1"/>
  <c r="AN161" i="1" s="1"/>
  <c r="AR161" i="1" l="1"/>
  <c r="AS161" i="1" s="1"/>
  <c r="AM162" i="1" l="1"/>
  <c r="AQ162" i="1" s="1"/>
  <c r="AJ162" i="1"/>
  <c r="AN162" i="1" s="1"/>
  <c r="AK162" i="1"/>
  <c r="AO162" i="1" s="1"/>
  <c r="AL162" i="1"/>
  <c r="AP162" i="1" s="1"/>
  <c r="AR162" i="1" l="1"/>
  <c r="AS162" i="1" s="1"/>
  <c r="AK163" i="1" l="1"/>
  <c r="AO163" i="1" s="1"/>
  <c r="AL163" i="1"/>
  <c r="AP163" i="1" s="1"/>
  <c r="AM163" i="1"/>
  <c r="AQ163" i="1" s="1"/>
  <c r="AJ163" i="1"/>
  <c r="AN163" i="1" s="1"/>
  <c r="AR163" i="1" l="1"/>
  <c r="AS163" i="1" s="1"/>
  <c r="AM164" i="1" l="1"/>
  <c r="AQ164" i="1" s="1"/>
  <c r="AJ164" i="1"/>
  <c r="AN164" i="1" s="1"/>
  <c r="AK164" i="1"/>
  <c r="AO164" i="1" s="1"/>
  <c r="AL164" i="1"/>
  <c r="AP164" i="1" s="1"/>
  <c r="AR164" i="1" l="1"/>
  <c r="AS164" i="1" s="1"/>
  <c r="AK165" i="1" l="1"/>
  <c r="AO165" i="1" s="1"/>
  <c r="AL165" i="1"/>
  <c r="AP165" i="1" s="1"/>
  <c r="AM165" i="1"/>
  <c r="AQ165" i="1" s="1"/>
  <c r="AJ165" i="1"/>
  <c r="AN165" i="1" s="1"/>
  <c r="AR165" i="1" l="1"/>
  <c r="AS165" i="1" s="1"/>
  <c r="AM166" i="1" l="1"/>
  <c r="AQ166" i="1" s="1"/>
  <c r="AJ166" i="1"/>
  <c r="AN166" i="1" s="1"/>
  <c r="AK166" i="1"/>
  <c r="AO166" i="1" s="1"/>
  <c r="AL166" i="1"/>
  <c r="AP166" i="1" s="1"/>
  <c r="AR166" i="1" l="1"/>
  <c r="AS166" i="1" s="1"/>
  <c r="AK167" i="1" l="1"/>
  <c r="AO167" i="1" s="1"/>
  <c r="AL167" i="1"/>
  <c r="AP167" i="1" s="1"/>
  <c r="AM167" i="1"/>
  <c r="AQ167" i="1" s="1"/>
  <c r="AJ167" i="1"/>
  <c r="AN167" i="1" s="1"/>
  <c r="AR167" i="1" l="1"/>
  <c r="AS167" i="1" s="1"/>
  <c r="AM168" i="1" l="1"/>
  <c r="AQ168" i="1" s="1"/>
  <c r="AJ168" i="1"/>
  <c r="AN168" i="1" s="1"/>
  <c r="AK168" i="1"/>
  <c r="AO168" i="1" s="1"/>
  <c r="AL168" i="1"/>
  <c r="AP168" i="1" s="1"/>
  <c r="AR168" i="1" l="1"/>
  <c r="AS168" i="1" s="1"/>
  <c r="AK169" i="1" l="1"/>
  <c r="AO169" i="1" s="1"/>
  <c r="AL169" i="1"/>
  <c r="AP169" i="1" s="1"/>
  <c r="AM169" i="1"/>
  <c r="AQ169" i="1" s="1"/>
  <c r="AJ169" i="1"/>
  <c r="AN169" i="1" s="1"/>
  <c r="AR169" i="1" l="1"/>
  <c r="AS169" i="1" s="1"/>
  <c r="AM170" i="1" l="1"/>
  <c r="AQ170" i="1" s="1"/>
  <c r="AJ170" i="1"/>
  <c r="AN170" i="1" s="1"/>
  <c r="AK170" i="1"/>
  <c r="AO170" i="1" s="1"/>
  <c r="AL170" i="1"/>
  <c r="AP170" i="1" s="1"/>
  <c r="AR170" i="1" l="1"/>
  <c r="AS170" i="1" s="1"/>
  <c r="AK171" i="1" l="1"/>
  <c r="AO171" i="1" s="1"/>
  <c r="AL171" i="1"/>
  <c r="AP171" i="1" s="1"/>
  <c r="AM171" i="1"/>
  <c r="AQ171" i="1" s="1"/>
  <c r="AJ171" i="1"/>
  <c r="AN171" i="1" s="1"/>
  <c r="AR171" i="1" l="1"/>
  <c r="AS171" i="1" s="1"/>
  <c r="AM172" i="1" l="1"/>
  <c r="AQ172" i="1" s="1"/>
  <c r="AJ172" i="1"/>
  <c r="AN172" i="1" s="1"/>
  <c r="AK172" i="1"/>
  <c r="AO172" i="1" s="1"/>
  <c r="AL172" i="1"/>
  <c r="AP172" i="1" s="1"/>
  <c r="AR172" i="1" l="1"/>
  <c r="AS172" i="1" s="1"/>
  <c r="AK173" i="1" l="1"/>
  <c r="AO173" i="1" s="1"/>
  <c r="AL173" i="1"/>
  <c r="AP173" i="1" s="1"/>
  <c r="AM173" i="1"/>
  <c r="AQ173" i="1" s="1"/>
  <c r="AJ173" i="1"/>
  <c r="AN173" i="1" s="1"/>
  <c r="AR173" i="1" l="1"/>
  <c r="AS173" i="1" s="1"/>
  <c r="AM174" i="1" l="1"/>
  <c r="AQ174" i="1" s="1"/>
  <c r="AJ174" i="1"/>
  <c r="AN174" i="1" s="1"/>
  <c r="AK174" i="1"/>
  <c r="AO174" i="1" s="1"/>
  <c r="AL174" i="1"/>
  <c r="AP174" i="1" s="1"/>
  <c r="AR174" i="1" l="1"/>
  <c r="AS174" i="1" s="1"/>
  <c r="AK175" i="1" l="1"/>
  <c r="AO175" i="1" s="1"/>
  <c r="AL175" i="1"/>
  <c r="AP175" i="1" s="1"/>
  <c r="AM175" i="1"/>
  <c r="AQ175" i="1" s="1"/>
  <c r="AJ175" i="1"/>
  <c r="AN175" i="1" s="1"/>
  <c r="AR175" i="1" l="1"/>
  <c r="AS175" i="1" s="1"/>
  <c r="AM176" i="1" l="1"/>
  <c r="AQ176" i="1" s="1"/>
  <c r="AJ176" i="1"/>
  <c r="AN176" i="1" s="1"/>
  <c r="AK176" i="1"/>
  <c r="AO176" i="1" s="1"/>
  <c r="AL176" i="1"/>
  <c r="AP176" i="1" s="1"/>
  <c r="AR176" i="1" l="1"/>
  <c r="AS176" i="1" s="1"/>
  <c r="AK177" i="1" l="1"/>
  <c r="AO177" i="1" s="1"/>
  <c r="AL177" i="1"/>
  <c r="AP177" i="1" s="1"/>
  <c r="AM177" i="1"/>
  <c r="AQ177" i="1" s="1"/>
  <c r="AJ177" i="1"/>
  <c r="AN177" i="1" s="1"/>
  <c r="AS177" i="1" l="1"/>
  <c r="AR177" i="1"/>
  <c r="AM178" i="1" l="1"/>
  <c r="AQ178" i="1" s="1"/>
  <c r="AJ178" i="1"/>
  <c r="AN178" i="1" s="1"/>
  <c r="AK178" i="1"/>
  <c r="AO178" i="1" s="1"/>
  <c r="AL178" i="1"/>
  <c r="AP178" i="1" s="1"/>
  <c r="AR178" i="1" l="1"/>
  <c r="AS178" i="1" s="1"/>
  <c r="AK179" i="1" l="1"/>
  <c r="AO179" i="1" s="1"/>
  <c r="AL179" i="1"/>
  <c r="AP179" i="1" s="1"/>
  <c r="AM179" i="1"/>
  <c r="AQ179" i="1" s="1"/>
  <c r="AJ179" i="1"/>
  <c r="AN179" i="1" s="1"/>
  <c r="AR179" i="1" l="1"/>
  <c r="AS179" i="1" s="1"/>
  <c r="AM180" i="1" l="1"/>
  <c r="AQ180" i="1" s="1"/>
  <c r="AJ180" i="1"/>
  <c r="AN180" i="1" s="1"/>
  <c r="AK180" i="1"/>
  <c r="AO180" i="1" s="1"/>
  <c r="AL180" i="1"/>
  <c r="AP180" i="1" s="1"/>
  <c r="AR180" i="1" l="1"/>
  <c r="AS180" i="1" s="1"/>
  <c r="AK181" i="1" l="1"/>
  <c r="AO181" i="1" s="1"/>
  <c r="AL181" i="1"/>
  <c r="AP181" i="1" s="1"/>
  <c r="AM181" i="1"/>
  <c r="AQ181" i="1" s="1"/>
  <c r="AJ181" i="1"/>
  <c r="AN181" i="1" s="1"/>
  <c r="AR181" i="1" l="1"/>
  <c r="AS181" i="1" s="1"/>
  <c r="AM182" i="1" l="1"/>
  <c r="AQ182" i="1" s="1"/>
  <c r="AJ182" i="1"/>
  <c r="AN182" i="1" s="1"/>
  <c r="AK182" i="1"/>
  <c r="AO182" i="1" s="1"/>
  <c r="AL182" i="1"/>
  <c r="AP182" i="1" s="1"/>
  <c r="AR182" i="1" l="1"/>
  <c r="AS182" i="1" s="1"/>
  <c r="AK183" i="1" l="1"/>
  <c r="AO183" i="1" s="1"/>
  <c r="AL183" i="1"/>
  <c r="AP183" i="1" s="1"/>
  <c r="AM183" i="1"/>
  <c r="AQ183" i="1" s="1"/>
  <c r="AJ183" i="1"/>
  <c r="AN183" i="1" s="1"/>
  <c r="AR183" i="1" l="1"/>
  <c r="AS183" i="1" s="1"/>
  <c r="AM184" i="1" l="1"/>
  <c r="AQ184" i="1" s="1"/>
  <c r="AJ184" i="1"/>
  <c r="AN184" i="1" s="1"/>
  <c r="AK184" i="1"/>
  <c r="AO184" i="1" s="1"/>
  <c r="AL184" i="1"/>
  <c r="AP184" i="1" s="1"/>
  <c r="AR184" i="1" l="1"/>
  <c r="AS184" i="1" s="1"/>
  <c r="AK185" i="1" l="1"/>
  <c r="AO185" i="1" s="1"/>
  <c r="AL185" i="1"/>
  <c r="AP185" i="1" s="1"/>
  <c r="AM185" i="1"/>
  <c r="AQ185" i="1" s="1"/>
  <c r="AJ185" i="1"/>
  <c r="AN185" i="1" s="1"/>
  <c r="AR185" i="1" l="1"/>
  <c r="AS185" i="1" s="1"/>
  <c r="AM186" i="1" l="1"/>
  <c r="AQ186" i="1" s="1"/>
  <c r="AJ186" i="1"/>
  <c r="AN186" i="1" s="1"/>
  <c r="AK186" i="1"/>
  <c r="AO186" i="1" s="1"/>
  <c r="AL186" i="1"/>
  <c r="AP186" i="1" s="1"/>
  <c r="AR186" i="1" l="1"/>
  <c r="AS186" i="1" s="1"/>
  <c r="AK187" i="1" l="1"/>
  <c r="AO187" i="1" s="1"/>
  <c r="AL187" i="1"/>
  <c r="AP187" i="1" s="1"/>
  <c r="AM187" i="1"/>
  <c r="AQ187" i="1" s="1"/>
  <c r="AJ187" i="1"/>
  <c r="AN187" i="1" s="1"/>
  <c r="AR187" i="1" l="1"/>
  <c r="AS187" i="1" s="1"/>
  <c r="AM188" i="1" l="1"/>
  <c r="AQ188" i="1" s="1"/>
  <c r="AJ188" i="1"/>
  <c r="AN188" i="1" s="1"/>
  <c r="AK188" i="1"/>
  <c r="AO188" i="1" s="1"/>
  <c r="AL188" i="1"/>
  <c r="AP188" i="1" s="1"/>
  <c r="AR188" i="1" l="1"/>
  <c r="AS188" i="1" s="1"/>
  <c r="AK189" i="1" l="1"/>
  <c r="AO189" i="1" s="1"/>
  <c r="AL189" i="1"/>
  <c r="AP189" i="1" s="1"/>
  <c r="AM189" i="1"/>
  <c r="AQ189" i="1" s="1"/>
  <c r="AJ189" i="1"/>
  <c r="AN189" i="1" s="1"/>
  <c r="AR189" i="1" l="1"/>
  <c r="AS189" i="1" s="1"/>
  <c r="AJ190" i="1" l="1"/>
  <c r="AN190" i="1" s="1"/>
  <c r="AK190" i="1"/>
  <c r="AO190" i="1" s="1"/>
  <c r="AL190" i="1"/>
  <c r="AP190" i="1" s="1"/>
  <c r="AM190" i="1"/>
  <c r="AQ190" i="1" s="1"/>
  <c r="AR190" i="1" l="1"/>
  <c r="AS190" i="1" s="1"/>
  <c r="AM191" i="1" l="1"/>
  <c r="AQ191" i="1" s="1"/>
  <c r="AJ191" i="1"/>
  <c r="AN191" i="1" s="1"/>
  <c r="AK191" i="1"/>
  <c r="AO191" i="1" s="1"/>
  <c r="AL191" i="1"/>
  <c r="AP191" i="1" s="1"/>
  <c r="AR191" i="1" l="1"/>
  <c r="AS191" i="1" s="1"/>
  <c r="AK192" i="1" l="1"/>
  <c r="AO192" i="1" s="1"/>
  <c r="AL192" i="1"/>
  <c r="AP192" i="1" s="1"/>
  <c r="AM192" i="1"/>
  <c r="AQ192" i="1" s="1"/>
  <c r="AJ192" i="1"/>
  <c r="AN192" i="1" s="1"/>
  <c r="AS192" i="1" l="1"/>
  <c r="AR192" i="1"/>
  <c r="AM193" i="1" l="1"/>
  <c r="AQ193" i="1" s="1"/>
  <c r="AJ193" i="1"/>
  <c r="AN193" i="1" s="1"/>
  <c r="AK193" i="1"/>
  <c r="AO193" i="1" s="1"/>
  <c r="AL193" i="1"/>
  <c r="AP193" i="1" s="1"/>
  <c r="AR193" i="1" l="1"/>
  <c r="AS193" i="1" s="1"/>
  <c r="AK194" i="1" l="1"/>
  <c r="AO194" i="1" s="1"/>
  <c r="AL194" i="1"/>
  <c r="AP194" i="1" s="1"/>
  <c r="AM194" i="1"/>
  <c r="AQ194" i="1" s="1"/>
  <c r="AJ194" i="1"/>
  <c r="AN194" i="1" s="1"/>
  <c r="AS194" i="1" l="1"/>
  <c r="AR194" i="1"/>
  <c r="AM195" i="1" l="1"/>
  <c r="AQ195" i="1" s="1"/>
  <c r="AJ195" i="1"/>
  <c r="AN195" i="1" s="1"/>
  <c r="AK195" i="1"/>
  <c r="AO195" i="1" s="1"/>
  <c r="AL195" i="1"/>
  <c r="AP195" i="1" s="1"/>
  <c r="AR195" i="1" l="1"/>
  <c r="AS195" i="1" s="1"/>
  <c r="AK196" i="1" l="1"/>
  <c r="AO196" i="1" s="1"/>
  <c r="AL196" i="1"/>
  <c r="AP196" i="1" s="1"/>
  <c r="AM196" i="1"/>
  <c r="AQ196" i="1" s="1"/>
  <c r="AJ196" i="1"/>
  <c r="AN196" i="1" s="1"/>
  <c r="AR196" i="1" l="1"/>
  <c r="AS196" i="1" s="1"/>
  <c r="AM197" i="1" l="1"/>
  <c r="AQ197" i="1" s="1"/>
  <c r="AJ197" i="1"/>
  <c r="AN197" i="1" s="1"/>
  <c r="AK197" i="1"/>
  <c r="AO197" i="1" s="1"/>
  <c r="AL197" i="1"/>
  <c r="AP197" i="1" s="1"/>
  <c r="AR197" i="1" l="1"/>
  <c r="AS197" i="1" s="1"/>
  <c r="AK198" i="1" l="1"/>
  <c r="AO198" i="1" s="1"/>
  <c r="AL198" i="1"/>
  <c r="AP198" i="1" s="1"/>
  <c r="AM198" i="1"/>
  <c r="AQ198" i="1" s="1"/>
  <c r="AJ198" i="1"/>
  <c r="AN198" i="1" s="1"/>
  <c r="AR198" i="1" l="1"/>
  <c r="AS198" i="1" s="1"/>
  <c r="AM199" i="1" l="1"/>
  <c r="AQ199" i="1" s="1"/>
  <c r="AJ199" i="1"/>
  <c r="AN199" i="1" s="1"/>
  <c r="AK199" i="1"/>
  <c r="AO199" i="1" s="1"/>
  <c r="AL199" i="1"/>
  <c r="AP199" i="1" s="1"/>
  <c r="AR199" i="1" l="1"/>
  <c r="AS199" i="1" s="1"/>
  <c r="AK200" i="1" l="1"/>
  <c r="AO200" i="1" s="1"/>
  <c r="AL200" i="1"/>
  <c r="AP200" i="1" s="1"/>
  <c r="AM200" i="1"/>
  <c r="AQ200" i="1" s="1"/>
  <c r="AJ200" i="1"/>
  <c r="AN200" i="1" s="1"/>
  <c r="AR200" i="1" l="1"/>
  <c r="AS200" i="1" s="1"/>
  <c r="AM201" i="1" l="1"/>
  <c r="AQ201" i="1" s="1"/>
  <c r="AJ201" i="1"/>
  <c r="AN201" i="1" s="1"/>
  <c r="AK201" i="1"/>
  <c r="AO201" i="1" s="1"/>
  <c r="AL201" i="1"/>
  <c r="AP201" i="1" s="1"/>
  <c r="AR201" i="1" l="1"/>
  <c r="AS201" i="1" s="1"/>
  <c r="AK202" i="1" l="1"/>
  <c r="AO202" i="1" s="1"/>
  <c r="AL202" i="1"/>
  <c r="AP202" i="1" s="1"/>
  <c r="AM202" i="1"/>
  <c r="AQ202" i="1" s="1"/>
  <c r="AJ202" i="1"/>
  <c r="AN202" i="1" s="1"/>
  <c r="AR202" i="1" l="1"/>
  <c r="AS202" i="1" s="1"/>
  <c r="AM203" i="1" l="1"/>
  <c r="AQ203" i="1" s="1"/>
  <c r="AJ203" i="1"/>
  <c r="AN203" i="1" s="1"/>
  <c r="AK203" i="1"/>
  <c r="AO203" i="1" s="1"/>
  <c r="AL203" i="1"/>
  <c r="AP203" i="1" s="1"/>
  <c r="AR203" i="1" l="1"/>
  <c r="AS203" i="1" s="1"/>
  <c r="AK204" i="1" l="1"/>
  <c r="AO204" i="1" s="1"/>
  <c r="AL204" i="1"/>
  <c r="AP204" i="1" s="1"/>
  <c r="AM204" i="1"/>
  <c r="AQ204" i="1" s="1"/>
  <c r="AJ204" i="1"/>
  <c r="AN204" i="1" s="1"/>
  <c r="AR204" i="1" l="1"/>
  <c r="AS204" i="1" s="1"/>
  <c r="AM205" i="1" l="1"/>
  <c r="AQ205" i="1" s="1"/>
  <c r="AJ205" i="1"/>
  <c r="AN205" i="1" s="1"/>
  <c r="AK205" i="1"/>
  <c r="AO205" i="1" s="1"/>
  <c r="AL205" i="1"/>
  <c r="AP205" i="1" s="1"/>
  <c r="AR205" i="1" l="1"/>
  <c r="AS205" i="1" s="1"/>
  <c r="AK206" i="1" l="1"/>
  <c r="AO206" i="1" s="1"/>
  <c r="AL206" i="1"/>
  <c r="AP206" i="1" s="1"/>
  <c r="AM206" i="1"/>
  <c r="AQ206" i="1" s="1"/>
  <c r="AJ206" i="1"/>
  <c r="AN206" i="1" s="1"/>
  <c r="AR206" i="1" l="1"/>
  <c r="AS206" i="1" s="1"/>
  <c r="AM207" i="1" l="1"/>
  <c r="AQ207" i="1" s="1"/>
  <c r="AJ207" i="1"/>
  <c r="AN207" i="1" s="1"/>
  <c r="AK207" i="1"/>
  <c r="AO207" i="1" s="1"/>
  <c r="AL207" i="1"/>
  <c r="AP207" i="1" s="1"/>
  <c r="AR207" i="1" l="1"/>
  <c r="AS207" i="1" s="1"/>
  <c r="AK208" i="1" l="1"/>
  <c r="AO208" i="1" s="1"/>
  <c r="AL208" i="1"/>
  <c r="AP208" i="1" s="1"/>
  <c r="AM208" i="1"/>
  <c r="AQ208" i="1" s="1"/>
  <c r="AJ208" i="1"/>
  <c r="AN208" i="1" s="1"/>
  <c r="AR208" i="1" l="1"/>
  <c r="AS208" i="1" s="1"/>
  <c r="AM209" i="1" l="1"/>
  <c r="AQ209" i="1" s="1"/>
  <c r="AJ209" i="1"/>
  <c r="AN209" i="1" s="1"/>
  <c r="AK209" i="1"/>
  <c r="AO209" i="1" s="1"/>
  <c r="AL209" i="1"/>
  <c r="AP209" i="1" s="1"/>
  <c r="AR209" i="1" l="1"/>
  <c r="AS209" i="1" s="1"/>
  <c r="AK210" i="1" l="1"/>
  <c r="AO210" i="1" s="1"/>
  <c r="AL210" i="1"/>
  <c r="AP210" i="1" s="1"/>
  <c r="AM210" i="1"/>
  <c r="AQ210" i="1" s="1"/>
  <c r="AJ210" i="1"/>
  <c r="AN210" i="1" s="1"/>
  <c r="AR210" i="1" l="1"/>
  <c r="AS210" i="1" s="1"/>
  <c r="AM211" i="1" l="1"/>
  <c r="AQ211" i="1" s="1"/>
  <c r="AJ211" i="1"/>
  <c r="AN211" i="1" s="1"/>
  <c r="AK211" i="1"/>
  <c r="AO211" i="1" s="1"/>
  <c r="AL211" i="1"/>
  <c r="AP211" i="1" s="1"/>
  <c r="AR211" i="1" l="1"/>
  <c r="AS211" i="1" s="1"/>
  <c r="AK212" i="1" l="1"/>
  <c r="AO212" i="1" s="1"/>
  <c r="AL212" i="1"/>
  <c r="AP212" i="1" s="1"/>
  <c r="AM212" i="1"/>
  <c r="AQ212" i="1" s="1"/>
  <c r="AJ212" i="1"/>
  <c r="AN212" i="1" s="1"/>
  <c r="AR212" i="1" l="1"/>
  <c r="AS212" i="1" s="1"/>
  <c r="AM213" i="1" l="1"/>
  <c r="AQ213" i="1" s="1"/>
  <c r="AJ213" i="1"/>
  <c r="AN213" i="1" s="1"/>
  <c r="AK213" i="1"/>
  <c r="AO213" i="1" s="1"/>
  <c r="AL213" i="1"/>
  <c r="AP213" i="1" s="1"/>
  <c r="AR213" i="1" l="1"/>
  <c r="AS213" i="1" s="1"/>
  <c r="AK214" i="1" l="1"/>
  <c r="AO214" i="1" s="1"/>
  <c r="AL214" i="1"/>
  <c r="AP214" i="1" s="1"/>
  <c r="AM214" i="1"/>
  <c r="AQ214" i="1" s="1"/>
  <c r="AJ214" i="1"/>
  <c r="AN214" i="1" s="1"/>
  <c r="AR214" i="1" l="1"/>
  <c r="AS214" i="1" s="1"/>
  <c r="AM215" i="1" l="1"/>
  <c r="AQ215" i="1" s="1"/>
  <c r="AJ215" i="1"/>
  <c r="AN215" i="1" s="1"/>
  <c r="AK215" i="1"/>
  <c r="AO215" i="1" s="1"/>
  <c r="AL215" i="1"/>
  <c r="AP215" i="1" s="1"/>
  <c r="AR215" i="1" l="1"/>
  <c r="AS215" i="1" s="1"/>
  <c r="AK216" i="1" l="1"/>
  <c r="AO216" i="1" s="1"/>
  <c r="AL216" i="1"/>
  <c r="AP216" i="1" s="1"/>
  <c r="AM216" i="1"/>
  <c r="AQ216" i="1" s="1"/>
  <c r="AJ216" i="1"/>
  <c r="AN216" i="1" s="1"/>
  <c r="AR216" i="1" l="1"/>
  <c r="AS216" i="1" s="1"/>
  <c r="AM217" i="1" l="1"/>
  <c r="AQ217" i="1" s="1"/>
  <c r="AJ217" i="1"/>
  <c r="AN217" i="1" s="1"/>
  <c r="AK217" i="1"/>
  <c r="AO217" i="1" s="1"/>
  <c r="AL217" i="1"/>
  <c r="AP217" i="1" s="1"/>
  <c r="AR217" i="1" l="1"/>
  <c r="AS217" i="1" s="1"/>
  <c r="AK218" i="1" l="1"/>
  <c r="AO218" i="1" s="1"/>
  <c r="AL218" i="1"/>
  <c r="AP218" i="1" s="1"/>
  <c r="AM218" i="1"/>
  <c r="AQ218" i="1" s="1"/>
  <c r="AJ218" i="1"/>
  <c r="AN218" i="1" s="1"/>
  <c r="AR218" i="1" l="1"/>
  <c r="AS218" i="1" s="1"/>
  <c r="AM219" i="1" l="1"/>
  <c r="AQ219" i="1" s="1"/>
  <c r="AJ219" i="1"/>
  <c r="AN219" i="1" s="1"/>
  <c r="AK219" i="1"/>
  <c r="AO219" i="1" s="1"/>
  <c r="AL219" i="1"/>
  <c r="AP219" i="1" s="1"/>
  <c r="AR219" i="1" l="1"/>
  <c r="AS219" i="1" s="1"/>
  <c r="AK220" i="1" l="1"/>
  <c r="AO220" i="1" s="1"/>
  <c r="AL220" i="1"/>
  <c r="AP220" i="1" s="1"/>
  <c r="AM220" i="1"/>
  <c r="AQ220" i="1" s="1"/>
  <c r="AJ220" i="1"/>
  <c r="AN220" i="1" s="1"/>
  <c r="AR220" i="1" l="1"/>
  <c r="AS220" i="1" s="1"/>
  <c r="AM221" i="1" l="1"/>
  <c r="AQ221" i="1" s="1"/>
  <c r="AJ221" i="1"/>
  <c r="AN221" i="1" s="1"/>
  <c r="AK221" i="1"/>
  <c r="AO221" i="1" s="1"/>
  <c r="AL221" i="1"/>
  <c r="AP221" i="1" s="1"/>
  <c r="AR221" i="1" l="1"/>
  <c r="AS221" i="1" s="1"/>
  <c r="AK222" i="1" l="1"/>
  <c r="AO222" i="1" s="1"/>
  <c r="AL222" i="1"/>
  <c r="AP222" i="1" s="1"/>
  <c r="AM222" i="1"/>
  <c r="AQ222" i="1" s="1"/>
  <c r="AJ222" i="1"/>
  <c r="AN222" i="1" s="1"/>
  <c r="AR222" i="1" l="1"/>
  <c r="AS222" i="1" s="1"/>
  <c r="AM223" i="1" l="1"/>
  <c r="AQ223" i="1" s="1"/>
  <c r="AJ223" i="1"/>
  <c r="AN223" i="1" s="1"/>
  <c r="AK223" i="1"/>
  <c r="AO223" i="1" s="1"/>
  <c r="AL223" i="1"/>
  <c r="AP223" i="1" s="1"/>
  <c r="AR223" i="1" l="1"/>
  <c r="AS223" i="1" s="1"/>
  <c r="AK224" i="1" l="1"/>
  <c r="AO224" i="1" s="1"/>
  <c r="AL224" i="1"/>
  <c r="AP224" i="1" s="1"/>
  <c r="AM224" i="1"/>
  <c r="AQ224" i="1" s="1"/>
  <c r="AJ224" i="1"/>
  <c r="AN224" i="1" s="1"/>
  <c r="AR224" i="1" l="1"/>
  <c r="AS224" i="1" s="1"/>
  <c r="AM225" i="1" l="1"/>
  <c r="AQ225" i="1" s="1"/>
  <c r="AJ225" i="1"/>
  <c r="AN225" i="1" s="1"/>
  <c r="AK225" i="1"/>
  <c r="AO225" i="1" s="1"/>
  <c r="AL225" i="1"/>
  <c r="AP225" i="1" s="1"/>
  <c r="AR225" i="1" l="1"/>
  <c r="AS225" i="1" s="1"/>
  <c r="AK226" i="1" l="1"/>
  <c r="AO226" i="1" s="1"/>
  <c r="AL226" i="1"/>
  <c r="AP226" i="1" s="1"/>
  <c r="AM226" i="1"/>
  <c r="AQ226" i="1" s="1"/>
  <c r="AJ226" i="1"/>
  <c r="AN226" i="1" s="1"/>
  <c r="AR226" i="1" l="1"/>
  <c r="AS226" i="1" s="1"/>
  <c r="AM227" i="1" l="1"/>
  <c r="AQ227" i="1" s="1"/>
  <c r="AJ227" i="1"/>
  <c r="AN227" i="1" s="1"/>
  <c r="AK227" i="1"/>
  <c r="AO227" i="1" s="1"/>
  <c r="AL227" i="1"/>
  <c r="AP227" i="1" s="1"/>
  <c r="AR227" i="1" l="1"/>
  <c r="AS227" i="1" s="1"/>
  <c r="AK228" i="1" l="1"/>
  <c r="AO228" i="1" s="1"/>
  <c r="AL228" i="1"/>
  <c r="AP228" i="1" s="1"/>
  <c r="AM228" i="1"/>
  <c r="AQ228" i="1" s="1"/>
  <c r="AJ228" i="1"/>
  <c r="AN228" i="1" s="1"/>
  <c r="AR228" i="1" l="1"/>
  <c r="AS228" i="1" s="1"/>
  <c r="AM229" i="1" l="1"/>
  <c r="AQ229" i="1" s="1"/>
  <c r="AJ229" i="1"/>
  <c r="AN229" i="1" s="1"/>
  <c r="AK229" i="1"/>
  <c r="AO229" i="1" s="1"/>
  <c r="AL229" i="1"/>
  <c r="AP229" i="1" s="1"/>
  <c r="AR229" i="1" l="1"/>
  <c r="AS229" i="1" s="1"/>
  <c r="AK230" i="1" l="1"/>
  <c r="AO230" i="1" s="1"/>
  <c r="AL230" i="1"/>
  <c r="AP230" i="1" s="1"/>
  <c r="AM230" i="1"/>
  <c r="AQ230" i="1" s="1"/>
  <c r="AJ230" i="1"/>
  <c r="AN230" i="1" s="1"/>
  <c r="AR230" i="1" l="1"/>
  <c r="AS230" i="1" s="1"/>
  <c r="AM231" i="1" l="1"/>
  <c r="AQ231" i="1" s="1"/>
  <c r="AJ231" i="1"/>
  <c r="AN231" i="1" s="1"/>
  <c r="AK231" i="1"/>
  <c r="AO231" i="1" s="1"/>
  <c r="AL231" i="1"/>
  <c r="AP231" i="1" s="1"/>
  <c r="AR231" i="1" l="1"/>
  <c r="AS231" i="1" s="1"/>
  <c r="AK232" i="1" l="1"/>
  <c r="AO232" i="1" s="1"/>
  <c r="AL232" i="1"/>
  <c r="AP232" i="1" s="1"/>
  <c r="AM232" i="1"/>
  <c r="AQ232" i="1" s="1"/>
  <c r="AJ232" i="1"/>
  <c r="AN232" i="1" s="1"/>
  <c r="AR232" i="1" l="1"/>
  <c r="AS232" i="1" s="1"/>
  <c r="AM233" i="1" l="1"/>
  <c r="AQ233" i="1" s="1"/>
  <c r="AJ233" i="1"/>
  <c r="AN233" i="1" s="1"/>
  <c r="AK233" i="1"/>
  <c r="AO233" i="1" s="1"/>
  <c r="AL233" i="1"/>
  <c r="AP233" i="1" s="1"/>
  <c r="AR233" i="1" l="1"/>
  <c r="AS233" i="1" s="1"/>
  <c r="AK234" i="1" l="1"/>
  <c r="AO234" i="1" s="1"/>
  <c r="AL234" i="1"/>
  <c r="AP234" i="1" s="1"/>
  <c r="AM234" i="1"/>
  <c r="AQ234" i="1" s="1"/>
  <c r="AJ234" i="1"/>
  <c r="AN234" i="1" s="1"/>
  <c r="AR234" i="1" l="1"/>
  <c r="AS234" i="1" s="1"/>
  <c r="AM235" i="1" l="1"/>
  <c r="AQ235" i="1" s="1"/>
  <c r="AJ235" i="1"/>
  <c r="AN235" i="1" s="1"/>
  <c r="AK235" i="1"/>
  <c r="AO235" i="1" s="1"/>
  <c r="AL235" i="1"/>
  <c r="AP235" i="1" s="1"/>
  <c r="AR235" i="1" l="1"/>
  <c r="AS235" i="1" s="1"/>
  <c r="AK236" i="1" l="1"/>
  <c r="AO236" i="1" s="1"/>
  <c r="AL236" i="1"/>
  <c r="AP236" i="1" s="1"/>
  <c r="AM236" i="1"/>
  <c r="AQ236" i="1" s="1"/>
  <c r="AJ236" i="1"/>
  <c r="AN236" i="1" s="1"/>
  <c r="AR236" i="1" l="1"/>
  <c r="AS236" i="1" s="1"/>
  <c r="AM237" i="1" l="1"/>
  <c r="AQ237" i="1" s="1"/>
  <c r="AJ237" i="1"/>
  <c r="AN237" i="1" s="1"/>
  <c r="AK237" i="1"/>
  <c r="AO237" i="1" s="1"/>
  <c r="AL237" i="1"/>
  <c r="AP237" i="1" s="1"/>
  <c r="AR237" i="1" l="1"/>
  <c r="AS237" i="1" s="1"/>
  <c r="AK238" i="1" l="1"/>
  <c r="AO238" i="1" s="1"/>
  <c r="AL238" i="1"/>
  <c r="AP238" i="1" s="1"/>
  <c r="AM238" i="1"/>
  <c r="AQ238" i="1" s="1"/>
  <c r="AJ238" i="1"/>
  <c r="AN238" i="1" s="1"/>
  <c r="AR238" i="1" l="1"/>
  <c r="AS238" i="1" s="1"/>
  <c r="AM239" i="1" l="1"/>
  <c r="AQ239" i="1" s="1"/>
  <c r="AJ239" i="1"/>
  <c r="AN239" i="1" s="1"/>
  <c r="AK239" i="1"/>
  <c r="AO239" i="1" s="1"/>
  <c r="AL239" i="1"/>
  <c r="AP239" i="1" s="1"/>
  <c r="AR239" i="1" l="1"/>
  <c r="AS239" i="1" s="1"/>
  <c r="AK240" i="1" l="1"/>
  <c r="AO240" i="1" s="1"/>
  <c r="AL240" i="1"/>
  <c r="AP240" i="1" s="1"/>
  <c r="AM240" i="1"/>
  <c r="AQ240" i="1" s="1"/>
  <c r="AJ240" i="1"/>
  <c r="AN240" i="1" s="1"/>
  <c r="AR240" i="1" l="1"/>
  <c r="AS240" i="1" s="1"/>
  <c r="AJ241" i="1" l="1"/>
  <c r="AN241" i="1" s="1"/>
  <c r="AK241" i="1"/>
  <c r="AO241" i="1" s="1"/>
  <c r="AM241" i="1"/>
  <c r="AQ241" i="1" s="1"/>
  <c r="AL241" i="1"/>
  <c r="AP241" i="1" s="1"/>
  <c r="AR241" i="1" l="1"/>
  <c r="AS241" i="1" s="1"/>
  <c r="AL242" i="1" l="1"/>
  <c r="AP242" i="1" s="1"/>
  <c r="AM242" i="1"/>
  <c r="AQ242" i="1" s="1"/>
  <c r="AJ242" i="1"/>
  <c r="AN242" i="1" s="1"/>
  <c r="AK242" i="1"/>
  <c r="AO242" i="1" s="1"/>
  <c r="AR242" i="1" l="1"/>
  <c r="AS242" i="1" s="1"/>
  <c r="AJ243" i="1" l="1"/>
  <c r="AN243" i="1" s="1"/>
  <c r="AK243" i="1"/>
  <c r="AO243" i="1" s="1"/>
  <c r="AL243" i="1"/>
  <c r="AP243" i="1" s="1"/>
  <c r="AM243" i="1"/>
  <c r="AQ243" i="1" s="1"/>
  <c r="AR243" i="1" l="1"/>
  <c r="AS243" i="1" s="1"/>
  <c r="AL244" i="1" l="1"/>
  <c r="AP244" i="1" s="1"/>
  <c r="AM244" i="1"/>
  <c r="AQ244" i="1" s="1"/>
  <c r="AJ244" i="1"/>
  <c r="AN244" i="1" s="1"/>
  <c r="AK244" i="1"/>
  <c r="AO244" i="1" s="1"/>
  <c r="AR244" i="1" l="1"/>
  <c r="AS244" i="1" s="1"/>
  <c r="AJ245" i="1" l="1"/>
  <c r="AN245" i="1" s="1"/>
  <c r="AK245" i="1"/>
  <c r="AO245" i="1" s="1"/>
  <c r="AL245" i="1"/>
  <c r="AP245" i="1" s="1"/>
  <c r="AM245" i="1"/>
  <c r="AQ245" i="1" s="1"/>
  <c r="AR245" i="1" l="1"/>
  <c r="AS245" i="1" s="1"/>
  <c r="AL246" i="1" l="1"/>
  <c r="AP246" i="1" s="1"/>
  <c r="AM246" i="1"/>
  <c r="AQ246" i="1" s="1"/>
  <c r="AJ246" i="1"/>
  <c r="AN246" i="1" s="1"/>
  <c r="AK246" i="1"/>
  <c r="AO246" i="1" s="1"/>
  <c r="AR246" i="1" l="1"/>
  <c r="AS246" i="1" s="1"/>
  <c r="AJ247" i="1" l="1"/>
  <c r="AN247" i="1" s="1"/>
  <c r="AK247" i="1"/>
  <c r="AO247" i="1" s="1"/>
  <c r="AL247" i="1"/>
  <c r="AP247" i="1" s="1"/>
  <c r="AM247" i="1"/>
  <c r="AQ247" i="1" s="1"/>
  <c r="AR247" i="1" l="1"/>
  <c r="AS247" i="1" s="1"/>
  <c r="AL248" i="1" l="1"/>
  <c r="AP248" i="1" s="1"/>
  <c r="AM248" i="1"/>
  <c r="AQ248" i="1" s="1"/>
  <c r="AJ248" i="1"/>
  <c r="AN248" i="1" s="1"/>
  <c r="AK248" i="1"/>
  <c r="AO248" i="1" s="1"/>
  <c r="AR248" i="1" l="1"/>
  <c r="AS248" i="1" s="1"/>
  <c r="AJ249" i="1" l="1"/>
  <c r="AN249" i="1" s="1"/>
  <c r="AK249" i="1"/>
  <c r="AO249" i="1" s="1"/>
  <c r="AL249" i="1"/>
  <c r="AP249" i="1" s="1"/>
  <c r="AM249" i="1"/>
  <c r="AQ249" i="1" s="1"/>
  <c r="AR249" i="1" l="1"/>
  <c r="AS249" i="1" s="1"/>
  <c r="AL250" i="1" l="1"/>
  <c r="AP250" i="1" s="1"/>
  <c r="AM250" i="1"/>
  <c r="AQ250" i="1" s="1"/>
  <c r="AJ250" i="1"/>
  <c r="AN250" i="1" s="1"/>
  <c r="AK250" i="1"/>
  <c r="AO250" i="1" s="1"/>
  <c r="AR250" i="1" l="1"/>
  <c r="AS250" i="1" s="1"/>
  <c r="AJ251" i="1" l="1"/>
  <c r="AN251" i="1" s="1"/>
  <c r="AK251" i="1"/>
  <c r="AO251" i="1" s="1"/>
  <c r="AL251" i="1"/>
  <c r="AP251" i="1" s="1"/>
  <c r="AM251" i="1"/>
  <c r="AQ251" i="1" s="1"/>
  <c r="AR251" i="1" l="1"/>
  <c r="AS251" i="1" s="1"/>
  <c r="AL252" i="1" l="1"/>
  <c r="AP252" i="1" s="1"/>
  <c r="AM252" i="1"/>
  <c r="AQ252" i="1" s="1"/>
  <c r="AJ252" i="1"/>
  <c r="AN252" i="1" s="1"/>
  <c r="AK252" i="1"/>
  <c r="AO252" i="1" s="1"/>
  <c r="AR252" i="1" l="1"/>
  <c r="AS252" i="1" s="1"/>
  <c r="AJ253" i="1" l="1"/>
  <c r="AN253" i="1" s="1"/>
  <c r="AK253" i="1"/>
  <c r="AO253" i="1" s="1"/>
  <c r="AL253" i="1"/>
  <c r="AP253" i="1" s="1"/>
  <c r="AM253" i="1"/>
  <c r="AQ253" i="1" s="1"/>
  <c r="AR253" i="1" l="1"/>
  <c r="AS253" i="1" s="1"/>
  <c r="AL254" i="1" l="1"/>
  <c r="AP254" i="1" s="1"/>
  <c r="AM254" i="1"/>
  <c r="AQ254" i="1" s="1"/>
  <c r="AJ254" i="1"/>
  <c r="AN254" i="1" s="1"/>
  <c r="AK254" i="1"/>
  <c r="AO254" i="1" s="1"/>
  <c r="AR254" i="1" l="1"/>
  <c r="AS254" i="1" s="1"/>
  <c r="AJ255" i="1" l="1"/>
  <c r="AN255" i="1" s="1"/>
  <c r="AK255" i="1"/>
  <c r="AO255" i="1" s="1"/>
  <c r="AL255" i="1"/>
  <c r="AP255" i="1" s="1"/>
  <c r="AM255" i="1"/>
  <c r="AQ255" i="1" s="1"/>
  <c r="AR255" i="1" l="1"/>
  <c r="AS255" i="1" s="1"/>
  <c r="AL256" i="1" l="1"/>
  <c r="AP256" i="1" s="1"/>
  <c r="AM256" i="1"/>
  <c r="AQ256" i="1" s="1"/>
  <c r="AJ256" i="1"/>
  <c r="AN256" i="1" s="1"/>
  <c r="AK256" i="1"/>
  <c r="AO256" i="1" s="1"/>
  <c r="AR256" i="1" l="1"/>
  <c r="AS256" i="1" s="1"/>
  <c r="AJ257" i="1" l="1"/>
  <c r="AN257" i="1" s="1"/>
  <c r="AK257" i="1"/>
  <c r="AO257" i="1" s="1"/>
  <c r="AL257" i="1"/>
  <c r="AP257" i="1" s="1"/>
  <c r="AM257" i="1"/>
  <c r="AQ257" i="1" s="1"/>
  <c r="AR257" i="1" l="1"/>
  <c r="AS257" i="1" s="1"/>
  <c r="AL258" i="1" l="1"/>
  <c r="AP258" i="1" s="1"/>
  <c r="AM258" i="1"/>
  <c r="AQ258" i="1" s="1"/>
  <c r="AJ258" i="1"/>
  <c r="AN258" i="1" s="1"/>
  <c r="AK258" i="1"/>
  <c r="AO258" i="1" s="1"/>
  <c r="AR258" i="1" l="1"/>
  <c r="AS258" i="1" s="1"/>
  <c r="AJ259" i="1" l="1"/>
  <c r="AN259" i="1" s="1"/>
  <c r="AK259" i="1"/>
  <c r="AO259" i="1" s="1"/>
  <c r="AL259" i="1"/>
  <c r="AP259" i="1" s="1"/>
  <c r="AM259" i="1"/>
  <c r="AQ259" i="1" s="1"/>
  <c r="AR259" i="1" l="1"/>
  <c r="AS259" i="1" s="1"/>
  <c r="AL260" i="1" l="1"/>
  <c r="AP260" i="1" s="1"/>
  <c r="AM260" i="1"/>
  <c r="AQ260" i="1" s="1"/>
  <c r="AJ260" i="1"/>
  <c r="AN260" i="1" s="1"/>
  <c r="AK260" i="1"/>
  <c r="AO260" i="1" s="1"/>
  <c r="AR260" i="1" l="1"/>
  <c r="AS260" i="1" s="1"/>
  <c r="AJ261" i="1" l="1"/>
  <c r="AN261" i="1" s="1"/>
  <c r="AK261" i="1"/>
  <c r="AO261" i="1" s="1"/>
  <c r="AL261" i="1"/>
  <c r="AP261" i="1" s="1"/>
  <c r="AM261" i="1"/>
  <c r="AQ261" i="1" s="1"/>
  <c r="AR261" i="1" l="1"/>
  <c r="AS261" i="1" s="1"/>
  <c r="AL262" i="1" l="1"/>
  <c r="AP262" i="1" s="1"/>
  <c r="AM262" i="1"/>
  <c r="AQ262" i="1" s="1"/>
  <c r="AJ262" i="1"/>
  <c r="AN262" i="1" s="1"/>
  <c r="AK262" i="1"/>
  <c r="AO262" i="1" s="1"/>
  <c r="AR262" i="1" l="1"/>
  <c r="AS262" i="1" s="1"/>
  <c r="AJ263" i="1" l="1"/>
  <c r="AN263" i="1" s="1"/>
  <c r="AK263" i="1"/>
  <c r="AO263" i="1" s="1"/>
  <c r="AL263" i="1"/>
  <c r="AP263" i="1" s="1"/>
  <c r="AM263" i="1"/>
  <c r="AQ263" i="1" s="1"/>
  <c r="AR263" i="1" l="1"/>
  <c r="AS263" i="1" s="1"/>
  <c r="AL264" i="1" l="1"/>
  <c r="AP264" i="1" s="1"/>
  <c r="AM264" i="1"/>
  <c r="AQ264" i="1" s="1"/>
  <c r="AJ264" i="1"/>
  <c r="AN264" i="1" s="1"/>
  <c r="AK264" i="1"/>
  <c r="AO264" i="1" s="1"/>
  <c r="AR264" i="1" l="1"/>
  <c r="AS264" i="1" s="1"/>
  <c r="AJ265" i="1" l="1"/>
  <c r="AN265" i="1" s="1"/>
  <c r="AK265" i="1"/>
  <c r="AO265" i="1" s="1"/>
  <c r="AL265" i="1"/>
  <c r="AP265" i="1" s="1"/>
  <c r="AM265" i="1"/>
  <c r="AQ265" i="1" s="1"/>
  <c r="AR265" i="1" l="1"/>
  <c r="AS265" i="1" s="1"/>
  <c r="AL266" i="1" l="1"/>
  <c r="AP266" i="1" s="1"/>
  <c r="AM266" i="1"/>
  <c r="AQ266" i="1" s="1"/>
  <c r="AJ266" i="1"/>
  <c r="AN266" i="1" s="1"/>
  <c r="AK266" i="1"/>
  <c r="AO266" i="1" s="1"/>
  <c r="AR266" i="1" l="1"/>
  <c r="AS266" i="1" s="1"/>
  <c r="AJ267" i="1" l="1"/>
  <c r="AN267" i="1" s="1"/>
  <c r="AK267" i="1"/>
  <c r="AO267" i="1" s="1"/>
  <c r="AL267" i="1"/>
  <c r="AP267" i="1" s="1"/>
  <c r="AM267" i="1"/>
  <c r="AQ267" i="1" s="1"/>
  <c r="AR267" i="1" l="1"/>
  <c r="AS267" i="1" s="1"/>
  <c r="AL268" i="1" l="1"/>
  <c r="AP268" i="1" s="1"/>
  <c r="AM268" i="1"/>
  <c r="AQ268" i="1" s="1"/>
  <c r="AJ268" i="1"/>
  <c r="AN268" i="1" s="1"/>
  <c r="AK268" i="1"/>
  <c r="AO268" i="1" s="1"/>
  <c r="AR268" i="1" l="1"/>
  <c r="AS268" i="1" s="1"/>
  <c r="AJ269" i="1" l="1"/>
  <c r="AN269" i="1" s="1"/>
  <c r="AK269" i="1"/>
  <c r="AO269" i="1" s="1"/>
  <c r="AL269" i="1"/>
  <c r="AP269" i="1" s="1"/>
  <c r="AM269" i="1"/>
  <c r="AQ269" i="1" s="1"/>
  <c r="AR269" i="1" l="1"/>
  <c r="AS269" i="1" s="1"/>
  <c r="AL270" i="1" l="1"/>
  <c r="AP270" i="1" s="1"/>
  <c r="AM270" i="1"/>
  <c r="AQ270" i="1" s="1"/>
  <c r="AJ270" i="1"/>
  <c r="AN270" i="1" s="1"/>
  <c r="AK270" i="1"/>
  <c r="AO270" i="1" s="1"/>
  <c r="AR270" i="1" l="1"/>
  <c r="AS270" i="1" s="1"/>
  <c r="AJ271" i="1" l="1"/>
  <c r="AN271" i="1" s="1"/>
  <c r="AK271" i="1"/>
  <c r="AO271" i="1" s="1"/>
  <c r="AL271" i="1"/>
  <c r="AP271" i="1" s="1"/>
  <c r="AM271" i="1"/>
  <c r="AQ271" i="1" s="1"/>
  <c r="AR271" i="1" l="1"/>
  <c r="AS271" i="1" s="1"/>
  <c r="AL272" i="1" l="1"/>
  <c r="AP272" i="1" s="1"/>
  <c r="AM272" i="1"/>
  <c r="AQ272" i="1" s="1"/>
  <c r="AJ272" i="1"/>
  <c r="AN272" i="1" s="1"/>
  <c r="AK272" i="1"/>
  <c r="AO272" i="1" s="1"/>
  <c r="AR272" i="1" l="1"/>
  <c r="AS272" i="1" s="1"/>
  <c r="AJ273" i="1" l="1"/>
  <c r="AN273" i="1" s="1"/>
  <c r="AK273" i="1"/>
  <c r="AO273" i="1" s="1"/>
  <c r="AL273" i="1"/>
  <c r="AP273" i="1" s="1"/>
  <c r="AM273" i="1"/>
  <c r="AQ273" i="1" s="1"/>
  <c r="AR273" i="1" l="1"/>
  <c r="AS273" i="1" s="1"/>
  <c r="AL274" i="1" l="1"/>
  <c r="AP274" i="1" s="1"/>
  <c r="AM274" i="1"/>
  <c r="AQ274" i="1" s="1"/>
  <c r="AJ274" i="1"/>
  <c r="AN274" i="1" s="1"/>
  <c r="AK274" i="1"/>
  <c r="AO274" i="1" s="1"/>
  <c r="AR274" i="1" l="1"/>
  <c r="AS274" i="1" s="1"/>
  <c r="AJ275" i="1" l="1"/>
  <c r="AN275" i="1" s="1"/>
  <c r="AK275" i="1"/>
  <c r="AO275" i="1" s="1"/>
  <c r="AL275" i="1"/>
  <c r="AP275" i="1" s="1"/>
  <c r="AM275" i="1"/>
  <c r="AQ275" i="1" s="1"/>
  <c r="AR275" i="1" l="1"/>
  <c r="AS275" i="1" s="1"/>
  <c r="AL276" i="1" l="1"/>
  <c r="AP276" i="1" s="1"/>
  <c r="AM276" i="1"/>
  <c r="AQ276" i="1" s="1"/>
  <c r="AJ276" i="1"/>
  <c r="AN276" i="1" s="1"/>
  <c r="AK276" i="1"/>
  <c r="AO276" i="1" s="1"/>
  <c r="AR276" i="1" l="1"/>
  <c r="AS276" i="1" s="1"/>
  <c r="AJ277" i="1" l="1"/>
  <c r="AN277" i="1" s="1"/>
  <c r="AK277" i="1"/>
  <c r="AO277" i="1" s="1"/>
  <c r="AL277" i="1"/>
  <c r="AP277" i="1" s="1"/>
  <c r="AM277" i="1"/>
  <c r="AQ277" i="1" s="1"/>
  <c r="AR277" i="1" l="1"/>
  <c r="AS277" i="1" s="1"/>
  <c r="AL278" i="1" l="1"/>
  <c r="AP278" i="1" s="1"/>
  <c r="AM278" i="1"/>
  <c r="AQ278" i="1" s="1"/>
  <c r="AJ278" i="1"/>
  <c r="AN278" i="1" s="1"/>
  <c r="AK278" i="1"/>
  <c r="AO278" i="1" s="1"/>
  <c r="AR278" i="1" l="1"/>
  <c r="AS278" i="1" s="1"/>
  <c r="AJ279" i="1" l="1"/>
  <c r="AN279" i="1" s="1"/>
  <c r="AK279" i="1"/>
  <c r="AO279" i="1" s="1"/>
  <c r="AL279" i="1"/>
  <c r="AP279" i="1" s="1"/>
  <c r="AM279" i="1"/>
  <c r="AQ279" i="1" s="1"/>
  <c r="AR279" i="1" l="1"/>
  <c r="AS279" i="1" s="1"/>
  <c r="AL280" i="1" l="1"/>
  <c r="AP280" i="1" s="1"/>
  <c r="AM280" i="1"/>
  <c r="AQ280" i="1" s="1"/>
  <c r="AJ280" i="1"/>
  <c r="AN280" i="1" s="1"/>
  <c r="AK280" i="1"/>
  <c r="AO280" i="1" s="1"/>
  <c r="AR280" i="1" l="1"/>
  <c r="AS280" i="1" s="1"/>
  <c r="AJ281" i="1" l="1"/>
  <c r="AN281" i="1" s="1"/>
  <c r="AK281" i="1"/>
  <c r="AO281" i="1" s="1"/>
  <c r="AL281" i="1"/>
  <c r="AP281" i="1" s="1"/>
  <c r="AM281" i="1"/>
  <c r="AQ281" i="1" s="1"/>
  <c r="AR281" i="1" l="1"/>
  <c r="AS281" i="1" s="1"/>
  <c r="AL282" i="1" l="1"/>
  <c r="AP282" i="1" s="1"/>
  <c r="AM282" i="1"/>
  <c r="AQ282" i="1" s="1"/>
  <c r="AJ282" i="1"/>
  <c r="AN282" i="1" s="1"/>
  <c r="AK282" i="1"/>
  <c r="AO282" i="1" s="1"/>
  <c r="AR282" i="1" l="1"/>
  <c r="AS282" i="1" s="1"/>
  <c r="AJ283" i="1" l="1"/>
  <c r="AN283" i="1" s="1"/>
  <c r="AK283" i="1"/>
  <c r="AO283" i="1" s="1"/>
  <c r="AL283" i="1"/>
  <c r="AP283" i="1" s="1"/>
  <c r="AM283" i="1"/>
  <c r="AQ283" i="1" s="1"/>
  <c r="AR283" i="1" l="1"/>
  <c r="AS283" i="1" s="1"/>
  <c r="AL284" i="1" l="1"/>
  <c r="AP284" i="1" s="1"/>
  <c r="AM284" i="1"/>
  <c r="AQ284" i="1" s="1"/>
  <c r="AJ284" i="1"/>
  <c r="AN284" i="1" s="1"/>
  <c r="AK284" i="1"/>
  <c r="AO284" i="1" s="1"/>
  <c r="AR284" i="1" l="1"/>
  <c r="AS284" i="1" s="1"/>
  <c r="AJ285" i="1" l="1"/>
  <c r="AN285" i="1" s="1"/>
  <c r="AK285" i="1"/>
  <c r="AO285" i="1" s="1"/>
  <c r="AL285" i="1"/>
  <c r="AP285" i="1" s="1"/>
  <c r="AM285" i="1"/>
  <c r="AQ285" i="1" s="1"/>
  <c r="AR285" i="1" l="1"/>
  <c r="AS285" i="1" s="1"/>
  <c r="AL286" i="1" l="1"/>
  <c r="AP286" i="1" s="1"/>
  <c r="AM286" i="1"/>
  <c r="AQ286" i="1" s="1"/>
  <c r="AJ286" i="1"/>
  <c r="AN286" i="1" s="1"/>
  <c r="AK286" i="1"/>
  <c r="AO286" i="1" s="1"/>
  <c r="AR286" i="1" l="1"/>
  <c r="AS286" i="1" s="1"/>
  <c r="AJ287" i="1" l="1"/>
  <c r="AN287" i="1" s="1"/>
  <c r="AK287" i="1"/>
  <c r="AO287" i="1" s="1"/>
  <c r="AL287" i="1"/>
  <c r="AP287" i="1" s="1"/>
  <c r="AM287" i="1"/>
  <c r="AQ287" i="1" s="1"/>
  <c r="AR287" i="1" l="1"/>
  <c r="AS287" i="1" s="1"/>
  <c r="AL288" i="1" l="1"/>
  <c r="AP288" i="1" s="1"/>
  <c r="AM288" i="1"/>
  <c r="AQ288" i="1" s="1"/>
  <c r="AJ288" i="1"/>
  <c r="AN288" i="1" s="1"/>
  <c r="AK288" i="1"/>
  <c r="AO288" i="1" s="1"/>
  <c r="AR288" i="1" l="1"/>
  <c r="AS288" i="1" s="1"/>
  <c r="AJ289" i="1" l="1"/>
  <c r="AN289" i="1" s="1"/>
  <c r="AK289" i="1"/>
  <c r="AO289" i="1" s="1"/>
  <c r="AL289" i="1"/>
  <c r="AP289" i="1" s="1"/>
  <c r="AM289" i="1"/>
  <c r="AQ289" i="1" s="1"/>
  <c r="AR289" i="1" l="1"/>
  <c r="AS289" i="1" s="1"/>
  <c r="AL290" i="1" l="1"/>
  <c r="AP290" i="1" s="1"/>
  <c r="AM290" i="1"/>
  <c r="AQ290" i="1" s="1"/>
  <c r="AJ290" i="1"/>
  <c r="AN290" i="1" s="1"/>
  <c r="AK290" i="1"/>
  <c r="AO290" i="1" s="1"/>
  <c r="AR290" i="1" l="1"/>
  <c r="AS290" i="1" s="1"/>
  <c r="AJ291" i="1" l="1"/>
  <c r="AN291" i="1" s="1"/>
  <c r="AK291" i="1"/>
  <c r="AO291" i="1" s="1"/>
  <c r="AL291" i="1"/>
  <c r="AP291" i="1" s="1"/>
  <c r="AM291" i="1"/>
  <c r="AQ291" i="1" s="1"/>
  <c r="AR291" i="1" l="1"/>
  <c r="AS291" i="1" s="1"/>
  <c r="AL292" i="1" l="1"/>
  <c r="AP292" i="1" s="1"/>
  <c r="AM292" i="1"/>
  <c r="AQ292" i="1" s="1"/>
  <c r="AJ292" i="1"/>
  <c r="AN292" i="1" s="1"/>
  <c r="AK292" i="1"/>
  <c r="AO292" i="1" s="1"/>
  <c r="AR292" i="1" l="1"/>
  <c r="AS292" i="1" s="1"/>
  <c r="AJ293" i="1" l="1"/>
  <c r="AN293" i="1" s="1"/>
  <c r="AK293" i="1"/>
  <c r="AO293" i="1" s="1"/>
  <c r="AL293" i="1"/>
  <c r="AP293" i="1" s="1"/>
  <c r="AM293" i="1"/>
  <c r="AQ293" i="1" s="1"/>
  <c r="AR293" i="1" l="1"/>
  <c r="AS293" i="1" s="1"/>
  <c r="AL294" i="1" l="1"/>
  <c r="AP294" i="1" s="1"/>
  <c r="AM294" i="1"/>
  <c r="AQ294" i="1" s="1"/>
  <c r="AJ294" i="1"/>
  <c r="AN294" i="1" s="1"/>
  <c r="AK294" i="1"/>
  <c r="AO294" i="1" s="1"/>
  <c r="AR294" i="1" l="1"/>
  <c r="AS294" i="1" s="1"/>
  <c r="AJ295" i="1" l="1"/>
  <c r="AN295" i="1" s="1"/>
  <c r="AK295" i="1"/>
  <c r="AO295" i="1" s="1"/>
  <c r="AL295" i="1"/>
  <c r="AP295" i="1" s="1"/>
  <c r="AM295" i="1"/>
  <c r="AQ295" i="1" s="1"/>
  <c r="AR295" i="1" l="1"/>
  <c r="AS295" i="1" s="1"/>
  <c r="AL296" i="1" l="1"/>
  <c r="AP296" i="1" s="1"/>
  <c r="AM296" i="1"/>
  <c r="AQ296" i="1" s="1"/>
  <c r="AJ296" i="1"/>
  <c r="AN296" i="1" s="1"/>
  <c r="AK296" i="1"/>
  <c r="AO296" i="1" s="1"/>
  <c r="AR296" i="1" l="1"/>
  <c r="AS296" i="1" s="1"/>
  <c r="AJ297" i="1" l="1"/>
  <c r="AN297" i="1" s="1"/>
  <c r="AK297" i="1"/>
  <c r="AO297" i="1" s="1"/>
  <c r="AL297" i="1"/>
  <c r="AP297" i="1" s="1"/>
  <c r="AM297" i="1"/>
  <c r="AQ297" i="1" s="1"/>
  <c r="AR297" i="1" l="1"/>
  <c r="AS297" i="1" s="1"/>
  <c r="AL298" i="1" l="1"/>
  <c r="AP298" i="1" s="1"/>
  <c r="AM298" i="1"/>
  <c r="AQ298" i="1" s="1"/>
  <c r="AJ298" i="1"/>
  <c r="AN298" i="1" s="1"/>
  <c r="AK298" i="1"/>
  <c r="AO298" i="1" s="1"/>
  <c r="AR298" i="1" l="1"/>
  <c r="AS298" i="1" s="1"/>
  <c r="AJ299" i="1" l="1"/>
  <c r="AN299" i="1" s="1"/>
  <c r="AK299" i="1"/>
  <c r="AO299" i="1" s="1"/>
  <c r="AL299" i="1"/>
  <c r="AP299" i="1" s="1"/>
  <c r="AM299" i="1"/>
  <c r="AQ299" i="1" s="1"/>
  <c r="AR299" i="1" l="1"/>
  <c r="AS299" i="1" s="1"/>
  <c r="AL300" i="1" l="1"/>
  <c r="AP300" i="1" s="1"/>
  <c r="AM300" i="1"/>
  <c r="AQ300" i="1" s="1"/>
  <c r="AJ300" i="1"/>
  <c r="AN300" i="1" s="1"/>
  <c r="AK300" i="1"/>
  <c r="AO300" i="1" s="1"/>
  <c r="AR300" i="1" l="1"/>
  <c r="AS300" i="1" s="1"/>
  <c r="AJ301" i="1" l="1"/>
  <c r="AN301" i="1" s="1"/>
  <c r="AK301" i="1"/>
  <c r="AO301" i="1" s="1"/>
  <c r="AL301" i="1"/>
  <c r="AP301" i="1" s="1"/>
  <c r="AM301" i="1"/>
  <c r="AQ301" i="1" s="1"/>
  <c r="AR301" i="1" l="1"/>
  <c r="AS301" i="1" s="1"/>
  <c r="AL302" i="1" l="1"/>
  <c r="AP302" i="1" s="1"/>
  <c r="AM302" i="1"/>
  <c r="AQ302" i="1" s="1"/>
  <c r="AJ302" i="1"/>
  <c r="AN302" i="1" s="1"/>
  <c r="AK302" i="1"/>
  <c r="AO302" i="1" s="1"/>
  <c r="AR302" i="1" l="1"/>
  <c r="AS302" i="1" s="1"/>
  <c r="AJ303" i="1" l="1"/>
  <c r="AN303" i="1" s="1"/>
  <c r="AK303" i="1"/>
  <c r="AO303" i="1" s="1"/>
  <c r="AL303" i="1"/>
  <c r="AP303" i="1" s="1"/>
  <c r="AM303" i="1"/>
  <c r="AQ303" i="1" s="1"/>
  <c r="AR303" i="1" l="1"/>
  <c r="AS303" i="1" s="1"/>
  <c r="AL304" i="1" l="1"/>
  <c r="AP304" i="1" s="1"/>
  <c r="AM304" i="1"/>
  <c r="AQ304" i="1" s="1"/>
  <c r="AJ304" i="1"/>
  <c r="AN304" i="1" s="1"/>
  <c r="AK304" i="1"/>
  <c r="AO304" i="1" s="1"/>
  <c r="AR304" i="1" l="1"/>
  <c r="AS304" i="1" s="1"/>
  <c r="AJ305" i="1" l="1"/>
  <c r="AN305" i="1" s="1"/>
  <c r="AK305" i="1"/>
  <c r="AO305" i="1" s="1"/>
  <c r="AL305" i="1"/>
  <c r="AP305" i="1" s="1"/>
  <c r="AM305" i="1"/>
  <c r="AQ305" i="1" s="1"/>
  <c r="AR305" i="1" l="1"/>
  <c r="AS305" i="1" s="1"/>
  <c r="AL306" i="1" l="1"/>
  <c r="AP306" i="1" s="1"/>
  <c r="AM306" i="1"/>
  <c r="AQ306" i="1" s="1"/>
  <c r="AJ306" i="1"/>
  <c r="AN306" i="1" s="1"/>
  <c r="AK306" i="1"/>
  <c r="AO306" i="1" s="1"/>
  <c r="AR306" i="1" l="1"/>
  <c r="AS306" i="1" s="1"/>
  <c r="AJ307" i="1" l="1"/>
  <c r="AN307" i="1" s="1"/>
  <c r="AK307" i="1"/>
  <c r="AO307" i="1" s="1"/>
  <c r="AL307" i="1"/>
  <c r="AP307" i="1" s="1"/>
  <c r="AM307" i="1"/>
  <c r="AQ307" i="1" s="1"/>
  <c r="AR307" i="1" l="1"/>
  <c r="AS307" i="1" s="1"/>
  <c r="AL308" i="1" l="1"/>
  <c r="AP308" i="1" s="1"/>
  <c r="AM308" i="1"/>
  <c r="AQ308" i="1" s="1"/>
  <c r="AJ308" i="1"/>
  <c r="AN308" i="1" s="1"/>
  <c r="AK308" i="1"/>
  <c r="AO308" i="1" s="1"/>
  <c r="AR308" i="1" l="1"/>
  <c r="AS308" i="1" s="1"/>
  <c r="AJ309" i="1" l="1"/>
  <c r="AN309" i="1" s="1"/>
  <c r="AK309" i="1"/>
  <c r="AO309" i="1" s="1"/>
  <c r="AL309" i="1"/>
  <c r="AP309" i="1" s="1"/>
  <c r="AM309" i="1"/>
  <c r="AQ309" i="1" s="1"/>
  <c r="AR309" i="1" l="1"/>
  <c r="AS309" i="1" s="1"/>
  <c r="AL310" i="1" l="1"/>
  <c r="AP310" i="1" s="1"/>
  <c r="AM310" i="1"/>
  <c r="AQ310" i="1" s="1"/>
  <c r="AJ310" i="1"/>
  <c r="AN310" i="1" s="1"/>
  <c r="AK310" i="1"/>
  <c r="AO310" i="1" s="1"/>
  <c r="AR310" i="1" l="1"/>
  <c r="AS310" i="1" s="1"/>
  <c r="AJ311" i="1" l="1"/>
  <c r="AN311" i="1" s="1"/>
  <c r="AK311" i="1"/>
  <c r="AO311" i="1" s="1"/>
  <c r="AL311" i="1"/>
  <c r="AP311" i="1" s="1"/>
  <c r="AM311" i="1"/>
  <c r="AQ311" i="1" s="1"/>
  <c r="AR311" i="1" l="1"/>
  <c r="AS311" i="1" s="1"/>
  <c r="AL312" i="1" l="1"/>
  <c r="AP312" i="1" s="1"/>
  <c r="AM312" i="1"/>
  <c r="AQ312" i="1" s="1"/>
  <c r="AJ312" i="1"/>
  <c r="AN312" i="1" s="1"/>
  <c r="AK312" i="1"/>
  <c r="AO312" i="1" s="1"/>
  <c r="AR312" i="1" l="1"/>
  <c r="AS312" i="1" s="1"/>
  <c r="AJ313" i="1" l="1"/>
  <c r="AN313" i="1" s="1"/>
  <c r="AK313" i="1"/>
  <c r="AO313" i="1" s="1"/>
  <c r="AL313" i="1"/>
  <c r="AP313" i="1" s="1"/>
  <c r="AM313" i="1"/>
  <c r="AQ313" i="1" s="1"/>
  <c r="AR313" i="1" l="1"/>
  <c r="AS313" i="1" s="1"/>
  <c r="AL314" i="1" l="1"/>
  <c r="AP314" i="1" s="1"/>
  <c r="AM314" i="1"/>
  <c r="AQ314" i="1" s="1"/>
  <c r="AJ314" i="1"/>
  <c r="AN314" i="1" s="1"/>
  <c r="AK314" i="1"/>
  <c r="AO314" i="1" s="1"/>
  <c r="AR314" i="1" l="1"/>
  <c r="AS314" i="1" s="1"/>
  <c r="AJ315" i="1" l="1"/>
  <c r="AN315" i="1" s="1"/>
  <c r="AK315" i="1"/>
  <c r="AO315" i="1" s="1"/>
  <c r="AL315" i="1"/>
  <c r="AP315" i="1" s="1"/>
  <c r="AM315" i="1"/>
  <c r="AQ315" i="1" s="1"/>
  <c r="AR315" i="1" l="1"/>
  <c r="AS315" i="1" s="1"/>
  <c r="AL316" i="1" l="1"/>
  <c r="AP316" i="1" s="1"/>
  <c r="AM316" i="1"/>
  <c r="AQ316" i="1" s="1"/>
  <c r="AJ316" i="1"/>
  <c r="AN316" i="1" s="1"/>
  <c r="AK316" i="1"/>
  <c r="AO316" i="1" s="1"/>
  <c r="AR316" i="1" l="1"/>
  <c r="AS316" i="1" s="1"/>
  <c r="AJ317" i="1" l="1"/>
  <c r="AN317" i="1" s="1"/>
  <c r="AK317" i="1"/>
  <c r="AO317" i="1" s="1"/>
  <c r="AL317" i="1"/>
  <c r="AP317" i="1" s="1"/>
  <c r="AM317" i="1"/>
  <c r="AQ317" i="1" s="1"/>
  <c r="AR317" i="1" l="1"/>
  <c r="AS317" i="1" s="1"/>
  <c r="AL318" i="1" l="1"/>
  <c r="AP318" i="1" s="1"/>
  <c r="AM318" i="1"/>
  <c r="AQ318" i="1" s="1"/>
  <c r="AJ318" i="1"/>
  <c r="AN318" i="1" s="1"/>
  <c r="AK318" i="1"/>
  <c r="AO318" i="1" s="1"/>
  <c r="AR318" i="1" l="1"/>
  <c r="AS318" i="1" s="1"/>
  <c r="AJ319" i="1" l="1"/>
  <c r="AN319" i="1" s="1"/>
  <c r="AK319" i="1"/>
  <c r="AO319" i="1" s="1"/>
  <c r="AL319" i="1"/>
  <c r="AP319" i="1" s="1"/>
  <c r="AM319" i="1"/>
  <c r="AQ319" i="1" s="1"/>
  <c r="AR319" i="1" l="1"/>
  <c r="AS319" i="1" s="1"/>
  <c r="AL320" i="1" l="1"/>
  <c r="AP320" i="1" s="1"/>
  <c r="AM320" i="1"/>
  <c r="AQ320" i="1" s="1"/>
  <c r="AJ320" i="1"/>
  <c r="AN320" i="1" s="1"/>
  <c r="AK320" i="1"/>
  <c r="AO320" i="1" s="1"/>
  <c r="AR320" i="1" l="1"/>
  <c r="AS320" i="1" s="1"/>
  <c r="AJ321" i="1" l="1"/>
  <c r="AN321" i="1" s="1"/>
  <c r="AK321" i="1"/>
  <c r="AO321" i="1" s="1"/>
  <c r="AL321" i="1"/>
  <c r="AP321" i="1" s="1"/>
  <c r="AM321" i="1"/>
  <c r="AQ321" i="1" s="1"/>
  <c r="AR321" i="1" l="1"/>
  <c r="AS321" i="1" s="1"/>
  <c r="AL322" i="1" l="1"/>
  <c r="AP322" i="1" s="1"/>
  <c r="AM322" i="1"/>
  <c r="AQ322" i="1" s="1"/>
  <c r="AJ322" i="1"/>
  <c r="AN322" i="1" s="1"/>
  <c r="AK322" i="1"/>
  <c r="AO322" i="1" s="1"/>
  <c r="AR322" i="1" l="1"/>
  <c r="AS322" i="1" s="1"/>
  <c r="AJ323" i="1" l="1"/>
  <c r="AN323" i="1" s="1"/>
  <c r="AK323" i="1"/>
  <c r="AO323" i="1" s="1"/>
  <c r="AL323" i="1"/>
  <c r="AP323" i="1" s="1"/>
  <c r="AM323" i="1"/>
  <c r="AQ323" i="1" s="1"/>
  <c r="AR323" i="1" l="1"/>
  <c r="AS323" i="1" s="1"/>
  <c r="AL324" i="1" l="1"/>
  <c r="AP324" i="1" s="1"/>
  <c r="AM324" i="1"/>
  <c r="AQ324" i="1" s="1"/>
  <c r="AJ324" i="1"/>
  <c r="AN324" i="1" s="1"/>
  <c r="AK324" i="1"/>
  <c r="AO324" i="1" s="1"/>
  <c r="AR324" i="1" l="1"/>
  <c r="AS324" i="1" s="1"/>
  <c r="AJ325" i="1" l="1"/>
  <c r="AN325" i="1" s="1"/>
  <c r="AK325" i="1"/>
  <c r="AO325" i="1" s="1"/>
  <c r="AL325" i="1"/>
  <c r="AP325" i="1" s="1"/>
  <c r="AM325" i="1"/>
  <c r="AQ325" i="1" s="1"/>
  <c r="AR325" i="1" l="1"/>
  <c r="AS325" i="1" s="1"/>
  <c r="AL326" i="1" l="1"/>
  <c r="AP326" i="1" s="1"/>
  <c r="AM326" i="1"/>
  <c r="AQ326" i="1" s="1"/>
  <c r="AJ326" i="1"/>
  <c r="AN326" i="1" s="1"/>
  <c r="AK326" i="1"/>
  <c r="AO326" i="1" s="1"/>
  <c r="AR326" i="1" l="1"/>
  <c r="AS326" i="1" s="1"/>
  <c r="AJ327" i="1" l="1"/>
  <c r="AN327" i="1" s="1"/>
  <c r="AK327" i="1"/>
  <c r="AO327" i="1" s="1"/>
  <c r="AL327" i="1"/>
  <c r="AP327" i="1" s="1"/>
  <c r="AM327" i="1"/>
  <c r="AQ327" i="1" s="1"/>
  <c r="AR327" i="1" l="1"/>
  <c r="AS327" i="1" s="1"/>
  <c r="AL328" i="1" l="1"/>
  <c r="AP328" i="1" s="1"/>
  <c r="AM328" i="1"/>
  <c r="AQ328" i="1" s="1"/>
  <c r="AJ328" i="1"/>
  <c r="AN328" i="1" s="1"/>
  <c r="AK328" i="1"/>
  <c r="AO328" i="1" s="1"/>
  <c r="AR328" i="1" l="1"/>
  <c r="AS328" i="1" s="1"/>
  <c r="AJ329" i="1" l="1"/>
  <c r="AN329" i="1" s="1"/>
  <c r="AK329" i="1"/>
  <c r="AO329" i="1" s="1"/>
  <c r="AL329" i="1"/>
  <c r="AP329" i="1" s="1"/>
  <c r="AM329" i="1"/>
  <c r="AQ329" i="1" s="1"/>
  <c r="AR329" i="1" l="1"/>
  <c r="AS329" i="1" s="1"/>
  <c r="AL330" i="1" l="1"/>
  <c r="AP330" i="1" s="1"/>
  <c r="AM330" i="1"/>
  <c r="AQ330" i="1" s="1"/>
  <c r="AJ330" i="1"/>
  <c r="AN330" i="1" s="1"/>
  <c r="AK330" i="1"/>
  <c r="AO330" i="1" s="1"/>
  <c r="AR330" i="1" l="1"/>
  <c r="AS330" i="1" s="1"/>
  <c r="AJ331" i="1" l="1"/>
  <c r="AN331" i="1" s="1"/>
  <c r="AK331" i="1"/>
  <c r="AO331" i="1" s="1"/>
  <c r="AL331" i="1"/>
  <c r="AP331" i="1" s="1"/>
  <c r="AM331" i="1"/>
  <c r="AQ331" i="1" s="1"/>
  <c r="AR331" i="1" l="1"/>
  <c r="AS331" i="1" s="1"/>
  <c r="AL332" i="1" l="1"/>
  <c r="AP332" i="1" s="1"/>
  <c r="AM332" i="1"/>
  <c r="AQ332" i="1" s="1"/>
  <c r="AJ332" i="1"/>
  <c r="AN332" i="1" s="1"/>
  <c r="AK332" i="1"/>
  <c r="AO332" i="1" s="1"/>
  <c r="AR332" i="1" l="1"/>
  <c r="AS332" i="1" s="1"/>
  <c r="AJ333" i="1" l="1"/>
  <c r="AN333" i="1" s="1"/>
  <c r="AK333" i="1"/>
  <c r="AO333" i="1" s="1"/>
  <c r="AL333" i="1"/>
  <c r="AP333" i="1" s="1"/>
  <c r="AM333" i="1"/>
  <c r="AQ333" i="1" s="1"/>
  <c r="AR333" i="1" l="1"/>
  <c r="AS333" i="1" s="1"/>
  <c r="AL334" i="1" l="1"/>
  <c r="AP334" i="1" s="1"/>
  <c r="AM334" i="1"/>
  <c r="AQ334" i="1" s="1"/>
  <c r="AJ334" i="1"/>
  <c r="AN334" i="1" s="1"/>
  <c r="AK334" i="1"/>
  <c r="AO334" i="1" s="1"/>
  <c r="AR334" i="1" l="1"/>
  <c r="AS334" i="1" s="1"/>
  <c r="AJ335" i="1" l="1"/>
  <c r="AN335" i="1" s="1"/>
  <c r="AK335" i="1"/>
  <c r="AO335" i="1" s="1"/>
  <c r="AL335" i="1"/>
  <c r="AP335" i="1" s="1"/>
  <c r="AM335" i="1"/>
  <c r="AQ335" i="1" s="1"/>
  <c r="AR335" i="1" l="1"/>
  <c r="AS335" i="1" s="1"/>
  <c r="AL336" i="1" l="1"/>
  <c r="AP336" i="1" s="1"/>
  <c r="AM336" i="1"/>
  <c r="AQ336" i="1" s="1"/>
  <c r="AJ336" i="1"/>
  <c r="AN336" i="1" s="1"/>
  <c r="AK336" i="1"/>
  <c r="AO336" i="1" s="1"/>
  <c r="AR336" i="1" l="1"/>
  <c r="AS336" i="1" s="1"/>
  <c r="AJ337" i="1" l="1"/>
  <c r="AN337" i="1" s="1"/>
  <c r="AK337" i="1"/>
  <c r="AO337" i="1" s="1"/>
  <c r="AL337" i="1"/>
  <c r="AP337" i="1" s="1"/>
  <c r="AM337" i="1"/>
  <c r="AQ337" i="1" s="1"/>
  <c r="AR337" i="1" l="1"/>
  <c r="AS337" i="1" s="1"/>
  <c r="AL338" i="1" l="1"/>
  <c r="AP338" i="1" s="1"/>
  <c r="AM338" i="1"/>
  <c r="AQ338" i="1" s="1"/>
  <c r="AJ338" i="1"/>
  <c r="AN338" i="1" s="1"/>
  <c r="AK338" i="1"/>
  <c r="AO338" i="1" s="1"/>
  <c r="AR338" i="1" l="1"/>
  <c r="AS338" i="1" s="1"/>
  <c r="AJ339" i="1" l="1"/>
  <c r="AN339" i="1" s="1"/>
  <c r="AK339" i="1"/>
  <c r="AO339" i="1" s="1"/>
  <c r="AL339" i="1"/>
  <c r="AP339" i="1" s="1"/>
  <c r="AM339" i="1"/>
  <c r="AQ339" i="1" s="1"/>
  <c r="AR339" i="1" l="1"/>
  <c r="AS339" i="1" s="1"/>
  <c r="AL340" i="1" l="1"/>
  <c r="AP340" i="1" s="1"/>
  <c r="AM340" i="1"/>
  <c r="AQ340" i="1" s="1"/>
  <c r="AJ340" i="1"/>
  <c r="AN340" i="1" s="1"/>
  <c r="AK340" i="1"/>
  <c r="AO340" i="1" s="1"/>
  <c r="AR340" i="1" l="1"/>
  <c r="AS340" i="1" s="1"/>
  <c r="AJ341" i="1" l="1"/>
  <c r="AN341" i="1" s="1"/>
  <c r="AK341" i="1"/>
  <c r="AO341" i="1" s="1"/>
  <c r="AL341" i="1"/>
  <c r="AP341" i="1" s="1"/>
  <c r="AM341" i="1"/>
  <c r="AQ341" i="1" s="1"/>
  <c r="AR341" i="1" l="1"/>
  <c r="AS341" i="1" s="1"/>
  <c r="AL342" i="1" l="1"/>
  <c r="AP342" i="1" s="1"/>
  <c r="AM342" i="1"/>
  <c r="AQ342" i="1" s="1"/>
  <c r="AJ342" i="1"/>
  <c r="AN342" i="1" s="1"/>
  <c r="AK342" i="1"/>
  <c r="AO342" i="1" s="1"/>
  <c r="AR342" i="1" l="1"/>
  <c r="AS342" i="1" s="1"/>
  <c r="AJ343" i="1" l="1"/>
  <c r="AN343" i="1" s="1"/>
  <c r="AK343" i="1"/>
  <c r="AO343" i="1" s="1"/>
  <c r="AL343" i="1"/>
  <c r="AP343" i="1" s="1"/>
  <c r="AM343" i="1"/>
  <c r="AQ343" i="1" s="1"/>
  <c r="AR343" i="1" l="1"/>
  <c r="AS343" i="1" s="1"/>
  <c r="AL344" i="1" l="1"/>
  <c r="AP344" i="1" s="1"/>
  <c r="AM344" i="1"/>
  <c r="AQ344" i="1" s="1"/>
  <c r="AJ344" i="1"/>
  <c r="AN344" i="1" s="1"/>
  <c r="AK344" i="1"/>
  <c r="AO344" i="1" s="1"/>
  <c r="AR344" i="1" l="1"/>
  <c r="AS344" i="1" s="1"/>
  <c r="AJ345" i="1" l="1"/>
  <c r="AN345" i="1" s="1"/>
  <c r="AK345" i="1"/>
  <c r="AO345" i="1" s="1"/>
  <c r="AL345" i="1"/>
  <c r="AP345" i="1" s="1"/>
  <c r="AM345" i="1"/>
  <c r="AQ345" i="1" s="1"/>
  <c r="AR345" i="1" l="1"/>
  <c r="AS345" i="1" s="1"/>
  <c r="AL346" i="1" l="1"/>
  <c r="AP346" i="1" s="1"/>
  <c r="AM346" i="1"/>
  <c r="AQ346" i="1" s="1"/>
  <c r="AJ346" i="1"/>
  <c r="AN346" i="1" s="1"/>
  <c r="AK346" i="1"/>
  <c r="AO346" i="1" s="1"/>
  <c r="AR346" i="1" l="1"/>
  <c r="AS346" i="1" s="1"/>
  <c r="AJ347" i="1" l="1"/>
  <c r="AN347" i="1" s="1"/>
  <c r="AK347" i="1"/>
  <c r="AO347" i="1" s="1"/>
  <c r="AL347" i="1"/>
  <c r="AP347" i="1" s="1"/>
  <c r="AM347" i="1"/>
  <c r="AQ347" i="1" s="1"/>
  <c r="AR347" i="1" l="1"/>
  <c r="AS347" i="1" s="1"/>
  <c r="AL348" i="1" l="1"/>
  <c r="AP348" i="1" s="1"/>
  <c r="AM348" i="1"/>
  <c r="AQ348" i="1" s="1"/>
  <c r="AJ348" i="1"/>
  <c r="AN348" i="1" s="1"/>
  <c r="AK348" i="1"/>
  <c r="AO348" i="1" s="1"/>
  <c r="AR348" i="1" l="1"/>
  <c r="AS348" i="1" s="1"/>
  <c r="AJ349" i="1" l="1"/>
  <c r="AN349" i="1" s="1"/>
  <c r="AK349" i="1"/>
  <c r="AO349" i="1" s="1"/>
  <c r="AL349" i="1"/>
  <c r="AP349" i="1" s="1"/>
  <c r="AM349" i="1"/>
  <c r="AQ349" i="1" s="1"/>
  <c r="AR349" i="1" l="1"/>
  <c r="AS349" i="1" s="1"/>
  <c r="AL350" i="1" l="1"/>
  <c r="AP350" i="1" s="1"/>
  <c r="AM350" i="1"/>
  <c r="AQ350" i="1" s="1"/>
  <c r="AJ350" i="1"/>
  <c r="AN350" i="1" s="1"/>
  <c r="AK350" i="1"/>
  <c r="AO350" i="1" s="1"/>
  <c r="AR350" i="1" l="1"/>
  <c r="AS350" i="1" s="1"/>
  <c r="AJ351" i="1" l="1"/>
  <c r="AN351" i="1" s="1"/>
  <c r="AK351" i="1"/>
  <c r="AO351" i="1" s="1"/>
  <c r="AL351" i="1"/>
  <c r="AP351" i="1" s="1"/>
  <c r="AM351" i="1"/>
  <c r="AQ351" i="1" s="1"/>
  <c r="AR351" i="1" l="1"/>
  <c r="AS351" i="1" s="1"/>
  <c r="AL352" i="1" l="1"/>
  <c r="AP352" i="1" s="1"/>
  <c r="AM352" i="1"/>
  <c r="AQ352" i="1" s="1"/>
  <c r="AJ352" i="1"/>
  <c r="AN352" i="1" s="1"/>
  <c r="AK352" i="1"/>
  <c r="AO352" i="1" s="1"/>
  <c r="AR352" i="1" l="1"/>
  <c r="AS352" i="1" s="1"/>
  <c r="AJ353" i="1" l="1"/>
  <c r="AN353" i="1" s="1"/>
  <c r="AK353" i="1"/>
  <c r="AO353" i="1" s="1"/>
  <c r="AL353" i="1"/>
  <c r="AP353" i="1" s="1"/>
  <c r="AM353" i="1"/>
  <c r="AQ353" i="1" s="1"/>
  <c r="AR353" i="1" l="1"/>
  <c r="AS353" i="1" s="1"/>
  <c r="AL354" i="1" l="1"/>
  <c r="AP354" i="1" s="1"/>
  <c r="AM354" i="1"/>
  <c r="AQ354" i="1" s="1"/>
  <c r="AJ354" i="1"/>
  <c r="AN354" i="1" s="1"/>
  <c r="AK354" i="1"/>
  <c r="AO354" i="1" s="1"/>
  <c r="AR354" i="1" l="1"/>
  <c r="AS354" i="1" s="1"/>
  <c r="AJ355" i="1" l="1"/>
  <c r="AN355" i="1" s="1"/>
  <c r="AK355" i="1"/>
  <c r="AO355" i="1" s="1"/>
  <c r="AL355" i="1"/>
  <c r="AP355" i="1" s="1"/>
  <c r="AM355" i="1"/>
  <c r="AQ355" i="1" s="1"/>
  <c r="AR355" i="1" l="1"/>
  <c r="AS355" i="1" s="1"/>
  <c r="AL356" i="1" l="1"/>
  <c r="AP356" i="1" s="1"/>
  <c r="AM356" i="1"/>
  <c r="AQ356" i="1" s="1"/>
  <c r="AJ356" i="1"/>
  <c r="AN356" i="1" s="1"/>
  <c r="AK356" i="1"/>
  <c r="AO356" i="1" s="1"/>
  <c r="AR356" i="1" l="1"/>
  <c r="AS356" i="1" s="1"/>
  <c r="AJ357" i="1" l="1"/>
  <c r="AN357" i="1" s="1"/>
  <c r="AK357" i="1"/>
  <c r="AO357" i="1" s="1"/>
  <c r="AL357" i="1"/>
  <c r="AP357" i="1" s="1"/>
  <c r="AM357" i="1"/>
  <c r="AQ357" i="1" s="1"/>
  <c r="AR357" i="1" l="1"/>
  <c r="AS357" i="1" s="1"/>
  <c r="AM358" i="1" l="1"/>
  <c r="AQ358" i="1" s="1"/>
  <c r="AJ358" i="1"/>
  <c r="AN358" i="1" s="1"/>
  <c r="AK358" i="1"/>
  <c r="AO358" i="1" s="1"/>
  <c r="AL358" i="1"/>
  <c r="AP358" i="1" s="1"/>
  <c r="AR358" i="1" l="1"/>
  <c r="AS358" i="1" s="1"/>
  <c r="AK359" i="1" l="1"/>
  <c r="AO359" i="1" s="1"/>
  <c r="AL359" i="1"/>
  <c r="AP359" i="1" s="1"/>
  <c r="AJ359" i="1"/>
  <c r="AN359" i="1" s="1"/>
  <c r="AM359" i="1"/>
  <c r="AQ359" i="1" s="1"/>
  <c r="AR359" i="1" l="1"/>
  <c r="AS359" i="1" s="1"/>
  <c r="AM360" i="1" l="1"/>
  <c r="AQ360" i="1" s="1"/>
  <c r="AJ360" i="1"/>
  <c r="AN360" i="1" s="1"/>
  <c r="AK360" i="1"/>
  <c r="AO360" i="1" s="1"/>
  <c r="AL360" i="1"/>
  <c r="AP360" i="1" s="1"/>
  <c r="AR360" i="1" l="1"/>
  <c r="AS360" i="1" s="1"/>
  <c r="AM361" i="1" l="1"/>
  <c r="AQ361" i="1" s="1"/>
  <c r="AJ361" i="1"/>
  <c r="AN361" i="1" s="1"/>
  <c r="AK361" i="1"/>
  <c r="AO361" i="1" s="1"/>
  <c r="AL361" i="1"/>
  <c r="AP361" i="1" s="1"/>
  <c r="AR361" i="1" l="1"/>
  <c r="AS361" i="1" s="1"/>
  <c r="AK362" i="1" l="1"/>
  <c r="AO362" i="1" s="1"/>
  <c r="AL362" i="1"/>
  <c r="AP362" i="1" s="1"/>
  <c r="AM362" i="1"/>
  <c r="AQ362" i="1" s="1"/>
  <c r="AJ362" i="1"/>
  <c r="AN362" i="1" s="1"/>
  <c r="AR362" i="1" l="1"/>
  <c r="AS362" i="1" s="1"/>
  <c r="AM363" i="1" l="1"/>
  <c r="AQ363" i="1" s="1"/>
  <c r="AJ363" i="1"/>
  <c r="AN363" i="1" s="1"/>
  <c r="AK363" i="1"/>
  <c r="AO363" i="1" s="1"/>
  <c r="AL363" i="1"/>
  <c r="AP363" i="1" s="1"/>
  <c r="AR363" i="1" l="1"/>
  <c r="AS363" i="1" s="1"/>
  <c r="AK364" i="1" l="1"/>
  <c r="AO364" i="1" s="1"/>
  <c r="AL364" i="1"/>
  <c r="AP364" i="1" s="1"/>
  <c r="AM364" i="1"/>
  <c r="AQ364" i="1" s="1"/>
  <c r="AJ364" i="1"/>
  <c r="AN364" i="1" s="1"/>
  <c r="AR364" i="1" l="1"/>
  <c r="AS364" i="1" s="1"/>
  <c r="AM365" i="1" l="1"/>
  <c r="AQ365" i="1" s="1"/>
  <c r="AJ365" i="1"/>
  <c r="AN365" i="1" s="1"/>
  <c r="AK365" i="1"/>
  <c r="AO365" i="1" s="1"/>
  <c r="AL365" i="1"/>
  <c r="AP365" i="1" s="1"/>
  <c r="AR365" i="1" l="1"/>
  <c r="AS365" i="1" s="1"/>
  <c r="AK366" i="1" l="1"/>
  <c r="AO366" i="1" s="1"/>
  <c r="AL366" i="1"/>
  <c r="AP366" i="1" s="1"/>
  <c r="AM366" i="1"/>
  <c r="AQ366" i="1" s="1"/>
  <c r="AJ366" i="1"/>
  <c r="AN366" i="1" s="1"/>
  <c r="AR366" i="1" l="1"/>
  <c r="AS366" i="1" s="1"/>
  <c r="AM367" i="1" l="1"/>
  <c r="AQ367" i="1" s="1"/>
  <c r="AJ367" i="1"/>
  <c r="AN367" i="1" s="1"/>
  <c r="AK367" i="1"/>
  <c r="AO367" i="1" s="1"/>
  <c r="AL367" i="1"/>
  <c r="AP367" i="1" s="1"/>
  <c r="AR367" i="1" l="1"/>
  <c r="AS367" i="1" s="1"/>
  <c r="AK368" i="1" l="1"/>
  <c r="AO368" i="1" s="1"/>
  <c r="AL368" i="1"/>
  <c r="AP368" i="1" s="1"/>
  <c r="AM368" i="1"/>
  <c r="AQ368" i="1" s="1"/>
  <c r="AJ368" i="1"/>
  <c r="AN368" i="1" s="1"/>
  <c r="AR368" i="1" l="1"/>
  <c r="AS368" i="1" s="1"/>
  <c r="AM369" i="1" l="1"/>
  <c r="AQ369" i="1" s="1"/>
  <c r="AJ369" i="1"/>
  <c r="AN369" i="1" s="1"/>
  <c r="AK369" i="1"/>
  <c r="AO369" i="1" s="1"/>
  <c r="AL369" i="1"/>
  <c r="AP369" i="1" s="1"/>
  <c r="AR369" i="1" l="1"/>
  <c r="AS369" i="1" s="1"/>
  <c r="AK370" i="1" l="1"/>
  <c r="AO370" i="1" s="1"/>
  <c r="AL370" i="1"/>
  <c r="AP370" i="1" s="1"/>
  <c r="AM370" i="1"/>
  <c r="AQ370" i="1" s="1"/>
  <c r="AJ370" i="1"/>
  <c r="AN370" i="1" s="1"/>
  <c r="AR370" i="1" l="1"/>
  <c r="AS370" i="1" s="1"/>
  <c r="AM371" i="1" l="1"/>
  <c r="AQ371" i="1" s="1"/>
  <c r="AJ371" i="1"/>
  <c r="AN371" i="1" s="1"/>
  <c r="AK371" i="1"/>
  <c r="AO371" i="1" s="1"/>
  <c r="AL371" i="1"/>
  <c r="AP371" i="1" s="1"/>
  <c r="AR371" i="1" l="1"/>
  <c r="AS371" i="1" s="1"/>
  <c r="AK372" i="1" l="1"/>
  <c r="AO372" i="1" s="1"/>
  <c r="AL372" i="1"/>
  <c r="AP372" i="1" s="1"/>
  <c r="AM372" i="1"/>
  <c r="AQ372" i="1" s="1"/>
  <c r="AJ372" i="1"/>
  <c r="AN372" i="1" s="1"/>
  <c r="AR372" i="1" l="1"/>
  <c r="AS372" i="1" s="1"/>
  <c r="AM373" i="1" l="1"/>
  <c r="AQ373" i="1" s="1"/>
  <c r="AJ373" i="1"/>
  <c r="AN373" i="1" s="1"/>
  <c r="AK373" i="1"/>
  <c r="AO373" i="1" s="1"/>
  <c r="AL373" i="1"/>
  <c r="AP373" i="1" s="1"/>
  <c r="AR373" i="1" l="1"/>
  <c r="AS373" i="1" s="1"/>
  <c r="AK374" i="1" l="1"/>
  <c r="AO374" i="1" s="1"/>
  <c r="AL374" i="1"/>
  <c r="AP374" i="1" s="1"/>
  <c r="AM374" i="1"/>
  <c r="AQ374" i="1" s="1"/>
  <c r="AJ374" i="1"/>
  <c r="AN374" i="1" s="1"/>
  <c r="AR374" i="1" l="1"/>
  <c r="AS374" i="1" s="1"/>
  <c r="AM375" i="1" l="1"/>
  <c r="AQ375" i="1" s="1"/>
  <c r="AJ375" i="1"/>
  <c r="AN375" i="1" s="1"/>
  <c r="AK375" i="1"/>
  <c r="AO375" i="1" s="1"/>
  <c r="AL375" i="1"/>
  <c r="AP375" i="1" s="1"/>
  <c r="AR375" i="1" l="1"/>
  <c r="AS375" i="1"/>
  <c r="AK376" i="1" l="1"/>
  <c r="AO376" i="1" s="1"/>
  <c r="AL376" i="1"/>
  <c r="AP376" i="1" s="1"/>
  <c r="AM376" i="1"/>
  <c r="AQ376" i="1" s="1"/>
  <c r="AJ376" i="1"/>
  <c r="AN376" i="1" s="1"/>
  <c r="AR376" i="1" l="1"/>
  <c r="AS376" i="1" s="1"/>
  <c r="AM377" i="1" l="1"/>
  <c r="AQ377" i="1" s="1"/>
  <c r="AJ377" i="1"/>
  <c r="AN377" i="1" s="1"/>
  <c r="AK377" i="1"/>
  <c r="AO377" i="1" s="1"/>
  <c r="AL377" i="1"/>
  <c r="AP377" i="1" s="1"/>
  <c r="AR377" i="1" l="1"/>
  <c r="AS377" i="1" s="1"/>
  <c r="AK378" i="1" l="1"/>
  <c r="AO378" i="1" s="1"/>
  <c r="AL378" i="1"/>
  <c r="AP378" i="1" s="1"/>
  <c r="AM378" i="1"/>
  <c r="AQ378" i="1" s="1"/>
  <c r="AJ378" i="1"/>
  <c r="AN378" i="1" s="1"/>
  <c r="AR378" i="1" l="1"/>
  <c r="AS378" i="1" s="1"/>
  <c r="AM379" i="1" l="1"/>
  <c r="AQ379" i="1" s="1"/>
  <c r="AJ379" i="1"/>
  <c r="AN379" i="1" s="1"/>
  <c r="AK379" i="1"/>
  <c r="AO379" i="1" s="1"/>
  <c r="AL379" i="1"/>
  <c r="AP379" i="1" s="1"/>
  <c r="AR379" i="1" l="1"/>
  <c r="AS379" i="1" s="1"/>
  <c r="AK380" i="1" l="1"/>
  <c r="AO380" i="1" s="1"/>
  <c r="AL380" i="1"/>
  <c r="AP380" i="1" s="1"/>
  <c r="AM380" i="1"/>
  <c r="AQ380" i="1" s="1"/>
  <c r="AJ380" i="1"/>
  <c r="AN380" i="1" s="1"/>
  <c r="AS380" i="1" l="1"/>
  <c r="AR380" i="1"/>
  <c r="AM381" i="1" l="1"/>
  <c r="AQ381" i="1" s="1"/>
  <c r="AJ381" i="1"/>
  <c r="AN381" i="1" s="1"/>
  <c r="AK381" i="1"/>
  <c r="AO381" i="1" s="1"/>
  <c r="AL381" i="1"/>
  <c r="AP381" i="1" s="1"/>
  <c r="AR381" i="1" l="1"/>
  <c r="AS381" i="1" s="1"/>
  <c r="AK382" i="1" l="1"/>
  <c r="AO382" i="1" s="1"/>
  <c r="AL382" i="1"/>
  <c r="AP382" i="1" s="1"/>
  <c r="AM382" i="1"/>
  <c r="AQ382" i="1" s="1"/>
  <c r="AJ382" i="1"/>
  <c r="AN382" i="1" s="1"/>
  <c r="AR382" i="1" l="1"/>
  <c r="AS382" i="1" s="1"/>
  <c r="AM383" i="1" l="1"/>
  <c r="AQ383" i="1" s="1"/>
  <c r="AJ383" i="1"/>
  <c r="AN383" i="1" s="1"/>
  <c r="AK383" i="1"/>
  <c r="AO383" i="1" s="1"/>
  <c r="AL383" i="1"/>
  <c r="AP383" i="1" s="1"/>
  <c r="AR383" i="1" l="1"/>
  <c r="AS383" i="1" s="1"/>
  <c r="AK384" i="1" l="1"/>
  <c r="AO384" i="1" s="1"/>
  <c r="AL384" i="1"/>
  <c r="AP384" i="1" s="1"/>
  <c r="AM384" i="1"/>
  <c r="AQ384" i="1" s="1"/>
  <c r="AJ384" i="1"/>
  <c r="AN384" i="1" s="1"/>
  <c r="AR384" i="1" l="1"/>
  <c r="AS384" i="1" s="1"/>
  <c r="AM385" i="1" l="1"/>
  <c r="AQ385" i="1" s="1"/>
  <c r="AJ385" i="1"/>
  <c r="AN385" i="1" s="1"/>
  <c r="AK385" i="1"/>
  <c r="AO385" i="1" s="1"/>
  <c r="AL385" i="1"/>
  <c r="AP385" i="1" s="1"/>
  <c r="AR385" i="1" l="1"/>
  <c r="AS385" i="1" s="1"/>
  <c r="AK386" i="1" l="1"/>
  <c r="AO386" i="1" s="1"/>
  <c r="AL386" i="1"/>
  <c r="AP386" i="1" s="1"/>
  <c r="AM386" i="1"/>
  <c r="AQ386" i="1" s="1"/>
  <c r="AJ386" i="1"/>
  <c r="AN386" i="1" s="1"/>
  <c r="AS386" i="1" l="1"/>
  <c r="AR386" i="1"/>
  <c r="AM387" i="1" l="1"/>
  <c r="AQ387" i="1" s="1"/>
  <c r="AJ387" i="1"/>
  <c r="AN387" i="1" s="1"/>
  <c r="AK387" i="1"/>
  <c r="AO387" i="1" s="1"/>
  <c r="AL387" i="1"/>
  <c r="AP387" i="1" s="1"/>
  <c r="AR387" i="1" l="1"/>
  <c r="AS387" i="1" s="1"/>
  <c r="AK388" i="1" l="1"/>
  <c r="AO388" i="1" s="1"/>
  <c r="AL388" i="1"/>
  <c r="AP388" i="1" s="1"/>
  <c r="AM388" i="1"/>
  <c r="AQ388" i="1" s="1"/>
  <c r="AJ388" i="1"/>
  <c r="AN388" i="1" s="1"/>
  <c r="AR388" i="1" l="1"/>
  <c r="AS388" i="1" s="1"/>
  <c r="AM389" i="1" l="1"/>
  <c r="AQ389" i="1" s="1"/>
  <c r="AJ389" i="1"/>
  <c r="AN389" i="1" s="1"/>
  <c r="AK389" i="1"/>
  <c r="AO389" i="1" s="1"/>
  <c r="AL389" i="1"/>
  <c r="AP389" i="1" s="1"/>
  <c r="AR389" i="1" l="1"/>
  <c r="AS389" i="1" s="1"/>
  <c r="AK390" i="1" l="1"/>
  <c r="AO390" i="1" s="1"/>
  <c r="AL390" i="1"/>
  <c r="AP390" i="1" s="1"/>
  <c r="AM390" i="1"/>
  <c r="AQ390" i="1" s="1"/>
  <c r="AJ390" i="1"/>
  <c r="AN390" i="1" s="1"/>
  <c r="AR390" i="1" l="1"/>
  <c r="AS390" i="1" s="1"/>
  <c r="AM391" i="1" l="1"/>
  <c r="AQ391" i="1" s="1"/>
  <c r="AJ391" i="1"/>
  <c r="AN391" i="1" s="1"/>
  <c r="AK391" i="1"/>
  <c r="AO391" i="1" s="1"/>
  <c r="AL391" i="1"/>
  <c r="AP391" i="1" s="1"/>
  <c r="AR391" i="1" l="1"/>
  <c r="AS391" i="1" s="1"/>
  <c r="AK392" i="1" l="1"/>
  <c r="AO392" i="1" s="1"/>
  <c r="AL392" i="1"/>
  <c r="AP392" i="1" s="1"/>
  <c r="AM392" i="1"/>
  <c r="AQ392" i="1" s="1"/>
  <c r="AJ392" i="1"/>
  <c r="AN392" i="1" s="1"/>
  <c r="AR392" i="1" l="1"/>
  <c r="AS392" i="1" s="1"/>
  <c r="AM393" i="1" l="1"/>
  <c r="AQ393" i="1" s="1"/>
  <c r="AJ393" i="1"/>
  <c r="AN393" i="1" s="1"/>
  <c r="AK393" i="1"/>
  <c r="AO393" i="1" s="1"/>
  <c r="AL393" i="1"/>
  <c r="AP393" i="1" s="1"/>
  <c r="AR393" i="1" l="1"/>
  <c r="AS393" i="1" s="1"/>
  <c r="AK394" i="1" l="1"/>
  <c r="AO394" i="1" s="1"/>
  <c r="AL394" i="1"/>
  <c r="AP394" i="1" s="1"/>
  <c r="AM394" i="1"/>
  <c r="AQ394" i="1" s="1"/>
  <c r="AJ394" i="1"/>
  <c r="AN394" i="1" s="1"/>
  <c r="AR394" i="1" l="1"/>
  <c r="AS394" i="1" s="1"/>
  <c r="AM395" i="1" l="1"/>
  <c r="AQ395" i="1" s="1"/>
  <c r="AJ395" i="1"/>
  <c r="AN395" i="1" s="1"/>
  <c r="AK395" i="1"/>
  <c r="AO395" i="1" s="1"/>
  <c r="AL395" i="1"/>
  <c r="AP395" i="1" s="1"/>
  <c r="AR395" i="1" l="1"/>
  <c r="AS395" i="1" s="1"/>
  <c r="AK396" i="1" l="1"/>
  <c r="AO396" i="1" s="1"/>
  <c r="AL396" i="1"/>
  <c r="AP396" i="1" s="1"/>
  <c r="AM396" i="1"/>
  <c r="AQ396" i="1" s="1"/>
  <c r="AJ396" i="1"/>
  <c r="AN396" i="1" s="1"/>
  <c r="AR396" i="1" l="1"/>
  <c r="AS396" i="1" s="1"/>
  <c r="AM397" i="1" l="1"/>
  <c r="AQ397" i="1" s="1"/>
  <c r="AJ397" i="1"/>
  <c r="AN397" i="1" s="1"/>
  <c r="AK397" i="1"/>
  <c r="AO397" i="1" s="1"/>
  <c r="AL397" i="1"/>
  <c r="AP397" i="1" s="1"/>
  <c r="AR397" i="1" l="1"/>
  <c r="AS397" i="1" s="1"/>
  <c r="AK398" i="1" l="1"/>
  <c r="AO398" i="1" s="1"/>
  <c r="AL398" i="1"/>
  <c r="AP398" i="1" s="1"/>
  <c r="AM398" i="1"/>
  <c r="AQ398" i="1" s="1"/>
  <c r="AJ398" i="1"/>
  <c r="AN398" i="1" s="1"/>
  <c r="AR398" i="1" l="1"/>
  <c r="AS398" i="1" s="1"/>
  <c r="AM399" i="1" l="1"/>
  <c r="AQ399" i="1" s="1"/>
  <c r="AJ399" i="1"/>
  <c r="AN399" i="1" s="1"/>
  <c r="AK399" i="1"/>
  <c r="AO399" i="1" s="1"/>
  <c r="AL399" i="1"/>
  <c r="AP399" i="1" s="1"/>
  <c r="AR399" i="1" l="1"/>
  <c r="AS399" i="1" s="1"/>
  <c r="AK400" i="1" l="1"/>
  <c r="AO400" i="1" s="1"/>
  <c r="AL400" i="1"/>
  <c r="AP400" i="1" s="1"/>
  <c r="AM400" i="1"/>
  <c r="AQ400" i="1" s="1"/>
  <c r="AJ400" i="1"/>
  <c r="AN400" i="1" s="1"/>
  <c r="AR400" i="1" l="1"/>
  <c r="AS400" i="1" s="1"/>
  <c r="AM401" i="1" l="1"/>
  <c r="AQ401" i="1" s="1"/>
  <c r="AJ401" i="1"/>
  <c r="AN401" i="1" s="1"/>
  <c r="AK401" i="1"/>
  <c r="AO401" i="1" s="1"/>
  <c r="AL401" i="1"/>
  <c r="AP401" i="1" s="1"/>
  <c r="AR401" i="1" l="1"/>
  <c r="AS401" i="1" s="1"/>
  <c r="AK402" i="1" l="1"/>
  <c r="AO402" i="1" s="1"/>
  <c r="AL402" i="1"/>
  <c r="AP402" i="1" s="1"/>
  <c r="AM402" i="1"/>
  <c r="AQ402" i="1" s="1"/>
  <c r="AJ402" i="1"/>
  <c r="AN402" i="1" s="1"/>
  <c r="AR402" i="1" l="1"/>
  <c r="AS402" i="1" s="1"/>
  <c r="AM403" i="1" l="1"/>
  <c r="AQ403" i="1" s="1"/>
  <c r="AJ403" i="1"/>
  <c r="AN403" i="1" s="1"/>
  <c r="AK403" i="1"/>
  <c r="AO403" i="1" s="1"/>
  <c r="AL403" i="1"/>
  <c r="AP403" i="1" s="1"/>
  <c r="AR403" i="1" l="1"/>
  <c r="AS403" i="1" s="1"/>
  <c r="AK404" i="1" l="1"/>
  <c r="AO404" i="1" s="1"/>
  <c r="AL404" i="1"/>
  <c r="AP404" i="1" s="1"/>
  <c r="AM404" i="1"/>
  <c r="AQ404" i="1" s="1"/>
  <c r="AJ404" i="1"/>
  <c r="AN404" i="1" s="1"/>
  <c r="AR404" i="1" l="1"/>
  <c r="AS404" i="1" s="1"/>
  <c r="AM405" i="1" l="1"/>
  <c r="AQ405" i="1" s="1"/>
  <c r="AJ405" i="1"/>
  <c r="AN405" i="1" s="1"/>
  <c r="AK405" i="1"/>
  <c r="AO405" i="1" s="1"/>
  <c r="AL405" i="1"/>
  <c r="AP405" i="1" s="1"/>
  <c r="AR405" i="1" l="1"/>
  <c r="AS405" i="1" s="1"/>
  <c r="AK406" i="1" l="1"/>
  <c r="AO406" i="1" s="1"/>
  <c r="AL406" i="1"/>
  <c r="AP406" i="1" s="1"/>
  <c r="AM406" i="1"/>
  <c r="AQ406" i="1" s="1"/>
  <c r="AJ406" i="1"/>
  <c r="AN406" i="1" s="1"/>
  <c r="AS406" i="1" l="1"/>
  <c r="AR406" i="1"/>
  <c r="AM407" i="1" l="1"/>
  <c r="AQ407" i="1" s="1"/>
  <c r="AJ407" i="1"/>
  <c r="AN407" i="1" s="1"/>
  <c r="AK407" i="1"/>
  <c r="AO407" i="1" s="1"/>
  <c r="AL407" i="1"/>
  <c r="AP407" i="1" s="1"/>
  <c r="AR407" i="1" l="1"/>
  <c r="AS407" i="1" s="1"/>
  <c r="AK408" i="1" l="1"/>
  <c r="AO408" i="1" s="1"/>
  <c r="AL408" i="1"/>
  <c r="AP408" i="1" s="1"/>
  <c r="AM408" i="1"/>
  <c r="AQ408" i="1" s="1"/>
  <c r="AJ408" i="1"/>
  <c r="AN408" i="1" s="1"/>
  <c r="AR408" i="1" l="1"/>
  <c r="AS408" i="1" s="1"/>
  <c r="AM409" i="1" l="1"/>
  <c r="AQ409" i="1" s="1"/>
  <c r="AJ409" i="1"/>
  <c r="AN409" i="1" s="1"/>
  <c r="AK409" i="1"/>
  <c r="AO409" i="1" s="1"/>
  <c r="AL409" i="1"/>
  <c r="AP409" i="1" s="1"/>
  <c r="AR409" i="1" l="1"/>
  <c r="AS409" i="1" s="1"/>
  <c r="AK410" i="1" l="1"/>
  <c r="AO410" i="1" s="1"/>
  <c r="AL410" i="1"/>
  <c r="AP410" i="1" s="1"/>
  <c r="AM410" i="1"/>
  <c r="AQ410" i="1" s="1"/>
  <c r="AJ410" i="1"/>
  <c r="AN410" i="1" s="1"/>
  <c r="AR410" i="1" l="1"/>
  <c r="AS410" i="1" s="1"/>
  <c r="AM411" i="1" l="1"/>
  <c r="AQ411" i="1" s="1"/>
  <c r="AJ411" i="1"/>
  <c r="AN411" i="1" s="1"/>
  <c r="AK411" i="1"/>
  <c r="AO411" i="1" s="1"/>
  <c r="AL411" i="1"/>
  <c r="AP411" i="1" s="1"/>
  <c r="AR411" i="1" l="1"/>
  <c r="AS411" i="1" s="1"/>
  <c r="AK412" i="1" l="1"/>
  <c r="AO412" i="1" s="1"/>
  <c r="AL412" i="1"/>
  <c r="AP412" i="1" s="1"/>
  <c r="AM412" i="1"/>
  <c r="AQ412" i="1" s="1"/>
  <c r="AJ412" i="1"/>
  <c r="AN412" i="1" s="1"/>
  <c r="AR412" i="1" l="1"/>
  <c r="AS412" i="1" s="1"/>
  <c r="AM413" i="1" l="1"/>
  <c r="AQ413" i="1" s="1"/>
  <c r="AJ413" i="1"/>
  <c r="AN413" i="1" s="1"/>
  <c r="AK413" i="1"/>
  <c r="AO413" i="1" s="1"/>
  <c r="AL413" i="1"/>
  <c r="AP413" i="1" s="1"/>
  <c r="AR413" i="1" l="1"/>
  <c r="AS413" i="1" s="1"/>
  <c r="AK414" i="1" l="1"/>
  <c r="AO414" i="1" s="1"/>
  <c r="AL414" i="1"/>
  <c r="AP414" i="1" s="1"/>
  <c r="AM414" i="1"/>
  <c r="AQ414" i="1" s="1"/>
  <c r="AJ414" i="1"/>
  <c r="AN414" i="1" s="1"/>
  <c r="AR414" i="1" l="1"/>
  <c r="AS414" i="1" s="1"/>
  <c r="AM415" i="1" l="1"/>
  <c r="AQ415" i="1" s="1"/>
  <c r="AJ415" i="1"/>
  <c r="AN415" i="1" s="1"/>
  <c r="AK415" i="1"/>
  <c r="AO415" i="1" s="1"/>
  <c r="AL415" i="1"/>
  <c r="AP415" i="1" s="1"/>
  <c r="AR415" i="1" l="1"/>
  <c r="AS415" i="1" s="1"/>
  <c r="AK416" i="1" l="1"/>
  <c r="AO416" i="1" s="1"/>
  <c r="AL416" i="1"/>
  <c r="AP416" i="1" s="1"/>
  <c r="AM416" i="1"/>
  <c r="AQ416" i="1" s="1"/>
  <c r="AJ416" i="1"/>
  <c r="AN416" i="1" s="1"/>
  <c r="AR416" i="1" l="1"/>
  <c r="AS416" i="1" s="1"/>
  <c r="AM417" i="1" l="1"/>
  <c r="AQ417" i="1" s="1"/>
  <c r="AJ417" i="1"/>
  <c r="AN417" i="1" s="1"/>
  <c r="AK417" i="1"/>
  <c r="AO417" i="1" s="1"/>
  <c r="AL417" i="1"/>
  <c r="AP417" i="1" s="1"/>
  <c r="AR417" i="1" l="1"/>
  <c r="AS417" i="1" s="1"/>
  <c r="AK418" i="1" l="1"/>
  <c r="AO418" i="1" s="1"/>
  <c r="AL418" i="1"/>
  <c r="AP418" i="1" s="1"/>
  <c r="AM418" i="1"/>
  <c r="AQ418" i="1" s="1"/>
  <c r="AJ418" i="1"/>
  <c r="AN418" i="1" s="1"/>
  <c r="AR418" i="1" l="1"/>
  <c r="AS418" i="1" s="1"/>
  <c r="AM419" i="1" l="1"/>
  <c r="AQ419" i="1" s="1"/>
  <c r="AJ419" i="1"/>
  <c r="AN419" i="1" s="1"/>
  <c r="AK419" i="1"/>
  <c r="AO419" i="1" s="1"/>
  <c r="AL419" i="1"/>
  <c r="AP419" i="1" s="1"/>
  <c r="AR419" i="1" l="1"/>
  <c r="AS419" i="1" s="1"/>
  <c r="AK420" i="1" l="1"/>
  <c r="AO420" i="1" s="1"/>
  <c r="AL420" i="1"/>
  <c r="AP420" i="1" s="1"/>
  <c r="AM420" i="1"/>
  <c r="AQ420" i="1" s="1"/>
  <c r="AJ420" i="1"/>
  <c r="AN420" i="1" s="1"/>
  <c r="AR420" i="1" l="1"/>
  <c r="AS420" i="1" s="1"/>
  <c r="AM421" i="1" l="1"/>
  <c r="AQ421" i="1" s="1"/>
  <c r="AJ421" i="1"/>
  <c r="AN421" i="1" s="1"/>
  <c r="AK421" i="1"/>
  <c r="AO421" i="1" s="1"/>
  <c r="AL421" i="1"/>
  <c r="AP421" i="1" s="1"/>
  <c r="AR421" i="1" l="1"/>
  <c r="AS421" i="1" s="1"/>
  <c r="AK422" i="1" l="1"/>
  <c r="AO422" i="1" s="1"/>
  <c r="AL422" i="1"/>
  <c r="AP422" i="1" s="1"/>
  <c r="AM422" i="1"/>
  <c r="AQ422" i="1" s="1"/>
  <c r="AJ422" i="1"/>
  <c r="AN422" i="1" s="1"/>
  <c r="AR422" i="1" l="1"/>
  <c r="AS422" i="1" s="1"/>
  <c r="AM423" i="1" l="1"/>
  <c r="AQ423" i="1" s="1"/>
  <c r="AJ423" i="1"/>
  <c r="AN423" i="1" s="1"/>
  <c r="AK423" i="1"/>
  <c r="AO423" i="1" s="1"/>
  <c r="AL423" i="1"/>
  <c r="AP423" i="1" s="1"/>
  <c r="AR423" i="1" l="1"/>
  <c r="AS423" i="1" s="1"/>
  <c r="AK424" i="1" l="1"/>
  <c r="AO424" i="1" s="1"/>
  <c r="AL424" i="1"/>
  <c r="AP424" i="1" s="1"/>
  <c r="AM424" i="1"/>
  <c r="AQ424" i="1" s="1"/>
  <c r="AJ424" i="1"/>
  <c r="AN424" i="1" s="1"/>
  <c r="AR424" i="1" l="1"/>
  <c r="AS424" i="1" s="1"/>
  <c r="AM425" i="1" l="1"/>
  <c r="AQ425" i="1" s="1"/>
  <c r="AJ425" i="1"/>
  <c r="AN425" i="1" s="1"/>
  <c r="AK425" i="1"/>
  <c r="AO425" i="1" s="1"/>
  <c r="AL425" i="1"/>
  <c r="AP425" i="1" s="1"/>
  <c r="AR425" i="1" l="1"/>
  <c r="AS425" i="1" s="1"/>
  <c r="AK426" i="1" l="1"/>
  <c r="AO426" i="1" s="1"/>
  <c r="AL426" i="1"/>
  <c r="AP426" i="1" s="1"/>
  <c r="AM426" i="1"/>
  <c r="AQ426" i="1" s="1"/>
  <c r="AJ426" i="1"/>
  <c r="AN426" i="1" s="1"/>
  <c r="AR426" i="1" l="1"/>
  <c r="AS426" i="1" s="1"/>
  <c r="AM427" i="1" l="1"/>
  <c r="AQ427" i="1" s="1"/>
  <c r="AJ427" i="1"/>
  <c r="AN427" i="1" s="1"/>
  <c r="AK427" i="1"/>
  <c r="AO427" i="1" s="1"/>
  <c r="AL427" i="1"/>
  <c r="AP427" i="1" s="1"/>
  <c r="AR427" i="1" l="1"/>
  <c r="AS427" i="1" s="1"/>
  <c r="AK428" i="1" l="1"/>
  <c r="AO428" i="1" s="1"/>
  <c r="AL428" i="1"/>
  <c r="AP428" i="1" s="1"/>
  <c r="AM428" i="1"/>
  <c r="AQ428" i="1" s="1"/>
  <c r="AJ428" i="1"/>
  <c r="AN428" i="1" s="1"/>
  <c r="AR428" i="1" l="1"/>
  <c r="AS428" i="1" s="1"/>
  <c r="AM429" i="1" l="1"/>
  <c r="AQ429" i="1" s="1"/>
  <c r="AJ429" i="1"/>
  <c r="AN429" i="1" s="1"/>
  <c r="AK429" i="1"/>
  <c r="AO429" i="1" s="1"/>
  <c r="AL429" i="1"/>
  <c r="AP429" i="1" s="1"/>
  <c r="AR429" i="1" l="1"/>
  <c r="AS429" i="1"/>
  <c r="AK430" i="1" l="1"/>
  <c r="AO430" i="1" s="1"/>
  <c r="AL430" i="1"/>
  <c r="AP430" i="1" s="1"/>
  <c r="AM430" i="1"/>
  <c r="AQ430" i="1" s="1"/>
  <c r="AJ430" i="1"/>
  <c r="AN430" i="1" s="1"/>
  <c r="AR430" i="1" l="1"/>
  <c r="AS430" i="1" s="1"/>
  <c r="AM431" i="1" l="1"/>
  <c r="AQ431" i="1" s="1"/>
  <c r="AJ431" i="1"/>
  <c r="AN431" i="1" s="1"/>
  <c r="AK431" i="1"/>
  <c r="AO431" i="1" s="1"/>
  <c r="AL431" i="1"/>
  <c r="AP431" i="1" s="1"/>
  <c r="AR431" i="1" l="1"/>
  <c r="AS431" i="1" s="1"/>
  <c r="AK432" i="1" l="1"/>
  <c r="AO432" i="1" s="1"/>
  <c r="AL432" i="1"/>
  <c r="AP432" i="1" s="1"/>
  <c r="AM432" i="1"/>
  <c r="AQ432" i="1" s="1"/>
  <c r="AJ432" i="1"/>
  <c r="AN432" i="1" s="1"/>
  <c r="AR432" i="1" l="1"/>
  <c r="AS432" i="1" s="1"/>
  <c r="AM433" i="1" l="1"/>
  <c r="AQ433" i="1" s="1"/>
  <c r="AJ433" i="1"/>
  <c r="AN433" i="1" s="1"/>
  <c r="AK433" i="1"/>
  <c r="AO433" i="1" s="1"/>
  <c r="AL433" i="1"/>
  <c r="AP433" i="1" s="1"/>
  <c r="AR433" i="1" l="1"/>
  <c r="AS433" i="1" s="1"/>
  <c r="AK434" i="1" l="1"/>
  <c r="AO434" i="1" s="1"/>
  <c r="AL434" i="1"/>
  <c r="AP434" i="1" s="1"/>
  <c r="AM434" i="1"/>
  <c r="AQ434" i="1" s="1"/>
  <c r="AJ434" i="1"/>
  <c r="AN434" i="1" s="1"/>
  <c r="AR434" i="1" l="1"/>
  <c r="AS434" i="1" s="1"/>
  <c r="AM435" i="1" l="1"/>
  <c r="AQ435" i="1" s="1"/>
  <c r="AJ435" i="1"/>
  <c r="AN435" i="1" s="1"/>
  <c r="AK435" i="1"/>
  <c r="AO435" i="1" s="1"/>
  <c r="AL435" i="1"/>
  <c r="AP435" i="1" s="1"/>
  <c r="AR435" i="1" l="1"/>
  <c r="AS435" i="1" s="1"/>
  <c r="AK436" i="1" l="1"/>
  <c r="AO436" i="1" s="1"/>
  <c r="AL436" i="1"/>
  <c r="AP436" i="1" s="1"/>
  <c r="AM436" i="1"/>
  <c r="AQ436" i="1" s="1"/>
  <c r="AJ436" i="1"/>
  <c r="AN436" i="1" s="1"/>
  <c r="AR436" i="1" l="1"/>
  <c r="AS436" i="1" s="1"/>
  <c r="AM437" i="1" l="1"/>
  <c r="AQ437" i="1" s="1"/>
  <c r="AJ437" i="1"/>
  <c r="AN437" i="1" s="1"/>
  <c r="AK437" i="1"/>
  <c r="AO437" i="1" s="1"/>
  <c r="AL437" i="1"/>
  <c r="AP437" i="1" s="1"/>
  <c r="AR437" i="1" l="1"/>
  <c r="AS437" i="1" s="1"/>
  <c r="AK438" i="1" l="1"/>
  <c r="AO438" i="1" s="1"/>
  <c r="AL438" i="1"/>
  <c r="AP438" i="1" s="1"/>
  <c r="AM438" i="1"/>
  <c r="AQ438" i="1" s="1"/>
  <c r="AJ438" i="1"/>
  <c r="AN438" i="1" s="1"/>
  <c r="AR438" i="1" l="1"/>
  <c r="AS438" i="1" s="1"/>
  <c r="AM439" i="1" l="1"/>
  <c r="AQ439" i="1" s="1"/>
  <c r="AJ439" i="1"/>
  <c r="AN439" i="1" s="1"/>
  <c r="AK439" i="1"/>
  <c r="AO439" i="1" s="1"/>
  <c r="AL439" i="1"/>
  <c r="AP439" i="1" s="1"/>
  <c r="AR439" i="1" l="1"/>
  <c r="AS439" i="1" s="1"/>
  <c r="AK440" i="1" l="1"/>
  <c r="AO440" i="1" s="1"/>
  <c r="AL440" i="1"/>
  <c r="AP440" i="1" s="1"/>
  <c r="AM440" i="1"/>
  <c r="AQ440" i="1" s="1"/>
  <c r="AJ440" i="1"/>
  <c r="AN440" i="1" s="1"/>
  <c r="AR440" i="1" l="1"/>
  <c r="AS440" i="1" s="1"/>
  <c r="AM441" i="1" l="1"/>
  <c r="AQ441" i="1" s="1"/>
  <c r="AJ441" i="1"/>
  <c r="AN441" i="1" s="1"/>
  <c r="AK441" i="1"/>
  <c r="AO441" i="1" s="1"/>
  <c r="AL441" i="1"/>
  <c r="AP441" i="1" s="1"/>
  <c r="AR441" i="1" l="1"/>
  <c r="AS441" i="1" s="1"/>
  <c r="AK442" i="1" l="1"/>
  <c r="AO442" i="1" s="1"/>
  <c r="AL442" i="1"/>
  <c r="AP442" i="1" s="1"/>
  <c r="AM442" i="1"/>
  <c r="AQ442" i="1" s="1"/>
  <c r="AJ442" i="1"/>
  <c r="AN442" i="1" s="1"/>
  <c r="AR442" i="1" l="1"/>
  <c r="AS442" i="1" s="1"/>
  <c r="AM443" i="1" l="1"/>
  <c r="AQ443" i="1" s="1"/>
  <c r="AJ443" i="1"/>
  <c r="AN443" i="1" s="1"/>
  <c r="AK443" i="1"/>
  <c r="AO443" i="1" s="1"/>
  <c r="AL443" i="1"/>
  <c r="AP443" i="1" s="1"/>
  <c r="AR443" i="1" l="1"/>
  <c r="AS443" i="1" s="1"/>
  <c r="AK444" i="1" l="1"/>
  <c r="AO444" i="1" s="1"/>
  <c r="AL444" i="1"/>
  <c r="AP444" i="1" s="1"/>
  <c r="AM444" i="1"/>
  <c r="AQ444" i="1" s="1"/>
  <c r="AJ444" i="1"/>
  <c r="AN444" i="1" s="1"/>
  <c r="AR444" i="1" l="1"/>
  <c r="AS444" i="1" s="1"/>
  <c r="AM445" i="1" l="1"/>
  <c r="AQ445" i="1" s="1"/>
  <c r="AJ445" i="1"/>
  <c r="AN445" i="1" s="1"/>
  <c r="AK445" i="1"/>
  <c r="AO445" i="1" s="1"/>
  <c r="AL445" i="1"/>
  <c r="AP445" i="1" s="1"/>
  <c r="AR445" i="1" l="1"/>
  <c r="AS445" i="1" s="1"/>
  <c r="AK446" i="1" l="1"/>
  <c r="AO446" i="1" s="1"/>
  <c r="AL446" i="1"/>
  <c r="AP446" i="1" s="1"/>
  <c r="AM446" i="1"/>
  <c r="AQ446" i="1" s="1"/>
  <c r="AJ446" i="1"/>
  <c r="AN446" i="1" s="1"/>
  <c r="AR446" i="1" l="1"/>
  <c r="AS446" i="1" s="1"/>
  <c r="AM447" i="1" l="1"/>
  <c r="AQ447" i="1" s="1"/>
  <c r="AJ447" i="1"/>
  <c r="AN447" i="1" s="1"/>
  <c r="AK447" i="1"/>
  <c r="AO447" i="1" s="1"/>
  <c r="AL447" i="1"/>
  <c r="AP447" i="1" s="1"/>
  <c r="AR447" i="1" l="1"/>
  <c r="AS447" i="1" s="1"/>
  <c r="AK448" i="1" l="1"/>
  <c r="AO448" i="1" s="1"/>
  <c r="AL448" i="1"/>
  <c r="AP448" i="1" s="1"/>
  <c r="AM448" i="1"/>
  <c r="AQ448" i="1" s="1"/>
  <c r="AJ448" i="1"/>
  <c r="AN448" i="1" s="1"/>
  <c r="AR448" i="1" l="1"/>
  <c r="AS448" i="1" s="1"/>
  <c r="AM449" i="1" l="1"/>
  <c r="AQ449" i="1" s="1"/>
  <c r="AJ449" i="1"/>
  <c r="AN449" i="1" s="1"/>
  <c r="AK449" i="1"/>
  <c r="AO449" i="1" s="1"/>
  <c r="AL449" i="1"/>
  <c r="AP449" i="1" s="1"/>
  <c r="AR449" i="1" l="1"/>
  <c r="AS449" i="1" s="1"/>
  <c r="AK450" i="1" l="1"/>
  <c r="AO450" i="1" s="1"/>
  <c r="AL450" i="1"/>
  <c r="AP450" i="1" s="1"/>
  <c r="AM450" i="1"/>
  <c r="AQ450" i="1" s="1"/>
  <c r="AJ450" i="1"/>
  <c r="AN450" i="1" s="1"/>
  <c r="AR450" i="1" l="1"/>
  <c r="AS450" i="1" s="1"/>
  <c r="AM451" i="1" l="1"/>
  <c r="AQ451" i="1" s="1"/>
  <c r="AJ451" i="1"/>
  <c r="AN451" i="1" s="1"/>
  <c r="AK451" i="1"/>
  <c r="AO451" i="1" s="1"/>
  <c r="AL451" i="1"/>
  <c r="AP451" i="1" s="1"/>
  <c r="AR451" i="1" l="1"/>
  <c r="AS451" i="1" s="1"/>
  <c r="AK452" i="1" l="1"/>
  <c r="AO452" i="1" s="1"/>
  <c r="AL452" i="1"/>
  <c r="AP452" i="1" s="1"/>
  <c r="AM452" i="1"/>
  <c r="AQ452" i="1" s="1"/>
  <c r="AJ452" i="1"/>
  <c r="AN452" i="1" s="1"/>
  <c r="AR452" i="1" l="1"/>
  <c r="AS452" i="1" s="1"/>
  <c r="AM453" i="1" l="1"/>
  <c r="AQ453" i="1" s="1"/>
  <c r="AJ453" i="1"/>
  <c r="AN453" i="1" s="1"/>
  <c r="AK453" i="1"/>
  <c r="AO453" i="1" s="1"/>
  <c r="AL453" i="1"/>
  <c r="AP453" i="1" s="1"/>
  <c r="AR453" i="1" l="1"/>
  <c r="AS453" i="1" s="1"/>
  <c r="AK454" i="1" l="1"/>
  <c r="AO454" i="1" s="1"/>
  <c r="AL454" i="1"/>
  <c r="AP454" i="1" s="1"/>
  <c r="AM454" i="1"/>
  <c r="AQ454" i="1" s="1"/>
  <c r="AJ454" i="1"/>
  <c r="AN454" i="1" s="1"/>
  <c r="AR454" i="1" l="1"/>
  <c r="AS454" i="1" s="1"/>
  <c r="AM455" i="1" l="1"/>
  <c r="AQ455" i="1" s="1"/>
  <c r="AJ455" i="1"/>
  <c r="AN455" i="1" s="1"/>
  <c r="AK455" i="1"/>
  <c r="AO455" i="1" s="1"/>
  <c r="AL455" i="1"/>
  <c r="AP455" i="1" s="1"/>
  <c r="AR455" i="1" l="1"/>
  <c r="AS455" i="1" s="1"/>
  <c r="AK456" i="1" l="1"/>
  <c r="AO456" i="1" s="1"/>
  <c r="AM456" i="1"/>
  <c r="AQ456" i="1" s="1"/>
  <c r="AJ456" i="1"/>
  <c r="AN456" i="1" s="1"/>
  <c r="AL456" i="1"/>
  <c r="AP456" i="1" s="1"/>
  <c r="AR456" i="1" l="1"/>
  <c r="AS456" i="1" s="1"/>
  <c r="AM457" i="1" l="1"/>
  <c r="AQ457" i="1" s="1"/>
  <c r="AK457" i="1"/>
  <c r="AO457" i="1" s="1"/>
  <c r="AL457" i="1"/>
  <c r="AP457" i="1" s="1"/>
  <c r="AJ457" i="1"/>
  <c r="AN457" i="1" s="1"/>
  <c r="AR457" i="1" l="1"/>
  <c r="AS457" i="1" s="1"/>
  <c r="AK458" i="1" l="1"/>
  <c r="AO458" i="1" s="1"/>
  <c r="AM458" i="1"/>
  <c r="AQ458" i="1" s="1"/>
  <c r="AJ458" i="1"/>
  <c r="AN458" i="1" s="1"/>
  <c r="AL458" i="1"/>
  <c r="AP458" i="1" s="1"/>
  <c r="AR458" i="1" l="1"/>
  <c r="AS458" i="1" s="1"/>
  <c r="AM459" i="1" l="1"/>
  <c r="AQ459" i="1" s="1"/>
  <c r="AK459" i="1"/>
  <c r="AO459" i="1" s="1"/>
  <c r="AJ459" i="1"/>
  <c r="AN459" i="1" s="1"/>
  <c r="AL459" i="1"/>
  <c r="AP459" i="1" s="1"/>
  <c r="AR459" i="1" l="1"/>
  <c r="AS459" i="1" s="1"/>
  <c r="AK460" i="1" l="1"/>
  <c r="AO460" i="1" s="1"/>
  <c r="AM460" i="1"/>
  <c r="AQ460" i="1" s="1"/>
  <c r="AJ460" i="1"/>
  <c r="AN460" i="1" s="1"/>
  <c r="AL460" i="1"/>
  <c r="AP460" i="1" s="1"/>
  <c r="AR460" i="1" l="1"/>
  <c r="AS460" i="1" s="1"/>
  <c r="AM461" i="1" l="1"/>
  <c r="AQ461" i="1" s="1"/>
  <c r="AK461" i="1"/>
  <c r="AO461" i="1" s="1"/>
  <c r="AL461" i="1"/>
  <c r="AP461" i="1" s="1"/>
  <c r="AJ461" i="1"/>
  <c r="AN461" i="1" s="1"/>
  <c r="AR461" i="1" l="1"/>
  <c r="AS461" i="1" s="1"/>
  <c r="AJ462" i="1" l="1"/>
  <c r="AN462" i="1" s="1"/>
  <c r="AK462" i="1"/>
  <c r="AO462" i="1" s="1"/>
  <c r="AL462" i="1"/>
  <c r="AP462" i="1" s="1"/>
  <c r="AM462" i="1"/>
  <c r="AQ462" i="1" s="1"/>
  <c r="AR462" i="1" l="1"/>
  <c r="AS462" i="1" s="1"/>
  <c r="AL463" i="1" l="1"/>
  <c r="AP463" i="1" s="1"/>
  <c r="AM463" i="1"/>
  <c r="AQ463" i="1" s="1"/>
  <c r="AJ463" i="1"/>
  <c r="AN463" i="1" s="1"/>
  <c r="AK463" i="1"/>
  <c r="AO463" i="1" s="1"/>
  <c r="AR463" i="1" l="1"/>
  <c r="AS463" i="1" s="1"/>
  <c r="AJ464" i="1" l="1"/>
  <c r="AN464" i="1" s="1"/>
  <c r="AK464" i="1"/>
  <c r="AO464" i="1" s="1"/>
  <c r="AL464" i="1"/>
  <c r="AP464" i="1" s="1"/>
  <c r="AM464" i="1"/>
  <c r="AQ464" i="1" s="1"/>
  <c r="AR464" i="1" l="1"/>
  <c r="AS464" i="1" s="1"/>
  <c r="AL465" i="1" l="1"/>
  <c r="AP465" i="1" s="1"/>
  <c r="AM465" i="1"/>
  <c r="AQ465" i="1" s="1"/>
  <c r="AJ465" i="1"/>
  <c r="AN465" i="1" s="1"/>
  <c r="AK465" i="1"/>
  <c r="AO465" i="1" s="1"/>
  <c r="AR465" i="1" l="1"/>
  <c r="AS465" i="1" s="1"/>
  <c r="AJ466" i="1" l="1"/>
  <c r="AN466" i="1" s="1"/>
  <c r="AK466" i="1"/>
  <c r="AO466" i="1" s="1"/>
  <c r="AL466" i="1"/>
  <c r="AP466" i="1" s="1"/>
  <c r="AM466" i="1"/>
  <c r="AQ466" i="1" s="1"/>
  <c r="AR466" i="1" l="1"/>
  <c r="AS466" i="1" s="1"/>
  <c r="AL467" i="1" l="1"/>
  <c r="AP467" i="1" s="1"/>
  <c r="AM467" i="1"/>
  <c r="AQ467" i="1" s="1"/>
  <c r="AJ467" i="1"/>
  <c r="AN467" i="1" s="1"/>
  <c r="AK467" i="1"/>
  <c r="AO467" i="1" s="1"/>
  <c r="AR467" i="1" l="1"/>
  <c r="AS467" i="1" s="1"/>
  <c r="AJ468" i="1" l="1"/>
  <c r="AN468" i="1" s="1"/>
  <c r="AK468" i="1"/>
  <c r="AO468" i="1" s="1"/>
  <c r="AL468" i="1"/>
  <c r="AP468" i="1" s="1"/>
  <c r="AM468" i="1"/>
  <c r="AQ468" i="1" s="1"/>
  <c r="AR468" i="1" l="1"/>
  <c r="AS468" i="1" s="1"/>
  <c r="AL469" i="1" l="1"/>
  <c r="AP469" i="1" s="1"/>
  <c r="AM469" i="1"/>
  <c r="AQ469" i="1" s="1"/>
  <c r="AJ469" i="1"/>
  <c r="AN469" i="1" s="1"/>
  <c r="AK469" i="1"/>
  <c r="AO469" i="1" s="1"/>
  <c r="AR469" i="1" l="1"/>
  <c r="AS469" i="1" s="1"/>
  <c r="AJ470" i="1" l="1"/>
  <c r="AN470" i="1" s="1"/>
  <c r="AK470" i="1"/>
  <c r="AO470" i="1" s="1"/>
  <c r="AL470" i="1"/>
  <c r="AP470" i="1" s="1"/>
  <c r="AM470" i="1"/>
  <c r="AQ470" i="1" s="1"/>
  <c r="AR470" i="1" l="1"/>
  <c r="AS470" i="1" s="1"/>
  <c r="AL471" i="1" l="1"/>
  <c r="AP471" i="1" s="1"/>
  <c r="AM471" i="1"/>
  <c r="AQ471" i="1" s="1"/>
  <c r="AJ471" i="1"/>
  <c r="AN471" i="1" s="1"/>
  <c r="AK471" i="1"/>
  <c r="AO471" i="1" s="1"/>
  <c r="AR471" i="1" l="1"/>
  <c r="AS471" i="1" s="1"/>
  <c r="AJ472" i="1" l="1"/>
  <c r="AN472" i="1" s="1"/>
  <c r="AK472" i="1"/>
  <c r="AO472" i="1" s="1"/>
  <c r="AL472" i="1"/>
  <c r="AP472" i="1" s="1"/>
  <c r="AM472" i="1"/>
  <c r="AQ472" i="1" s="1"/>
  <c r="AR472" i="1" l="1"/>
  <c r="AS472" i="1" s="1"/>
  <c r="AL473" i="1" l="1"/>
  <c r="AP473" i="1" s="1"/>
  <c r="AM473" i="1"/>
  <c r="AQ473" i="1" s="1"/>
  <c r="AJ473" i="1"/>
  <c r="AN473" i="1" s="1"/>
  <c r="AK473" i="1"/>
  <c r="AO473" i="1" s="1"/>
  <c r="AR473" i="1" l="1"/>
  <c r="AS473" i="1" s="1"/>
  <c r="AJ474" i="1" l="1"/>
  <c r="AN474" i="1" s="1"/>
  <c r="AK474" i="1"/>
  <c r="AO474" i="1" s="1"/>
  <c r="AL474" i="1"/>
  <c r="AP474" i="1" s="1"/>
  <c r="AM474" i="1"/>
  <c r="AQ474" i="1" s="1"/>
  <c r="AR474" i="1" l="1"/>
  <c r="AS474" i="1" s="1"/>
  <c r="AL475" i="1" l="1"/>
  <c r="AP475" i="1" s="1"/>
  <c r="AM475" i="1"/>
  <c r="AQ475" i="1" s="1"/>
  <c r="AJ475" i="1"/>
  <c r="AN475" i="1" s="1"/>
  <c r="AK475" i="1"/>
  <c r="AO475" i="1" s="1"/>
  <c r="AR475" i="1" l="1"/>
  <c r="AS475" i="1" s="1"/>
  <c r="AJ476" i="1" l="1"/>
  <c r="AN476" i="1" s="1"/>
  <c r="AK476" i="1"/>
  <c r="AO476" i="1" s="1"/>
  <c r="AL476" i="1"/>
  <c r="AP476" i="1" s="1"/>
  <c r="AM476" i="1"/>
  <c r="AQ476" i="1" s="1"/>
  <c r="AR476" i="1" l="1"/>
  <c r="AS476" i="1" s="1"/>
  <c r="AL477" i="1" l="1"/>
  <c r="AP477" i="1" s="1"/>
  <c r="AM477" i="1"/>
  <c r="AQ477" i="1" s="1"/>
  <c r="AJ477" i="1"/>
  <c r="AN477" i="1" s="1"/>
  <c r="AK477" i="1"/>
  <c r="AO477" i="1" s="1"/>
  <c r="AR477" i="1" l="1"/>
  <c r="AS477" i="1" s="1"/>
  <c r="AJ478" i="1" l="1"/>
  <c r="AN478" i="1" s="1"/>
  <c r="AK478" i="1"/>
  <c r="AO478" i="1" s="1"/>
  <c r="AL478" i="1"/>
  <c r="AP478" i="1" s="1"/>
  <c r="AM478" i="1"/>
  <c r="AQ478" i="1" s="1"/>
  <c r="AR478" i="1" l="1"/>
  <c r="AS478" i="1" s="1"/>
  <c r="AL479" i="1" l="1"/>
  <c r="AP479" i="1" s="1"/>
  <c r="AM479" i="1"/>
  <c r="AQ479" i="1" s="1"/>
  <c r="AJ479" i="1"/>
  <c r="AN479" i="1" s="1"/>
  <c r="AK479" i="1"/>
  <c r="AO479" i="1" s="1"/>
  <c r="AR479" i="1" l="1"/>
  <c r="AS479" i="1" s="1"/>
  <c r="AJ480" i="1" l="1"/>
  <c r="AN480" i="1" s="1"/>
  <c r="AK480" i="1"/>
  <c r="AO480" i="1" s="1"/>
  <c r="AL480" i="1"/>
  <c r="AP480" i="1" s="1"/>
  <c r="AM480" i="1"/>
  <c r="AQ480" i="1" s="1"/>
  <c r="AR480" i="1" l="1"/>
  <c r="AS480" i="1" s="1"/>
  <c r="AL481" i="1" l="1"/>
  <c r="AP481" i="1" s="1"/>
  <c r="AM481" i="1"/>
  <c r="AQ481" i="1" s="1"/>
  <c r="AJ481" i="1"/>
  <c r="AN481" i="1" s="1"/>
  <c r="AK481" i="1"/>
  <c r="AO481" i="1" s="1"/>
  <c r="AR481" i="1" l="1"/>
  <c r="AS481" i="1"/>
  <c r="AJ482" i="1" l="1"/>
  <c r="AN482" i="1" s="1"/>
  <c r="AK482" i="1"/>
  <c r="AO482" i="1" s="1"/>
  <c r="AL482" i="1"/>
  <c r="AP482" i="1" s="1"/>
  <c r="AM482" i="1"/>
  <c r="AQ482" i="1" s="1"/>
  <c r="AR482" i="1" l="1"/>
  <c r="AS482" i="1" s="1"/>
  <c r="AL483" i="1" l="1"/>
  <c r="AP483" i="1" s="1"/>
  <c r="AM483" i="1"/>
  <c r="AQ483" i="1" s="1"/>
  <c r="AJ483" i="1"/>
  <c r="AN483" i="1" s="1"/>
  <c r="AK483" i="1"/>
  <c r="AO483" i="1" s="1"/>
  <c r="AR483" i="1" l="1"/>
  <c r="AS483" i="1"/>
  <c r="AJ484" i="1" l="1"/>
  <c r="AN484" i="1" s="1"/>
  <c r="AK484" i="1"/>
  <c r="AO484" i="1" s="1"/>
  <c r="AL484" i="1"/>
  <c r="AP484" i="1" s="1"/>
  <c r="AM484" i="1"/>
  <c r="AQ484" i="1" s="1"/>
  <c r="AR484" i="1" l="1"/>
  <c r="AS484" i="1" s="1"/>
  <c r="AL485" i="1" l="1"/>
  <c r="AP485" i="1" s="1"/>
  <c r="AM485" i="1"/>
  <c r="AQ485" i="1" s="1"/>
  <c r="AJ485" i="1"/>
  <c r="AN485" i="1" s="1"/>
  <c r="AK485" i="1"/>
  <c r="AO485" i="1" s="1"/>
  <c r="AR485" i="1" l="1"/>
  <c r="AS485" i="1" s="1"/>
  <c r="AJ486" i="1" l="1"/>
  <c r="AN486" i="1" s="1"/>
  <c r="AK486" i="1"/>
  <c r="AO486" i="1" s="1"/>
  <c r="AL486" i="1"/>
  <c r="AP486" i="1" s="1"/>
  <c r="AM486" i="1"/>
  <c r="AQ486" i="1" s="1"/>
  <c r="AR486" i="1" l="1"/>
  <c r="AS486" i="1" s="1"/>
  <c r="AL487" i="1" l="1"/>
  <c r="AP487" i="1" s="1"/>
  <c r="AM487" i="1"/>
  <c r="AQ487" i="1" s="1"/>
  <c r="AJ487" i="1"/>
  <c r="AN487" i="1" s="1"/>
  <c r="AK487" i="1"/>
  <c r="AO487" i="1" s="1"/>
  <c r="AR487" i="1" l="1"/>
  <c r="AS487" i="1" s="1"/>
  <c r="AJ488" i="1" l="1"/>
  <c r="AN488" i="1" s="1"/>
  <c r="AK488" i="1"/>
  <c r="AO488" i="1" s="1"/>
  <c r="AL488" i="1"/>
  <c r="AP488" i="1" s="1"/>
  <c r="AM488" i="1"/>
  <c r="AQ488" i="1" s="1"/>
  <c r="AR488" i="1" l="1"/>
  <c r="AS488" i="1" s="1"/>
  <c r="AL489" i="1" l="1"/>
  <c r="AP489" i="1" s="1"/>
  <c r="AM489" i="1"/>
  <c r="AQ489" i="1" s="1"/>
  <c r="AJ489" i="1"/>
  <c r="AN489" i="1" s="1"/>
  <c r="AK489" i="1"/>
  <c r="AO489" i="1" s="1"/>
  <c r="AR489" i="1" l="1"/>
  <c r="AS489" i="1" s="1"/>
  <c r="AJ490" i="1" l="1"/>
  <c r="AN490" i="1" s="1"/>
  <c r="AK490" i="1"/>
  <c r="AO490" i="1" s="1"/>
  <c r="AL490" i="1"/>
  <c r="AP490" i="1" s="1"/>
  <c r="AM490" i="1"/>
  <c r="AQ490" i="1" s="1"/>
  <c r="AR490" i="1" l="1"/>
  <c r="AS490" i="1" s="1"/>
  <c r="AL491" i="1" l="1"/>
  <c r="AP491" i="1" s="1"/>
  <c r="AM491" i="1"/>
  <c r="AQ491" i="1" s="1"/>
  <c r="AJ491" i="1"/>
  <c r="AN491" i="1" s="1"/>
  <c r="AK491" i="1"/>
  <c r="AO491" i="1" s="1"/>
  <c r="AR491" i="1" l="1"/>
  <c r="AS491" i="1" s="1"/>
  <c r="AJ492" i="1" l="1"/>
  <c r="AN492" i="1" s="1"/>
  <c r="AK492" i="1"/>
  <c r="AO492" i="1" s="1"/>
  <c r="AL492" i="1"/>
  <c r="AP492" i="1" s="1"/>
  <c r="AM492" i="1"/>
  <c r="AQ492" i="1" s="1"/>
  <c r="AR492" i="1" l="1"/>
  <c r="AS492" i="1" s="1"/>
  <c r="AL493" i="1" l="1"/>
  <c r="AP493" i="1" s="1"/>
  <c r="AM493" i="1"/>
  <c r="AQ493" i="1" s="1"/>
  <c r="AJ493" i="1"/>
  <c r="AN493" i="1" s="1"/>
  <c r="AK493" i="1"/>
  <c r="AO493" i="1" s="1"/>
  <c r="AR493" i="1" l="1"/>
  <c r="AS493" i="1" s="1"/>
  <c r="AJ494" i="1" l="1"/>
  <c r="AN494" i="1" s="1"/>
  <c r="AK494" i="1"/>
  <c r="AO494" i="1" s="1"/>
  <c r="AL494" i="1"/>
  <c r="AP494" i="1" s="1"/>
  <c r="AM494" i="1"/>
  <c r="AQ494" i="1" s="1"/>
  <c r="AR494" i="1" l="1"/>
  <c r="AS494" i="1" s="1"/>
  <c r="AL495" i="1" l="1"/>
  <c r="AP495" i="1" s="1"/>
  <c r="AM495" i="1"/>
  <c r="AQ495" i="1" s="1"/>
  <c r="AJ495" i="1"/>
  <c r="AN495" i="1" s="1"/>
  <c r="AK495" i="1"/>
  <c r="AO495" i="1" s="1"/>
  <c r="AR495" i="1" l="1"/>
  <c r="AS495" i="1" s="1"/>
  <c r="AJ496" i="1" l="1"/>
  <c r="AN496" i="1" s="1"/>
  <c r="AK496" i="1"/>
  <c r="AO496" i="1" s="1"/>
  <c r="AL496" i="1"/>
  <c r="AP496" i="1" s="1"/>
  <c r="AM496" i="1"/>
  <c r="AQ496" i="1" s="1"/>
  <c r="AR496" i="1" l="1"/>
  <c r="AS496" i="1" s="1"/>
  <c r="AL497" i="1" l="1"/>
  <c r="AP497" i="1" s="1"/>
  <c r="AM497" i="1"/>
  <c r="AQ497" i="1" s="1"/>
  <c r="AJ497" i="1"/>
  <c r="AN497" i="1" s="1"/>
  <c r="AK497" i="1"/>
  <c r="AO497" i="1" s="1"/>
  <c r="AR497" i="1" l="1"/>
  <c r="AS497" i="1" s="1"/>
  <c r="AJ498" i="1" l="1"/>
  <c r="AN498" i="1" s="1"/>
  <c r="AK498" i="1"/>
  <c r="AO498" i="1" s="1"/>
  <c r="AL498" i="1"/>
  <c r="AP498" i="1" s="1"/>
  <c r="AM498" i="1"/>
  <c r="AQ498" i="1" s="1"/>
  <c r="AR498" i="1" l="1"/>
  <c r="AS498" i="1" s="1"/>
  <c r="AL499" i="1" l="1"/>
  <c r="AP499" i="1" s="1"/>
  <c r="AM499" i="1"/>
  <c r="AQ499" i="1" s="1"/>
  <c r="AJ499" i="1"/>
  <c r="AN499" i="1" s="1"/>
  <c r="AK499" i="1"/>
  <c r="AO499" i="1" s="1"/>
  <c r="AR499" i="1" l="1"/>
  <c r="AS499" i="1" s="1"/>
  <c r="AJ500" i="1" l="1"/>
  <c r="AN500" i="1" s="1"/>
  <c r="AK500" i="1"/>
  <c r="AO500" i="1" s="1"/>
  <c r="AL500" i="1"/>
  <c r="AP500" i="1" s="1"/>
  <c r="AM500" i="1"/>
  <c r="AQ500" i="1" s="1"/>
  <c r="AR500" i="1" l="1"/>
  <c r="AS500" i="1" s="1"/>
  <c r="AL501" i="1" l="1"/>
  <c r="AP501" i="1" s="1"/>
  <c r="AM501" i="1"/>
  <c r="AQ501" i="1" s="1"/>
  <c r="AJ501" i="1"/>
  <c r="AN501" i="1" s="1"/>
  <c r="AK501" i="1"/>
  <c r="AO501" i="1" s="1"/>
  <c r="AR501" i="1" l="1"/>
  <c r="AS501" i="1" s="1"/>
  <c r="AJ502" i="1" l="1"/>
  <c r="AN502" i="1" s="1"/>
  <c r="AK502" i="1"/>
  <c r="AO502" i="1" s="1"/>
  <c r="AL502" i="1"/>
  <c r="AP502" i="1" s="1"/>
  <c r="AM502" i="1"/>
  <c r="AQ502" i="1" s="1"/>
  <c r="AR502" i="1" l="1"/>
  <c r="AS502" i="1" s="1"/>
  <c r="AL503" i="1" l="1"/>
  <c r="AP503" i="1" s="1"/>
  <c r="AM503" i="1"/>
  <c r="AQ503" i="1" s="1"/>
  <c r="AJ503" i="1"/>
  <c r="AN503" i="1" s="1"/>
  <c r="AK503" i="1"/>
  <c r="AO503" i="1" s="1"/>
  <c r="AR503" i="1" l="1"/>
  <c r="AS503" i="1" s="1"/>
  <c r="AJ504" i="1" l="1"/>
  <c r="AN504" i="1" s="1"/>
  <c r="AK504" i="1"/>
  <c r="AO504" i="1" s="1"/>
  <c r="AL504" i="1"/>
  <c r="AP504" i="1" s="1"/>
  <c r="AM504" i="1"/>
  <c r="AQ504" i="1" s="1"/>
  <c r="AR504" i="1" l="1"/>
  <c r="AS504" i="1" s="1"/>
  <c r="AL505" i="1" l="1"/>
  <c r="AP505" i="1" s="1"/>
  <c r="AM505" i="1"/>
  <c r="AQ505" i="1" s="1"/>
  <c r="AJ505" i="1"/>
  <c r="AN505" i="1" s="1"/>
  <c r="AK505" i="1"/>
  <c r="AO505" i="1" s="1"/>
  <c r="AR505" i="1" l="1"/>
  <c r="AS505" i="1" s="1"/>
  <c r="AJ506" i="1" l="1"/>
  <c r="AN506" i="1" s="1"/>
  <c r="AK506" i="1"/>
  <c r="AO506" i="1" s="1"/>
  <c r="AL506" i="1"/>
  <c r="AP506" i="1" s="1"/>
  <c r="AM506" i="1"/>
  <c r="AQ506" i="1" s="1"/>
  <c r="AR506" i="1" l="1"/>
  <c r="AS506" i="1"/>
  <c r="AL507" i="1" l="1"/>
  <c r="AP507" i="1" s="1"/>
  <c r="AM507" i="1"/>
  <c r="AQ507" i="1" s="1"/>
  <c r="AJ507" i="1"/>
  <c r="AN507" i="1" s="1"/>
  <c r="AK507" i="1"/>
  <c r="AO507" i="1" s="1"/>
  <c r="AR507" i="1" l="1"/>
  <c r="AS507" i="1" s="1"/>
  <c r="AJ508" i="1" l="1"/>
  <c r="AN508" i="1" s="1"/>
  <c r="AK508" i="1"/>
  <c r="AO508" i="1" s="1"/>
  <c r="AL508" i="1"/>
  <c r="AP508" i="1" s="1"/>
  <c r="AM508" i="1"/>
  <c r="AQ508" i="1" s="1"/>
  <c r="AR508" i="1" l="1"/>
  <c r="AS508" i="1" s="1"/>
  <c r="AL509" i="1" l="1"/>
  <c r="AP509" i="1" s="1"/>
  <c r="AM509" i="1"/>
  <c r="AQ509" i="1" s="1"/>
  <c r="AJ509" i="1"/>
  <c r="AN509" i="1" s="1"/>
  <c r="AK509" i="1"/>
  <c r="AO509" i="1" s="1"/>
  <c r="AR509" i="1" l="1"/>
  <c r="AS509" i="1"/>
  <c r="AJ510" i="1" l="1"/>
  <c r="AN510" i="1" s="1"/>
  <c r="AK510" i="1"/>
  <c r="AO510" i="1" s="1"/>
  <c r="AL510" i="1"/>
  <c r="AP510" i="1" s="1"/>
  <c r="AM510" i="1"/>
  <c r="AQ510" i="1" s="1"/>
  <c r="AR510" i="1" l="1"/>
  <c r="AS510" i="1"/>
  <c r="AL511" i="1" l="1"/>
  <c r="AP511" i="1" s="1"/>
  <c r="AM511" i="1"/>
  <c r="AQ511" i="1" s="1"/>
  <c r="AJ511" i="1"/>
  <c r="AN511" i="1" s="1"/>
  <c r="AK511" i="1"/>
  <c r="AO511" i="1" s="1"/>
  <c r="AR511" i="1" l="1"/>
  <c r="AS511" i="1" s="1"/>
  <c r="AJ512" i="1" l="1"/>
  <c r="AN512" i="1" s="1"/>
  <c r="AK512" i="1"/>
  <c r="AO512" i="1" s="1"/>
  <c r="AL512" i="1"/>
  <c r="AP512" i="1" s="1"/>
  <c r="AM512" i="1"/>
  <c r="AQ512" i="1" s="1"/>
  <c r="AR512" i="1" l="1"/>
  <c r="AS512" i="1" s="1"/>
  <c r="AL513" i="1" l="1"/>
  <c r="AP513" i="1" s="1"/>
  <c r="AM513" i="1"/>
  <c r="AQ513" i="1" s="1"/>
  <c r="AJ513" i="1"/>
  <c r="AN513" i="1" s="1"/>
  <c r="AK513" i="1"/>
  <c r="AO513" i="1" s="1"/>
  <c r="AR513" i="1" l="1"/>
  <c r="AS513" i="1" s="1"/>
  <c r="AJ514" i="1" l="1"/>
  <c r="AN514" i="1" s="1"/>
  <c r="AK514" i="1"/>
  <c r="AO514" i="1" s="1"/>
  <c r="AL514" i="1"/>
  <c r="AP514" i="1" s="1"/>
  <c r="AM514" i="1"/>
  <c r="AQ514" i="1" s="1"/>
  <c r="AR514" i="1" l="1"/>
  <c r="AS514" i="1" s="1"/>
  <c r="AL515" i="1" l="1"/>
  <c r="AP515" i="1" s="1"/>
  <c r="AM515" i="1"/>
  <c r="AQ515" i="1" s="1"/>
  <c r="AJ515" i="1"/>
  <c r="AN515" i="1" s="1"/>
  <c r="AK515" i="1"/>
  <c r="AO515" i="1" s="1"/>
  <c r="AR515" i="1" l="1"/>
  <c r="AS515" i="1" s="1"/>
  <c r="AJ516" i="1" l="1"/>
  <c r="AN516" i="1" s="1"/>
  <c r="AK516" i="1"/>
  <c r="AO516" i="1" s="1"/>
  <c r="AL516" i="1"/>
  <c r="AP516" i="1" s="1"/>
  <c r="AM516" i="1"/>
  <c r="AQ516" i="1" s="1"/>
  <c r="AR516" i="1" l="1"/>
  <c r="AS516" i="1" s="1"/>
  <c r="AL517" i="1" l="1"/>
  <c r="AP517" i="1" s="1"/>
  <c r="AM517" i="1"/>
  <c r="AQ517" i="1" s="1"/>
  <c r="AJ517" i="1"/>
  <c r="AN517" i="1" s="1"/>
  <c r="AK517" i="1"/>
  <c r="AO517" i="1" s="1"/>
  <c r="AR517" i="1" l="1"/>
  <c r="AS517" i="1" s="1"/>
  <c r="AJ518" i="1" l="1"/>
  <c r="AN518" i="1" s="1"/>
  <c r="AK518" i="1"/>
  <c r="AO518" i="1" s="1"/>
  <c r="AL518" i="1"/>
  <c r="AP518" i="1" s="1"/>
  <c r="AM518" i="1"/>
  <c r="AQ518" i="1" s="1"/>
  <c r="AR518" i="1" l="1"/>
  <c r="AS518" i="1" s="1"/>
  <c r="AL519" i="1" l="1"/>
  <c r="AP519" i="1" s="1"/>
  <c r="AM519" i="1"/>
  <c r="AQ519" i="1" s="1"/>
  <c r="AJ519" i="1"/>
  <c r="AN519" i="1" s="1"/>
  <c r="AK519" i="1"/>
  <c r="AO519" i="1" s="1"/>
  <c r="AR519" i="1" l="1"/>
  <c r="AS519" i="1" s="1"/>
  <c r="AJ520" i="1" l="1"/>
  <c r="AN520" i="1" s="1"/>
  <c r="AK520" i="1"/>
  <c r="AO520" i="1" s="1"/>
  <c r="AL520" i="1"/>
  <c r="AP520" i="1" s="1"/>
  <c r="AM520" i="1"/>
  <c r="AQ520" i="1" s="1"/>
  <c r="AR520" i="1" l="1"/>
  <c r="AS520" i="1" s="1"/>
  <c r="AL521" i="1" l="1"/>
  <c r="AP521" i="1" s="1"/>
  <c r="AM521" i="1"/>
  <c r="AQ521" i="1" s="1"/>
  <c r="AJ521" i="1"/>
  <c r="AN521" i="1" s="1"/>
  <c r="AK521" i="1"/>
  <c r="AO521" i="1" s="1"/>
  <c r="AR521" i="1" l="1"/>
  <c r="AS521" i="1" s="1"/>
  <c r="AJ522" i="1" l="1"/>
  <c r="AN522" i="1" s="1"/>
  <c r="AK522" i="1"/>
  <c r="AO522" i="1" s="1"/>
  <c r="AL522" i="1"/>
  <c r="AP522" i="1" s="1"/>
  <c r="AM522" i="1"/>
  <c r="AQ522" i="1" s="1"/>
  <c r="AR522" i="1" l="1"/>
  <c r="AS522" i="1" s="1"/>
  <c r="AL523" i="1" l="1"/>
  <c r="AP523" i="1" s="1"/>
  <c r="AM523" i="1"/>
  <c r="AQ523" i="1" s="1"/>
  <c r="AJ523" i="1"/>
  <c r="AN523" i="1" s="1"/>
  <c r="AK523" i="1"/>
  <c r="AO523" i="1" s="1"/>
  <c r="AR523" i="1" l="1"/>
  <c r="AS523" i="1" s="1"/>
  <c r="AJ524" i="1" l="1"/>
  <c r="AN524" i="1" s="1"/>
  <c r="AK524" i="1"/>
  <c r="AO524" i="1" s="1"/>
  <c r="AL524" i="1"/>
  <c r="AP524" i="1" s="1"/>
  <c r="AM524" i="1"/>
  <c r="AQ524" i="1" s="1"/>
  <c r="AR524" i="1" l="1"/>
  <c r="AS524" i="1" s="1"/>
  <c r="AL525" i="1" l="1"/>
  <c r="AP525" i="1" s="1"/>
  <c r="AM525" i="1"/>
  <c r="AQ525" i="1" s="1"/>
  <c r="AJ525" i="1"/>
  <c r="AN525" i="1" s="1"/>
  <c r="AK525" i="1"/>
  <c r="AO525" i="1" s="1"/>
  <c r="AR525" i="1" l="1"/>
  <c r="AS525" i="1" s="1"/>
  <c r="AJ526" i="1" l="1"/>
  <c r="AN526" i="1" s="1"/>
  <c r="AK526" i="1"/>
  <c r="AO526" i="1" s="1"/>
  <c r="AL526" i="1"/>
  <c r="AP526" i="1" s="1"/>
  <c r="AM526" i="1"/>
  <c r="AQ526" i="1" s="1"/>
  <c r="AR526" i="1" l="1"/>
  <c r="AS526" i="1" s="1"/>
  <c r="AL527" i="1" l="1"/>
  <c r="AP527" i="1" s="1"/>
  <c r="AM527" i="1"/>
  <c r="AQ527" i="1" s="1"/>
  <c r="AJ527" i="1"/>
  <c r="AN527" i="1" s="1"/>
  <c r="AK527" i="1"/>
  <c r="AO527" i="1" s="1"/>
  <c r="AR527" i="1" l="1"/>
  <c r="AS527" i="1" s="1"/>
  <c r="AJ528" i="1" l="1"/>
  <c r="AN528" i="1" s="1"/>
  <c r="AK528" i="1"/>
  <c r="AO528" i="1" s="1"/>
  <c r="AL528" i="1"/>
  <c r="AP528" i="1" s="1"/>
  <c r="AM528" i="1"/>
  <c r="AQ528" i="1" s="1"/>
  <c r="AR528" i="1" l="1"/>
  <c r="AS528" i="1" s="1"/>
  <c r="AL529" i="1" l="1"/>
  <c r="AP529" i="1" s="1"/>
  <c r="AM529" i="1"/>
  <c r="AQ529" i="1" s="1"/>
  <c r="AJ529" i="1"/>
  <c r="AN529" i="1" s="1"/>
  <c r="AK529" i="1"/>
  <c r="AO529" i="1" s="1"/>
  <c r="AR529" i="1" l="1"/>
  <c r="AS529" i="1" s="1"/>
  <c r="AJ530" i="1" l="1"/>
  <c r="AN530" i="1" s="1"/>
  <c r="AK530" i="1"/>
  <c r="AO530" i="1" s="1"/>
  <c r="AL530" i="1"/>
  <c r="AP530" i="1" s="1"/>
  <c r="AM530" i="1"/>
  <c r="AQ530" i="1" s="1"/>
  <c r="AR530" i="1" l="1"/>
  <c r="AS530" i="1" s="1"/>
  <c r="AL531" i="1" l="1"/>
  <c r="AP531" i="1" s="1"/>
  <c r="AM531" i="1"/>
  <c r="AQ531" i="1" s="1"/>
  <c r="AJ531" i="1"/>
  <c r="AN531" i="1" s="1"/>
  <c r="AK531" i="1"/>
  <c r="AO531" i="1" s="1"/>
  <c r="AR531" i="1" l="1"/>
  <c r="AS531" i="1"/>
  <c r="AJ532" i="1" l="1"/>
  <c r="AN532" i="1" s="1"/>
  <c r="AK532" i="1"/>
  <c r="AO532" i="1" s="1"/>
  <c r="AL532" i="1"/>
  <c r="AP532" i="1" s="1"/>
  <c r="AM532" i="1"/>
  <c r="AQ532" i="1" s="1"/>
  <c r="AR532" i="1" l="1"/>
  <c r="AS532" i="1"/>
  <c r="AL533" i="1" l="1"/>
  <c r="AP533" i="1" s="1"/>
  <c r="AM533" i="1"/>
  <c r="AQ533" i="1" s="1"/>
  <c r="AJ533" i="1"/>
  <c r="AN533" i="1" s="1"/>
  <c r="AK533" i="1"/>
  <c r="AO533" i="1" s="1"/>
  <c r="AR533" i="1" l="1"/>
  <c r="AS533" i="1" s="1"/>
  <c r="AJ534" i="1" l="1"/>
  <c r="AN534" i="1" s="1"/>
  <c r="AK534" i="1"/>
  <c r="AO534" i="1" s="1"/>
  <c r="AL534" i="1"/>
  <c r="AP534" i="1" s="1"/>
  <c r="AM534" i="1"/>
  <c r="AQ534" i="1" s="1"/>
  <c r="AR534" i="1" l="1"/>
  <c r="AS534" i="1" s="1"/>
  <c r="AL535" i="1" l="1"/>
  <c r="AP535" i="1" s="1"/>
  <c r="AM535" i="1"/>
  <c r="AQ535" i="1" s="1"/>
  <c r="AJ535" i="1"/>
  <c r="AN535" i="1" s="1"/>
  <c r="AK535" i="1"/>
  <c r="AO535" i="1" s="1"/>
  <c r="AR535" i="1" l="1"/>
  <c r="AS535" i="1" s="1"/>
  <c r="AJ536" i="1" l="1"/>
  <c r="AN536" i="1" s="1"/>
  <c r="AK536" i="1"/>
  <c r="AO536" i="1" s="1"/>
  <c r="AL536" i="1"/>
  <c r="AP536" i="1" s="1"/>
  <c r="AM536" i="1"/>
  <c r="AQ536" i="1" s="1"/>
  <c r="AR536" i="1" l="1"/>
  <c r="AS536" i="1"/>
  <c r="AL537" i="1" l="1"/>
  <c r="AP537" i="1" s="1"/>
  <c r="AM537" i="1"/>
  <c r="AQ537" i="1" s="1"/>
  <c r="AJ537" i="1"/>
  <c r="AN537" i="1" s="1"/>
  <c r="AK537" i="1"/>
  <c r="AO537" i="1" s="1"/>
  <c r="AR537" i="1" l="1"/>
  <c r="AS537" i="1" s="1"/>
  <c r="AJ538" i="1" l="1"/>
  <c r="AN538" i="1" s="1"/>
  <c r="AK538" i="1"/>
  <c r="AO538" i="1" s="1"/>
  <c r="AL538" i="1"/>
  <c r="AP538" i="1" s="1"/>
  <c r="AM538" i="1"/>
  <c r="AQ538" i="1" s="1"/>
  <c r="AR538" i="1" l="1"/>
  <c r="AS538" i="1"/>
  <c r="AL539" i="1" l="1"/>
  <c r="AP539" i="1" s="1"/>
  <c r="AM539" i="1"/>
  <c r="AQ539" i="1" s="1"/>
  <c r="AJ539" i="1"/>
  <c r="AN539" i="1" s="1"/>
  <c r="AK539" i="1"/>
  <c r="AO539" i="1" s="1"/>
  <c r="AR539" i="1" l="1"/>
  <c r="AS539" i="1"/>
  <c r="AJ540" i="1" l="1"/>
  <c r="AN540" i="1" s="1"/>
  <c r="AK540" i="1"/>
  <c r="AO540" i="1" s="1"/>
  <c r="AL540" i="1"/>
  <c r="AP540" i="1" s="1"/>
  <c r="AM540" i="1"/>
  <c r="AQ540" i="1" s="1"/>
  <c r="AR540" i="1" l="1"/>
  <c r="AS540" i="1"/>
  <c r="AL541" i="1" l="1"/>
  <c r="AP541" i="1" s="1"/>
  <c r="AM541" i="1"/>
  <c r="AQ541" i="1" s="1"/>
  <c r="AJ541" i="1"/>
  <c r="AN541" i="1" s="1"/>
  <c r="AK541" i="1"/>
  <c r="AO541" i="1" s="1"/>
  <c r="AR541" i="1" l="1"/>
  <c r="AS541" i="1" s="1"/>
  <c r="AJ542" i="1" l="1"/>
  <c r="AN542" i="1" s="1"/>
  <c r="AK542" i="1"/>
  <c r="AO542" i="1" s="1"/>
  <c r="AL542" i="1"/>
  <c r="AP542" i="1" s="1"/>
  <c r="AM542" i="1"/>
  <c r="AQ542" i="1" s="1"/>
  <c r="AR542" i="1" l="1"/>
  <c r="AS542" i="1"/>
  <c r="AL543" i="1" l="1"/>
  <c r="AP543" i="1" s="1"/>
  <c r="AM543" i="1"/>
  <c r="AQ543" i="1" s="1"/>
  <c r="AJ543" i="1"/>
  <c r="AN543" i="1" s="1"/>
  <c r="AK543" i="1"/>
  <c r="AO543" i="1" s="1"/>
  <c r="AR543" i="1" l="1"/>
  <c r="AS543" i="1"/>
  <c r="AJ544" i="1" l="1"/>
  <c r="AN544" i="1" s="1"/>
  <c r="AK544" i="1"/>
  <c r="AO544" i="1" s="1"/>
  <c r="AL544" i="1"/>
  <c r="AP544" i="1" s="1"/>
  <c r="AM544" i="1"/>
  <c r="AQ544" i="1" s="1"/>
  <c r="AR544" i="1" l="1"/>
  <c r="AS544" i="1"/>
  <c r="AL545" i="1" l="1"/>
  <c r="AP545" i="1" s="1"/>
  <c r="AM545" i="1"/>
  <c r="AQ545" i="1" s="1"/>
  <c r="AJ545" i="1"/>
  <c r="AN545" i="1" s="1"/>
  <c r="AK545" i="1"/>
  <c r="AO545" i="1" s="1"/>
  <c r="AR545" i="1" l="1"/>
  <c r="AS545" i="1"/>
  <c r="AJ546" i="1" l="1"/>
  <c r="AN546" i="1" s="1"/>
  <c r="AK546" i="1"/>
  <c r="AO546" i="1" s="1"/>
  <c r="AL546" i="1"/>
  <c r="AP546" i="1" s="1"/>
  <c r="AM546" i="1"/>
  <c r="AQ546" i="1" s="1"/>
  <c r="AR546" i="1" l="1"/>
  <c r="AS546" i="1" s="1"/>
  <c r="AL547" i="1" l="1"/>
  <c r="AP547" i="1" s="1"/>
  <c r="AM547" i="1"/>
  <c r="AQ547" i="1" s="1"/>
  <c r="AJ547" i="1"/>
  <c r="AN547" i="1" s="1"/>
  <c r="AK547" i="1"/>
  <c r="AO547" i="1" s="1"/>
  <c r="AR547" i="1" l="1"/>
  <c r="AS547" i="1" s="1"/>
  <c r="AJ548" i="1" l="1"/>
  <c r="AN548" i="1" s="1"/>
  <c r="AK548" i="1"/>
  <c r="AO548" i="1" s="1"/>
  <c r="AL548" i="1"/>
  <c r="AP548" i="1" s="1"/>
  <c r="AM548" i="1"/>
  <c r="AQ548" i="1" s="1"/>
  <c r="AR548" i="1" l="1"/>
  <c r="AS548" i="1" s="1"/>
  <c r="AL549" i="1" l="1"/>
  <c r="AP549" i="1" s="1"/>
  <c r="AM549" i="1"/>
  <c r="AQ549" i="1" s="1"/>
  <c r="AJ549" i="1"/>
  <c r="AN549" i="1" s="1"/>
  <c r="AK549" i="1"/>
  <c r="AO549" i="1" s="1"/>
  <c r="AR549" i="1" l="1"/>
  <c r="AS549" i="1" s="1"/>
  <c r="AJ550" i="1" l="1"/>
  <c r="AN550" i="1" s="1"/>
  <c r="AK550" i="1"/>
  <c r="AO550" i="1" s="1"/>
  <c r="AL550" i="1"/>
  <c r="AP550" i="1" s="1"/>
  <c r="AM550" i="1"/>
  <c r="AQ550" i="1" s="1"/>
  <c r="AR550" i="1" l="1"/>
  <c r="AS550" i="1"/>
  <c r="AL551" i="1" l="1"/>
  <c r="AP551" i="1" s="1"/>
  <c r="AM551" i="1"/>
  <c r="AQ551" i="1" s="1"/>
  <c r="AJ551" i="1"/>
  <c r="AN551" i="1" s="1"/>
  <c r="AK551" i="1"/>
  <c r="AO551" i="1" s="1"/>
  <c r="AR551" i="1" l="1"/>
  <c r="AS551" i="1" s="1"/>
  <c r="AJ552" i="1" l="1"/>
  <c r="AN552" i="1" s="1"/>
  <c r="AK552" i="1"/>
  <c r="AO552" i="1" s="1"/>
  <c r="AL552" i="1"/>
  <c r="AP552" i="1" s="1"/>
  <c r="AM552" i="1"/>
  <c r="AQ552" i="1" s="1"/>
  <c r="AR552" i="1" l="1"/>
  <c r="AS552" i="1" s="1"/>
  <c r="AL553" i="1" l="1"/>
  <c r="AP553" i="1" s="1"/>
  <c r="AM553" i="1"/>
  <c r="AQ553" i="1" s="1"/>
  <c r="AJ553" i="1"/>
  <c r="AN553" i="1" s="1"/>
  <c r="AK553" i="1"/>
  <c r="AO553" i="1" s="1"/>
  <c r="AR553" i="1" l="1"/>
  <c r="AS553" i="1" s="1"/>
  <c r="AJ554" i="1" l="1"/>
  <c r="AN554" i="1" s="1"/>
  <c r="AK554" i="1"/>
  <c r="AO554" i="1" s="1"/>
  <c r="AL554" i="1"/>
  <c r="AP554" i="1" s="1"/>
  <c r="AM554" i="1"/>
  <c r="AQ554" i="1" s="1"/>
  <c r="AR554" i="1" l="1"/>
  <c r="AS554" i="1" s="1"/>
  <c r="AL555" i="1" l="1"/>
  <c r="AP555" i="1" s="1"/>
  <c r="AM555" i="1"/>
  <c r="AQ555" i="1" s="1"/>
  <c r="AJ555" i="1"/>
  <c r="AN555" i="1" s="1"/>
  <c r="AK555" i="1"/>
  <c r="AO555" i="1" s="1"/>
  <c r="AR555" i="1" l="1"/>
  <c r="AS555" i="1" s="1"/>
  <c r="AJ556" i="1" l="1"/>
  <c r="AN556" i="1" s="1"/>
  <c r="AK556" i="1"/>
  <c r="AO556" i="1" s="1"/>
  <c r="AL556" i="1"/>
  <c r="AP556" i="1" s="1"/>
  <c r="AM556" i="1"/>
  <c r="AQ556" i="1" s="1"/>
  <c r="AR556" i="1" l="1"/>
  <c r="AS556" i="1" s="1"/>
  <c r="AL557" i="1" l="1"/>
  <c r="AP557" i="1" s="1"/>
  <c r="AM557" i="1"/>
  <c r="AQ557" i="1" s="1"/>
  <c r="AJ557" i="1"/>
  <c r="AN557" i="1" s="1"/>
  <c r="AK557" i="1"/>
  <c r="AO557" i="1" s="1"/>
  <c r="AR557" i="1" l="1"/>
  <c r="AS557" i="1" s="1"/>
  <c r="AJ558" i="1" l="1"/>
  <c r="AN558" i="1" s="1"/>
  <c r="AK558" i="1"/>
  <c r="AO558" i="1" s="1"/>
  <c r="AL558" i="1"/>
  <c r="AP558" i="1" s="1"/>
  <c r="AM558" i="1"/>
  <c r="AQ558" i="1" s="1"/>
  <c r="AR558" i="1" l="1"/>
  <c r="AS558" i="1" s="1"/>
  <c r="AL559" i="1" l="1"/>
  <c r="AP559" i="1" s="1"/>
  <c r="AM559" i="1"/>
  <c r="AQ559" i="1" s="1"/>
  <c r="AJ559" i="1"/>
  <c r="AN559" i="1" s="1"/>
  <c r="AK559" i="1"/>
  <c r="AO559" i="1" s="1"/>
  <c r="AR559" i="1" l="1"/>
  <c r="AS559" i="1" s="1"/>
  <c r="AJ560" i="1" l="1"/>
  <c r="AN560" i="1" s="1"/>
  <c r="AK560" i="1"/>
  <c r="AO560" i="1" s="1"/>
  <c r="AL560" i="1"/>
  <c r="AP560" i="1" s="1"/>
  <c r="AM560" i="1"/>
  <c r="AQ560" i="1" s="1"/>
  <c r="AR560" i="1" l="1"/>
  <c r="AS560" i="1" s="1"/>
  <c r="AL561" i="1" l="1"/>
  <c r="AP561" i="1" s="1"/>
  <c r="AM561" i="1"/>
  <c r="AQ561" i="1" s="1"/>
  <c r="AJ561" i="1"/>
  <c r="AN561" i="1" s="1"/>
  <c r="AK561" i="1"/>
  <c r="AO561" i="1" s="1"/>
  <c r="AR561" i="1" l="1"/>
  <c r="AS561" i="1"/>
  <c r="AJ562" i="1" l="1"/>
  <c r="AN562" i="1" s="1"/>
  <c r="AK562" i="1"/>
  <c r="AO562" i="1" s="1"/>
  <c r="AL562" i="1"/>
  <c r="AP562" i="1" s="1"/>
  <c r="AM562" i="1"/>
  <c r="AQ562" i="1" s="1"/>
  <c r="AR562" i="1" l="1"/>
  <c r="AS562" i="1"/>
  <c r="AL563" i="1" l="1"/>
  <c r="AP563" i="1" s="1"/>
  <c r="AM563" i="1"/>
  <c r="AQ563" i="1" s="1"/>
  <c r="AJ563" i="1"/>
  <c r="AN563" i="1" s="1"/>
  <c r="AK563" i="1"/>
  <c r="AO563" i="1" s="1"/>
  <c r="AR563" i="1" l="1"/>
  <c r="AS563" i="1" s="1"/>
  <c r="AJ564" i="1" l="1"/>
  <c r="AN564" i="1" s="1"/>
  <c r="AK564" i="1"/>
  <c r="AO564" i="1" s="1"/>
  <c r="AL564" i="1"/>
  <c r="AP564" i="1" s="1"/>
  <c r="AM564" i="1"/>
  <c r="AQ564" i="1" s="1"/>
  <c r="AR564" i="1" l="1"/>
  <c r="AS564" i="1" s="1"/>
  <c r="AL565" i="1" l="1"/>
  <c r="AP565" i="1" s="1"/>
  <c r="AM565" i="1"/>
  <c r="AQ565" i="1" s="1"/>
  <c r="AJ565" i="1"/>
  <c r="AN565" i="1" s="1"/>
  <c r="AK565" i="1"/>
  <c r="AO565" i="1" s="1"/>
  <c r="AR565" i="1" l="1"/>
  <c r="AS565" i="1" s="1"/>
  <c r="AJ566" i="1" l="1"/>
  <c r="AN566" i="1" s="1"/>
  <c r="AK566" i="1"/>
  <c r="AO566" i="1" s="1"/>
  <c r="AL566" i="1"/>
  <c r="AP566" i="1" s="1"/>
  <c r="AM566" i="1"/>
  <c r="AQ566" i="1" s="1"/>
  <c r="AR566" i="1" l="1"/>
  <c r="AS566" i="1" s="1"/>
  <c r="AL567" i="1" l="1"/>
  <c r="AP567" i="1" s="1"/>
  <c r="AM567" i="1"/>
  <c r="AQ567" i="1" s="1"/>
  <c r="AJ567" i="1"/>
  <c r="AN567" i="1" s="1"/>
  <c r="AK567" i="1"/>
  <c r="AO567" i="1" s="1"/>
  <c r="AR567" i="1" l="1"/>
  <c r="AS567" i="1" s="1"/>
  <c r="AJ568" i="1" l="1"/>
  <c r="AN568" i="1" s="1"/>
  <c r="AK568" i="1"/>
  <c r="AO568" i="1" s="1"/>
  <c r="AL568" i="1"/>
  <c r="AP568" i="1" s="1"/>
  <c r="AM568" i="1"/>
  <c r="AQ568" i="1" s="1"/>
  <c r="AR568" i="1" l="1"/>
  <c r="AS568" i="1" s="1"/>
  <c r="AL569" i="1" l="1"/>
  <c r="AP569" i="1" s="1"/>
  <c r="AM569" i="1"/>
  <c r="AQ569" i="1" s="1"/>
  <c r="AJ569" i="1"/>
  <c r="AN569" i="1" s="1"/>
  <c r="AK569" i="1"/>
  <c r="AO569" i="1" s="1"/>
  <c r="AR569" i="1" l="1"/>
  <c r="AS569" i="1" s="1"/>
  <c r="AJ570" i="1" l="1"/>
  <c r="AN570" i="1" s="1"/>
  <c r="AK570" i="1"/>
  <c r="AO570" i="1" s="1"/>
  <c r="AL570" i="1"/>
  <c r="AP570" i="1" s="1"/>
  <c r="AM570" i="1"/>
  <c r="AQ570" i="1" s="1"/>
  <c r="AR570" i="1" l="1"/>
  <c r="AS570" i="1" s="1"/>
  <c r="AL571" i="1" l="1"/>
  <c r="AP571" i="1" s="1"/>
  <c r="AM571" i="1"/>
  <c r="AQ571" i="1" s="1"/>
  <c r="AJ571" i="1"/>
  <c r="AN571" i="1" s="1"/>
  <c r="AK571" i="1"/>
  <c r="AO571" i="1" s="1"/>
  <c r="AR571" i="1" l="1"/>
  <c r="AS571" i="1" s="1"/>
  <c r="AJ572" i="1" l="1"/>
  <c r="AN572" i="1" s="1"/>
  <c r="AK572" i="1"/>
  <c r="AO572" i="1" s="1"/>
  <c r="AL572" i="1"/>
  <c r="AP572" i="1" s="1"/>
  <c r="AM572" i="1"/>
  <c r="AQ572" i="1" s="1"/>
  <c r="AR572" i="1" l="1"/>
  <c r="AS572" i="1" s="1"/>
  <c r="AL573" i="1" l="1"/>
  <c r="AP573" i="1" s="1"/>
  <c r="AM573" i="1"/>
  <c r="AQ573" i="1" s="1"/>
  <c r="AJ573" i="1"/>
  <c r="AN573" i="1" s="1"/>
  <c r="AK573" i="1"/>
  <c r="AO573" i="1" s="1"/>
  <c r="AR573" i="1" l="1"/>
  <c r="AS573" i="1" s="1"/>
  <c r="AJ574" i="1" l="1"/>
  <c r="AN574" i="1" s="1"/>
  <c r="AK574" i="1"/>
  <c r="AO574" i="1" s="1"/>
  <c r="AL574" i="1"/>
  <c r="AP574" i="1" s="1"/>
  <c r="AM574" i="1"/>
  <c r="AQ574" i="1" s="1"/>
  <c r="AR574" i="1" l="1"/>
  <c r="AS574" i="1" s="1"/>
  <c r="AL575" i="1" l="1"/>
  <c r="AP575" i="1" s="1"/>
  <c r="AM575" i="1"/>
  <c r="AQ575" i="1" s="1"/>
  <c r="AJ575" i="1"/>
  <c r="AN575" i="1" s="1"/>
  <c r="AK575" i="1"/>
  <c r="AO575" i="1" s="1"/>
  <c r="AR575" i="1" l="1"/>
  <c r="AS575" i="1" s="1"/>
  <c r="AJ576" i="1" l="1"/>
  <c r="AN576" i="1" s="1"/>
  <c r="AK576" i="1"/>
  <c r="AO576" i="1" s="1"/>
  <c r="AL576" i="1"/>
  <c r="AP576" i="1" s="1"/>
  <c r="AM576" i="1"/>
  <c r="AQ576" i="1" s="1"/>
  <c r="AR576" i="1" l="1"/>
  <c r="AS576" i="1" s="1"/>
  <c r="AL577" i="1" l="1"/>
  <c r="AP577" i="1" s="1"/>
  <c r="AM577" i="1"/>
  <c r="AQ577" i="1" s="1"/>
  <c r="AJ577" i="1"/>
  <c r="AN577" i="1" s="1"/>
  <c r="AK577" i="1"/>
  <c r="AO577" i="1" s="1"/>
  <c r="AR577" i="1" l="1"/>
  <c r="AS577" i="1" s="1"/>
  <c r="AJ578" i="1" l="1"/>
  <c r="AN578" i="1" s="1"/>
  <c r="AK578" i="1"/>
  <c r="AO578" i="1" s="1"/>
  <c r="AL578" i="1"/>
  <c r="AP578" i="1" s="1"/>
  <c r="AM578" i="1"/>
  <c r="AQ578" i="1" s="1"/>
  <c r="AR578" i="1" l="1"/>
  <c r="AS578" i="1" s="1"/>
  <c r="AL579" i="1" l="1"/>
  <c r="AP579" i="1" s="1"/>
  <c r="AM579" i="1"/>
  <c r="AQ579" i="1" s="1"/>
  <c r="AJ579" i="1"/>
  <c r="AN579" i="1" s="1"/>
  <c r="AK579" i="1"/>
  <c r="AO579" i="1" s="1"/>
  <c r="AR579" i="1" l="1"/>
  <c r="AS579" i="1" s="1"/>
  <c r="AJ580" i="1" l="1"/>
  <c r="AN580" i="1" s="1"/>
  <c r="AK580" i="1"/>
  <c r="AO580" i="1" s="1"/>
  <c r="AL580" i="1"/>
  <c r="AP580" i="1" s="1"/>
  <c r="AM580" i="1"/>
  <c r="AQ580" i="1" s="1"/>
  <c r="AR580" i="1" l="1"/>
  <c r="AS580" i="1" s="1"/>
  <c r="AL581" i="1" l="1"/>
  <c r="AP581" i="1" s="1"/>
  <c r="AM581" i="1"/>
  <c r="AQ581" i="1" s="1"/>
  <c r="AJ581" i="1"/>
  <c r="AN581" i="1" s="1"/>
  <c r="AK581" i="1"/>
  <c r="AO581" i="1" s="1"/>
  <c r="AR581" i="1" l="1"/>
  <c r="AS581" i="1" s="1"/>
  <c r="AJ582" i="1" l="1"/>
  <c r="AN582" i="1" s="1"/>
  <c r="AK582" i="1"/>
  <c r="AO582" i="1" s="1"/>
  <c r="AL582" i="1"/>
  <c r="AP582" i="1" s="1"/>
  <c r="AM582" i="1"/>
  <c r="AQ582" i="1" s="1"/>
  <c r="AR582" i="1" l="1"/>
  <c r="AS582" i="1" s="1"/>
  <c r="AL583" i="1" l="1"/>
  <c r="AP583" i="1" s="1"/>
  <c r="AM583" i="1"/>
  <c r="AQ583" i="1" s="1"/>
  <c r="AJ583" i="1"/>
  <c r="AN583" i="1" s="1"/>
  <c r="AK583" i="1"/>
  <c r="AO583" i="1" s="1"/>
  <c r="AR583" i="1" l="1"/>
  <c r="AS583" i="1" s="1"/>
  <c r="AJ584" i="1" l="1"/>
  <c r="AN584" i="1" s="1"/>
  <c r="AK584" i="1"/>
  <c r="AO584" i="1" s="1"/>
  <c r="AL584" i="1"/>
  <c r="AP584" i="1" s="1"/>
  <c r="AM584" i="1"/>
  <c r="AQ584" i="1" s="1"/>
  <c r="AR584" i="1" l="1"/>
  <c r="AS584" i="1" s="1"/>
  <c r="AL585" i="1" l="1"/>
  <c r="AP585" i="1" s="1"/>
  <c r="AM585" i="1"/>
  <c r="AQ585" i="1" s="1"/>
  <c r="AJ585" i="1"/>
  <c r="AN585" i="1" s="1"/>
  <c r="AK585" i="1"/>
  <c r="AO585" i="1" s="1"/>
  <c r="AR585" i="1" l="1"/>
  <c r="AS585" i="1" s="1"/>
  <c r="AJ586" i="1" l="1"/>
  <c r="AN586" i="1" s="1"/>
  <c r="AK586" i="1"/>
  <c r="AO586" i="1" s="1"/>
  <c r="AL586" i="1"/>
  <c r="AP586" i="1" s="1"/>
  <c r="AM586" i="1"/>
  <c r="AQ586" i="1" s="1"/>
  <c r="AR586" i="1" l="1"/>
  <c r="AS586" i="1" s="1"/>
  <c r="AL587" i="1" l="1"/>
  <c r="AP587" i="1" s="1"/>
  <c r="AM587" i="1"/>
  <c r="AQ587" i="1" s="1"/>
  <c r="AJ587" i="1"/>
  <c r="AN587" i="1" s="1"/>
  <c r="AK587" i="1"/>
  <c r="AO587" i="1" s="1"/>
  <c r="AR587" i="1" l="1"/>
  <c r="AS587" i="1" s="1"/>
  <c r="AJ588" i="1" l="1"/>
  <c r="AN588" i="1" s="1"/>
  <c r="AK588" i="1"/>
  <c r="AO588" i="1" s="1"/>
  <c r="AL588" i="1"/>
  <c r="AP588" i="1" s="1"/>
  <c r="AM588" i="1"/>
  <c r="AQ588" i="1" s="1"/>
  <c r="AR588" i="1" l="1"/>
  <c r="AS588" i="1" s="1"/>
  <c r="AL589" i="1" l="1"/>
  <c r="AP589" i="1" s="1"/>
  <c r="AM589" i="1"/>
  <c r="AQ589" i="1" s="1"/>
  <c r="AJ589" i="1"/>
  <c r="AN589" i="1" s="1"/>
  <c r="AK589" i="1"/>
  <c r="AO589" i="1" s="1"/>
  <c r="AR589" i="1" l="1"/>
  <c r="AS589" i="1" s="1"/>
  <c r="AJ590" i="1" l="1"/>
  <c r="AN590" i="1" s="1"/>
  <c r="AK590" i="1"/>
  <c r="AO590" i="1" s="1"/>
  <c r="AL590" i="1"/>
  <c r="AP590" i="1" s="1"/>
  <c r="AM590" i="1"/>
  <c r="AQ590" i="1" s="1"/>
  <c r="AR590" i="1" l="1"/>
  <c r="AS590" i="1" s="1"/>
  <c r="AL591" i="1" l="1"/>
  <c r="AP591" i="1" s="1"/>
  <c r="AM591" i="1"/>
  <c r="AQ591" i="1" s="1"/>
  <c r="AJ591" i="1"/>
  <c r="AN591" i="1" s="1"/>
  <c r="AK591" i="1"/>
  <c r="AO591" i="1" s="1"/>
  <c r="AR591" i="1" l="1"/>
  <c r="AS591" i="1" s="1"/>
  <c r="AJ592" i="1" l="1"/>
  <c r="AN592" i="1" s="1"/>
  <c r="AK592" i="1"/>
  <c r="AO592" i="1" s="1"/>
  <c r="AL592" i="1"/>
  <c r="AP592" i="1" s="1"/>
  <c r="AM592" i="1"/>
  <c r="AQ592" i="1" s="1"/>
  <c r="AR592" i="1" l="1"/>
  <c r="AS592" i="1" s="1"/>
  <c r="AL593" i="1" l="1"/>
  <c r="AP593" i="1" s="1"/>
  <c r="AM593" i="1"/>
  <c r="AQ593" i="1" s="1"/>
  <c r="AJ593" i="1"/>
  <c r="AN593" i="1" s="1"/>
  <c r="AK593" i="1"/>
  <c r="AO593" i="1" s="1"/>
  <c r="AR593" i="1" l="1"/>
  <c r="AS593" i="1" s="1"/>
  <c r="AJ594" i="1" l="1"/>
  <c r="AN594" i="1" s="1"/>
  <c r="AK594" i="1"/>
  <c r="AO594" i="1" s="1"/>
  <c r="AL594" i="1"/>
  <c r="AP594" i="1" s="1"/>
  <c r="AM594" i="1"/>
  <c r="AQ594" i="1" s="1"/>
  <c r="AR594" i="1" l="1"/>
  <c r="AS594" i="1" s="1"/>
  <c r="AL595" i="1" l="1"/>
  <c r="AP595" i="1" s="1"/>
  <c r="AM595" i="1"/>
  <c r="AQ595" i="1" s="1"/>
  <c r="AJ595" i="1"/>
  <c r="AN595" i="1" s="1"/>
  <c r="AK595" i="1"/>
  <c r="AO595" i="1" s="1"/>
  <c r="AR595" i="1" l="1"/>
  <c r="AS595" i="1" s="1"/>
  <c r="AJ596" i="1" l="1"/>
  <c r="AN596" i="1" s="1"/>
  <c r="AK596" i="1"/>
  <c r="AO596" i="1" s="1"/>
  <c r="AL596" i="1"/>
  <c r="AP596" i="1" s="1"/>
  <c r="AM596" i="1"/>
  <c r="AQ596" i="1" s="1"/>
  <c r="AR596" i="1" l="1"/>
  <c r="AS596" i="1" s="1"/>
  <c r="AL597" i="1" l="1"/>
  <c r="AP597" i="1" s="1"/>
  <c r="AM597" i="1"/>
  <c r="AQ597" i="1" s="1"/>
  <c r="AJ597" i="1"/>
  <c r="AN597" i="1" s="1"/>
  <c r="AK597" i="1"/>
  <c r="AO597" i="1" s="1"/>
  <c r="AR597" i="1" l="1"/>
  <c r="AS597" i="1" s="1"/>
  <c r="AJ598" i="1" l="1"/>
  <c r="AN598" i="1" s="1"/>
  <c r="AK598" i="1"/>
  <c r="AO598" i="1" s="1"/>
  <c r="AL598" i="1"/>
  <c r="AP598" i="1" s="1"/>
  <c r="AM598" i="1"/>
  <c r="AQ598" i="1" s="1"/>
  <c r="AR598" i="1" l="1"/>
  <c r="AS598" i="1" s="1"/>
  <c r="AL599" i="1" l="1"/>
  <c r="AP599" i="1" s="1"/>
  <c r="AM599" i="1"/>
  <c r="AQ599" i="1" s="1"/>
  <c r="AJ599" i="1"/>
  <c r="AN599" i="1" s="1"/>
  <c r="AK599" i="1"/>
  <c r="AO599" i="1" s="1"/>
  <c r="AR599" i="1" l="1"/>
  <c r="AS599" i="1" s="1"/>
  <c r="AJ600" i="1" l="1"/>
  <c r="AN600" i="1" s="1"/>
  <c r="AK600" i="1"/>
  <c r="AO600" i="1" s="1"/>
  <c r="AL600" i="1"/>
  <c r="AP600" i="1" s="1"/>
  <c r="AM600" i="1"/>
  <c r="AQ600" i="1" s="1"/>
  <c r="AR600" i="1" l="1"/>
  <c r="AS600" i="1" s="1"/>
  <c r="AL601" i="1" l="1"/>
  <c r="AP601" i="1" s="1"/>
  <c r="AM601" i="1"/>
  <c r="AQ601" i="1" s="1"/>
  <c r="AJ601" i="1"/>
  <c r="AN601" i="1" s="1"/>
  <c r="AK601" i="1"/>
  <c r="AO601" i="1" s="1"/>
  <c r="AR601" i="1" l="1"/>
  <c r="AS601" i="1" s="1"/>
  <c r="AJ602" i="1" l="1"/>
  <c r="AN602" i="1" s="1"/>
  <c r="AK602" i="1"/>
  <c r="AO602" i="1" s="1"/>
  <c r="AL602" i="1"/>
  <c r="AP602" i="1" s="1"/>
  <c r="AM602" i="1"/>
  <c r="AQ602" i="1" s="1"/>
  <c r="AR602" i="1" l="1"/>
  <c r="AS602" i="1" s="1"/>
  <c r="AL603" i="1" l="1"/>
  <c r="AP603" i="1" s="1"/>
  <c r="AM603" i="1"/>
  <c r="AQ603" i="1" s="1"/>
  <c r="AJ603" i="1"/>
  <c r="AN603" i="1" s="1"/>
  <c r="AK603" i="1"/>
  <c r="AO603" i="1" s="1"/>
  <c r="AR603" i="1" l="1"/>
  <c r="AS603" i="1" s="1"/>
  <c r="AJ604" i="1" l="1"/>
  <c r="AN604" i="1" s="1"/>
  <c r="AK604" i="1"/>
  <c r="AO604" i="1" s="1"/>
  <c r="AL604" i="1"/>
  <c r="AP604" i="1" s="1"/>
  <c r="AM604" i="1"/>
  <c r="AQ604" i="1" s="1"/>
  <c r="AR604" i="1" l="1"/>
  <c r="AS604" i="1" s="1"/>
  <c r="AL605" i="1" l="1"/>
  <c r="AP605" i="1" s="1"/>
  <c r="AM605" i="1"/>
  <c r="AQ605" i="1" s="1"/>
  <c r="AJ605" i="1"/>
  <c r="AN605" i="1" s="1"/>
  <c r="AK605" i="1"/>
  <c r="AO605" i="1" s="1"/>
  <c r="AR605" i="1" l="1"/>
  <c r="AS605" i="1" s="1"/>
  <c r="AJ606" i="1" l="1"/>
  <c r="AN606" i="1" s="1"/>
  <c r="AK606" i="1"/>
  <c r="AO606" i="1" s="1"/>
  <c r="AL606" i="1"/>
  <c r="AP606" i="1" s="1"/>
  <c r="AM606" i="1"/>
  <c r="AQ606" i="1" s="1"/>
  <c r="AR606" i="1" l="1"/>
  <c r="AS606" i="1" s="1"/>
  <c r="AL607" i="1" l="1"/>
  <c r="AP607" i="1" s="1"/>
  <c r="AM607" i="1"/>
  <c r="AQ607" i="1" s="1"/>
  <c r="AJ607" i="1"/>
  <c r="AN607" i="1" s="1"/>
  <c r="AK607" i="1"/>
  <c r="AO607" i="1" s="1"/>
  <c r="AR607" i="1" l="1"/>
  <c r="AS607" i="1" s="1"/>
  <c r="AJ608" i="1" l="1"/>
  <c r="AN608" i="1" s="1"/>
  <c r="AK608" i="1"/>
  <c r="AO608" i="1" s="1"/>
  <c r="AL608" i="1"/>
  <c r="AP608" i="1" s="1"/>
  <c r="AM608" i="1"/>
  <c r="AQ608" i="1" s="1"/>
  <c r="AR608" i="1" l="1"/>
  <c r="AS608" i="1" s="1"/>
  <c r="AL609" i="1" l="1"/>
  <c r="AP609" i="1" s="1"/>
  <c r="AM609" i="1"/>
  <c r="AQ609" i="1" s="1"/>
  <c r="AJ609" i="1"/>
  <c r="AN609" i="1" s="1"/>
  <c r="AK609" i="1"/>
  <c r="AO609" i="1" s="1"/>
  <c r="AR609" i="1" l="1"/>
  <c r="AS609" i="1" s="1"/>
  <c r="AJ610" i="1" l="1"/>
  <c r="AN610" i="1" s="1"/>
  <c r="AK610" i="1"/>
  <c r="AO610" i="1" s="1"/>
  <c r="AL610" i="1"/>
  <c r="AP610" i="1" s="1"/>
  <c r="AM610" i="1"/>
  <c r="AQ610" i="1" s="1"/>
  <c r="AR610" i="1" l="1"/>
  <c r="AS610" i="1" s="1"/>
  <c r="AL611" i="1" l="1"/>
  <c r="AP611" i="1" s="1"/>
  <c r="AM611" i="1"/>
  <c r="AQ611" i="1" s="1"/>
  <c r="AJ611" i="1"/>
  <c r="AN611" i="1" s="1"/>
  <c r="AK611" i="1"/>
  <c r="AO611" i="1" s="1"/>
  <c r="AR611" i="1" l="1"/>
  <c r="AS611" i="1" s="1"/>
  <c r="AJ612" i="1" l="1"/>
  <c r="AN612" i="1" s="1"/>
  <c r="AK612" i="1"/>
  <c r="AO612" i="1" s="1"/>
  <c r="AL612" i="1"/>
  <c r="AP612" i="1" s="1"/>
  <c r="AM612" i="1"/>
  <c r="AQ612" i="1" s="1"/>
  <c r="AR612" i="1" l="1"/>
  <c r="AS612" i="1" s="1"/>
  <c r="AL613" i="1" l="1"/>
  <c r="AP613" i="1" s="1"/>
  <c r="AM613" i="1"/>
  <c r="AQ613" i="1" s="1"/>
  <c r="AJ613" i="1"/>
  <c r="AN613" i="1" s="1"/>
  <c r="AK613" i="1"/>
  <c r="AO613" i="1" s="1"/>
  <c r="AR613" i="1" l="1"/>
  <c r="AS613" i="1" s="1"/>
  <c r="AJ614" i="1" l="1"/>
  <c r="AN614" i="1" s="1"/>
  <c r="AK614" i="1"/>
  <c r="AO614" i="1" s="1"/>
  <c r="AL614" i="1"/>
  <c r="AP614" i="1" s="1"/>
  <c r="AM614" i="1"/>
  <c r="AQ614" i="1" s="1"/>
  <c r="AR614" i="1" l="1"/>
  <c r="AS614" i="1" s="1"/>
  <c r="AL615" i="1" l="1"/>
  <c r="AP615" i="1" s="1"/>
  <c r="AM615" i="1"/>
  <c r="AQ615" i="1" s="1"/>
  <c r="AJ615" i="1"/>
  <c r="AN615" i="1" s="1"/>
  <c r="AK615" i="1"/>
  <c r="AO615" i="1" s="1"/>
  <c r="AR615" i="1" l="1"/>
  <c r="AS615" i="1" s="1"/>
  <c r="AJ616" i="1" l="1"/>
  <c r="AN616" i="1" s="1"/>
  <c r="AK616" i="1"/>
  <c r="AO616" i="1" s="1"/>
  <c r="AL616" i="1"/>
  <c r="AP616" i="1" s="1"/>
  <c r="AM616" i="1"/>
  <c r="AQ616" i="1" s="1"/>
  <c r="AR616" i="1" l="1"/>
  <c r="AS616" i="1" s="1"/>
  <c r="AL617" i="1" l="1"/>
  <c r="AP617" i="1" s="1"/>
  <c r="AM617" i="1"/>
  <c r="AQ617" i="1" s="1"/>
  <c r="AJ617" i="1"/>
  <c r="AN617" i="1" s="1"/>
  <c r="AK617" i="1"/>
  <c r="AO617" i="1" s="1"/>
  <c r="AR617" i="1" l="1"/>
  <c r="AS617" i="1" s="1"/>
  <c r="AJ618" i="1" l="1"/>
  <c r="AN618" i="1" s="1"/>
  <c r="AK618" i="1"/>
  <c r="AO618" i="1" s="1"/>
  <c r="AL618" i="1"/>
  <c r="AP618" i="1" s="1"/>
  <c r="AM618" i="1"/>
  <c r="AQ618" i="1" s="1"/>
  <c r="AR618" i="1" l="1"/>
  <c r="AS618" i="1" s="1"/>
  <c r="AL619" i="1" l="1"/>
  <c r="AP619" i="1" s="1"/>
  <c r="AM619" i="1"/>
  <c r="AQ619" i="1" s="1"/>
  <c r="AJ619" i="1"/>
  <c r="AN619" i="1" s="1"/>
  <c r="AK619" i="1"/>
  <c r="AO619" i="1" s="1"/>
  <c r="AR619" i="1" l="1"/>
  <c r="AS619" i="1" s="1"/>
  <c r="AJ620" i="1" l="1"/>
  <c r="AN620" i="1" s="1"/>
  <c r="AK620" i="1"/>
  <c r="AO620" i="1" s="1"/>
  <c r="AL620" i="1"/>
  <c r="AP620" i="1" s="1"/>
  <c r="AM620" i="1"/>
  <c r="AQ620" i="1" s="1"/>
  <c r="AR620" i="1" l="1"/>
  <c r="AS620" i="1" s="1"/>
  <c r="AL621" i="1" l="1"/>
  <c r="AP621" i="1" s="1"/>
  <c r="AM621" i="1"/>
  <c r="AQ621" i="1" s="1"/>
  <c r="AJ621" i="1"/>
  <c r="AN621" i="1" s="1"/>
  <c r="AK621" i="1"/>
  <c r="AO621" i="1" s="1"/>
  <c r="AR621" i="1" l="1"/>
  <c r="AS621" i="1" s="1"/>
  <c r="AJ622" i="1" l="1"/>
  <c r="AN622" i="1" s="1"/>
  <c r="AK622" i="1"/>
  <c r="AO622" i="1" s="1"/>
  <c r="AL622" i="1"/>
  <c r="AP622" i="1" s="1"/>
  <c r="AM622" i="1"/>
  <c r="AQ622" i="1" s="1"/>
  <c r="AR622" i="1" l="1"/>
  <c r="AS622" i="1" s="1"/>
  <c r="AL623" i="1" l="1"/>
  <c r="AP623" i="1" s="1"/>
  <c r="AM623" i="1"/>
  <c r="AQ623" i="1" s="1"/>
  <c r="AJ623" i="1"/>
  <c r="AN623" i="1" s="1"/>
  <c r="AK623" i="1"/>
  <c r="AO623" i="1" s="1"/>
  <c r="AR623" i="1" l="1"/>
  <c r="AS623" i="1" s="1"/>
  <c r="AJ624" i="1" l="1"/>
  <c r="AN624" i="1" s="1"/>
  <c r="AK624" i="1"/>
  <c r="AO624" i="1" s="1"/>
  <c r="AL624" i="1"/>
  <c r="AP624" i="1" s="1"/>
  <c r="AM624" i="1"/>
  <c r="AQ624" i="1" s="1"/>
  <c r="AR624" i="1" l="1"/>
  <c r="AS624" i="1" s="1"/>
  <c r="AL625" i="1" l="1"/>
  <c r="AP625" i="1" s="1"/>
  <c r="AM625" i="1"/>
  <c r="AQ625" i="1" s="1"/>
  <c r="AJ625" i="1"/>
  <c r="AN625" i="1" s="1"/>
  <c r="AK625" i="1"/>
  <c r="AO625" i="1" s="1"/>
  <c r="AR625" i="1" l="1"/>
  <c r="AS625" i="1" s="1"/>
  <c r="AJ626" i="1" l="1"/>
  <c r="AN626" i="1" s="1"/>
  <c r="AK626" i="1"/>
  <c r="AO626" i="1" s="1"/>
  <c r="AL626" i="1"/>
  <c r="AP626" i="1" s="1"/>
  <c r="AM626" i="1"/>
  <c r="AQ626" i="1" s="1"/>
  <c r="AR626" i="1" l="1"/>
  <c r="AS626" i="1" s="1"/>
  <c r="AL627" i="1" l="1"/>
  <c r="AP627" i="1" s="1"/>
  <c r="AM627" i="1"/>
  <c r="AQ627" i="1" s="1"/>
  <c r="AJ627" i="1"/>
  <c r="AN627" i="1" s="1"/>
  <c r="AK627" i="1"/>
  <c r="AO627" i="1" s="1"/>
  <c r="AR627" i="1" l="1"/>
  <c r="AS627" i="1" s="1"/>
  <c r="AJ628" i="1" l="1"/>
  <c r="AN628" i="1" s="1"/>
  <c r="AK628" i="1"/>
  <c r="AO628" i="1" s="1"/>
  <c r="AL628" i="1"/>
  <c r="AP628" i="1" s="1"/>
  <c r="AM628" i="1"/>
  <c r="AQ628" i="1" s="1"/>
  <c r="AR628" i="1" l="1"/>
  <c r="AS628" i="1" s="1"/>
  <c r="AL629" i="1" l="1"/>
  <c r="AP629" i="1" s="1"/>
  <c r="AM629" i="1"/>
  <c r="AQ629" i="1" s="1"/>
  <c r="AJ629" i="1"/>
  <c r="AN629" i="1" s="1"/>
  <c r="AK629" i="1"/>
  <c r="AO629" i="1" s="1"/>
  <c r="AR629" i="1" l="1"/>
  <c r="AS629" i="1" s="1"/>
  <c r="AJ630" i="1" l="1"/>
  <c r="AN630" i="1" s="1"/>
  <c r="AK630" i="1"/>
  <c r="AO630" i="1" s="1"/>
  <c r="AL630" i="1"/>
  <c r="AP630" i="1" s="1"/>
  <c r="AM630" i="1"/>
  <c r="AQ630" i="1" s="1"/>
  <c r="AR630" i="1" l="1"/>
  <c r="AS630" i="1" s="1"/>
  <c r="AL631" i="1" l="1"/>
  <c r="AP631" i="1" s="1"/>
  <c r="AM631" i="1"/>
  <c r="AQ631" i="1" s="1"/>
  <c r="AJ631" i="1"/>
  <c r="AN631" i="1" s="1"/>
  <c r="AK631" i="1"/>
  <c r="AO631" i="1" s="1"/>
  <c r="AR631" i="1" l="1"/>
  <c r="AS631" i="1" s="1"/>
  <c r="AJ632" i="1" l="1"/>
  <c r="AN632" i="1" s="1"/>
  <c r="AK632" i="1"/>
  <c r="AO632" i="1" s="1"/>
  <c r="AL632" i="1"/>
  <c r="AP632" i="1" s="1"/>
  <c r="AM632" i="1"/>
  <c r="AQ632" i="1" s="1"/>
  <c r="AR632" i="1" l="1"/>
  <c r="AS632" i="1" s="1"/>
  <c r="AL633" i="1" l="1"/>
  <c r="AP633" i="1" s="1"/>
  <c r="AM633" i="1"/>
  <c r="AQ633" i="1" s="1"/>
  <c r="AJ633" i="1"/>
  <c r="AN633" i="1" s="1"/>
  <c r="AK633" i="1"/>
  <c r="AO633" i="1" s="1"/>
  <c r="AR633" i="1" l="1"/>
  <c r="AS633" i="1" s="1"/>
  <c r="AJ634" i="1" l="1"/>
  <c r="AN634" i="1" s="1"/>
  <c r="AK634" i="1"/>
  <c r="AO634" i="1" s="1"/>
  <c r="AL634" i="1"/>
  <c r="AP634" i="1" s="1"/>
  <c r="AM634" i="1"/>
  <c r="AQ634" i="1" s="1"/>
  <c r="AR634" i="1" l="1"/>
  <c r="AS634" i="1"/>
  <c r="AL635" i="1" l="1"/>
  <c r="AP635" i="1" s="1"/>
  <c r="AM635" i="1"/>
  <c r="AQ635" i="1" s="1"/>
  <c r="AJ635" i="1"/>
  <c r="AN635" i="1" s="1"/>
  <c r="AK635" i="1"/>
  <c r="AO635" i="1" s="1"/>
  <c r="AR635" i="1" l="1"/>
  <c r="AS635" i="1" s="1"/>
  <c r="AJ636" i="1" l="1"/>
  <c r="AN636" i="1" s="1"/>
  <c r="AK636" i="1"/>
  <c r="AO636" i="1" s="1"/>
  <c r="AL636" i="1"/>
  <c r="AP636" i="1" s="1"/>
  <c r="AM636" i="1"/>
  <c r="AQ636" i="1" s="1"/>
  <c r="AR636" i="1" l="1"/>
  <c r="AS636" i="1" s="1"/>
  <c r="AL637" i="1" l="1"/>
  <c r="AP637" i="1" s="1"/>
  <c r="AM637" i="1"/>
  <c r="AQ637" i="1" s="1"/>
  <c r="AJ637" i="1"/>
  <c r="AN637" i="1" s="1"/>
  <c r="AK637" i="1"/>
  <c r="AO637" i="1" s="1"/>
  <c r="AR637" i="1" l="1"/>
  <c r="AS637" i="1" s="1"/>
  <c r="AJ638" i="1" l="1"/>
  <c r="AN638" i="1" s="1"/>
  <c r="AK638" i="1"/>
  <c r="AO638" i="1" s="1"/>
  <c r="AL638" i="1"/>
  <c r="AP638" i="1" s="1"/>
  <c r="AM638" i="1"/>
  <c r="AQ638" i="1" s="1"/>
  <c r="AR638" i="1" l="1"/>
  <c r="AS638" i="1" s="1"/>
  <c r="AL639" i="1" l="1"/>
  <c r="AP639" i="1" s="1"/>
  <c r="AM639" i="1"/>
  <c r="AQ639" i="1" s="1"/>
  <c r="AJ639" i="1"/>
  <c r="AN639" i="1" s="1"/>
  <c r="AK639" i="1"/>
  <c r="AO639" i="1" s="1"/>
  <c r="AR639" i="1" l="1"/>
  <c r="AS639" i="1"/>
  <c r="AJ640" i="1" l="1"/>
  <c r="AN640" i="1" s="1"/>
  <c r="AK640" i="1"/>
  <c r="AO640" i="1" s="1"/>
  <c r="AL640" i="1"/>
  <c r="AP640" i="1" s="1"/>
  <c r="AM640" i="1"/>
  <c r="AQ640" i="1" s="1"/>
  <c r="AR640" i="1" l="1"/>
  <c r="AS640" i="1" s="1"/>
  <c r="AL641" i="1" l="1"/>
  <c r="AP641" i="1" s="1"/>
  <c r="AM641" i="1"/>
  <c r="AQ641" i="1" s="1"/>
  <c r="AJ641" i="1"/>
  <c r="AN641" i="1" s="1"/>
  <c r="AK641" i="1"/>
  <c r="AO641" i="1" s="1"/>
  <c r="AR641" i="1" l="1"/>
  <c r="AS641" i="1" s="1"/>
  <c r="AJ642" i="1" l="1"/>
  <c r="AN642" i="1" s="1"/>
  <c r="AK642" i="1"/>
  <c r="AO642" i="1" s="1"/>
  <c r="AL642" i="1"/>
  <c r="AP642" i="1" s="1"/>
  <c r="AM642" i="1"/>
  <c r="AQ642" i="1" s="1"/>
  <c r="AR642" i="1" l="1"/>
  <c r="AS642" i="1" s="1"/>
  <c r="AL643" i="1" l="1"/>
  <c r="AP643" i="1" s="1"/>
  <c r="AM643" i="1"/>
  <c r="AQ643" i="1" s="1"/>
  <c r="AJ643" i="1"/>
  <c r="AN643" i="1" s="1"/>
  <c r="AK643" i="1"/>
  <c r="AO643" i="1" s="1"/>
  <c r="AR643" i="1" l="1"/>
  <c r="AS643" i="1" s="1"/>
  <c r="AJ644" i="1" l="1"/>
  <c r="AN644" i="1" s="1"/>
  <c r="AK644" i="1"/>
  <c r="AO644" i="1" s="1"/>
  <c r="AL644" i="1"/>
  <c r="AP644" i="1" s="1"/>
  <c r="AM644" i="1"/>
  <c r="AQ644" i="1" s="1"/>
  <c r="AR644" i="1" l="1"/>
  <c r="AS644" i="1" s="1"/>
  <c r="AL645" i="1" l="1"/>
  <c r="AP645" i="1" s="1"/>
  <c r="AM645" i="1"/>
  <c r="AQ645" i="1" s="1"/>
  <c r="AJ645" i="1"/>
  <c r="AN645" i="1" s="1"/>
  <c r="AK645" i="1"/>
  <c r="AO645" i="1" s="1"/>
  <c r="AR645" i="1" l="1"/>
  <c r="AS645" i="1" s="1"/>
  <c r="AJ646" i="1" l="1"/>
  <c r="AN646" i="1" s="1"/>
  <c r="AK646" i="1"/>
  <c r="AO646" i="1" s="1"/>
  <c r="AL646" i="1"/>
  <c r="AP646" i="1" s="1"/>
  <c r="AM646" i="1"/>
  <c r="AQ646" i="1" s="1"/>
  <c r="AR646" i="1" l="1"/>
  <c r="AS646" i="1" s="1"/>
  <c r="AL647" i="1" l="1"/>
  <c r="AP647" i="1" s="1"/>
  <c r="AM647" i="1"/>
  <c r="AQ647" i="1" s="1"/>
  <c r="AJ647" i="1"/>
  <c r="AN647" i="1" s="1"/>
  <c r="AK647" i="1"/>
  <c r="AO647" i="1" s="1"/>
  <c r="AR647" i="1" l="1"/>
  <c r="AS647" i="1" s="1"/>
  <c r="AJ648" i="1" l="1"/>
  <c r="AN648" i="1" s="1"/>
  <c r="AK648" i="1"/>
  <c r="AO648" i="1" s="1"/>
  <c r="AL648" i="1"/>
  <c r="AP648" i="1" s="1"/>
  <c r="AM648" i="1"/>
  <c r="AQ648" i="1" s="1"/>
  <c r="AR648" i="1" l="1"/>
  <c r="AS648" i="1" s="1"/>
  <c r="AL649" i="1" l="1"/>
  <c r="AP649" i="1" s="1"/>
  <c r="AM649" i="1"/>
  <c r="AQ649" i="1" s="1"/>
  <c r="AJ649" i="1"/>
  <c r="AN649" i="1" s="1"/>
  <c r="AK649" i="1"/>
  <c r="AO649" i="1" s="1"/>
  <c r="AR649" i="1" l="1"/>
  <c r="AS649" i="1" s="1"/>
  <c r="AJ650" i="1" l="1"/>
  <c r="AN650" i="1" s="1"/>
  <c r="AK650" i="1"/>
  <c r="AO650" i="1" s="1"/>
  <c r="AL650" i="1"/>
  <c r="AP650" i="1" s="1"/>
  <c r="AM650" i="1"/>
  <c r="AQ650" i="1" s="1"/>
  <c r="AR650" i="1" l="1"/>
  <c r="AS650" i="1" s="1"/>
  <c r="AL651" i="1" l="1"/>
  <c r="AP651" i="1" s="1"/>
  <c r="AM651" i="1"/>
  <c r="AQ651" i="1" s="1"/>
  <c r="AJ651" i="1"/>
  <c r="AN651" i="1" s="1"/>
  <c r="AK651" i="1"/>
  <c r="AO651" i="1" s="1"/>
  <c r="AR651" i="1" l="1"/>
  <c r="AS651" i="1" s="1"/>
  <c r="AJ652" i="1" l="1"/>
  <c r="AN652" i="1" s="1"/>
  <c r="AK652" i="1"/>
  <c r="AO652" i="1" s="1"/>
  <c r="AL652" i="1"/>
  <c r="AP652" i="1" s="1"/>
  <c r="AM652" i="1"/>
  <c r="AQ652" i="1" s="1"/>
  <c r="AR652" i="1" l="1"/>
  <c r="AS652" i="1" s="1"/>
  <c r="AL653" i="1" l="1"/>
  <c r="AP653" i="1" s="1"/>
  <c r="AM653" i="1"/>
  <c r="AQ653" i="1" s="1"/>
  <c r="AJ653" i="1"/>
  <c r="AN653" i="1" s="1"/>
  <c r="AK653" i="1"/>
  <c r="AO653" i="1" s="1"/>
  <c r="AR653" i="1" l="1"/>
  <c r="AS653" i="1" s="1"/>
  <c r="AJ654" i="1" l="1"/>
  <c r="AN654" i="1" s="1"/>
  <c r="AK654" i="1"/>
  <c r="AO654" i="1" s="1"/>
  <c r="AL654" i="1"/>
  <c r="AP654" i="1" s="1"/>
  <c r="AM654" i="1"/>
  <c r="AQ654" i="1" s="1"/>
  <c r="AR654" i="1" l="1"/>
  <c r="AS654" i="1" s="1"/>
  <c r="AL655" i="1" l="1"/>
  <c r="AP655" i="1" s="1"/>
  <c r="AM655" i="1"/>
  <c r="AQ655" i="1" s="1"/>
  <c r="AJ655" i="1"/>
  <c r="AN655" i="1" s="1"/>
  <c r="AK655" i="1"/>
  <c r="AO655" i="1" s="1"/>
  <c r="AR655" i="1" l="1"/>
  <c r="AS655" i="1" s="1"/>
  <c r="AJ656" i="1" l="1"/>
  <c r="AN656" i="1" s="1"/>
  <c r="AK656" i="1"/>
  <c r="AO656" i="1" s="1"/>
  <c r="AL656" i="1"/>
  <c r="AP656" i="1" s="1"/>
  <c r="AM656" i="1"/>
  <c r="AQ656" i="1" s="1"/>
  <c r="AR656" i="1" l="1"/>
  <c r="AS656" i="1" s="1"/>
  <c r="AL657" i="1" l="1"/>
  <c r="AP657" i="1" s="1"/>
  <c r="AM657" i="1"/>
  <c r="AQ657" i="1" s="1"/>
  <c r="AJ657" i="1"/>
  <c r="AN657" i="1" s="1"/>
  <c r="AK657" i="1"/>
  <c r="AO657" i="1" s="1"/>
  <c r="AR657" i="1" l="1"/>
  <c r="AS657" i="1" s="1"/>
  <c r="AJ658" i="1" l="1"/>
  <c r="AN658" i="1" s="1"/>
  <c r="AK658" i="1"/>
  <c r="AO658" i="1" s="1"/>
  <c r="AL658" i="1"/>
  <c r="AP658" i="1" s="1"/>
  <c r="AM658" i="1"/>
  <c r="AQ658" i="1" s="1"/>
  <c r="AR658" i="1" l="1"/>
  <c r="AS658" i="1" s="1"/>
  <c r="AL659" i="1" l="1"/>
  <c r="AP659" i="1" s="1"/>
  <c r="AM659" i="1"/>
  <c r="AQ659" i="1" s="1"/>
  <c r="AJ659" i="1"/>
  <c r="AN659" i="1" s="1"/>
  <c r="AK659" i="1"/>
  <c r="AO659" i="1" s="1"/>
  <c r="AR659" i="1" l="1"/>
  <c r="AS659" i="1" s="1"/>
  <c r="AJ660" i="1" l="1"/>
  <c r="AN660" i="1" s="1"/>
  <c r="AK660" i="1"/>
  <c r="AO660" i="1" s="1"/>
  <c r="AL660" i="1"/>
  <c r="AP660" i="1" s="1"/>
  <c r="AM660" i="1"/>
  <c r="AQ660" i="1" s="1"/>
  <c r="AR660" i="1" l="1"/>
  <c r="AS660" i="1" s="1"/>
  <c r="AL661" i="1" l="1"/>
  <c r="AP661" i="1" s="1"/>
  <c r="AM661" i="1"/>
  <c r="AQ661" i="1" s="1"/>
  <c r="AJ661" i="1"/>
  <c r="AN661" i="1" s="1"/>
  <c r="AK661" i="1"/>
  <c r="AO661" i="1" s="1"/>
  <c r="AR661" i="1" l="1"/>
  <c r="AS661" i="1" s="1"/>
  <c r="AJ662" i="1" l="1"/>
  <c r="AN662" i="1" s="1"/>
  <c r="AK662" i="1"/>
  <c r="AO662" i="1" s="1"/>
  <c r="AL662" i="1"/>
  <c r="AP662" i="1" s="1"/>
  <c r="AM662" i="1"/>
  <c r="AQ662" i="1" s="1"/>
  <c r="AR662" i="1" l="1"/>
  <c r="AS662" i="1" s="1"/>
  <c r="AL663" i="1" l="1"/>
  <c r="AP663" i="1" s="1"/>
  <c r="AM663" i="1"/>
  <c r="AQ663" i="1" s="1"/>
  <c r="AJ663" i="1"/>
  <c r="AN663" i="1" s="1"/>
  <c r="AK663" i="1"/>
  <c r="AO663" i="1" s="1"/>
  <c r="AR663" i="1" l="1"/>
  <c r="AS663" i="1" s="1"/>
  <c r="AJ664" i="1" l="1"/>
  <c r="AN664" i="1" s="1"/>
  <c r="AK664" i="1"/>
  <c r="AO664" i="1" s="1"/>
  <c r="AL664" i="1"/>
  <c r="AP664" i="1" s="1"/>
  <c r="AM664" i="1"/>
  <c r="AQ664" i="1" s="1"/>
  <c r="AR664" i="1" l="1"/>
  <c r="AS664" i="1" s="1"/>
  <c r="AL665" i="1" l="1"/>
  <c r="AP665" i="1" s="1"/>
  <c r="AM665" i="1"/>
  <c r="AQ665" i="1" s="1"/>
  <c r="AJ665" i="1"/>
  <c r="AN665" i="1" s="1"/>
  <c r="AK665" i="1"/>
  <c r="AO665" i="1" s="1"/>
  <c r="AR665" i="1" l="1"/>
  <c r="AS665" i="1" s="1"/>
  <c r="AJ666" i="1" l="1"/>
  <c r="AN666" i="1" s="1"/>
  <c r="AK666" i="1"/>
  <c r="AO666" i="1" s="1"/>
  <c r="AL666" i="1"/>
  <c r="AP666" i="1" s="1"/>
  <c r="AM666" i="1"/>
  <c r="AQ666" i="1" s="1"/>
  <c r="AR666" i="1" l="1"/>
  <c r="AS666" i="1" s="1"/>
  <c r="AL667" i="1" l="1"/>
  <c r="AP667" i="1" s="1"/>
  <c r="AM667" i="1"/>
  <c r="AQ667" i="1" s="1"/>
  <c r="AJ667" i="1"/>
  <c r="AN667" i="1" s="1"/>
  <c r="AK667" i="1"/>
  <c r="AO667" i="1" s="1"/>
  <c r="AR667" i="1" l="1"/>
  <c r="AS667" i="1" s="1"/>
  <c r="AJ668" i="1" l="1"/>
  <c r="AN668" i="1" s="1"/>
  <c r="AK668" i="1"/>
  <c r="AO668" i="1" s="1"/>
  <c r="AL668" i="1"/>
  <c r="AP668" i="1" s="1"/>
  <c r="AM668" i="1"/>
  <c r="AQ668" i="1" s="1"/>
  <c r="AR668" i="1" l="1"/>
  <c r="AS668" i="1" s="1"/>
  <c r="AL669" i="1" l="1"/>
  <c r="AP669" i="1" s="1"/>
  <c r="AM669" i="1"/>
  <c r="AQ669" i="1" s="1"/>
  <c r="AJ669" i="1"/>
  <c r="AN669" i="1" s="1"/>
  <c r="AK669" i="1"/>
  <c r="AO669" i="1" s="1"/>
  <c r="AR669" i="1" l="1"/>
  <c r="AS669" i="1" s="1"/>
  <c r="AJ670" i="1" l="1"/>
  <c r="AN670" i="1" s="1"/>
  <c r="AK670" i="1"/>
  <c r="AO670" i="1" s="1"/>
  <c r="AL670" i="1"/>
  <c r="AP670" i="1" s="1"/>
  <c r="AM670" i="1"/>
  <c r="AQ670" i="1" s="1"/>
  <c r="AR670" i="1" l="1"/>
  <c r="AS670" i="1" s="1"/>
  <c r="AL671" i="1" l="1"/>
  <c r="AP671" i="1" s="1"/>
  <c r="AM671" i="1"/>
  <c r="AQ671" i="1" s="1"/>
  <c r="AJ671" i="1"/>
  <c r="AN671" i="1" s="1"/>
  <c r="AK671" i="1"/>
  <c r="AO671" i="1" s="1"/>
  <c r="AR671" i="1" l="1"/>
  <c r="AS671" i="1" s="1"/>
  <c r="AJ672" i="1" l="1"/>
  <c r="AN672" i="1" s="1"/>
  <c r="AK672" i="1"/>
  <c r="AO672" i="1" s="1"/>
  <c r="AL672" i="1"/>
  <c r="AP672" i="1" s="1"/>
  <c r="AM672" i="1"/>
  <c r="AQ672" i="1" s="1"/>
  <c r="AR672" i="1" l="1"/>
  <c r="AS672" i="1" s="1"/>
  <c r="AL673" i="1" l="1"/>
  <c r="AP673" i="1" s="1"/>
  <c r="AM673" i="1"/>
  <c r="AQ673" i="1" s="1"/>
  <c r="AJ673" i="1"/>
  <c r="AN673" i="1" s="1"/>
  <c r="AK673" i="1"/>
  <c r="AO673" i="1" s="1"/>
  <c r="AR673" i="1" l="1"/>
  <c r="AS673" i="1" s="1"/>
  <c r="AJ674" i="1" l="1"/>
  <c r="AN674" i="1" s="1"/>
  <c r="AK674" i="1"/>
  <c r="AO674" i="1" s="1"/>
  <c r="AL674" i="1"/>
  <c r="AP674" i="1" s="1"/>
  <c r="AM674" i="1"/>
  <c r="AQ674" i="1" s="1"/>
  <c r="AR674" i="1" l="1"/>
  <c r="AS674" i="1" s="1"/>
  <c r="AL675" i="1" l="1"/>
  <c r="AP675" i="1" s="1"/>
  <c r="AM675" i="1"/>
  <c r="AQ675" i="1" s="1"/>
  <c r="AJ675" i="1"/>
  <c r="AN675" i="1" s="1"/>
  <c r="AK675" i="1"/>
  <c r="AO675" i="1" s="1"/>
  <c r="AR675" i="1" l="1"/>
  <c r="AS675" i="1" s="1"/>
  <c r="AJ676" i="1" l="1"/>
  <c r="AN676" i="1" s="1"/>
  <c r="AK676" i="1"/>
  <c r="AO676" i="1" s="1"/>
  <c r="AL676" i="1"/>
  <c r="AP676" i="1" s="1"/>
  <c r="AM676" i="1"/>
  <c r="AQ676" i="1" s="1"/>
  <c r="AR676" i="1" l="1"/>
  <c r="AS676" i="1" s="1"/>
  <c r="AL677" i="1" l="1"/>
  <c r="AP677" i="1" s="1"/>
  <c r="AM677" i="1"/>
  <c r="AQ677" i="1" s="1"/>
  <c r="AJ677" i="1"/>
  <c r="AN677" i="1" s="1"/>
  <c r="AK677" i="1"/>
  <c r="AO677" i="1" s="1"/>
  <c r="AR677" i="1" l="1"/>
  <c r="AS677" i="1" s="1"/>
  <c r="AJ678" i="1" l="1"/>
  <c r="AN678" i="1" s="1"/>
  <c r="AK678" i="1"/>
  <c r="AO678" i="1" s="1"/>
  <c r="AL678" i="1"/>
  <c r="AP678" i="1" s="1"/>
  <c r="AM678" i="1"/>
  <c r="AQ678" i="1" s="1"/>
  <c r="AR678" i="1" l="1"/>
  <c r="AS678" i="1" s="1"/>
  <c r="AL679" i="1" l="1"/>
  <c r="AP679" i="1" s="1"/>
  <c r="AM679" i="1"/>
  <c r="AQ679" i="1" s="1"/>
  <c r="AJ679" i="1"/>
  <c r="AN679" i="1" s="1"/>
  <c r="AK679" i="1"/>
  <c r="AO679" i="1" s="1"/>
  <c r="AR679" i="1" l="1"/>
  <c r="AS679" i="1" s="1"/>
  <c r="AJ680" i="1" l="1"/>
  <c r="AN680" i="1" s="1"/>
  <c r="AK680" i="1"/>
  <c r="AO680" i="1" s="1"/>
  <c r="AL680" i="1"/>
  <c r="AP680" i="1" s="1"/>
  <c r="AM680" i="1"/>
  <c r="AQ680" i="1" s="1"/>
  <c r="AR680" i="1" l="1"/>
  <c r="AS680" i="1" s="1"/>
  <c r="AL681" i="1" l="1"/>
  <c r="AP681" i="1" s="1"/>
  <c r="AM681" i="1"/>
  <c r="AQ681" i="1" s="1"/>
  <c r="AJ681" i="1"/>
  <c r="AN681" i="1" s="1"/>
  <c r="AK681" i="1"/>
  <c r="AO681" i="1" s="1"/>
  <c r="AR681" i="1" l="1"/>
  <c r="AS681" i="1" s="1"/>
  <c r="AJ682" i="1" l="1"/>
  <c r="AN682" i="1" s="1"/>
  <c r="AK682" i="1"/>
  <c r="AO682" i="1" s="1"/>
  <c r="AL682" i="1"/>
  <c r="AP682" i="1" s="1"/>
  <c r="AM682" i="1"/>
  <c r="AQ682" i="1" s="1"/>
  <c r="AR682" i="1" l="1"/>
  <c r="AS682" i="1" s="1"/>
  <c r="AL683" i="1" l="1"/>
  <c r="AP683" i="1" s="1"/>
  <c r="AM683" i="1"/>
  <c r="AQ683" i="1" s="1"/>
  <c r="AJ683" i="1"/>
  <c r="AN683" i="1" s="1"/>
  <c r="AK683" i="1"/>
  <c r="AO683" i="1" s="1"/>
  <c r="AR683" i="1" l="1"/>
  <c r="AS683" i="1" s="1"/>
  <c r="AJ684" i="1" l="1"/>
  <c r="AN684" i="1" s="1"/>
  <c r="AK684" i="1"/>
  <c r="AO684" i="1" s="1"/>
  <c r="AL684" i="1"/>
  <c r="AP684" i="1" s="1"/>
  <c r="AM684" i="1"/>
  <c r="AQ684" i="1" s="1"/>
  <c r="AR684" i="1" l="1"/>
  <c r="AS684" i="1" s="1"/>
  <c r="AL685" i="1" l="1"/>
  <c r="AP685" i="1" s="1"/>
  <c r="AM685" i="1"/>
  <c r="AQ685" i="1" s="1"/>
  <c r="AJ685" i="1"/>
  <c r="AN685" i="1" s="1"/>
  <c r="AK685" i="1"/>
  <c r="AO685" i="1" s="1"/>
  <c r="AR685" i="1" l="1"/>
  <c r="AS685" i="1" s="1"/>
  <c r="AJ686" i="1" l="1"/>
  <c r="AN686" i="1" s="1"/>
  <c r="AK686" i="1"/>
  <c r="AO686" i="1" s="1"/>
  <c r="AL686" i="1"/>
  <c r="AP686" i="1" s="1"/>
  <c r="AM686" i="1"/>
  <c r="AQ686" i="1" s="1"/>
  <c r="AR686" i="1" l="1"/>
  <c r="AS686" i="1" s="1"/>
  <c r="AL687" i="1" l="1"/>
  <c r="AP687" i="1" s="1"/>
  <c r="AM687" i="1"/>
  <c r="AQ687" i="1" s="1"/>
  <c r="AJ687" i="1"/>
  <c r="AN687" i="1" s="1"/>
  <c r="AK687" i="1"/>
  <c r="AO687" i="1" s="1"/>
  <c r="AR687" i="1" l="1"/>
  <c r="AS687" i="1" s="1"/>
  <c r="AJ688" i="1" l="1"/>
  <c r="AN688" i="1" s="1"/>
  <c r="AK688" i="1"/>
  <c r="AO688" i="1" s="1"/>
  <c r="AL688" i="1"/>
  <c r="AP688" i="1" s="1"/>
  <c r="AM688" i="1"/>
  <c r="AQ688" i="1" s="1"/>
  <c r="AR688" i="1" l="1"/>
  <c r="AS688" i="1" s="1"/>
  <c r="AL689" i="1" l="1"/>
  <c r="AP689" i="1" s="1"/>
  <c r="AM689" i="1"/>
  <c r="AQ689" i="1" s="1"/>
  <c r="AJ689" i="1"/>
  <c r="AN689" i="1" s="1"/>
  <c r="AK689" i="1"/>
  <c r="AO689" i="1" s="1"/>
  <c r="AR689" i="1" l="1"/>
  <c r="AS689" i="1" s="1"/>
  <c r="AJ690" i="1" l="1"/>
  <c r="AN690" i="1" s="1"/>
  <c r="AK690" i="1"/>
  <c r="AO690" i="1" s="1"/>
  <c r="AL690" i="1"/>
  <c r="AP690" i="1" s="1"/>
  <c r="AM690" i="1"/>
  <c r="AQ690" i="1" s="1"/>
  <c r="AR690" i="1" l="1"/>
  <c r="AS690" i="1" s="1"/>
  <c r="AL691" i="1" l="1"/>
  <c r="AP691" i="1" s="1"/>
  <c r="AM691" i="1"/>
  <c r="AQ691" i="1" s="1"/>
  <c r="AJ691" i="1"/>
  <c r="AN691" i="1" s="1"/>
  <c r="AK691" i="1"/>
  <c r="AO691" i="1" s="1"/>
  <c r="AR691" i="1" l="1"/>
  <c r="AS691" i="1" s="1"/>
  <c r="AJ692" i="1" l="1"/>
  <c r="AN692" i="1" s="1"/>
  <c r="AK692" i="1"/>
  <c r="AO692" i="1" s="1"/>
  <c r="AL692" i="1"/>
  <c r="AP692" i="1" s="1"/>
  <c r="AM692" i="1"/>
  <c r="AQ692" i="1" s="1"/>
  <c r="AR692" i="1" l="1"/>
  <c r="AS692" i="1" s="1"/>
  <c r="AL693" i="1" l="1"/>
  <c r="AP693" i="1" s="1"/>
  <c r="AM693" i="1"/>
  <c r="AQ693" i="1" s="1"/>
  <c r="AJ693" i="1"/>
  <c r="AN693" i="1" s="1"/>
  <c r="AK693" i="1"/>
  <c r="AO693" i="1" s="1"/>
  <c r="AR693" i="1" l="1"/>
  <c r="AS693" i="1" s="1"/>
  <c r="AJ694" i="1" l="1"/>
  <c r="AN694" i="1" s="1"/>
  <c r="AK694" i="1"/>
  <c r="AO694" i="1" s="1"/>
  <c r="AL694" i="1"/>
  <c r="AP694" i="1" s="1"/>
  <c r="AM694" i="1"/>
  <c r="AQ694" i="1" s="1"/>
  <c r="AR694" i="1" l="1"/>
  <c r="AS694" i="1" s="1"/>
  <c r="AL695" i="1" l="1"/>
  <c r="AP695" i="1" s="1"/>
  <c r="AM695" i="1"/>
  <c r="AQ695" i="1" s="1"/>
  <c r="AJ695" i="1"/>
  <c r="AN695" i="1" s="1"/>
  <c r="AK695" i="1"/>
  <c r="AO695" i="1" s="1"/>
  <c r="AR695" i="1" l="1"/>
  <c r="AS695" i="1" s="1"/>
  <c r="AJ696" i="1" l="1"/>
  <c r="AN696" i="1" s="1"/>
  <c r="AK696" i="1"/>
  <c r="AO696" i="1" s="1"/>
  <c r="AL696" i="1"/>
  <c r="AP696" i="1" s="1"/>
  <c r="AM696" i="1"/>
  <c r="AQ696" i="1" s="1"/>
  <c r="AR696" i="1" l="1"/>
  <c r="AS696" i="1" s="1"/>
  <c r="AL697" i="1" l="1"/>
  <c r="AP697" i="1" s="1"/>
  <c r="AM697" i="1"/>
  <c r="AQ697" i="1" s="1"/>
  <c r="AJ697" i="1"/>
  <c r="AN697" i="1" s="1"/>
  <c r="AK697" i="1"/>
  <c r="AO697" i="1" s="1"/>
  <c r="AR697" i="1" l="1"/>
  <c r="AS697" i="1" s="1"/>
  <c r="AJ698" i="1" l="1"/>
  <c r="AN698" i="1" s="1"/>
  <c r="AK698" i="1"/>
  <c r="AO698" i="1" s="1"/>
  <c r="AL698" i="1"/>
  <c r="AP698" i="1" s="1"/>
  <c r="AM698" i="1"/>
  <c r="AQ698" i="1" s="1"/>
  <c r="AR698" i="1" l="1"/>
  <c r="AS698" i="1" s="1"/>
  <c r="AL699" i="1" l="1"/>
  <c r="AP699" i="1" s="1"/>
  <c r="AM699" i="1"/>
  <c r="AQ699" i="1" s="1"/>
  <c r="AJ699" i="1"/>
  <c r="AN699" i="1" s="1"/>
  <c r="AK699" i="1"/>
  <c r="AO699" i="1" s="1"/>
  <c r="AR699" i="1" l="1"/>
  <c r="AS699" i="1" s="1"/>
  <c r="AJ700" i="1" l="1"/>
  <c r="AN700" i="1" s="1"/>
  <c r="AK700" i="1"/>
  <c r="AO700" i="1" s="1"/>
  <c r="AL700" i="1"/>
  <c r="AP700" i="1" s="1"/>
  <c r="AM700" i="1"/>
  <c r="AQ700" i="1" s="1"/>
  <c r="AR700" i="1" l="1"/>
  <c r="AS700" i="1" s="1"/>
  <c r="AL701" i="1" l="1"/>
  <c r="AP701" i="1" s="1"/>
  <c r="AM701" i="1"/>
  <c r="AQ701" i="1" s="1"/>
  <c r="AJ701" i="1"/>
  <c r="AN701" i="1" s="1"/>
  <c r="AK701" i="1"/>
  <c r="AO701" i="1" s="1"/>
  <c r="AR701" i="1" l="1"/>
  <c r="AS701" i="1" s="1"/>
  <c r="AJ702" i="1" l="1"/>
  <c r="AN702" i="1" s="1"/>
  <c r="AK702" i="1"/>
  <c r="AO702" i="1" s="1"/>
  <c r="AL702" i="1"/>
  <c r="AP702" i="1" s="1"/>
  <c r="AM702" i="1"/>
  <c r="AQ702" i="1" s="1"/>
  <c r="AR702" i="1" l="1"/>
  <c r="AS702" i="1" s="1"/>
  <c r="AL703" i="1" l="1"/>
  <c r="AP703" i="1" s="1"/>
  <c r="AM703" i="1"/>
  <c r="AQ703" i="1" s="1"/>
  <c r="AJ703" i="1"/>
  <c r="AN703" i="1" s="1"/>
  <c r="AK703" i="1"/>
  <c r="AO703" i="1" s="1"/>
  <c r="AR703" i="1" l="1"/>
  <c r="AS703" i="1" s="1"/>
  <c r="AJ704" i="1" l="1"/>
  <c r="AN704" i="1" s="1"/>
  <c r="AK704" i="1"/>
  <c r="AO704" i="1" s="1"/>
  <c r="AL704" i="1"/>
  <c r="AP704" i="1" s="1"/>
  <c r="AM704" i="1"/>
  <c r="AQ704" i="1" s="1"/>
  <c r="AR704" i="1" l="1"/>
  <c r="AS704" i="1" s="1"/>
  <c r="AL705" i="1" l="1"/>
  <c r="AP705" i="1" s="1"/>
  <c r="AM705" i="1"/>
  <c r="AQ705" i="1" s="1"/>
  <c r="AJ705" i="1"/>
  <c r="AN705" i="1" s="1"/>
  <c r="AK705" i="1"/>
  <c r="AO705" i="1" s="1"/>
  <c r="AR705" i="1" l="1"/>
  <c r="AS705" i="1" s="1"/>
  <c r="AJ706" i="1" l="1"/>
  <c r="AN706" i="1" s="1"/>
  <c r="AK706" i="1"/>
  <c r="AO706" i="1" s="1"/>
  <c r="AL706" i="1"/>
  <c r="AP706" i="1" s="1"/>
  <c r="AM706" i="1"/>
  <c r="AQ706" i="1" s="1"/>
  <c r="AR706" i="1" l="1"/>
  <c r="AS706" i="1" s="1"/>
  <c r="AL707" i="1" l="1"/>
  <c r="AP707" i="1" s="1"/>
  <c r="AM707" i="1"/>
  <c r="AQ707" i="1" s="1"/>
  <c r="AJ707" i="1"/>
  <c r="AN707" i="1" s="1"/>
  <c r="AK707" i="1"/>
  <c r="AO707" i="1" s="1"/>
  <c r="AR707" i="1" l="1"/>
  <c r="AS707" i="1" s="1"/>
  <c r="AJ708" i="1" l="1"/>
  <c r="AN708" i="1" s="1"/>
  <c r="AK708" i="1"/>
  <c r="AO708" i="1" s="1"/>
  <c r="AL708" i="1"/>
  <c r="AP708" i="1" s="1"/>
  <c r="AM708" i="1"/>
  <c r="AQ708" i="1" s="1"/>
  <c r="AR708" i="1" l="1"/>
  <c r="AS708" i="1" s="1"/>
  <c r="AL709" i="1" l="1"/>
  <c r="AP709" i="1" s="1"/>
  <c r="AM709" i="1"/>
  <c r="AQ709" i="1" s="1"/>
  <c r="AJ709" i="1"/>
  <c r="AN709" i="1" s="1"/>
  <c r="AK709" i="1"/>
  <c r="AO709" i="1" s="1"/>
  <c r="AR709" i="1" l="1"/>
  <c r="AS709" i="1" s="1"/>
  <c r="AJ710" i="1" l="1"/>
  <c r="AN710" i="1" s="1"/>
  <c r="AK710" i="1"/>
  <c r="AO710" i="1" s="1"/>
  <c r="AL710" i="1"/>
  <c r="AP710" i="1" s="1"/>
  <c r="AM710" i="1"/>
  <c r="AQ710" i="1" s="1"/>
  <c r="AR710" i="1" l="1"/>
  <c r="AS710" i="1" s="1"/>
  <c r="AL711" i="1" l="1"/>
  <c r="AP711" i="1" s="1"/>
  <c r="AM711" i="1"/>
  <c r="AQ711" i="1" s="1"/>
  <c r="AJ711" i="1"/>
  <c r="AN711" i="1" s="1"/>
  <c r="AK711" i="1"/>
  <c r="AO711" i="1" s="1"/>
  <c r="AR711" i="1" l="1"/>
  <c r="AS711" i="1" s="1"/>
  <c r="AJ712" i="1" l="1"/>
  <c r="AN712" i="1" s="1"/>
  <c r="AK712" i="1"/>
  <c r="AO712" i="1" s="1"/>
  <c r="AL712" i="1"/>
  <c r="AP712" i="1" s="1"/>
  <c r="AM712" i="1"/>
  <c r="AQ712" i="1" s="1"/>
  <c r="AR712" i="1" l="1"/>
  <c r="AS712" i="1" s="1"/>
  <c r="AL713" i="1" l="1"/>
  <c r="AP713" i="1" s="1"/>
  <c r="AM713" i="1"/>
  <c r="AQ713" i="1" s="1"/>
  <c r="AJ713" i="1"/>
  <c r="AN713" i="1" s="1"/>
  <c r="AK713" i="1"/>
  <c r="AO713" i="1" s="1"/>
  <c r="AR713" i="1" l="1"/>
  <c r="AS713" i="1" s="1"/>
  <c r="AJ714" i="1" l="1"/>
  <c r="AN714" i="1" s="1"/>
  <c r="AK714" i="1"/>
  <c r="AO714" i="1" s="1"/>
  <c r="AL714" i="1"/>
  <c r="AP714" i="1" s="1"/>
  <c r="AM714" i="1"/>
  <c r="AQ714" i="1" s="1"/>
  <c r="AR714" i="1" l="1"/>
  <c r="AS714" i="1" s="1"/>
  <c r="AL715" i="1" l="1"/>
  <c r="AP715" i="1" s="1"/>
  <c r="AM715" i="1"/>
  <c r="AQ715" i="1" s="1"/>
  <c r="AJ715" i="1"/>
  <c r="AN715" i="1" s="1"/>
  <c r="AK715" i="1"/>
  <c r="AO715" i="1" s="1"/>
  <c r="AR715" i="1" l="1"/>
  <c r="AS715" i="1" s="1"/>
  <c r="AJ716" i="1" l="1"/>
  <c r="AN716" i="1" s="1"/>
  <c r="AK716" i="1"/>
  <c r="AO716" i="1" s="1"/>
  <c r="AL716" i="1"/>
  <c r="AP716" i="1" s="1"/>
  <c r="AM716" i="1"/>
  <c r="AQ716" i="1" s="1"/>
  <c r="AR716" i="1" l="1"/>
  <c r="AS716" i="1" s="1"/>
  <c r="AL717" i="1" l="1"/>
  <c r="AP717" i="1" s="1"/>
  <c r="AM717" i="1"/>
  <c r="AQ717" i="1" s="1"/>
  <c r="AJ717" i="1"/>
  <c r="AN717" i="1" s="1"/>
  <c r="AK717" i="1"/>
  <c r="AO717" i="1" s="1"/>
  <c r="AR717" i="1" l="1"/>
  <c r="AS717" i="1" s="1"/>
  <c r="AJ718" i="1" l="1"/>
  <c r="AN718" i="1" s="1"/>
  <c r="AK718" i="1"/>
  <c r="AO718" i="1" s="1"/>
  <c r="AL718" i="1"/>
  <c r="AP718" i="1" s="1"/>
  <c r="AM718" i="1"/>
  <c r="AQ718" i="1" s="1"/>
  <c r="AR718" i="1" l="1"/>
  <c r="AS718" i="1" s="1"/>
  <c r="AL719" i="1" l="1"/>
  <c r="AP719" i="1" s="1"/>
  <c r="AM719" i="1"/>
  <c r="AQ719" i="1" s="1"/>
  <c r="AJ719" i="1"/>
  <c r="AN719" i="1" s="1"/>
  <c r="AK719" i="1"/>
  <c r="AO719" i="1" s="1"/>
  <c r="AR719" i="1" l="1"/>
  <c r="AS719" i="1"/>
  <c r="AJ720" i="1" l="1"/>
  <c r="AN720" i="1" s="1"/>
  <c r="AK720" i="1"/>
  <c r="AO720" i="1" s="1"/>
  <c r="AL720" i="1"/>
  <c r="AP720" i="1" s="1"/>
  <c r="AM720" i="1"/>
  <c r="AQ720" i="1" s="1"/>
  <c r="AR720" i="1" l="1"/>
  <c r="AS720" i="1" s="1"/>
  <c r="AL721" i="1" l="1"/>
  <c r="AP721" i="1" s="1"/>
  <c r="AM721" i="1"/>
  <c r="AQ721" i="1" s="1"/>
  <c r="AJ721" i="1"/>
  <c r="AN721" i="1" s="1"/>
  <c r="AK721" i="1"/>
  <c r="AO721" i="1" s="1"/>
  <c r="AR721" i="1" l="1"/>
  <c r="AS721" i="1" s="1"/>
  <c r="AJ722" i="1" l="1"/>
  <c r="AN722" i="1" s="1"/>
  <c r="AK722" i="1"/>
  <c r="AO722" i="1" s="1"/>
  <c r="AL722" i="1"/>
  <c r="AP722" i="1" s="1"/>
  <c r="AM722" i="1"/>
  <c r="AQ722" i="1" s="1"/>
  <c r="AR722" i="1" l="1"/>
  <c r="AS722" i="1" s="1"/>
  <c r="AL723" i="1" l="1"/>
  <c r="AP723" i="1" s="1"/>
  <c r="AM723" i="1"/>
  <c r="AQ723" i="1" s="1"/>
  <c r="AJ723" i="1"/>
  <c r="AN723" i="1" s="1"/>
  <c r="AK723" i="1"/>
  <c r="AO723" i="1" s="1"/>
  <c r="AR723" i="1" l="1"/>
  <c r="AS723" i="1" s="1"/>
  <c r="AJ724" i="1" l="1"/>
  <c r="AN724" i="1" s="1"/>
  <c r="AK724" i="1"/>
  <c r="AO724" i="1" s="1"/>
  <c r="AL724" i="1"/>
  <c r="AP724" i="1" s="1"/>
  <c r="AM724" i="1"/>
  <c r="AQ724" i="1" s="1"/>
  <c r="AR724" i="1" l="1"/>
  <c r="AS724" i="1" s="1"/>
  <c r="AL725" i="1" l="1"/>
  <c r="AP725" i="1" s="1"/>
  <c r="AM725" i="1"/>
  <c r="AQ725" i="1" s="1"/>
  <c r="AJ725" i="1"/>
  <c r="AN725" i="1" s="1"/>
  <c r="AK725" i="1"/>
  <c r="AO725" i="1" s="1"/>
  <c r="AR725" i="1" l="1"/>
  <c r="AS725" i="1" s="1"/>
  <c r="AJ726" i="1" l="1"/>
  <c r="AN726" i="1" s="1"/>
  <c r="AK726" i="1"/>
  <c r="AO726" i="1" s="1"/>
  <c r="AL726" i="1"/>
  <c r="AP726" i="1" s="1"/>
  <c r="AM726" i="1"/>
  <c r="AQ726" i="1" s="1"/>
  <c r="AR726" i="1" l="1"/>
  <c r="AS726" i="1" s="1"/>
  <c r="AL727" i="1" l="1"/>
  <c r="AP727" i="1" s="1"/>
  <c r="AM727" i="1"/>
  <c r="AQ727" i="1" s="1"/>
  <c r="AJ727" i="1"/>
  <c r="AN727" i="1" s="1"/>
  <c r="AK727" i="1"/>
  <c r="AO727" i="1" s="1"/>
  <c r="AR727" i="1" l="1"/>
  <c r="AS727" i="1" s="1"/>
  <c r="AJ728" i="1" l="1"/>
  <c r="AN728" i="1" s="1"/>
  <c r="AK728" i="1"/>
  <c r="AO728" i="1" s="1"/>
  <c r="AL728" i="1"/>
  <c r="AP728" i="1" s="1"/>
  <c r="AM728" i="1"/>
  <c r="AQ728" i="1" s="1"/>
  <c r="AR728" i="1" l="1"/>
  <c r="AS728" i="1" s="1"/>
  <c r="AL729" i="1" l="1"/>
  <c r="AP729" i="1" s="1"/>
  <c r="AM729" i="1"/>
  <c r="AQ729" i="1" s="1"/>
  <c r="AJ729" i="1"/>
  <c r="AN729" i="1" s="1"/>
  <c r="AK729" i="1"/>
  <c r="AO729" i="1" s="1"/>
  <c r="AR729" i="1" l="1"/>
  <c r="AS729" i="1" s="1"/>
  <c r="AJ730" i="1" l="1"/>
  <c r="AN730" i="1" s="1"/>
  <c r="AK730" i="1"/>
  <c r="AO730" i="1" s="1"/>
  <c r="AL730" i="1"/>
  <c r="AP730" i="1" s="1"/>
  <c r="AM730" i="1"/>
  <c r="AQ730" i="1" s="1"/>
  <c r="AR730" i="1" l="1"/>
  <c r="AS730" i="1" s="1"/>
  <c r="AL731" i="1" l="1"/>
  <c r="AP731" i="1" s="1"/>
  <c r="AM731" i="1"/>
  <c r="AQ731" i="1" s="1"/>
  <c r="AJ731" i="1"/>
  <c r="AN731" i="1" s="1"/>
  <c r="AK731" i="1"/>
  <c r="AO731" i="1" s="1"/>
  <c r="AR731" i="1" l="1"/>
  <c r="AS731" i="1" s="1"/>
  <c r="AJ732" i="1" l="1"/>
  <c r="AN732" i="1" s="1"/>
  <c r="AK732" i="1"/>
  <c r="AO732" i="1" s="1"/>
  <c r="AL732" i="1"/>
  <c r="AP732" i="1" s="1"/>
  <c r="AM732" i="1"/>
  <c r="AQ732" i="1" s="1"/>
  <c r="AR732" i="1" l="1"/>
  <c r="AS732" i="1" s="1"/>
  <c r="AL733" i="1" l="1"/>
  <c r="AP733" i="1" s="1"/>
  <c r="AM733" i="1"/>
  <c r="AQ733" i="1" s="1"/>
  <c r="AJ733" i="1"/>
  <c r="AN733" i="1" s="1"/>
  <c r="AK733" i="1"/>
  <c r="AO733" i="1" s="1"/>
  <c r="AR733" i="1" l="1"/>
  <c r="AS733" i="1" s="1"/>
  <c r="AJ734" i="1" l="1"/>
  <c r="AN734" i="1" s="1"/>
  <c r="AK734" i="1"/>
  <c r="AO734" i="1" s="1"/>
  <c r="AL734" i="1"/>
  <c r="AP734" i="1" s="1"/>
  <c r="AM734" i="1"/>
  <c r="AQ734" i="1" s="1"/>
  <c r="AR734" i="1" l="1"/>
  <c r="AS734" i="1" s="1"/>
  <c r="AL735" i="1" l="1"/>
  <c r="AP735" i="1" s="1"/>
  <c r="AM735" i="1"/>
  <c r="AQ735" i="1" s="1"/>
  <c r="AJ735" i="1"/>
  <c r="AN735" i="1" s="1"/>
  <c r="AK735" i="1"/>
  <c r="AO735" i="1" s="1"/>
  <c r="AR735" i="1" l="1"/>
  <c r="AS735" i="1" s="1"/>
  <c r="AJ736" i="1" l="1"/>
  <c r="AN736" i="1" s="1"/>
  <c r="AK736" i="1"/>
  <c r="AO736" i="1" s="1"/>
  <c r="AL736" i="1"/>
  <c r="AP736" i="1" s="1"/>
  <c r="AM736" i="1"/>
  <c r="AQ736" i="1" s="1"/>
  <c r="AR736" i="1" l="1"/>
  <c r="AS736" i="1" s="1"/>
  <c r="AL737" i="1" l="1"/>
  <c r="AP737" i="1" s="1"/>
  <c r="AM737" i="1"/>
  <c r="AQ737" i="1" s="1"/>
  <c r="AJ737" i="1"/>
  <c r="AN737" i="1" s="1"/>
  <c r="AK737" i="1"/>
  <c r="AO737" i="1" s="1"/>
  <c r="AR737" i="1" l="1"/>
  <c r="AS737" i="1" s="1"/>
  <c r="AJ738" i="1" l="1"/>
  <c r="AN738" i="1" s="1"/>
  <c r="AK738" i="1"/>
  <c r="AO738" i="1" s="1"/>
  <c r="AL738" i="1"/>
  <c r="AP738" i="1" s="1"/>
  <c r="AM738" i="1"/>
  <c r="AQ738" i="1" s="1"/>
  <c r="AR738" i="1" l="1"/>
  <c r="AS738" i="1" s="1"/>
  <c r="AL739" i="1" l="1"/>
  <c r="AP739" i="1" s="1"/>
  <c r="AM739" i="1"/>
  <c r="AQ739" i="1" s="1"/>
  <c r="AJ739" i="1"/>
  <c r="AN739" i="1" s="1"/>
  <c r="AK739" i="1"/>
  <c r="AO739" i="1" s="1"/>
  <c r="AR739" i="1" l="1"/>
  <c r="AS739" i="1" s="1"/>
  <c r="AJ740" i="1" l="1"/>
  <c r="AN740" i="1" s="1"/>
  <c r="AK740" i="1"/>
  <c r="AO740" i="1" s="1"/>
  <c r="AL740" i="1"/>
  <c r="AP740" i="1" s="1"/>
  <c r="AM740" i="1"/>
  <c r="AQ740" i="1" s="1"/>
  <c r="AR740" i="1" l="1"/>
  <c r="AS740" i="1" s="1"/>
  <c r="AL741" i="1" l="1"/>
  <c r="AP741" i="1" s="1"/>
  <c r="AM741" i="1"/>
  <c r="AQ741" i="1" s="1"/>
  <c r="AJ741" i="1"/>
  <c r="AN741" i="1" s="1"/>
  <c r="AK741" i="1"/>
  <c r="AO741" i="1" s="1"/>
  <c r="AR741" i="1" l="1"/>
  <c r="AS741" i="1" s="1"/>
  <c r="AJ742" i="1" l="1"/>
  <c r="AN742" i="1" s="1"/>
  <c r="AK742" i="1"/>
  <c r="AO742" i="1" s="1"/>
  <c r="AL742" i="1"/>
  <c r="AP742" i="1" s="1"/>
  <c r="AM742" i="1"/>
  <c r="AQ742" i="1" s="1"/>
  <c r="AR742" i="1" l="1"/>
  <c r="AS742" i="1" s="1"/>
  <c r="AL743" i="1" l="1"/>
  <c r="AP743" i="1" s="1"/>
  <c r="AM743" i="1"/>
  <c r="AQ743" i="1" s="1"/>
  <c r="AJ743" i="1"/>
  <c r="AN743" i="1" s="1"/>
  <c r="AK743" i="1"/>
  <c r="AO743" i="1" s="1"/>
  <c r="AR743" i="1" l="1"/>
  <c r="AS743" i="1" s="1"/>
  <c r="AJ744" i="1" l="1"/>
  <c r="AN744" i="1" s="1"/>
  <c r="AK744" i="1"/>
  <c r="AO744" i="1" s="1"/>
  <c r="AL744" i="1"/>
  <c r="AP744" i="1" s="1"/>
  <c r="AM744" i="1"/>
  <c r="AQ744" i="1" s="1"/>
  <c r="AR744" i="1" l="1"/>
  <c r="AS744" i="1" s="1"/>
  <c r="AL745" i="1" l="1"/>
  <c r="AP745" i="1" s="1"/>
  <c r="AM745" i="1"/>
  <c r="AQ745" i="1" s="1"/>
  <c r="AJ745" i="1"/>
  <c r="AN745" i="1" s="1"/>
  <c r="AK745" i="1"/>
  <c r="AO745" i="1" s="1"/>
  <c r="AR745" i="1" l="1"/>
  <c r="AS745" i="1" s="1"/>
  <c r="AJ746" i="1" l="1"/>
  <c r="AN746" i="1" s="1"/>
  <c r="AK746" i="1"/>
  <c r="AO746" i="1" s="1"/>
  <c r="AL746" i="1"/>
  <c r="AP746" i="1" s="1"/>
  <c r="AM746" i="1"/>
  <c r="AQ746" i="1" s="1"/>
  <c r="AR746" i="1" l="1"/>
  <c r="AS746" i="1" s="1"/>
  <c r="AL747" i="1" l="1"/>
  <c r="AP747" i="1" s="1"/>
  <c r="AM747" i="1"/>
  <c r="AQ747" i="1" s="1"/>
  <c r="AJ747" i="1"/>
  <c r="AN747" i="1" s="1"/>
  <c r="AK747" i="1"/>
  <c r="AO747" i="1" s="1"/>
  <c r="AR747" i="1" l="1"/>
  <c r="AS747" i="1" s="1"/>
  <c r="AJ748" i="1" l="1"/>
  <c r="AN748" i="1" s="1"/>
  <c r="AK748" i="1"/>
  <c r="AO748" i="1" s="1"/>
  <c r="AL748" i="1"/>
  <c r="AP748" i="1" s="1"/>
  <c r="AM748" i="1"/>
  <c r="AQ748" i="1" s="1"/>
  <c r="AR748" i="1" l="1"/>
  <c r="AS748" i="1" s="1"/>
  <c r="AL749" i="1" l="1"/>
  <c r="AP749" i="1" s="1"/>
  <c r="AM749" i="1"/>
  <c r="AQ749" i="1" s="1"/>
  <c r="AJ749" i="1"/>
  <c r="AN749" i="1" s="1"/>
  <c r="AK749" i="1"/>
  <c r="AO749" i="1" s="1"/>
  <c r="AR749" i="1" l="1"/>
  <c r="AS749" i="1" s="1"/>
  <c r="AJ750" i="1" l="1"/>
  <c r="AN750" i="1" s="1"/>
  <c r="AK750" i="1"/>
  <c r="AO750" i="1" s="1"/>
  <c r="AL750" i="1"/>
  <c r="AP750" i="1" s="1"/>
  <c r="AM750" i="1"/>
  <c r="AQ750" i="1" s="1"/>
  <c r="AR750" i="1" l="1"/>
  <c r="AS750" i="1" s="1"/>
  <c r="AL751" i="1" l="1"/>
  <c r="AP751" i="1" s="1"/>
  <c r="AM751" i="1"/>
  <c r="AQ751" i="1" s="1"/>
  <c r="AJ751" i="1"/>
  <c r="AN751" i="1" s="1"/>
  <c r="AK751" i="1"/>
  <c r="AO751" i="1" s="1"/>
  <c r="AR751" i="1" l="1"/>
  <c r="AS751" i="1" s="1"/>
  <c r="AJ752" i="1" l="1"/>
  <c r="AN752" i="1" s="1"/>
  <c r="AK752" i="1"/>
  <c r="AO752" i="1" s="1"/>
  <c r="AL752" i="1"/>
  <c r="AP752" i="1" s="1"/>
  <c r="AM752" i="1"/>
  <c r="AQ752" i="1" s="1"/>
  <c r="AR752" i="1" l="1"/>
  <c r="AS752" i="1" s="1"/>
  <c r="AL753" i="1" l="1"/>
  <c r="AP753" i="1" s="1"/>
  <c r="AM753" i="1"/>
  <c r="AQ753" i="1" s="1"/>
  <c r="AJ753" i="1"/>
  <c r="AN753" i="1" s="1"/>
  <c r="AK753" i="1"/>
  <c r="AO753" i="1" s="1"/>
  <c r="AR753" i="1" l="1"/>
  <c r="AS753" i="1" s="1"/>
  <c r="AJ754" i="1" l="1"/>
  <c r="AN754" i="1" s="1"/>
  <c r="AK754" i="1"/>
  <c r="AO754" i="1" s="1"/>
  <c r="AL754" i="1"/>
  <c r="AP754" i="1" s="1"/>
  <c r="AM754" i="1"/>
  <c r="AQ754" i="1" s="1"/>
  <c r="AR754" i="1" l="1"/>
  <c r="AS754" i="1" s="1"/>
  <c r="AL755" i="1" l="1"/>
  <c r="AP755" i="1" s="1"/>
  <c r="AM755" i="1"/>
  <c r="AQ755" i="1" s="1"/>
  <c r="AJ755" i="1"/>
  <c r="AN755" i="1" s="1"/>
  <c r="AK755" i="1"/>
  <c r="AO755" i="1" s="1"/>
  <c r="AR755" i="1" l="1"/>
  <c r="AS755" i="1" s="1"/>
  <c r="AJ756" i="1" l="1"/>
  <c r="AN756" i="1" s="1"/>
  <c r="AK756" i="1"/>
  <c r="AO756" i="1" s="1"/>
  <c r="AL756" i="1"/>
  <c r="AP756" i="1" s="1"/>
  <c r="AM756" i="1"/>
  <c r="AQ756" i="1" s="1"/>
  <c r="AR756" i="1" l="1"/>
  <c r="AS756" i="1" s="1"/>
  <c r="AL757" i="1" l="1"/>
  <c r="AP757" i="1" s="1"/>
  <c r="AM757" i="1"/>
  <c r="AQ757" i="1" s="1"/>
  <c r="AJ757" i="1"/>
  <c r="AN757" i="1" s="1"/>
  <c r="AK757" i="1"/>
  <c r="AO757" i="1" s="1"/>
  <c r="AR757" i="1" l="1"/>
  <c r="AS757" i="1" s="1"/>
  <c r="AJ758" i="1" l="1"/>
  <c r="AN758" i="1" s="1"/>
  <c r="AK758" i="1"/>
  <c r="AO758" i="1" s="1"/>
  <c r="AL758" i="1"/>
  <c r="AP758" i="1" s="1"/>
  <c r="AM758" i="1"/>
  <c r="AQ758" i="1" s="1"/>
  <c r="AR758" i="1" l="1"/>
  <c r="AS758" i="1" s="1"/>
  <c r="AL759" i="1" l="1"/>
  <c r="AP759" i="1" s="1"/>
  <c r="AM759" i="1"/>
  <c r="AQ759" i="1" s="1"/>
  <c r="AJ759" i="1"/>
  <c r="AN759" i="1" s="1"/>
  <c r="AK759" i="1"/>
  <c r="AO759" i="1" s="1"/>
  <c r="AR759" i="1" l="1"/>
  <c r="AS759" i="1" s="1"/>
  <c r="AJ760" i="1" l="1"/>
  <c r="AN760" i="1" s="1"/>
  <c r="AK760" i="1"/>
  <c r="AO760" i="1" s="1"/>
  <c r="AL760" i="1"/>
  <c r="AP760" i="1" s="1"/>
  <c r="AM760" i="1"/>
  <c r="AQ760" i="1" s="1"/>
  <c r="AR760" i="1" l="1"/>
  <c r="AS760" i="1" s="1"/>
  <c r="AL761" i="1" l="1"/>
  <c r="AP761" i="1" s="1"/>
  <c r="AM761" i="1"/>
  <c r="AQ761" i="1" s="1"/>
  <c r="AJ761" i="1"/>
  <c r="AN761" i="1" s="1"/>
  <c r="AK761" i="1"/>
  <c r="AO761" i="1" s="1"/>
  <c r="AR761" i="1" l="1"/>
  <c r="AS761" i="1" s="1"/>
  <c r="AJ762" i="1" l="1"/>
  <c r="AN762" i="1" s="1"/>
  <c r="AK762" i="1"/>
  <c r="AO762" i="1" s="1"/>
  <c r="AL762" i="1"/>
  <c r="AP762" i="1" s="1"/>
  <c r="AM762" i="1"/>
  <c r="AQ762" i="1" s="1"/>
  <c r="AR762" i="1" l="1"/>
  <c r="AS762" i="1" s="1"/>
  <c r="AL763" i="1" l="1"/>
  <c r="AP763" i="1" s="1"/>
  <c r="AM763" i="1"/>
  <c r="AQ763" i="1" s="1"/>
  <c r="AJ763" i="1"/>
  <c r="AN763" i="1" s="1"/>
  <c r="AK763" i="1"/>
  <c r="AO763" i="1" s="1"/>
  <c r="AR763" i="1" l="1"/>
  <c r="AS763" i="1" s="1"/>
  <c r="AJ764" i="1" l="1"/>
  <c r="AN764" i="1" s="1"/>
  <c r="AK764" i="1"/>
  <c r="AO764" i="1" s="1"/>
  <c r="AL764" i="1"/>
  <c r="AP764" i="1" s="1"/>
  <c r="AM764" i="1"/>
  <c r="AQ764" i="1" s="1"/>
  <c r="AR764" i="1" l="1"/>
  <c r="AS764" i="1" s="1"/>
  <c r="AL765" i="1" l="1"/>
  <c r="AP765" i="1" s="1"/>
  <c r="AM765" i="1"/>
  <c r="AQ765" i="1" s="1"/>
  <c r="AJ765" i="1"/>
  <c r="AN765" i="1" s="1"/>
  <c r="AK765" i="1"/>
  <c r="AO765" i="1" s="1"/>
  <c r="AR765" i="1" l="1"/>
  <c r="AS765" i="1" s="1"/>
  <c r="AJ766" i="1" l="1"/>
  <c r="AN766" i="1" s="1"/>
  <c r="AK766" i="1"/>
  <c r="AO766" i="1" s="1"/>
  <c r="AL766" i="1"/>
  <c r="AP766" i="1" s="1"/>
  <c r="AM766" i="1"/>
  <c r="AQ766" i="1" s="1"/>
  <c r="AR766" i="1" l="1"/>
  <c r="AS766" i="1" s="1"/>
  <c r="AL767" i="1" l="1"/>
  <c r="AP767" i="1" s="1"/>
  <c r="AM767" i="1"/>
  <c r="AQ767" i="1" s="1"/>
  <c r="AJ767" i="1"/>
  <c r="AN767" i="1" s="1"/>
  <c r="AK767" i="1"/>
  <c r="AO767" i="1" s="1"/>
  <c r="AR767" i="1" l="1"/>
  <c r="AS767" i="1" s="1"/>
  <c r="AJ768" i="1" l="1"/>
  <c r="AN768" i="1" s="1"/>
  <c r="AK768" i="1"/>
  <c r="AO768" i="1" s="1"/>
  <c r="AL768" i="1"/>
  <c r="AP768" i="1" s="1"/>
  <c r="AM768" i="1"/>
  <c r="AQ768" i="1" s="1"/>
  <c r="AR768" i="1" l="1"/>
  <c r="AS768" i="1" s="1"/>
  <c r="AL769" i="1" l="1"/>
  <c r="AP769" i="1" s="1"/>
  <c r="AM769" i="1"/>
  <c r="AQ769" i="1" s="1"/>
  <c r="AJ769" i="1"/>
  <c r="AN769" i="1" s="1"/>
  <c r="AK769" i="1"/>
  <c r="AO769" i="1" s="1"/>
  <c r="AR769" i="1" l="1"/>
  <c r="AS769" i="1" s="1"/>
  <c r="AJ770" i="1" l="1"/>
  <c r="AN770" i="1" s="1"/>
  <c r="AK770" i="1"/>
  <c r="AO770" i="1" s="1"/>
  <c r="AL770" i="1"/>
  <c r="AP770" i="1" s="1"/>
  <c r="AM770" i="1"/>
  <c r="AQ770" i="1" s="1"/>
  <c r="AR770" i="1" l="1"/>
  <c r="AS770" i="1" s="1"/>
  <c r="AL771" i="1" l="1"/>
  <c r="AP771" i="1" s="1"/>
  <c r="AM771" i="1"/>
  <c r="AQ771" i="1" s="1"/>
  <c r="AJ771" i="1"/>
  <c r="AN771" i="1" s="1"/>
  <c r="AK771" i="1"/>
  <c r="AO771" i="1" s="1"/>
  <c r="AR771" i="1" l="1"/>
  <c r="AS771" i="1" s="1"/>
  <c r="AJ772" i="1" l="1"/>
  <c r="AN772" i="1" s="1"/>
  <c r="AK772" i="1"/>
  <c r="AO772" i="1" s="1"/>
  <c r="AL772" i="1"/>
  <c r="AP772" i="1" s="1"/>
  <c r="AM772" i="1"/>
  <c r="AQ772" i="1" s="1"/>
  <c r="AR772" i="1" l="1"/>
  <c r="AS772" i="1" s="1"/>
  <c r="AL773" i="1" l="1"/>
  <c r="AP773" i="1" s="1"/>
  <c r="AM773" i="1"/>
  <c r="AQ773" i="1" s="1"/>
  <c r="AJ773" i="1"/>
  <c r="AN773" i="1" s="1"/>
  <c r="AK773" i="1"/>
  <c r="AO773" i="1" s="1"/>
  <c r="AR773" i="1" l="1"/>
  <c r="AS773" i="1" s="1"/>
  <c r="AJ774" i="1" l="1"/>
  <c r="AN774" i="1" s="1"/>
  <c r="AK774" i="1"/>
  <c r="AO774" i="1" s="1"/>
  <c r="AL774" i="1"/>
  <c r="AP774" i="1" s="1"/>
  <c r="AM774" i="1"/>
  <c r="AQ774" i="1" s="1"/>
  <c r="AR774" i="1" l="1"/>
  <c r="AS774" i="1" s="1"/>
  <c r="AL775" i="1" l="1"/>
  <c r="AP775" i="1" s="1"/>
  <c r="AM775" i="1"/>
  <c r="AQ775" i="1" s="1"/>
  <c r="AJ775" i="1"/>
  <c r="AN775" i="1" s="1"/>
  <c r="AK775" i="1"/>
  <c r="AO775" i="1" s="1"/>
  <c r="AR775" i="1" l="1"/>
  <c r="AS775" i="1" s="1"/>
  <c r="AJ776" i="1" l="1"/>
  <c r="AN776" i="1" s="1"/>
  <c r="AK776" i="1"/>
  <c r="AO776" i="1" s="1"/>
  <c r="AL776" i="1"/>
  <c r="AP776" i="1" s="1"/>
  <c r="AM776" i="1"/>
  <c r="AQ776" i="1" s="1"/>
  <c r="AR776" i="1" l="1"/>
  <c r="AS776" i="1" s="1"/>
  <c r="AL777" i="1" l="1"/>
  <c r="AP777" i="1" s="1"/>
  <c r="AM777" i="1"/>
  <c r="AQ777" i="1" s="1"/>
  <c r="AJ777" i="1"/>
  <c r="AN777" i="1" s="1"/>
  <c r="AK777" i="1"/>
  <c r="AO777" i="1" s="1"/>
  <c r="AR777" i="1" l="1"/>
  <c r="AS777" i="1" s="1"/>
  <c r="AJ778" i="1" l="1"/>
  <c r="AN778" i="1" s="1"/>
  <c r="AK778" i="1"/>
  <c r="AO778" i="1" s="1"/>
  <c r="AL778" i="1"/>
  <c r="AP778" i="1" s="1"/>
  <c r="AM778" i="1"/>
  <c r="AQ778" i="1" s="1"/>
  <c r="AR778" i="1" l="1"/>
  <c r="AS778" i="1" s="1"/>
  <c r="AL779" i="1" l="1"/>
  <c r="AP779" i="1" s="1"/>
  <c r="AM779" i="1"/>
  <c r="AQ779" i="1" s="1"/>
  <c r="AJ779" i="1"/>
  <c r="AN779" i="1" s="1"/>
  <c r="AK779" i="1"/>
  <c r="AO779" i="1" s="1"/>
  <c r="AR779" i="1" l="1"/>
  <c r="AS779" i="1" s="1"/>
  <c r="AJ780" i="1" l="1"/>
  <c r="AN780" i="1" s="1"/>
  <c r="AK780" i="1"/>
  <c r="AO780" i="1" s="1"/>
  <c r="AL780" i="1"/>
  <c r="AP780" i="1" s="1"/>
  <c r="AM780" i="1"/>
  <c r="AQ780" i="1" s="1"/>
  <c r="AR780" i="1" l="1"/>
  <c r="AS780" i="1" s="1"/>
  <c r="AL781" i="1" l="1"/>
  <c r="AP781" i="1" s="1"/>
  <c r="AM781" i="1"/>
  <c r="AQ781" i="1" s="1"/>
  <c r="AJ781" i="1"/>
  <c r="AN781" i="1" s="1"/>
  <c r="AK781" i="1"/>
  <c r="AO781" i="1" s="1"/>
  <c r="AR781" i="1" l="1"/>
  <c r="AS781" i="1" s="1"/>
  <c r="AJ782" i="1" l="1"/>
  <c r="AN782" i="1" s="1"/>
  <c r="AK782" i="1"/>
  <c r="AO782" i="1" s="1"/>
  <c r="AL782" i="1"/>
  <c r="AP782" i="1" s="1"/>
  <c r="AM782" i="1"/>
  <c r="AQ782" i="1" s="1"/>
  <c r="AR782" i="1" l="1"/>
  <c r="AS782" i="1" s="1"/>
  <c r="AL783" i="1" l="1"/>
  <c r="AP783" i="1" s="1"/>
  <c r="AM783" i="1"/>
  <c r="AQ783" i="1" s="1"/>
  <c r="AJ783" i="1"/>
  <c r="AN783" i="1" s="1"/>
  <c r="AK783" i="1"/>
  <c r="AO783" i="1" s="1"/>
  <c r="AR783" i="1" l="1"/>
  <c r="AS783" i="1" s="1"/>
  <c r="AJ784" i="1" l="1"/>
  <c r="AN784" i="1" s="1"/>
  <c r="AK784" i="1"/>
  <c r="AO784" i="1" s="1"/>
  <c r="AL784" i="1"/>
  <c r="AP784" i="1" s="1"/>
  <c r="AM784" i="1"/>
  <c r="AQ784" i="1" s="1"/>
  <c r="AR784" i="1" l="1"/>
  <c r="AS784" i="1" s="1"/>
  <c r="AL785" i="1" l="1"/>
  <c r="AP785" i="1" s="1"/>
  <c r="AM785" i="1"/>
  <c r="AQ785" i="1" s="1"/>
  <c r="AJ785" i="1"/>
  <c r="AN785" i="1" s="1"/>
  <c r="AK785" i="1"/>
  <c r="AO785" i="1" s="1"/>
  <c r="AR785" i="1" l="1"/>
  <c r="AS785" i="1" s="1"/>
  <c r="AJ786" i="1" l="1"/>
  <c r="AN786" i="1" s="1"/>
  <c r="AK786" i="1"/>
  <c r="AO786" i="1" s="1"/>
  <c r="AL786" i="1"/>
  <c r="AP786" i="1" s="1"/>
  <c r="AM786" i="1"/>
  <c r="AQ786" i="1" s="1"/>
  <c r="AR786" i="1" l="1"/>
  <c r="AS786" i="1" s="1"/>
  <c r="AL787" i="1" l="1"/>
  <c r="AP787" i="1" s="1"/>
  <c r="AM787" i="1"/>
  <c r="AQ787" i="1" s="1"/>
  <c r="AJ787" i="1"/>
  <c r="AN787" i="1" s="1"/>
  <c r="AK787" i="1"/>
  <c r="AO787" i="1" s="1"/>
  <c r="AR787" i="1" l="1"/>
  <c r="AS787" i="1" s="1"/>
  <c r="AJ788" i="1" l="1"/>
  <c r="AN788" i="1" s="1"/>
  <c r="AK788" i="1"/>
  <c r="AO788" i="1" s="1"/>
  <c r="AL788" i="1"/>
  <c r="AP788" i="1" s="1"/>
  <c r="AM788" i="1"/>
  <c r="AQ788" i="1" s="1"/>
  <c r="AR788" i="1" l="1"/>
  <c r="AS788" i="1" s="1"/>
  <c r="AL789" i="1" l="1"/>
  <c r="AP789" i="1" s="1"/>
  <c r="AM789" i="1"/>
  <c r="AQ789" i="1" s="1"/>
  <c r="AJ789" i="1"/>
  <c r="AN789" i="1" s="1"/>
  <c r="AK789" i="1"/>
  <c r="AO789" i="1" s="1"/>
  <c r="AR789" i="1" l="1"/>
  <c r="AS789" i="1" s="1"/>
  <c r="AJ790" i="1" l="1"/>
  <c r="AN790" i="1" s="1"/>
  <c r="AK790" i="1"/>
  <c r="AO790" i="1" s="1"/>
  <c r="AL790" i="1"/>
  <c r="AP790" i="1" s="1"/>
  <c r="AM790" i="1"/>
  <c r="AQ790" i="1" s="1"/>
  <c r="AR790" i="1" l="1"/>
  <c r="AS790" i="1" s="1"/>
  <c r="AL791" i="1" l="1"/>
  <c r="AP791" i="1" s="1"/>
  <c r="AM791" i="1"/>
  <c r="AQ791" i="1" s="1"/>
  <c r="AJ791" i="1"/>
  <c r="AN791" i="1" s="1"/>
  <c r="AK791" i="1"/>
  <c r="AO791" i="1" s="1"/>
  <c r="AR791" i="1" l="1"/>
  <c r="AS791" i="1" s="1"/>
  <c r="AJ792" i="1" l="1"/>
  <c r="AN792" i="1" s="1"/>
  <c r="AK792" i="1"/>
  <c r="AO792" i="1" s="1"/>
  <c r="AL792" i="1"/>
  <c r="AP792" i="1" s="1"/>
  <c r="AM792" i="1"/>
  <c r="AQ792" i="1" s="1"/>
  <c r="AR792" i="1" l="1"/>
  <c r="AS792" i="1" s="1"/>
  <c r="AL793" i="1" l="1"/>
  <c r="AP793" i="1" s="1"/>
  <c r="AM793" i="1"/>
  <c r="AQ793" i="1" s="1"/>
  <c r="AJ793" i="1"/>
  <c r="AN793" i="1" s="1"/>
  <c r="AK793" i="1"/>
  <c r="AO793" i="1" s="1"/>
  <c r="AR793" i="1" l="1"/>
  <c r="AS793" i="1" s="1"/>
  <c r="AJ794" i="1" l="1"/>
  <c r="AN794" i="1" s="1"/>
  <c r="AK794" i="1"/>
  <c r="AO794" i="1" s="1"/>
  <c r="AL794" i="1"/>
  <c r="AP794" i="1" s="1"/>
  <c r="AM794" i="1"/>
  <c r="AQ794" i="1" s="1"/>
  <c r="AR794" i="1" l="1"/>
  <c r="AS794" i="1" s="1"/>
  <c r="AL795" i="1" l="1"/>
  <c r="AP795" i="1" s="1"/>
  <c r="AM795" i="1"/>
  <c r="AQ795" i="1" s="1"/>
  <c r="AJ795" i="1"/>
  <c r="AN795" i="1" s="1"/>
  <c r="AK795" i="1"/>
  <c r="AO795" i="1" s="1"/>
  <c r="AR795" i="1" l="1"/>
  <c r="AS795" i="1" s="1"/>
  <c r="AJ796" i="1" l="1"/>
  <c r="AN796" i="1" s="1"/>
  <c r="AK796" i="1"/>
  <c r="AO796" i="1" s="1"/>
  <c r="AL796" i="1"/>
  <c r="AP796" i="1" s="1"/>
  <c r="AM796" i="1"/>
  <c r="AQ796" i="1" s="1"/>
  <c r="AR796" i="1" l="1"/>
  <c r="AS796" i="1" s="1"/>
  <c r="AL797" i="1" l="1"/>
  <c r="AP797" i="1" s="1"/>
  <c r="AM797" i="1"/>
  <c r="AQ797" i="1" s="1"/>
  <c r="AJ797" i="1"/>
  <c r="AN797" i="1" s="1"/>
  <c r="AK797" i="1"/>
  <c r="AO797" i="1" s="1"/>
  <c r="AR797" i="1" l="1"/>
  <c r="AS797" i="1"/>
  <c r="AJ798" i="1" l="1"/>
  <c r="AN798" i="1" s="1"/>
  <c r="AK798" i="1"/>
  <c r="AO798" i="1" s="1"/>
  <c r="AL798" i="1"/>
  <c r="AP798" i="1" s="1"/>
  <c r="AM798" i="1"/>
  <c r="AQ798" i="1" s="1"/>
  <c r="AR798" i="1" l="1"/>
  <c r="AS798" i="1" s="1"/>
  <c r="AL799" i="1" l="1"/>
  <c r="AP799" i="1" s="1"/>
  <c r="AM799" i="1"/>
  <c r="AQ799" i="1" s="1"/>
  <c r="AJ799" i="1"/>
  <c r="AN799" i="1" s="1"/>
  <c r="AK799" i="1"/>
  <c r="AO799" i="1" s="1"/>
  <c r="AR799" i="1" l="1"/>
  <c r="AS799" i="1" s="1"/>
  <c r="AJ800" i="1" l="1"/>
  <c r="AN800" i="1" s="1"/>
  <c r="AK800" i="1"/>
  <c r="AO800" i="1" s="1"/>
  <c r="AL800" i="1"/>
  <c r="AP800" i="1" s="1"/>
  <c r="AM800" i="1"/>
  <c r="AQ800" i="1" s="1"/>
  <c r="AR800" i="1" l="1"/>
  <c r="AS800" i="1" s="1"/>
  <c r="AL801" i="1" l="1"/>
  <c r="AP801" i="1" s="1"/>
  <c r="AM801" i="1"/>
  <c r="AQ801" i="1" s="1"/>
  <c r="AJ801" i="1"/>
  <c r="AN801" i="1" s="1"/>
  <c r="AK801" i="1"/>
  <c r="AO801" i="1" s="1"/>
  <c r="AR801" i="1" l="1"/>
  <c r="AS801" i="1" s="1"/>
  <c r="AJ802" i="1" l="1"/>
  <c r="AN802" i="1" s="1"/>
  <c r="AK802" i="1"/>
  <c r="AO802" i="1" s="1"/>
  <c r="AL802" i="1"/>
  <c r="AP802" i="1" s="1"/>
  <c r="AM802" i="1"/>
  <c r="AQ802" i="1" s="1"/>
  <c r="AR802" i="1" l="1"/>
  <c r="AS802" i="1" s="1"/>
  <c r="AL803" i="1" l="1"/>
  <c r="AP803" i="1" s="1"/>
  <c r="AM803" i="1"/>
  <c r="AQ803" i="1" s="1"/>
  <c r="AJ803" i="1"/>
  <c r="AN803" i="1" s="1"/>
  <c r="AK803" i="1"/>
  <c r="AO803" i="1" s="1"/>
  <c r="AR803" i="1" l="1"/>
  <c r="AS803" i="1" s="1"/>
  <c r="AJ804" i="1" l="1"/>
  <c r="AN804" i="1" s="1"/>
  <c r="AK804" i="1"/>
  <c r="AO804" i="1" s="1"/>
  <c r="AL804" i="1"/>
  <c r="AP804" i="1" s="1"/>
  <c r="AM804" i="1"/>
  <c r="AQ804" i="1" s="1"/>
  <c r="AR804" i="1" l="1"/>
  <c r="AS804" i="1" s="1"/>
  <c r="AL805" i="1" l="1"/>
  <c r="AP805" i="1" s="1"/>
  <c r="AM805" i="1"/>
  <c r="AQ805" i="1" s="1"/>
  <c r="AJ805" i="1"/>
  <c r="AN805" i="1" s="1"/>
  <c r="AK805" i="1"/>
  <c r="AO805" i="1" s="1"/>
  <c r="AR805" i="1" l="1"/>
  <c r="AS805" i="1" s="1"/>
  <c r="AJ806" i="1" l="1"/>
  <c r="AN806" i="1" s="1"/>
  <c r="AK806" i="1"/>
  <c r="AO806" i="1" s="1"/>
  <c r="AL806" i="1"/>
  <c r="AP806" i="1" s="1"/>
  <c r="AM806" i="1"/>
  <c r="AQ806" i="1" s="1"/>
  <c r="AR806" i="1" l="1"/>
  <c r="AS806" i="1" s="1"/>
  <c r="AL807" i="1" l="1"/>
  <c r="AP807" i="1" s="1"/>
  <c r="AM807" i="1"/>
  <c r="AQ807" i="1" s="1"/>
  <c r="AJ807" i="1"/>
  <c r="AN807" i="1" s="1"/>
  <c r="AK807" i="1"/>
  <c r="AO807" i="1" s="1"/>
  <c r="AR807" i="1" l="1"/>
  <c r="AS807" i="1" s="1"/>
  <c r="AJ808" i="1" l="1"/>
  <c r="AN808" i="1" s="1"/>
  <c r="AK808" i="1"/>
  <c r="AO808" i="1" s="1"/>
  <c r="AL808" i="1"/>
  <c r="AP808" i="1" s="1"/>
  <c r="AM808" i="1"/>
  <c r="AQ808" i="1" s="1"/>
  <c r="AR808" i="1" l="1"/>
  <c r="AS808" i="1" s="1"/>
  <c r="AL809" i="1" l="1"/>
  <c r="AP809" i="1" s="1"/>
  <c r="AM809" i="1"/>
  <c r="AQ809" i="1" s="1"/>
  <c r="AJ809" i="1"/>
  <c r="AN809" i="1" s="1"/>
  <c r="AK809" i="1"/>
  <c r="AO809" i="1" s="1"/>
  <c r="AR809" i="1" l="1"/>
  <c r="AS809" i="1" s="1"/>
  <c r="AJ810" i="1" l="1"/>
  <c r="AN810" i="1" s="1"/>
  <c r="AK810" i="1"/>
  <c r="AO810" i="1" s="1"/>
  <c r="AL810" i="1"/>
  <c r="AP810" i="1" s="1"/>
  <c r="AM810" i="1"/>
  <c r="AQ810" i="1" s="1"/>
  <c r="AR810" i="1" l="1"/>
  <c r="AS810" i="1" s="1"/>
  <c r="AL811" i="1" l="1"/>
  <c r="AP811" i="1" s="1"/>
  <c r="AM811" i="1"/>
  <c r="AQ811" i="1" s="1"/>
  <c r="AJ811" i="1"/>
  <c r="AN811" i="1" s="1"/>
  <c r="AK811" i="1"/>
  <c r="AO811" i="1" s="1"/>
  <c r="AR811" i="1" l="1"/>
  <c r="AS811" i="1" s="1"/>
  <c r="AJ812" i="1" l="1"/>
  <c r="AN812" i="1" s="1"/>
  <c r="AK812" i="1"/>
  <c r="AO812" i="1" s="1"/>
  <c r="AL812" i="1"/>
  <c r="AP812" i="1" s="1"/>
  <c r="AM812" i="1"/>
  <c r="AQ812" i="1" s="1"/>
  <c r="AR812" i="1" l="1"/>
  <c r="AS812" i="1" s="1"/>
  <c r="AL813" i="1" l="1"/>
  <c r="AP813" i="1" s="1"/>
  <c r="AM813" i="1"/>
  <c r="AQ813" i="1" s="1"/>
  <c r="AJ813" i="1"/>
  <c r="AN813" i="1" s="1"/>
  <c r="AK813" i="1"/>
  <c r="AO813" i="1" s="1"/>
  <c r="AR813" i="1" l="1"/>
  <c r="AS813" i="1" s="1"/>
  <c r="AJ814" i="1" l="1"/>
  <c r="AN814" i="1" s="1"/>
  <c r="AK814" i="1"/>
  <c r="AO814" i="1" s="1"/>
  <c r="AL814" i="1"/>
  <c r="AP814" i="1" s="1"/>
  <c r="AM814" i="1"/>
  <c r="AQ814" i="1" s="1"/>
  <c r="AR814" i="1" l="1"/>
  <c r="AS814" i="1" s="1"/>
  <c r="AL815" i="1" l="1"/>
  <c r="AP815" i="1" s="1"/>
  <c r="AM815" i="1"/>
  <c r="AQ815" i="1" s="1"/>
  <c r="AJ815" i="1"/>
  <c r="AN815" i="1" s="1"/>
  <c r="AK815" i="1"/>
  <c r="AO815" i="1" s="1"/>
  <c r="AR815" i="1" l="1"/>
  <c r="AS815" i="1" s="1"/>
  <c r="AJ816" i="1" l="1"/>
  <c r="AN816" i="1" s="1"/>
  <c r="AK816" i="1"/>
  <c r="AO816" i="1" s="1"/>
  <c r="AL816" i="1"/>
  <c r="AP816" i="1" s="1"/>
  <c r="AM816" i="1"/>
  <c r="AQ816" i="1" s="1"/>
  <c r="AR816" i="1" l="1"/>
  <c r="AS816" i="1" s="1"/>
  <c r="AL817" i="1" l="1"/>
  <c r="AP817" i="1" s="1"/>
  <c r="AM817" i="1"/>
  <c r="AQ817" i="1" s="1"/>
  <c r="AJ817" i="1"/>
  <c r="AN817" i="1" s="1"/>
  <c r="AK817" i="1"/>
  <c r="AO817" i="1" s="1"/>
  <c r="AR817" i="1" l="1"/>
  <c r="AS817" i="1" s="1"/>
  <c r="AJ818" i="1" l="1"/>
  <c r="AN818" i="1" s="1"/>
  <c r="AK818" i="1"/>
  <c r="AO818" i="1" s="1"/>
  <c r="AL818" i="1"/>
  <c r="AP818" i="1" s="1"/>
  <c r="AM818" i="1"/>
  <c r="AQ818" i="1" s="1"/>
  <c r="AR818" i="1" l="1"/>
  <c r="AS818" i="1" s="1"/>
  <c r="AL819" i="1" l="1"/>
  <c r="AP819" i="1" s="1"/>
  <c r="AM819" i="1"/>
  <c r="AQ819" i="1" s="1"/>
  <c r="AJ819" i="1"/>
  <c r="AN819" i="1" s="1"/>
  <c r="AK819" i="1"/>
  <c r="AO819" i="1" s="1"/>
  <c r="AR819" i="1" l="1"/>
  <c r="AS819" i="1" s="1"/>
  <c r="AJ820" i="1" l="1"/>
  <c r="AN820" i="1" s="1"/>
  <c r="AK820" i="1"/>
  <c r="AO820" i="1" s="1"/>
  <c r="AL820" i="1"/>
  <c r="AP820" i="1" s="1"/>
  <c r="AM820" i="1"/>
  <c r="AQ820" i="1" s="1"/>
  <c r="AR820" i="1" l="1"/>
  <c r="AS820" i="1" s="1"/>
  <c r="AL821" i="1" l="1"/>
  <c r="AP821" i="1" s="1"/>
  <c r="AM821" i="1"/>
  <c r="AQ821" i="1" s="1"/>
  <c r="AJ821" i="1"/>
  <c r="AN821" i="1" s="1"/>
  <c r="AK821" i="1"/>
  <c r="AO821" i="1" s="1"/>
  <c r="AR821" i="1" l="1"/>
  <c r="AS821" i="1" s="1"/>
  <c r="AJ822" i="1" l="1"/>
  <c r="AN822" i="1" s="1"/>
  <c r="AK822" i="1"/>
  <c r="AO822" i="1" s="1"/>
  <c r="AL822" i="1"/>
  <c r="AP822" i="1" s="1"/>
  <c r="AM822" i="1"/>
  <c r="AQ822" i="1" s="1"/>
  <c r="AR822" i="1" l="1"/>
  <c r="AS822" i="1" s="1"/>
  <c r="AL823" i="1" l="1"/>
  <c r="AP823" i="1" s="1"/>
  <c r="AM823" i="1"/>
  <c r="AQ823" i="1" s="1"/>
  <c r="AJ823" i="1"/>
  <c r="AN823" i="1" s="1"/>
  <c r="AK823" i="1"/>
  <c r="AO823" i="1" s="1"/>
  <c r="AR823" i="1" l="1"/>
  <c r="AS823" i="1" s="1"/>
  <c r="AJ824" i="1" l="1"/>
  <c r="AN824" i="1" s="1"/>
  <c r="AK824" i="1"/>
  <c r="AO824" i="1" s="1"/>
  <c r="AL824" i="1"/>
  <c r="AP824" i="1" s="1"/>
  <c r="AM824" i="1"/>
  <c r="AQ824" i="1" s="1"/>
  <c r="AR824" i="1" l="1"/>
  <c r="AS824" i="1" s="1"/>
  <c r="AL825" i="1" l="1"/>
  <c r="AP825" i="1" s="1"/>
  <c r="AM825" i="1"/>
  <c r="AQ825" i="1" s="1"/>
  <c r="AJ825" i="1"/>
  <c r="AN825" i="1" s="1"/>
  <c r="AK825" i="1"/>
  <c r="AO825" i="1" s="1"/>
  <c r="AR825" i="1" l="1"/>
  <c r="AS825" i="1" s="1"/>
  <c r="AJ826" i="1" l="1"/>
  <c r="AN826" i="1" s="1"/>
  <c r="AK826" i="1"/>
  <c r="AO826" i="1" s="1"/>
  <c r="AL826" i="1"/>
  <c r="AP826" i="1" s="1"/>
  <c r="AM826" i="1"/>
  <c r="AQ826" i="1" s="1"/>
  <c r="AR826" i="1" l="1"/>
  <c r="AS826" i="1" s="1"/>
  <c r="AL827" i="1" l="1"/>
  <c r="AP827" i="1" s="1"/>
  <c r="AM827" i="1"/>
  <c r="AQ827" i="1" s="1"/>
  <c r="AJ827" i="1"/>
  <c r="AN827" i="1" s="1"/>
  <c r="AK827" i="1"/>
  <c r="AO827" i="1" s="1"/>
  <c r="AR827" i="1" l="1"/>
  <c r="AS827" i="1" s="1"/>
  <c r="AJ828" i="1" l="1"/>
  <c r="AN828" i="1" s="1"/>
  <c r="AK828" i="1"/>
  <c r="AO828" i="1" s="1"/>
  <c r="AL828" i="1"/>
  <c r="AP828" i="1" s="1"/>
  <c r="AM828" i="1"/>
  <c r="AQ828" i="1" s="1"/>
  <c r="AR828" i="1" l="1"/>
  <c r="AS828" i="1" s="1"/>
  <c r="AL829" i="1" l="1"/>
  <c r="AP829" i="1" s="1"/>
  <c r="AM829" i="1"/>
  <c r="AQ829" i="1" s="1"/>
  <c r="AJ829" i="1"/>
  <c r="AN829" i="1" s="1"/>
  <c r="AK829" i="1"/>
  <c r="AO829" i="1" s="1"/>
  <c r="AR829" i="1" l="1"/>
  <c r="AS829" i="1" s="1"/>
  <c r="AJ830" i="1" l="1"/>
  <c r="AN830" i="1" s="1"/>
  <c r="AK830" i="1"/>
  <c r="AO830" i="1" s="1"/>
  <c r="AL830" i="1"/>
  <c r="AP830" i="1" s="1"/>
  <c r="AM830" i="1"/>
  <c r="AQ830" i="1" s="1"/>
  <c r="AR830" i="1" l="1"/>
  <c r="AS830" i="1" s="1"/>
  <c r="AL831" i="1" l="1"/>
  <c r="AP831" i="1" s="1"/>
  <c r="AM831" i="1"/>
  <c r="AQ831" i="1" s="1"/>
  <c r="AJ831" i="1"/>
  <c r="AN831" i="1" s="1"/>
  <c r="AK831" i="1"/>
  <c r="AO831" i="1" s="1"/>
  <c r="AR831" i="1" l="1"/>
  <c r="AS831" i="1" s="1"/>
  <c r="AJ832" i="1" l="1"/>
  <c r="AN832" i="1" s="1"/>
  <c r="AK832" i="1"/>
  <c r="AO832" i="1" s="1"/>
  <c r="AL832" i="1"/>
  <c r="AP832" i="1" s="1"/>
  <c r="AM832" i="1"/>
  <c r="AQ832" i="1" s="1"/>
  <c r="AR832" i="1" l="1"/>
  <c r="AS832" i="1" s="1"/>
  <c r="AL833" i="1" l="1"/>
  <c r="AP833" i="1" s="1"/>
  <c r="AM833" i="1"/>
  <c r="AQ833" i="1" s="1"/>
  <c r="AJ833" i="1"/>
  <c r="AN833" i="1" s="1"/>
  <c r="AK833" i="1"/>
  <c r="AO833" i="1" s="1"/>
  <c r="AR833" i="1" l="1"/>
  <c r="AS833" i="1" s="1"/>
  <c r="AJ834" i="1" l="1"/>
  <c r="AN834" i="1" s="1"/>
  <c r="AK834" i="1"/>
  <c r="AO834" i="1" s="1"/>
  <c r="AL834" i="1"/>
  <c r="AP834" i="1" s="1"/>
  <c r="AM834" i="1"/>
  <c r="AQ834" i="1" s="1"/>
  <c r="AR834" i="1" l="1"/>
  <c r="AS834" i="1" s="1"/>
  <c r="AL835" i="1" l="1"/>
  <c r="AP835" i="1" s="1"/>
  <c r="AM835" i="1"/>
  <c r="AQ835" i="1" s="1"/>
  <c r="AJ835" i="1"/>
  <c r="AN835" i="1" s="1"/>
  <c r="AK835" i="1"/>
  <c r="AO835" i="1" s="1"/>
  <c r="AR835" i="1" l="1"/>
  <c r="AS835" i="1" s="1"/>
  <c r="AJ836" i="1" l="1"/>
  <c r="AN836" i="1" s="1"/>
  <c r="AK836" i="1"/>
  <c r="AO836" i="1" s="1"/>
  <c r="AL836" i="1"/>
  <c r="AP836" i="1" s="1"/>
  <c r="AM836" i="1"/>
  <c r="AQ836" i="1" s="1"/>
  <c r="AR836" i="1" l="1"/>
  <c r="AS836" i="1" s="1"/>
  <c r="AL837" i="1" l="1"/>
  <c r="AP837" i="1" s="1"/>
  <c r="AM837" i="1"/>
  <c r="AQ837" i="1" s="1"/>
  <c r="AJ837" i="1"/>
  <c r="AN837" i="1" s="1"/>
  <c r="AK837" i="1"/>
  <c r="AO837" i="1" s="1"/>
  <c r="AR837" i="1" l="1"/>
  <c r="AS837" i="1" s="1"/>
  <c r="AJ838" i="1" l="1"/>
  <c r="AN838" i="1" s="1"/>
  <c r="AK838" i="1"/>
  <c r="AO838" i="1" s="1"/>
  <c r="AL838" i="1"/>
  <c r="AP838" i="1" s="1"/>
  <c r="AM838" i="1"/>
  <c r="AQ838" i="1" s="1"/>
  <c r="AR838" i="1" l="1"/>
  <c r="AS838" i="1" s="1"/>
  <c r="AL839" i="1" l="1"/>
  <c r="AP839" i="1" s="1"/>
  <c r="AM839" i="1"/>
  <c r="AQ839" i="1" s="1"/>
  <c r="AJ839" i="1"/>
  <c r="AN839" i="1" s="1"/>
  <c r="AK839" i="1"/>
  <c r="AO839" i="1" s="1"/>
  <c r="AR839" i="1" l="1"/>
  <c r="AS839" i="1" s="1"/>
  <c r="AJ840" i="1" l="1"/>
  <c r="AN840" i="1" s="1"/>
  <c r="AK840" i="1"/>
  <c r="AO840" i="1" s="1"/>
  <c r="AL840" i="1"/>
  <c r="AP840" i="1" s="1"/>
  <c r="AM840" i="1"/>
  <c r="AQ840" i="1" s="1"/>
  <c r="AR840" i="1" l="1"/>
  <c r="AS840" i="1" s="1"/>
  <c r="AL841" i="1" l="1"/>
  <c r="AP841" i="1" s="1"/>
  <c r="AM841" i="1"/>
  <c r="AQ841" i="1" s="1"/>
  <c r="AJ841" i="1"/>
  <c r="AN841" i="1" s="1"/>
  <c r="AK841" i="1"/>
  <c r="AO841" i="1" s="1"/>
  <c r="AR841" i="1" l="1"/>
  <c r="AS841" i="1" s="1"/>
  <c r="AJ842" i="1" l="1"/>
  <c r="AN842" i="1" s="1"/>
  <c r="AK842" i="1"/>
  <c r="AO842" i="1" s="1"/>
  <c r="AL842" i="1"/>
  <c r="AP842" i="1" s="1"/>
  <c r="AM842" i="1"/>
  <c r="AQ842" i="1" s="1"/>
  <c r="AR842" i="1" l="1"/>
  <c r="AS842" i="1" s="1"/>
  <c r="AL843" i="1" l="1"/>
  <c r="AP843" i="1" s="1"/>
  <c r="AM843" i="1"/>
  <c r="AQ843" i="1" s="1"/>
  <c r="AJ843" i="1"/>
  <c r="AN843" i="1" s="1"/>
  <c r="AK843" i="1"/>
  <c r="AO843" i="1" s="1"/>
  <c r="AR843" i="1" l="1"/>
  <c r="AS843" i="1" s="1"/>
  <c r="AJ844" i="1" l="1"/>
  <c r="AN844" i="1" s="1"/>
  <c r="AK844" i="1"/>
  <c r="AO844" i="1" s="1"/>
  <c r="AL844" i="1"/>
  <c r="AP844" i="1" s="1"/>
  <c r="AM844" i="1"/>
  <c r="AQ844" i="1" s="1"/>
  <c r="AR844" i="1" l="1"/>
  <c r="AS844" i="1" s="1"/>
  <c r="AL845" i="1" l="1"/>
  <c r="AP845" i="1" s="1"/>
  <c r="AM845" i="1"/>
  <c r="AQ845" i="1" s="1"/>
  <c r="AJ845" i="1"/>
  <c r="AN845" i="1" s="1"/>
  <c r="AK845" i="1"/>
  <c r="AO845" i="1" s="1"/>
  <c r="AR845" i="1" l="1"/>
  <c r="AS845" i="1" s="1"/>
  <c r="AJ846" i="1" l="1"/>
  <c r="AN846" i="1" s="1"/>
  <c r="AK846" i="1"/>
  <c r="AO846" i="1" s="1"/>
  <c r="AL846" i="1"/>
  <c r="AP846" i="1" s="1"/>
  <c r="AM846" i="1"/>
  <c r="AQ846" i="1" s="1"/>
  <c r="AR846" i="1" l="1"/>
  <c r="AS846" i="1" s="1"/>
  <c r="AL847" i="1" l="1"/>
  <c r="AP847" i="1" s="1"/>
  <c r="AM847" i="1"/>
  <c r="AQ847" i="1" s="1"/>
  <c r="AJ847" i="1"/>
  <c r="AN847" i="1" s="1"/>
  <c r="AK847" i="1"/>
  <c r="AO847" i="1" s="1"/>
  <c r="AR847" i="1" l="1"/>
  <c r="AS847" i="1" s="1"/>
  <c r="AJ848" i="1" l="1"/>
  <c r="AN848" i="1" s="1"/>
  <c r="AK848" i="1"/>
  <c r="AO848" i="1" s="1"/>
  <c r="AL848" i="1"/>
  <c r="AP848" i="1" s="1"/>
  <c r="AM848" i="1"/>
  <c r="AQ848" i="1" s="1"/>
  <c r="AR848" i="1" l="1"/>
  <c r="AS848" i="1" s="1"/>
  <c r="AL849" i="1" l="1"/>
  <c r="AP849" i="1" s="1"/>
  <c r="AM849" i="1"/>
  <c r="AQ849" i="1" s="1"/>
  <c r="AJ849" i="1"/>
  <c r="AN849" i="1" s="1"/>
  <c r="AK849" i="1"/>
  <c r="AO849" i="1" s="1"/>
  <c r="AR849" i="1" l="1"/>
  <c r="AS849" i="1" s="1"/>
  <c r="AJ850" i="1" l="1"/>
  <c r="AN850" i="1" s="1"/>
  <c r="AK850" i="1"/>
  <c r="AO850" i="1" s="1"/>
  <c r="AL850" i="1"/>
  <c r="AP850" i="1" s="1"/>
  <c r="AM850" i="1"/>
  <c r="AQ850" i="1" s="1"/>
  <c r="AR850" i="1" l="1"/>
  <c r="AS850" i="1" s="1"/>
  <c r="AL851" i="1" l="1"/>
  <c r="AP851" i="1" s="1"/>
  <c r="AM851" i="1"/>
  <c r="AQ851" i="1" s="1"/>
  <c r="AJ851" i="1"/>
  <c r="AN851" i="1" s="1"/>
  <c r="AK851" i="1"/>
  <c r="AO851" i="1" s="1"/>
  <c r="AR851" i="1" l="1"/>
  <c r="AS851" i="1" s="1"/>
  <c r="AJ852" i="1" l="1"/>
  <c r="AN852" i="1" s="1"/>
  <c r="AK852" i="1"/>
  <c r="AO852" i="1" s="1"/>
  <c r="AL852" i="1"/>
  <c r="AP852" i="1" s="1"/>
  <c r="AM852" i="1"/>
  <c r="AQ852" i="1" s="1"/>
  <c r="AR852" i="1" l="1"/>
  <c r="AS852" i="1" s="1"/>
  <c r="AL853" i="1" l="1"/>
  <c r="AP853" i="1" s="1"/>
  <c r="AM853" i="1"/>
  <c r="AQ853" i="1" s="1"/>
  <c r="AJ853" i="1"/>
  <c r="AN853" i="1" s="1"/>
  <c r="AK853" i="1"/>
  <c r="AO853" i="1" s="1"/>
  <c r="AR853" i="1" l="1"/>
  <c r="AS853" i="1" s="1"/>
  <c r="AJ854" i="1" l="1"/>
  <c r="AN854" i="1" s="1"/>
  <c r="AK854" i="1"/>
  <c r="AO854" i="1" s="1"/>
  <c r="AL854" i="1"/>
  <c r="AP854" i="1" s="1"/>
  <c r="AM854" i="1"/>
  <c r="AQ854" i="1" s="1"/>
  <c r="AR854" i="1" l="1"/>
  <c r="AS854" i="1" s="1"/>
  <c r="AL855" i="1" l="1"/>
  <c r="AP855" i="1" s="1"/>
  <c r="AM855" i="1"/>
  <c r="AQ855" i="1" s="1"/>
  <c r="AJ855" i="1"/>
  <c r="AN855" i="1" s="1"/>
  <c r="AK855" i="1"/>
  <c r="AO855" i="1" s="1"/>
  <c r="AR855" i="1" l="1"/>
  <c r="AS855" i="1" s="1"/>
  <c r="AJ856" i="1" l="1"/>
  <c r="AN856" i="1" s="1"/>
  <c r="AK856" i="1"/>
  <c r="AO856" i="1" s="1"/>
  <c r="AL856" i="1"/>
  <c r="AP856" i="1" s="1"/>
  <c r="AM856" i="1"/>
  <c r="AQ856" i="1" s="1"/>
  <c r="AR856" i="1" l="1"/>
  <c r="AS856" i="1" s="1"/>
  <c r="AL857" i="1" l="1"/>
  <c r="AP857" i="1" s="1"/>
  <c r="AM857" i="1"/>
  <c r="AQ857" i="1" s="1"/>
  <c r="AJ857" i="1"/>
  <c r="AN857" i="1" s="1"/>
  <c r="AK857" i="1"/>
  <c r="AO857" i="1" s="1"/>
  <c r="AR857" i="1" l="1"/>
  <c r="AS857" i="1" s="1"/>
  <c r="AJ858" i="1" l="1"/>
  <c r="AN858" i="1" s="1"/>
  <c r="AK858" i="1"/>
  <c r="AO858" i="1" s="1"/>
  <c r="AL858" i="1"/>
  <c r="AP858" i="1" s="1"/>
  <c r="AM858" i="1"/>
  <c r="AQ858" i="1" s="1"/>
  <c r="AR858" i="1" l="1"/>
  <c r="AS858" i="1" s="1"/>
  <c r="AL859" i="1" l="1"/>
  <c r="AP859" i="1" s="1"/>
  <c r="AM859" i="1"/>
  <c r="AQ859" i="1" s="1"/>
  <c r="AJ859" i="1"/>
  <c r="AN859" i="1" s="1"/>
  <c r="AK859" i="1"/>
  <c r="AO859" i="1" s="1"/>
  <c r="AR859" i="1" l="1"/>
  <c r="AS859" i="1" s="1"/>
  <c r="AJ860" i="1" l="1"/>
  <c r="AN860" i="1" s="1"/>
  <c r="AK860" i="1"/>
  <c r="AO860" i="1" s="1"/>
  <c r="AL860" i="1"/>
  <c r="AP860" i="1" s="1"/>
  <c r="AM860" i="1"/>
  <c r="AQ860" i="1" s="1"/>
  <c r="AR860" i="1" l="1"/>
  <c r="AS860" i="1" s="1"/>
  <c r="AL861" i="1" l="1"/>
  <c r="AP861" i="1" s="1"/>
  <c r="AM861" i="1"/>
  <c r="AQ861" i="1" s="1"/>
  <c r="AJ861" i="1"/>
  <c r="AN861" i="1" s="1"/>
  <c r="AK861" i="1"/>
  <c r="AO861" i="1" s="1"/>
  <c r="AR861" i="1" l="1"/>
  <c r="AS861" i="1" s="1"/>
  <c r="AJ862" i="1" l="1"/>
  <c r="AN862" i="1" s="1"/>
  <c r="AK862" i="1"/>
  <c r="AO862" i="1" s="1"/>
  <c r="AL862" i="1"/>
  <c r="AP862" i="1" s="1"/>
  <c r="AM862" i="1"/>
  <c r="AQ862" i="1" s="1"/>
  <c r="AR862" i="1" l="1"/>
  <c r="AS862" i="1" s="1"/>
  <c r="AL863" i="1" l="1"/>
  <c r="AP863" i="1" s="1"/>
  <c r="AM863" i="1"/>
  <c r="AQ863" i="1" s="1"/>
  <c r="AJ863" i="1"/>
  <c r="AN863" i="1" s="1"/>
  <c r="AK863" i="1"/>
  <c r="AO863" i="1" s="1"/>
  <c r="AR863" i="1" l="1"/>
  <c r="AS863" i="1" s="1"/>
  <c r="AJ864" i="1" l="1"/>
  <c r="AN864" i="1" s="1"/>
  <c r="AK864" i="1"/>
  <c r="AO864" i="1" s="1"/>
  <c r="AL864" i="1"/>
  <c r="AP864" i="1" s="1"/>
  <c r="AM864" i="1"/>
  <c r="AQ864" i="1" s="1"/>
  <c r="AR864" i="1" l="1"/>
  <c r="AS864" i="1" s="1"/>
  <c r="AL865" i="1" l="1"/>
  <c r="AP865" i="1" s="1"/>
  <c r="AM865" i="1"/>
  <c r="AQ865" i="1" s="1"/>
  <c r="AJ865" i="1"/>
  <c r="AN865" i="1" s="1"/>
  <c r="AK865" i="1"/>
  <c r="AO865" i="1" s="1"/>
  <c r="AR865" i="1" l="1"/>
  <c r="AS865" i="1" s="1"/>
  <c r="AJ866" i="1" l="1"/>
  <c r="AN866" i="1" s="1"/>
  <c r="AK866" i="1"/>
  <c r="AO866" i="1" s="1"/>
  <c r="AL866" i="1"/>
  <c r="AP866" i="1" s="1"/>
  <c r="AM866" i="1"/>
  <c r="AQ866" i="1" s="1"/>
  <c r="AR866" i="1" l="1"/>
  <c r="AS866" i="1" s="1"/>
  <c r="AL867" i="1" l="1"/>
  <c r="AP867" i="1" s="1"/>
  <c r="AM867" i="1"/>
  <c r="AQ867" i="1" s="1"/>
  <c r="AJ867" i="1"/>
  <c r="AN867" i="1" s="1"/>
  <c r="AK867" i="1"/>
  <c r="AO867" i="1" s="1"/>
  <c r="AR867" i="1" l="1"/>
  <c r="AS867" i="1" s="1"/>
  <c r="AJ868" i="1" l="1"/>
  <c r="AN868" i="1" s="1"/>
  <c r="AK868" i="1"/>
  <c r="AO868" i="1" s="1"/>
  <c r="AL868" i="1"/>
  <c r="AP868" i="1" s="1"/>
  <c r="AM868" i="1"/>
  <c r="AQ868" i="1" s="1"/>
  <c r="AR868" i="1" l="1"/>
  <c r="AS868" i="1" s="1"/>
  <c r="AL869" i="1" l="1"/>
  <c r="AP869" i="1" s="1"/>
  <c r="AM869" i="1"/>
  <c r="AQ869" i="1" s="1"/>
  <c r="AJ869" i="1"/>
  <c r="AN869" i="1" s="1"/>
  <c r="AK869" i="1"/>
  <c r="AO869" i="1" s="1"/>
  <c r="AR869" i="1" l="1"/>
  <c r="AS869" i="1" s="1"/>
  <c r="AJ870" i="1" l="1"/>
  <c r="AN870" i="1" s="1"/>
  <c r="AK870" i="1"/>
  <c r="AO870" i="1" s="1"/>
  <c r="AL870" i="1"/>
  <c r="AP870" i="1" s="1"/>
  <c r="AM870" i="1"/>
  <c r="AQ870" i="1" s="1"/>
  <c r="AR870" i="1" l="1"/>
  <c r="AS870" i="1" s="1"/>
  <c r="AL871" i="1" l="1"/>
  <c r="AP871" i="1" s="1"/>
  <c r="AM871" i="1"/>
  <c r="AQ871" i="1" s="1"/>
  <c r="AJ871" i="1"/>
  <c r="AN871" i="1" s="1"/>
  <c r="AK871" i="1"/>
  <c r="AO871" i="1" s="1"/>
  <c r="AR871" i="1" l="1"/>
  <c r="AS871" i="1" s="1"/>
  <c r="AJ872" i="1" l="1"/>
  <c r="AN872" i="1" s="1"/>
  <c r="AK872" i="1"/>
  <c r="AO872" i="1" s="1"/>
  <c r="AL872" i="1"/>
  <c r="AP872" i="1" s="1"/>
  <c r="AM872" i="1"/>
  <c r="AQ872" i="1" s="1"/>
  <c r="AR872" i="1" l="1"/>
  <c r="AS872" i="1" s="1"/>
  <c r="AL873" i="1" l="1"/>
  <c r="AP873" i="1" s="1"/>
  <c r="AM873" i="1"/>
  <c r="AQ873" i="1" s="1"/>
  <c r="AJ873" i="1"/>
  <c r="AN873" i="1" s="1"/>
  <c r="AK873" i="1"/>
  <c r="AO873" i="1" s="1"/>
  <c r="AR873" i="1" l="1"/>
  <c r="AS873" i="1" s="1"/>
  <c r="AJ874" i="1" l="1"/>
  <c r="AN874" i="1" s="1"/>
  <c r="AK874" i="1"/>
  <c r="AO874" i="1" s="1"/>
  <c r="AL874" i="1"/>
  <c r="AP874" i="1" s="1"/>
  <c r="AM874" i="1"/>
  <c r="AQ874" i="1" s="1"/>
  <c r="AR874" i="1" l="1"/>
  <c r="AS874" i="1"/>
  <c r="AL875" i="1" l="1"/>
  <c r="AP875" i="1" s="1"/>
  <c r="AM875" i="1"/>
  <c r="AQ875" i="1" s="1"/>
  <c r="AJ875" i="1"/>
  <c r="AN875" i="1" s="1"/>
  <c r="AK875" i="1"/>
  <c r="AO875" i="1" s="1"/>
  <c r="AR875" i="1" l="1"/>
  <c r="AS875" i="1" s="1"/>
  <c r="AJ876" i="1" l="1"/>
  <c r="AN876" i="1" s="1"/>
  <c r="AK876" i="1"/>
  <c r="AO876" i="1" s="1"/>
  <c r="AL876" i="1"/>
  <c r="AP876" i="1" s="1"/>
  <c r="AM876" i="1"/>
  <c r="AQ876" i="1" s="1"/>
  <c r="AR876" i="1" l="1"/>
  <c r="AS876" i="1" s="1"/>
  <c r="AL877" i="1" l="1"/>
  <c r="AP877" i="1" s="1"/>
  <c r="AM877" i="1"/>
  <c r="AQ877" i="1" s="1"/>
  <c r="AJ877" i="1"/>
  <c r="AN877" i="1" s="1"/>
  <c r="AK877" i="1"/>
  <c r="AO877" i="1" s="1"/>
  <c r="AR877" i="1" l="1"/>
  <c r="AS877" i="1" s="1"/>
  <c r="AJ878" i="1" l="1"/>
  <c r="AN878" i="1" s="1"/>
  <c r="AK878" i="1"/>
  <c r="AO878" i="1" s="1"/>
  <c r="AL878" i="1"/>
  <c r="AP878" i="1" s="1"/>
  <c r="AM878" i="1"/>
  <c r="AQ878" i="1" s="1"/>
  <c r="AR878" i="1" l="1"/>
  <c r="AS878" i="1" s="1"/>
  <c r="AL879" i="1" l="1"/>
  <c r="AP879" i="1" s="1"/>
  <c r="AM879" i="1"/>
  <c r="AQ879" i="1" s="1"/>
  <c r="AJ879" i="1"/>
  <c r="AN879" i="1" s="1"/>
  <c r="AK879" i="1"/>
  <c r="AO879" i="1" s="1"/>
  <c r="AR879" i="1" l="1"/>
  <c r="AS879" i="1" s="1"/>
  <c r="AJ880" i="1" l="1"/>
  <c r="AN880" i="1" s="1"/>
  <c r="AK880" i="1"/>
  <c r="AO880" i="1" s="1"/>
  <c r="AL880" i="1"/>
  <c r="AP880" i="1" s="1"/>
  <c r="AM880" i="1"/>
  <c r="AQ880" i="1" s="1"/>
  <c r="AR880" i="1" l="1"/>
  <c r="AS880" i="1" s="1"/>
  <c r="AL881" i="1" l="1"/>
  <c r="AP881" i="1" s="1"/>
  <c r="AM881" i="1"/>
  <c r="AQ881" i="1" s="1"/>
  <c r="AJ881" i="1"/>
  <c r="AN881" i="1" s="1"/>
  <c r="AK881" i="1"/>
  <c r="AO881" i="1" s="1"/>
  <c r="AR881" i="1" l="1"/>
  <c r="AS881" i="1" s="1"/>
  <c r="AJ882" i="1" l="1"/>
  <c r="AN882" i="1" s="1"/>
  <c r="AK882" i="1"/>
  <c r="AO882" i="1" s="1"/>
  <c r="AL882" i="1"/>
  <c r="AP882" i="1" s="1"/>
  <c r="AM882" i="1"/>
  <c r="AQ882" i="1" s="1"/>
  <c r="AR882" i="1" l="1"/>
  <c r="AS882" i="1" s="1"/>
  <c r="AL883" i="1" l="1"/>
  <c r="AP883" i="1" s="1"/>
  <c r="AM883" i="1"/>
  <c r="AQ883" i="1" s="1"/>
  <c r="AJ883" i="1"/>
  <c r="AN883" i="1" s="1"/>
  <c r="AK883" i="1"/>
  <c r="AO883" i="1" s="1"/>
  <c r="AR883" i="1" l="1"/>
  <c r="AS883" i="1" s="1"/>
  <c r="AJ884" i="1" l="1"/>
  <c r="AN884" i="1" s="1"/>
  <c r="AK884" i="1"/>
  <c r="AO884" i="1" s="1"/>
  <c r="AL884" i="1"/>
  <c r="AP884" i="1" s="1"/>
  <c r="AM884" i="1"/>
  <c r="AQ884" i="1" s="1"/>
  <c r="AR884" i="1" l="1"/>
  <c r="AS884" i="1" s="1"/>
  <c r="AL885" i="1" l="1"/>
  <c r="AP885" i="1" s="1"/>
  <c r="AM885" i="1"/>
  <c r="AQ885" i="1" s="1"/>
  <c r="AJ885" i="1"/>
  <c r="AN885" i="1" s="1"/>
  <c r="AK885" i="1"/>
  <c r="AO885" i="1" s="1"/>
  <c r="AR885" i="1" l="1"/>
  <c r="AS885" i="1" s="1"/>
  <c r="AJ886" i="1" l="1"/>
  <c r="AN886" i="1" s="1"/>
  <c r="AK886" i="1"/>
  <c r="AO886" i="1" s="1"/>
  <c r="AL886" i="1"/>
  <c r="AP886" i="1" s="1"/>
  <c r="AM886" i="1"/>
  <c r="AQ886" i="1" s="1"/>
  <c r="AR886" i="1" l="1"/>
  <c r="AS886" i="1" s="1"/>
  <c r="AL887" i="1" l="1"/>
  <c r="AP887" i="1" s="1"/>
  <c r="AM887" i="1"/>
  <c r="AQ887" i="1" s="1"/>
  <c r="AJ887" i="1"/>
  <c r="AN887" i="1" s="1"/>
  <c r="AK887" i="1"/>
  <c r="AO887" i="1" s="1"/>
  <c r="AR887" i="1" l="1"/>
  <c r="AS887" i="1" s="1"/>
  <c r="AJ888" i="1" l="1"/>
  <c r="AN888" i="1" s="1"/>
  <c r="AK888" i="1"/>
  <c r="AO888" i="1" s="1"/>
  <c r="AL888" i="1"/>
  <c r="AP888" i="1" s="1"/>
  <c r="AM888" i="1"/>
  <c r="AQ888" i="1" s="1"/>
  <c r="AR888" i="1" l="1"/>
  <c r="AS888" i="1"/>
  <c r="AL889" i="1" l="1"/>
  <c r="AP889" i="1" s="1"/>
  <c r="AM889" i="1"/>
  <c r="AQ889" i="1" s="1"/>
  <c r="AJ889" i="1"/>
  <c r="AN889" i="1" s="1"/>
  <c r="AK889" i="1"/>
  <c r="AO889" i="1" s="1"/>
  <c r="AR889" i="1" l="1"/>
  <c r="AS889" i="1"/>
  <c r="AJ890" i="1" l="1"/>
  <c r="AN890" i="1" s="1"/>
  <c r="AK890" i="1"/>
  <c r="AO890" i="1" s="1"/>
  <c r="AL890" i="1"/>
  <c r="AP890" i="1" s="1"/>
  <c r="AM890" i="1"/>
  <c r="AQ890" i="1" s="1"/>
  <c r="AR890" i="1" l="1"/>
  <c r="AS890" i="1"/>
  <c r="AL891" i="1" l="1"/>
  <c r="AP891" i="1" s="1"/>
  <c r="AM891" i="1"/>
  <c r="AQ891" i="1" s="1"/>
  <c r="AJ891" i="1"/>
  <c r="AN891" i="1" s="1"/>
  <c r="AK891" i="1"/>
  <c r="AO891" i="1" s="1"/>
  <c r="AR891" i="1" l="1"/>
  <c r="AS891" i="1"/>
  <c r="AJ892" i="1" l="1"/>
  <c r="AN892" i="1" s="1"/>
  <c r="AK892" i="1"/>
  <c r="AO892" i="1" s="1"/>
  <c r="AL892" i="1"/>
  <c r="AP892" i="1" s="1"/>
  <c r="AM892" i="1"/>
  <c r="AQ892" i="1" s="1"/>
  <c r="AR892" i="1" l="1"/>
  <c r="AS892" i="1" s="1"/>
  <c r="AL893" i="1" l="1"/>
  <c r="AP893" i="1" s="1"/>
  <c r="AM893" i="1"/>
  <c r="AQ893" i="1" s="1"/>
  <c r="AJ893" i="1"/>
  <c r="AN893" i="1" s="1"/>
  <c r="AK893" i="1"/>
  <c r="AO893" i="1" s="1"/>
  <c r="AR893" i="1" l="1"/>
  <c r="AS893" i="1" s="1"/>
  <c r="AJ894" i="1" l="1"/>
  <c r="AN894" i="1" s="1"/>
  <c r="AK894" i="1"/>
  <c r="AO894" i="1" s="1"/>
  <c r="AL894" i="1"/>
  <c r="AP894" i="1" s="1"/>
  <c r="AM894" i="1"/>
  <c r="AQ894" i="1" s="1"/>
  <c r="AR894" i="1" l="1"/>
  <c r="AS894" i="1"/>
  <c r="AL895" i="1" l="1"/>
  <c r="AP895" i="1" s="1"/>
  <c r="AM895" i="1"/>
  <c r="AQ895" i="1" s="1"/>
  <c r="AJ895" i="1"/>
  <c r="AN895" i="1" s="1"/>
  <c r="AK895" i="1"/>
  <c r="AO895" i="1" s="1"/>
  <c r="AR895" i="1" l="1"/>
  <c r="AS895" i="1"/>
  <c r="AJ896" i="1" l="1"/>
  <c r="AN896" i="1" s="1"/>
  <c r="AK896" i="1"/>
  <c r="AO896" i="1" s="1"/>
  <c r="AL896" i="1"/>
  <c r="AP896" i="1" s="1"/>
  <c r="AM896" i="1"/>
  <c r="AQ896" i="1" s="1"/>
  <c r="AR896" i="1" l="1"/>
  <c r="AS896" i="1"/>
  <c r="AL897" i="1" l="1"/>
  <c r="AP897" i="1" s="1"/>
  <c r="AM897" i="1"/>
  <c r="AQ897" i="1" s="1"/>
  <c r="AJ897" i="1"/>
  <c r="AN897" i="1" s="1"/>
  <c r="AK897" i="1"/>
  <c r="AO897" i="1" s="1"/>
  <c r="AR897" i="1" l="1"/>
  <c r="AS897" i="1" s="1"/>
  <c r="AJ898" i="1" l="1"/>
  <c r="AN898" i="1" s="1"/>
  <c r="AK898" i="1"/>
  <c r="AO898" i="1" s="1"/>
  <c r="AL898" i="1"/>
  <c r="AP898" i="1" s="1"/>
  <c r="AM898" i="1"/>
  <c r="AQ898" i="1" s="1"/>
  <c r="AR898" i="1" l="1"/>
  <c r="AS898" i="1" s="1"/>
  <c r="AL899" i="1" l="1"/>
  <c r="AP899" i="1" s="1"/>
  <c r="AM899" i="1"/>
  <c r="AQ899" i="1" s="1"/>
  <c r="AJ899" i="1"/>
  <c r="AN899" i="1" s="1"/>
  <c r="AK899" i="1"/>
  <c r="AO899" i="1" s="1"/>
  <c r="AR899" i="1" l="1"/>
  <c r="AS899" i="1" s="1"/>
  <c r="AJ900" i="1" l="1"/>
  <c r="AN900" i="1" s="1"/>
  <c r="AK900" i="1"/>
  <c r="AO900" i="1" s="1"/>
  <c r="AL900" i="1"/>
  <c r="AP900" i="1" s="1"/>
  <c r="AM900" i="1"/>
  <c r="AQ900" i="1" s="1"/>
  <c r="AR900" i="1" l="1"/>
  <c r="AS900" i="1" s="1"/>
  <c r="AL901" i="1" l="1"/>
  <c r="AP901" i="1" s="1"/>
  <c r="AM901" i="1"/>
  <c r="AQ901" i="1" s="1"/>
  <c r="AJ901" i="1"/>
  <c r="AN901" i="1" s="1"/>
  <c r="AK901" i="1"/>
  <c r="AO901" i="1" s="1"/>
  <c r="AR901" i="1" l="1"/>
  <c r="AS901" i="1" s="1"/>
  <c r="AJ902" i="1" l="1"/>
  <c r="AN902" i="1" s="1"/>
  <c r="AK902" i="1"/>
  <c r="AO902" i="1" s="1"/>
  <c r="AL902" i="1"/>
  <c r="AP902" i="1" s="1"/>
  <c r="AM902" i="1"/>
  <c r="AQ902" i="1" s="1"/>
  <c r="AR902" i="1" l="1"/>
  <c r="AS902" i="1"/>
  <c r="AL903" i="1" l="1"/>
  <c r="AP903" i="1" s="1"/>
  <c r="AM903" i="1"/>
  <c r="AQ903" i="1" s="1"/>
  <c r="AJ903" i="1"/>
  <c r="AN903" i="1" s="1"/>
  <c r="AK903" i="1"/>
  <c r="AO903" i="1" s="1"/>
  <c r="AR903" i="1" l="1"/>
  <c r="AS903" i="1" s="1"/>
  <c r="AK904" i="1" l="1"/>
  <c r="AO904" i="1" s="1"/>
  <c r="AJ904" i="1"/>
  <c r="AN904" i="1" s="1"/>
  <c r="AL904" i="1"/>
  <c r="AP904" i="1" s="1"/>
  <c r="AM904" i="1"/>
  <c r="AQ904" i="1" s="1"/>
  <c r="AR904" i="1" l="1"/>
  <c r="AS904" i="1" s="1"/>
  <c r="AL905" i="1" l="1"/>
  <c r="AP905" i="1" s="1"/>
  <c r="AM905" i="1"/>
  <c r="AQ905" i="1" s="1"/>
  <c r="AJ905" i="1"/>
  <c r="AN905" i="1" s="1"/>
  <c r="AK905" i="1"/>
  <c r="AO905" i="1" s="1"/>
  <c r="AR905" i="1" l="1"/>
  <c r="AS905" i="1"/>
  <c r="AJ906" i="1" l="1"/>
  <c r="AN906" i="1" s="1"/>
  <c r="AK906" i="1"/>
  <c r="AO906" i="1" s="1"/>
  <c r="AL906" i="1"/>
  <c r="AP906" i="1" s="1"/>
  <c r="AM906" i="1"/>
  <c r="AQ906" i="1" s="1"/>
  <c r="AR906" i="1" l="1"/>
  <c r="AS906" i="1" s="1"/>
  <c r="AL907" i="1" l="1"/>
  <c r="AP907" i="1" s="1"/>
  <c r="AM907" i="1"/>
  <c r="AQ907" i="1" s="1"/>
  <c r="AJ907" i="1"/>
  <c r="AN907" i="1" s="1"/>
  <c r="AK907" i="1"/>
  <c r="AO907" i="1" s="1"/>
  <c r="AR907" i="1" l="1"/>
  <c r="AS907" i="1" s="1"/>
  <c r="AJ908" i="1" l="1"/>
  <c r="AN908" i="1" s="1"/>
  <c r="AK908" i="1"/>
  <c r="AO908" i="1" s="1"/>
  <c r="AL908" i="1"/>
  <c r="AP908" i="1" s="1"/>
  <c r="AM908" i="1"/>
  <c r="AQ908" i="1" s="1"/>
  <c r="AR908" i="1" l="1"/>
  <c r="AS908" i="1" s="1"/>
  <c r="AL909" i="1" l="1"/>
  <c r="AP909" i="1" s="1"/>
  <c r="AM909" i="1"/>
  <c r="AQ909" i="1" s="1"/>
  <c r="AJ909" i="1"/>
  <c r="AN909" i="1" s="1"/>
  <c r="AK909" i="1"/>
  <c r="AO909" i="1" s="1"/>
  <c r="AR909" i="1" l="1"/>
  <c r="AS909" i="1" s="1"/>
  <c r="AJ910" i="1" l="1"/>
  <c r="AN910" i="1" s="1"/>
  <c r="AK910" i="1"/>
  <c r="AO910" i="1" s="1"/>
  <c r="AL910" i="1"/>
  <c r="AP910" i="1" s="1"/>
  <c r="AM910" i="1"/>
  <c r="AQ910" i="1" s="1"/>
  <c r="AR910" i="1" l="1"/>
  <c r="AS910" i="1"/>
  <c r="AL911" i="1" l="1"/>
  <c r="AP911" i="1" s="1"/>
  <c r="AM911" i="1"/>
  <c r="AQ911" i="1" s="1"/>
  <c r="AJ911" i="1"/>
  <c r="AN911" i="1" s="1"/>
  <c r="AK911" i="1"/>
  <c r="AO911" i="1" s="1"/>
  <c r="AR911" i="1" l="1"/>
  <c r="AS911" i="1"/>
  <c r="AJ912" i="1" l="1"/>
  <c r="AN912" i="1" s="1"/>
  <c r="AK912" i="1"/>
  <c r="AO912" i="1" s="1"/>
  <c r="AL912" i="1"/>
  <c r="AP912" i="1" s="1"/>
  <c r="AM912" i="1"/>
  <c r="AQ912" i="1" s="1"/>
  <c r="AR912" i="1" l="1"/>
  <c r="AS912" i="1" s="1"/>
  <c r="AL913" i="1" l="1"/>
  <c r="AP913" i="1" s="1"/>
  <c r="AM913" i="1"/>
  <c r="AQ913" i="1" s="1"/>
  <c r="AJ913" i="1"/>
  <c r="AN913" i="1" s="1"/>
  <c r="AK913" i="1"/>
  <c r="AO913" i="1" s="1"/>
  <c r="AR913" i="1" l="1"/>
  <c r="AS913" i="1" s="1"/>
  <c r="AJ914" i="1" l="1"/>
  <c r="AN914" i="1" s="1"/>
  <c r="AK914" i="1"/>
  <c r="AO914" i="1" s="1"/>
  <c r="AL914" i="1"/>
  <c r="AP914" i="1" s="1"/>
  <c r="AM914" i="1"/>
  <c r="AQ914" i="1" s="1"/>
  <c r="AR914" i="1" l="1"/>
  <c r="AS914" i="1" s="1"/>
  <c r="AL915" i="1" l="1"/>
  <c r="AP915" i="1" s="1"/>
  <c r="AM915" i="1"/>
  <c r="AQ915" i="1" s="1"/>
  <c r="AJ915" i="1"/>
  <c r="AN915" i="1" s="1"/>
  <c r="AK915" i="1"/>
  <c r="AO915" i="1" s="1"/>
  <c r="AR915" i="1" l="1"/>
  <c r="AS915" i="1" s="1"/>
  <c r="AJ916" i="1" l="1"/>
  <c r="AN916" i="1" s="1"/>
  <c r="AK916" i="1"/>
  <c r="AO916" i="1" s="1"/>
  <c r="AL916" i="1"/>
  <c r="AP916" i="1" s="1"/>
  <c r="AM916" i="1"/>
  <c r="AQ916" i="1" s="1"/>
  <c r="AR916" i="1" l="1"/>
  <c r="AS916" i="1"/>
  <c r="AL917" i="1" l="1"/>
  <c r="AP917" i="1" s="1"/>
  <c r="AM917" i="1"/>
  <c r="AQ917" i="1" s="1"/>
  <c r="AJ917" i="1"/>
  <c r="AN917" i="1" s="1"/>
  <c r="AK917" i="1"/>
  <c r="AO917" i="1" s="1"/>
  <c r="AR917" i="1" l="1"/>
  <c r="AS917" i="1" s="1"/>
  <c r="AJ918" i="1" l="1"/>
  <c r="AN918" i="1" s="1"/>
  <c r="AK918" i="1"/>
  <c r="AO918" i="1" s="1"/>
  <c r="AL918" i="1"/>
  <c r="AP918" i="1" s="1"/>
  <c r="AM918" i="1"/>
  <c r="AQ918" i="1" s="1"/>
  <c r="AR918" i="1" l="1"/>
  <c r="AS918" i="1" s="1"/>
  <c r="AL919" i="1" l="1"/>
  <c r="AP919" i="1" s="1"/>
  <c r="AM919" i="1"/>
  <c r="AQ919" i="1" s="1"/>
  <c r="AJ919" i="1"/>
  <c r="AN919" i="1" s="1"/>
  <c r="AK919" i="1"/>
  <c r="AO919" i="1" s="1"/>
  <c r="AR919" i="1" l="1"/>
  <c r="AS919" i="1"/>
  <c r="AJ920" i="1" l="1"/>
  <c r="AN920" i="1" s="1"/>
  <c r="AK920" i="1"/>
  <c r="AO920" i="1" s="1"/>
  <c r="AL920" i="1"/>
  <c r="AP920" i="1" s="1"/>
  <c r="AM920" i="1"/>
  <c r="AQ920" i="1" s="1"/>
  <c r="AR920" i="1" l="1"/>
  <c r="AS920" i="1"/>
  <c r="AL921" i="1" l="1"/>
  <c r="AP921" i="1" s="1"/>
  <c r="AM921" i="1"/>
  <c r="AQ921" i="1" s="1"/>
  <c r="AJ921" i="1"/>
  <c r="AN921" i="1" s="1"/>
  <c r="AK921" i="1"/>
  <c r="AO921" i="1" s="1"/>
  <c r="AR921" i="1" l="1"/>
  <c r="AS921" i="1"/>
  <c r="AJ922" i="1" l="1"/>
  <c r="AN922" i="1" s="1"/>
  <c r="AK922" i="1"/>
  <c r="AO922" i="1" s="1"/>
  <c r="AL922" i="1"/>
  <c r="AP922" i="1" s="1"/>
  <c r="AM922" i="1"/>
  <c r="AQ922" i="1" s="1"/>
  <c r="AR922" i="1" l="1"/>
  <c r="AS922" i="1" s="1"/>
  <c r="AL923" i="1" l="1"/>
  <c r="AP923" i="1" s="1"/>
  <c r="AM923" i="1"/>
  <c r="AQ923" i="1" s="1"/>
  <c r="AJ923" i="1"/>
  <c r="AN923" i="1" s="1"/>
  <c r="AK923" i="1"/>
  <c r="AO923" i="1" s="1"/>
  <c r="AR923" i="1" l="1"/>
  <c r="AS923" i="1" s="1"/>
  <c r="AJ924" i="1" l="1"/>
  <c r="AN924" i="1" s="1"/>
  <c r="AK924" i="1"/>
  <c r="AO924" i="1" s="1"/>
  <c r="AL924" i="1"/>
  <c r="AP924" i="1" s="1"/>
  <c r="AM924" i="1"/>
  <c r="AQ924" i="1" s="1"/>
  <c r="AR924" i="1" l="1"/>
  <c r="AS924" i="1"/>
  <c r="AL925" i="1" l="1"/>
  <c r="AP925" i="1" s="1"/>
  <c r="AM925" i="1"/>
  <c r="AQ925" i="1" s="1"/>
  <c r="AJ925" i="1"/>
  <c r="AN925" i="1" s="1"/>
  <c r="AK925" i="1"/>
  <c r="AO925" i="1" s="1"/>
  <c r="AR925" i="1" l="1"/>
  <c r="AS925" i="1" s="1"/>
  <c r="AJ926" i="1" l="1"/>
  <c r="AN926" i="1" s="1"/>
  <c r="AK926" i="1"/>
  <c r="AO926" i="1" s="1"/>
  <c r="AL926" i="1"/>
  <c r="AP926" i="1" s="1"/>
  <c r="AM926" i="1"/>
  <c r="AQ926" i="1" s="1"/>
  <c r="AR926" i="1" l="1"/>
  <c r="AS926" i="1" s="1"/>
  <c r="AL927" i="1" l="1"/>
  <c r="AP927" i="1" s="1"/>
  <c r="AM927" i="1"/>
  <c r="AQ927" i="1" s="1"/>
  <c r="AJ927" i="1"/>
  <c r="AN927" i="1" s="1"/>
  <c r="AK927" i="1"/>
  <c r="AO927" i="1" s="1"/>
  <c r="AR927" i="1" l="1"/>
  <c r="AS927" i="1" s="1"/>
  <c r="AJ928" i="1" l="1"/>
  <c r="AN928" i="1" s="1"/>
  <c r="AK928" i="1"/>
  <c r="AO928" i="1" s="1"/>
  <c r="AL928" i="1"/>
  <c r="AP928" i="1" s="1"/>
  <c r="AM928" i="1"/>
  <c r="AQ928" i="1" s="1"/>
  <c r="AR928" i="1" l="1"/>
  <c r="AS928" i="1"/>
  <c r="AL929" i="1" l="1"/>
  <c r="AP929" i="1" s="1"/>
  <c r="AM929" i="1"/>
  <c r="AQ929" i="1" s="1"/>
  <c r="AJ929" i="1"/>
  <c r="AN929" i="1" s="1"/>
  <c r="AK929" i="1"/>
  <c r="AO929" i="1" s="1"/>
  <c r="AR929" i="1" l="1"/>
  <c r="AS929" i="1" s="1"/>
  <c r="AJ930" i="1" l="1"/>
  <c r="AN930" i="1" s="1"/>
  <c r="AK930" i="1"/>
  <c r="AO930" i="1" s="1"/>
  <c r="AL930" i="1"/>
  <c r="AP930" i="1" s="1"/>
  <c r="AM930" i="1"/>
  <c r="AQ930" i="1" s="1"/>
  <c r="AR930" i="1" l="1"/>
  <c r="AS930" i="1" s="1"/>
  <c r="AL931" i="1" l="1"/>
  <c r="AP931" i="1" s="1"/>
  <c r="AM931" i="1"/>
  <c r="AQ931" i="1" s="1"/>
  <c r="AJ931" i="1"/>
  <c r="AN931" i="1" s="1"/>
  <c r="AK931" i="1"/>
  <c r="AO931" i="1" s="1"/>
  <c r="AR931" i="1" l="1"/>
  <c r="AS931" i="1" s="1"/>
  <c r="AJ932" i="1" l="1"/>
  <c r="AN932" i="1" s="1"/>
  <c r="AK932" i="1"/>
  <c r="AO932" i="1" s="1"/>
  <c r="AL932" i="1"/>
  <c r="AP932" i="1" s="1"/>
  <c r="AM932" i="1"/>
  <c r="AQ932" i="1" s="1"/>
  <c r="AR932" i="1" l="1"/>
  <c r="AS932" i="1" s="1"/>
  <c r="AL933" i="1" l="1"/>
  <c r="AP933" i="1" s="1"/>
  <c r="AM933" i="1"/>
  <c r="AQ933" i="1" s="1"/>
  <c r="AJ933" i="1"/>
  <c r="AN933" i="1" s="1"/>
  <c r="AK933" i="1"/>
  <c r="AO933" i="1" s="1"/>
  <c r="AR933" i="1" l="1"/>
  <c r="AS933" i="1" s="1"/>
  <c r="AJ934" i="1" l="1"/>
  <c r="AN934" i="1" s="1"/>
  <c r="AK934" i="1"/>
  <c r="AO934" i="1" s="1"/>
  <c r="AL934" i="1"/>
  <c r="AP934" i="1" s="1"/>
  <c r="AM934" i="1"/>
  <c r="AQ934" i="1" s="1"/>
  <c r="AR934" i="1" l="1"/>
  <c r="AS934" i="1" s="1"/>
  <c r="AL935" i="1" l="1"/>
  <c r="AP935" i="1" s="1"/>
  <c r="AM935" i="1"/>
  <c r="AQ935" i="1" s="1"/>
  <c r="AJ935" i="1"/>
  <c r="AN935" i="1" s="1"/>
  <c r="AK935" i="1"/>
  <c r="AO935" i="1" s="1"/>
  <c r="AR935" i="1" l="1"/>
  <c r="AS935" i="1" s="1"/>
  <c r="AJ936" i="1" l="1"/>
  <c r="AN936" i="1" s="1"/>
  <c r="AK936" i="1"/>
  <c r="AO936" i="1" s="1"/>
  <c r="AL936" i="1"/>
  <c r="AP936" i="1" s="1"/>
  <c r="AM936" i="1"/>
  <c r="AQ936" i="1" s="1"/>
  <c r="AR936" i="1" l="1"/>
  <c r="AS936" i="1" s="1"/>
  <c r="AL937" i="1" l="1"/>
  <c r="AP937" i="1" s="1"/>
  <c r="AM937" i="1"/>
  <c r="AQ937" i="1" s="1"/>
  <c r="AJ937" i="1"/>
  <c r="AN937" i="1" s="1"/>
  <c r="AK937" i="1"/>
  <c r="AO937" i="1" s="1"/>
  <c r="AR937" i="1" l="1"/>
  <c r="AS937" i="1" s="1"/>
  <c r="AJ938" i="1" l="1"/>
  <c r="AN938" i="1" s="1"/>
  <c r="AK938" i="1"/>
  <c r="AO938" i="1" s="1"/>
  <c r="AL938" i="1"/>
  <c r="AP938" i="1" s="1"/>
  <c r="AM938" i="1"/>
  <c r="AQ938" i="1" s="1"/>
  <c r="AR938" i="1" l="1"/>
  <c r="AS938" i="1" s="1"/>
  <c r="AL939" i="1" l="1"/>
  <c r="AP939" i="1" s="1"/>
  <c r="AM939" i="1"/>
  <c r="AQ939" i="1" s="1"/>
  <c r="AJ939" i="1"/>
  <c r="AN939" i="1" s="1"/>
  <c r="AK939" i="1"/>
  <c r="AO939" i="1" s="1"/>
  <c r="AR939" i="1" l="1"/>
  <c r="AS939" i="1" s="1"/>
  <c r="AJ940" i="1" l="1"/>
  <c r="AN940" i="1" s="1"/>
  <c r="AK940" i="1"/>
  <c r="AO940" i="1" s="1"/>
  <c r="AL940" i="1"/>
  <c r="AP940" i="1" s="1"/>
  <c r="AM940" i="1"/>
  <c r="AQ940" i="1" s="1"/>
  <c r="AR940" i="1" l="1"/>
  <c r="AS940" i="1"/>
  <c r="AL941" i="1" l="1"/>
  <c r="AP941" i="1" s="1"/>
  <c r="AM941" i="1"/>
  <c r="AQ941" i="1" s="1"/>
  <c r="AJ941" i="1"/>
  <c r="AN941" i="1" s="1"/>
  <c r="AK941" i="1"/>
  <c r="AO941" i="1" s="1"/>
  <c r="AR941" i="1" l="1"/>
  <c r="AS941" i="1" s="1"/>
  <c r="AJ942" i="1" l="1"/>
  <c r="AN942" i="1" s="1"/>
  <c r="AK942" i="1"/>
  <c r="AO942" i="1" s="1"/>
  <c r="AL942" i="1"/>
  <c r="AP942" i="1" s="1"/>
  <c r="AM942" i="1"/>
  <c r="AQ942" i="1" s="1"/>
  <c r="AR942" i="1" l="1"/>
  <c r="AS942" i="1" s="1"/>
  <c r="AL943" i="1" l="1"/>
  <c r="AP943" i="1" s="1"/>
  <c r="AM943" i="1"/>
  <c r="AQ943" i="1" s="1"/>
  <c r="AJ943" i="1"/>
  <c r="AN943" i="1" s="1"/>
  <c r="AK943" i="1"/>
  <c r="AO943" i="1" s="1"/>
  <c r="AR943" i="1" l="1"/>
  <c r="AS943" i="1" s="1"/>
  <c r="AJ944" i="1" l="1"/>
  <c r="AN944" i="1" s="1"/>
  <c r="AK944" i="1"/>
  <c r="AO944" i="1" s="1"/>
  <c r="AL944" i="1"/>
  <c r="AP944" i="1" s="1"/>
  <c r="AM944" i="1"/>
  <c r="AQ944" i="1" s="1"/>
  <c r="AR944" i="1" l="1"/>
  <c r="AS944" i="1" s="1"/>
  <c r="AL945" i="1" l="1"/>
  <c r="AP945" i="1" s="1"/>
  <c r="AM945" i="1"/>
  <c r="AQ945" i="1" s="1"/>
  <c r="AJ945" i="1"/>
  <c r="AN945" i="1" s="1"/>
  <c r="AK945" i="1"/>
  <c r="AO945" i="1" s="1"/>
  <c r="AR945" i="1" l="1"/>
  <c r="AS945" i="1" s="1"/>
  <c r="AJ946" i="1" l="1"/>
  <c r="AN946" i="1" s="1"/>
  <c r="AK946" i="1"/>
  <c r="AO946" i="1" s="1"/>
  <c r="AL946" i="1"/>
  <c r="AP946" i="1" s="1"/>
  <c r="AM946" i="1"/>
  <c r="AQ946" i="1" s="1"/>
  <c r="AR946" i="1" l="1"/>
  <c r="AS946" i="1" s="1"/>
  <c r="AL947" i="1" l="1"/>
  <c r="AP947" i="1" s="1"/>
  <c r="AM947" i="1"/>
  <c r="AQ947" i="1" s="1"/>
  <c r="AJ947" i="1"/>
  <c r="AN947" i="1" s="1"/>
  <c r="AK947" i="1"/>
  <c r="AO947" i="1" s="1"/>
  <c r="AR947" i="1" l="1"/>
  <c r="AS947" i="1"/>
  <c r="AJ948" i="1" l="1"/>
  <c r="AN948" i="1" s="1"/>
  <c r="AK948" i="1"/>
  <c r="AO948" i="1" s="1"/>
  <c r="AL948" i="1"/>
  <c r="AP948" i="1" s="1"/>
  <c r="AM948" i="1"/>
  <c r="AQ948" i="1" s="1"/>
  <c r="AR948" i="1" l="1"/>
  <c r="AS948" i="1" s="1"/>
  <c r="AL949" i="1" l="1"/>
  <c r="AP949" i="1" s="1"/>
  <c r="AM949" i="1"/>
  <c r="AQ949" i="1" s="1"/>
  <c r="AJ949" i="1"/>
  <c r="AN949" i="1" s="1"/>
  <c r="AK949" i="1"/>
  <c r="AO949" i="1" s="1"/>
  <c r="AR949" i="1" l="1"/>
  <c r="AS949" i="1" s="1"/>
  <c r="AJ950" i="1" l="1"/>
  <c r="AN950" i="1" s="1"/>
  <c r="AK950" i="1"/>
  <c r="AO950" i="1" s="1"/>
  <c r="AL950" i="1"/>
  <c r="AP950" i="1" s="1"/>
  <c r="AM950" i="1"/>
  <c r="AQ950" i="1" s="1"/>
  <c r="AR950" i="1" l="1"/>
  <c r="AS950" i="1" s="1"/>
  <c r="AL951" i="1" l="1"/>
  <c r="AP951" i="1" s="1"/>
  <c r="AM951" i="1"/>
  <c r="AQ951" i="1" s="1"/>
  <c r="AJ951" i="1"/>
  <c r="AN951" i="1" s="1"/>
  <c r="AK951" i="1"/>
  <c r="AO951" i="1" s="1"/>
  <c r="AR951" i="1" l="1"/>
  <c r="AS951" i="1" s="1"/>
  <c r="AJ952" i="1" l="1"/>
  <c r="AN952" i="1" s="1"/>
  <c r="AK952" i="1"/>
  <c r="AO952" i="1" s="1"/>
  <c r="AL952" i="1"/>
  <c r="AP952" i="1" s="1"/>
  <c r="AM952" i="1"/>
  <c r="AQ952" i="1" s="1"/>
  <c r="AR952" i="1" l="1"/>
  <c r="AS952" i="1" s="1"/>
  <c r="AL953" i="1" l="1"/>
  <c r="AP953" i="1" s="1"/>
  <c r="AM953" i="1"/>
  <c r="AQ953" i="1" s="1"/>
  <c r="AJ953" i="1"/>
  <c r="AN953" i="1" s="1"/>
  <c r="AK953" i="1"/>
  <c r="AO953" i="1" s="1"/>
  <c r="AR953" i="1" l="1"/>
  <c r="AS953" i="1" s="1"/>
  <c r="AJ954" i="1" l="1"/>
  <c r="AN954" i="1" s="1"/>
  <c r="AK954" i="1"/>
  <c r="AO954" i="1" s="1"/>
  <c r="AL954" i="1"/>
  <c r="AP954" i="1" s="1"/>
  <c r="AM954" i="1"/>
  <c r="AQ954" i="1" s="1"/>
  <c r="AR954" i="1" l="1"/>
  <c r="AS954" i="1" s="1"/>
  <c r="AL955" i="1" l="1"/>
  <c r="AP955" i="1" s="1"/>
  <c r="AM955" i="1"/>
  <c r="AQ955" i="1" s="1"/>
  <c r="AJ955" i="1"/>
  <c r="AN955" i="1" s="1"/>
  <c r="AK955" i="1"/>
  <c r="AO955" i="1" s="1"/>
  <c r="AR955" i="1" l="1"/>
  <c r="AS955" i="1" s="1"/>
  <c r="AJ956" i="1" l="1"/>
  <c r="AN956" i="1" s="1"/>
  <c r="AK956" i="1"/>
  <c r="AO956" i="1" s="1"/>
  <c r="AL956" i="1"/>
  <c r="AP956" i="1" s="1"/>
  <c r="AM956" i="1"/>
  <c r="AQ956" i="1" s="1"/>
  <c r="AR956" i="1" l="1"/>
  <c r="AS956" i="1" s="1"/>
  <c r="AL957" i="1" l="1"/>
  <c r="AP957" i="1" s="1"/>
  <c r="AM957" i="1"/>
  <c r="AQ957" i="1" s="1"/>
  <c r="AJ957" i="1"/>
  <c r="AN957" i="1" s="1"/>
  <c r="AK957" i="1"/>
  <c r="AO957" i="1" s="1"/>
  <c r="AR957" i="1" l="1"/>
  <c r="AS957" i="1" s="1"/>
  <c r="AJ958" i="1" l="1"/>
  <c r="AN958" i="1" s="1"/>
  <c r="AK958" i="1"/>
  <c r="AO958" i="1" s="1"/>
  <c r="AL958" i="1"/>
  <c r="AP958" i="1" s="1"/>
  <c r="AM958" i="1"/>
  <c r="AQ958" i="1" s="1"/>
  <c r="AR958" i="1" l="1"/>
  <c r="AS958" i="1" s="1"/>
  <c r="AL959" i="1" l="1"/>
  <c r="AP959" i="1" s="1"/>
  <c r="AM959" i="1"/>
  <c r="AQ959" i="1" s="1"/>
  <c r="AJ959" i="1"/>
  <c r="AN959" i="1" s="1"/>
  <c r="AK959" i="1"/>
  <c r="AO959" i="1" s="1"/>
  <c r="AR959" i="1" l="1"/>
  <c r="AS959" i="1" s="1"/>
  <c r="AJ960" i="1" l="1"/>
  <c r="AN960" i="1" s="1"/>
  <c r="AK960" i="1"/>
  <c r="AO960" i="1" s="1"/>
  <c r="AL960" i="1"/>
  <c r="AP960" i="1" s="1"/>
  <c r="AM960" i="1"/>
  <c r="AQ960" i="1" s="1"/>
  <c r="AR960" i="1" l="1"/>
  <c r="AS960" i="1" s="1"/>
  <c r="AL961" i="1" l="1"/>
  <c r="AP961" i="1" s="1"/>
  <c r="AM961" i="1"/>
  <c r="AQ961" i="1" s="1"/>
  <c r="AJ961" i="1"/>
  <c r="AN961" i="1" s="1"/>
  <c r="AK961" i="1"/>
  <c r="AO961" i="1" s="1"/>
  <c r="AR961" i="1" l="1"/>
  <c r="AS961" i="1" s="1"/>
  <c r="AJ962" i="1" l="1"/>
  <c r="AN962" i="1" s="1"/>
  <c r="AK962" i="1"/>
  <c r="AO962" i="1" s="1"/>
  <c r="AL962" i="1"/>
  <c r="AP962" i="1" s="1"/>
  <c r="AM962" i="1"/>
  <c r="AQ962" i="1" s="1"/>
  <c r="AR962" i="1" l="1"/>
  <c r="AS962" i="1" s="1"/>
  <c r="AL963" i="1" l="1"/>
  <c r="AP963" i="1" s="1"/>
  <c r="AM963" i="1"/>
  <c r="AQ963" i="1" s="1"/>
  <c r="AJ963" i="1"/>
  <c r="AN963" i="1" s="1"/>
  <c r="AK963" i="1"/>
  <c r="AO963" i="1" s="1"/>
  <c r="AR963" i="1" l="1"/>
  <c r="AS963" i="1" s="1"/>
  <c r="AJ964" i="1" l="1"/>
  <c r="AN964" i="1" s="1"/>
  <c r="AK964" i="1"/>
  <c r="AO964" i="1" s="1"/>
  <c r="AL964" i="1"/>
  <c r="AP964" i="1" s="1"/>
  <c r="AM964" i="1"/>
  <c r="AQ964" i="1" s="1"/>
  <c r="AR964" i="1" l="1"/>
  <c r="AS964" i="1" s="1"/>
  <c r="AL965" i="1" l="1"/>
  <c r="AP965" i="1" s="1"/>
  <c r="AM965" i="1"/>
  <c r="AQ965" i="1" s="1"/>
  <c r="AJ965" i="1"/>
  <c r="AN965" i="1" s="1"/>
  <c r="AK965" i="1"/>
  <c r="AO965" i="1" s="1"/>
  <c r="AR965" i="1" l="1"/>
  <c r="AS965" i="1"/>
  <c r="AJ966" i="1" l="1"/>
  <c r="AN966" i="1" s="1"/>
  <c r="AK966" i="1"/>
  <c r="AO966" i="1" s="1"/>
  <c r="AL966" i="1"/>
  <c r="AP966" i="1" s="1"/>
  <c r="AM966" i="1"/>
  <c r="AQ966" i="1" s="1"/>
  <c r="AR966" i="1" l="1"/>
  <c r="AS966" i="1" s="1"/>
  <c r="AL967" i="1" l="1"/>
  <c r="AP967" i="1" s="1"/>
  <c r="AM967" i="1"/>
  <c r="AQ967" i="1" s="1"/>
  <c r="AJ967" i="1"/>
  <c r="AN967" i="1" s="1"/>
  <c r="AK967" i="1"/>
  <c r="AO967" i="1" s="1"/>
  <c r="AR967" i="1" l="1"/>
  <c r="AS967" i="1" s="1"/>
  <c r="AJ968" i="1" l="1"/>
  <c r="AN968" i="1" s="1"/>
  <c r="AK968" i="1"/>
  <c r="AO968" i="1" s="1"/>
  <c r="AL968" i="1"/>
  <c r="AP968" i="1" s="1"/>
  <c r="AM968" i="1"/>
  <c r="AQ968" i="1" s="1"/>
  <c r="AR968" i="1" l="1"/>
  <c r="AS968" i="1" s="1"/>
  <c r="AL969" i="1" l="1"/>
  <c r="AP969" i="1" s="1"/>
  <c r="AM969" i="1"/>
  <c r="AQ969" i="1" s="1"/>
  <c r="AJ969" i="1"/>
  <c r="AN969" i="1" s="1"/>
  <c r="AK969" i="1"/>
  <c r="AO969" i="1" s="1"/>
  <c r="AR969" i="1" l="1"/>
  <c r="AS969" i="1" s="1"/>
  <c r="AJ970" i="1" l="1"/>
  <c r="AN970" i="1" s="1"/>
  <c r="AK970" i="1"/>
  <c r="AO970" i="1" s="1"/>
  <c r="AL970" i="1"/>
  <c r="AP970" i="1" s="1"/>
  <c r="AM970" i="1"/>
  <c r="AQ970" i="1" s="1"/>
  <c r="AR970" i="1" l="1"/>
  <c r="AS970" i="1" s="1"/>
  <c r="AL971" i="1" l="1"/>
  <c r="AP971" i="1" s="1"/>
  <c r="AM971" i="1"/>
  <c r="AQ971" i="1" s="1"/>
  <c r="AJ971" i="1"/>
  <c r="AN971" i="1" s="1"/>
  <c r="AK971" i="1"/>
  <c r="AO971" i="1" s="1"/>
  <c r="AR971" i="1" l="1"/>
  <c r="AS971" i="1" s="1"/>
  <c r="AJ972" i="1" l="1"/>
  <c r="AN972" i="1" s="1"/>
  <c r="AK972" i="1"/>
  <c r="AO972" i="1" s="1"/>
  <c r="AL972" i="1"/>
  <c r="AP972" i="1" s="1"/>
  <c r="AM972" i="1"/>
  <c r="AQ972" i="1" s="1"/>
  <c r="AR972" i="1" l="1"/>
  <c r="AS972" i="1" s="1"/>
  <c r="AL973" i="1" l="1"/>
  <c r="AP973" i="1" s="1"/>
  <c r="AM973" i="1"/>
  <c r="AQ973" i="1" s="1"/>
  <c r="AJ973" i="1"/>
  <c r="AN973" i="1" s="1"/>
  <c r="AK973" i="1"/>
  <c r="AO973" i="1" s="1"/>
  <c r="AR973" i="1" l="1"/>
  <c r="AS973" i="1" s="1"/>
  <c r="AJ974" i="1" l="1"/>
  <c r="AN974" i="1" s="1"/>
  <c r="AK974" i="1"/>
  <c r="AO974" i="1" s="1"/>
  <c r="AL974" i="1"/>
  <c r="AP974" i="1" s="1"/>
  <c r="AM974" i="1"/>
  <c r="AQ974" i="1" s="1"/>
  <c r="AR974" i="1" l="1"/>
  <c r="AS974" i="1" s="1"/>
  <c r="AL975" i="1" l="1"/>
  <c r="AP975" i="1" s="1"/>
  <c r="AM975" i="1"/>
  <c r="AQ975" i="1" s="1"/>
  <c r="AJ975" i="1"/>
  <c r="AN975" i="1" s="1"/>
  <c r="AK975" i="1"/>
  <c r="AO975" i="1" s="1"/>
  <c r="AR975" i="1" l="1"/>
  <c r="AS975" i="1" s="1"/>
  <c r="AJ976" i="1" l="1"/>
  <c r="AN976" i="1" s="1"/>
  <c r="AK976" i="1"/>
  <c r="AO976" i="1" s="1"/>
  <c r="AL976" i="1"/>
  <c r="AP976" i="1" s="1"/>
  <c r="AM976" i="1"/>
  <c r="AQ976" i="1" s="1"/>
  <c r="AR976" i="1" l="1"/>
  <c r="AS976" i="1" s="1"/>
  <c r="AL977" i="1" l="1"/>
  <c r="AP977" i="1" s="1"/>
  <c r="AM977" i="1"/>
  <c r="AQ977" i="1" s="1"/>
  <c r="AJ977" i="1"/>
  <c r="AN977" i="1" s="1"/>
  <c r="AK977" i="1"/>
  <c r="AO977" i="1" s="1"/>
  <c r="AR977" i="1" l="1"/>
  <c r="AS977" i="1" s="1"/>
  <c r="AJ978" i="1" l="1"/>
  <c r="AN978" i="1" s="1"/>
  <c r="AK978" i="1"/>
  <c r="AO978" i="1" s="1"/>
  <c r="AL978" i="1"/>
  <c r="AP978" i="1" s="1"/>
  <c r="AM978" i="1"/>
  <c r="AQ978" i="1" s="1"/>
  <c r="AR978" i="1" l="1"/>
  <c r="AS978" i="1" s="1"/>
  <c r="AL979" i="1" l="1"/>
  <c r="AP979" i="1" s="1"/>
  <c r="AM979" i="1"/>
  <c r="AQ979" i="1" s="1"/>
  <c r="AJ979" i="1"/>
  <c r="AN979" i="1" s="1"/>
  <c r="AK979" i="1"/>
  <c r="AO979" i="1" s="1"/>
  <c r="AR979" i="1" l="1"/>
  <c r="AS979" i="1" s="1"/>
  <c r="AJ980" i="1" l="1"/>
  <c r="AN980" i="1" s="1"/>
  <c r="AK980" i="1"/>
  <c r="AO980" i="1" s="1"/>
  <c r="AL980" i="1"/>
  <c r="AP980" i="1" s="1"/>
  <c r="AM980" i="1"/>
  <c r="AQ980" i="1" s="1"/>
  <c r="AR980" i="1" l="1"/>
  <c r="AS980" i="1"/>
  <c r="AL981" i="1" l="1"/>
  <c r="AP981" i="1" s="1"/>
  <c r="AM981" i="1"/>
  <c r="AQ981" i="1" s="1"/>
  <c r="AJ981" i="1"/>
  <c r="AN981" i="1" s="1"/>
  <c r="AK981" i="1"/>
  <c r="AO981" i="1" s="1"/>
  <c r="AR981" i="1" l="1"/>
  <c r="AS981" i="1" s="1"/>
  <c r="AJ982" i="1" l="1"/>
  <c r="AN982" i="1" s="1"/>
  <c r="AK982" i="1"/>
  <c r="AO982" i="1" s="1"/>
  <c r="AL982" i="1"/>
  <c r="AP982" i="1" s="1"/>
  <c r="AM982" i="1"/>
  <c r="AQ982" i="1" s="1"/>
  <c r="AR982" i="1" l="1"/>
  <c r="AS982" i="1" s="1"/>
  <c r="AL983" i="1" l="1"/>
  <c r="AP983" i="1" s="1"/>
  <c r="AM983" i="1"/>
  <c r="AQ983" i="1" s="1"/>
  <c r="AJ983" i="1"/>
  <c r="AN983" i="1" s="1"/>
  <c r="AK983" i="1"/>
  <c r="AO983" i="1" s="1"/>
  <c r="AR983" i="1" l="1"/>
  <c r="AS983" i="1" s="1"/>
  <c r="AJ984" i="1" l="1"/>
  <c r="AN984" i="1" s="1"/>
  <c r="AK984" i="1"/>
  <c r="AO984" i="1" s="1"/>
  <c r="AL984" i="1"/>
  <c r="AP984" i="1" s="1"/>
  <c r="AM984" i="1"/>
  <c r="AQ984" i="1" s="1"/>
  <c r="AR984" i="1" l="1"/>
  <c r="AS984" i="1" s="1"/>
  <c r="AL985" i="1" l="1"/>
  <c r="AP985" i="1" s="1"/>
  <c r="AM985" i="1"/>
  <c r="AQ985" i="1" s="1"/>
  <c r="AJ985" i="1"/>
  <c r="AN985" i="1" s="1"/>
  <c r="AK985" i="1"/>
  <c r="AO985" i="1" s="1"/>
  <c r="AR985" i="1" l="1"/>
  <c r="AS985" i="1" s="1"/>
  <c r="AJ986" i="1" l="1"/>
  <c r="AN986" i="1" s="1"/>
  <c r="AK986" i="1"/>
  <c r="AO986" i="1" s="1"/>
  <c r="AL986" i="1"/>
  <c r="AP986" i="1" s="1"/>
  <c r="AM986" i="1"/>
  <c r="AQ986" i="1" s="1"/>
  <c r="AR986" i="1" l="1"/>
  <c r="AS986" i="1" s="1"/>
  <c r="AL987" i="1" l="1"/>
  <c r="AP987" i="1" s="1"/>
  <c r="AM987" i="1"/>
  <c r="AQ987" i="1" s="1"/>
  <c r="AJ987" i="1"/>
  <c r="AN987" i="1" s="1"/>
  <c r="AK987" i="1"/>
  <c r="AO987" i="1" s="1"/>
  <c r="AR987" i="1" l="1"/>
  <c r="AS987" i="1" s="1"/>
  <c r="AJ988" i="1" l="1"/>
  <c r="AN988" i="1" s="1"/>
  <c r="AK988" i="1"/>
  <c r="AO988" i="1" s="1"/>
  <c r="AL988" i="1"/>
  <c r="AP988" i="1" s="1"/>
  <c r="AM988" i="1"/>
  <c r="AQ988" i="1" s="1"/>
  <c r="AR988" i="1" l="1"/>
  <c r="AS988" i="1" s="1"/>
  <c r="AL989" i="1" l="1"/>
  <c r="AP989" i="1" s="1"/>
  <c r="AM989" i="1"/>
  <c r="AQ989" i="1" s="1"/>
  <c r="AJ989" i="1"/>
  <c r="AN989" i="1" s="1"/>
  <c r="AK989" i="1"/>
  <c r="AO989" i="1" s="1"/>
  <c r="AR989" i="1" l="1"/>
  <c r="AS989" i="1" s="1"/>
  <c r="AJ990" i="1" l="1"/>
  <c r="AN990" i="1" s="1"/>
  <c r="AK990" i="1"/>
  <c r="AO990" i="1" s="1"/>
  <c r="AL990" i="1"/>
  <c r="AP990" i="1" s="1"/>
  <c r="AM990" i="1"/>
  <c r="AQ990" i="1" s="1"/>
  <c r="AR990" i="1" l="1"/>
  <c r="AS990" i="1" s="1"/>
  <c r="AL991" i="1" l="1"/>
  <c r="AP991" i="1" s="1"/>
  <c r="AM991" i="1"/>
  <c r="AQ991" i="1" s="1"/>
  <c r="AJ991" i="1"/>
  <c r="AN991" i="1" s="1"/>
  <c r="AK991" i="1"/>
  <c r="AO991" i="1" s="1"/>
  <c r="AR991" i="1" l="1"/>
  <c r="AS991" i="1" s="1"/>
  <c r="AJ992" i="1" l="1"/>
  <c r="AN992" i="1" s="1"/>
  <c r="AK992" i="1"/>
  <c r="AO992" i="1" s="1"/>
  <c r="AL992" i="1"/>
  <c r="AP992" i="1" s="1"/>
  <c r="AM992" i="1"/>
  <c r="AQ992" i="1" s="1"/>
  <c r="AR992" i="1" l="1"/>
  <c r="AS992" i="1" s="1"/>
  <c r="AL993" i="1" l="1"/>
  <c r="AP993" i="1" s="1"/>
  <c r="AM993" i="1"/>
  <c r="AQ993" i="1" s="1"/>
  <c r="AJ993" i="1"/>
  <c r="AN993" i="1" s="1"/>
  <c r="AK993" i="1"/>
  <c r="AO993" i="1" s="1"/>
  <c r="AR993" i="1" l="1"/>
  <c r="AS993" i="1" s="1"/>
  <c r="AJ994" i="1" l="1"/>
  <c r="AN994" i="1" s="1"/>
  <c r="AK994" i="1"/>
  <c r="AO994" i="1" s="1"/>
  <c r="AL994" i="1"/>
  <c r="AP994" i="1" s="1"/>
  <c r="AM994" i="1"/>
  <c r="AQ994" i="1" s="1"/>
  <c r="AR994" i="1" l="1"/>
  <c r="AS994" i="1" s="1"/>
  <c r="AL995" i="1" l="1"/>
  <c r="AP995" i="1" s="1"/>
  <c r="AM995" i="1"/>
  <c r="AQ995" i="1" s="1"/>
  <c r="AJ995" i="1"/>
  <c r="AN995" i="1" s="1"/>
  <c r="AK995" i="1"/>
  <c r="AO995" i="1" s="1"/>
  <c r="AR995" i="1" l="1"/>
  <c r="AS995" i="1" s="1"/>
  <c r="AJ996" i="1" l="1"/>
  <c r="AN996" i="1" s="1"/>
  <c r="AK996" i="1"/>
  <c r="AO996" i="1" s="1"/>
  <c r="AL996" i="1"/>
  <c r="AP996" i="1" s="1"/>
  <c r="AM996" i="1"/>
  <c r="AQ996" i="1" s="1"/>
  <c r="AR996" i="1" l="1"/>
  <c r="AS996" i="1" s="1"/>
  <c r="AL997" i="1" l="1"/>
  <c r="AP997" i="1" s="1"/>
  <c r="AM997" i="1"/>
  <c r="AQ997" i="1" s="1"/>
  <c r="AJ997" i="1"/>
  <c r="AN997" i="1" s="1"/>
  <c r="AK997" i="1"/>
  <c r="AO997" i="1" s="1"/>
  <c r="AR997" i="1" l="1"/>
  <c r="AS997" i="1" s="1"/>
  <c r="AJ998" i="1" l="1"/>
  <c r="AN998" i="1" s="1"/>
  <c r="AK998" i="1"/>
  <c r="AO998" i="1" s="1"/>
  <c r="AL998" i="1"/>
  <c r="AP998" i="1" s="1"/>
  <c r="AM998" i="1"/>
  <c r="AQ998" i="1" s="1"/>
  <c r="AR998" i="1" l="1"/>
  <c r="AS998" i="1" s="1"/>
  <c r="AL999" i="1" l="1"/>
  <c r="AP999" i="1" s="1"/>
  <c r="AM999" i="1"/>
  <c r="AQ999" i="1" s="1"/>
  <c r="AJ999" i="1"/>
  <c r="AN999" i="1" s="1"/>
  <c r="AK999" i="1"/>
  <c r="AO999" i="1" s="1"/>
  <c r="AR999" i="1" l="1"/>
  <c r="AS999" i="1" s="1"/>
  <c r="AJ1000" i="1" l="1"/>
  <c r="AN1000" i="1" s="1"/>
  <c r="AK1000" i="1"/>
  <c r="AO1000" i="1" s="1"/>
  <c r="AL1000" i="1"/>
  <c r="AP1000" i="1" s="1"/>
  <c r="AM1000" i="1"/>
  <c r="AQ1000" i="1" s="1"/>
  <c r="AR1000" i="1" l="1"/>
  <c r="AS1000" i="1" s="1"/>
  <c r="AL1001" i="1" l="1"/>
  <c r="AP1001" i="1" s="1"/>
  <c r="AM1001" i="1"/>
  <c r="AQ1001" i="1" s="1"/>
  <c r="AJ1001" i="1"/>
  <c r="AN1001" i="1" s="1"/>
  <c r="AK1001" i="1"/>
  <c r="AO1001" i="1" s="1"/>
  <c r="AR1001" i="1" l="1"/>
  <c r="AS1001" i="1" s="1"/>
  <c r="AJ1002" i="1" l="1"/>
  <c r="AN1002" i="1" s="1"/>
  <c r="AK1002" i="1"/>
  <c r="AO1002" i="1" s="1"/>
  <c r="AL1002" i="1"/>
  <c r="AP1002" i="1" s="1"/>
  <c r="AM1002" i="1"/>
  <c r="AQ1002" i="1" s="1"/>
  <c r="AR1002" i="1" l="1"/>
  <c r="AS1002" i="1" s="1"/>
  <c r="AL1003" i="1" l="1"/>
  <c r="AP1003" i="1" s="1"/>
  <c r="AM1003" i="1"/>
  <c r="AQ1003" i="1" s="1"/>
  <c r="AJ1003" i="1"/>
  <c r="AN1003" i="1" s="1"/>
  <c r="AK1003" i="1"/>
  <c r="AO1003" i="1" s="1"/>
  <c r="AR1003" i="1" l="1"/>
  <c r="AS1003" i="1" s="1"/>
  <c r="AJ1004" i="1" l="1"/>
  <c r="AN1004" i="1" s="1"/>
  <c r="AK1004" i="1"/>
  <c r="AO1004" i="1" s="1"/>
  <c r="AL1004" i="1"/>
  <c r="AP1004" i="1" s="1"/>
  <c r="AM1004" i="1"/>
  <c r="AQ1004" i="1" s="1"/>
  <c r="AR1004" i="1" l="1"/>
  <c r="AS1004" i="1" s="1"/>
  <c r="AL1005" i="1" l="1"/>
  <c r="AP1005" i="1" s="1"/>
  <c r="AM1005" i="1"/>
  <c r="AQ1005" i="1" s="1"/>
  <c r="AJ1005" i="1"/>
  <c r="AN1005" i="1" s="1"/>
  <c r="AK1005" i="1"/>
  <c r="AO1005" i="1" s="1"/>
  <c r="AR1005" i="1" l="1"/>
  <c r="AS1005" i="1" s="1"/>
  <c r="AJ1006" i="1" l="1"/>
  <c r="AN1006" i="1" s="1"/>
  <c r="AK1006" i="1"/>
  <c r="AO1006" i="1" s="1"/>
  <c r="AL1006" i="1"/>
  <c r="AP1006" i="1" s="1"/>
  <c r="AM1006" i="1"/>
  <c r="AQ1006" i="1" s="1"/>
  <c r="AR1006" i="1" l="1"/>
  <c r="AS1006" i="1" s="1"/>
  <c r="AL1007" i="1" l="1"/>
  <c r="AP1007" i="1" s="1"/>
  <c r="AM1007" i="1"/>
  <c r="AQ1007" i="1" s="1"/>
  <c r="AJ1007" i="1"/>
  <c r="AN1007" i="1" s="1"/>
  <c r="AK1007" i="1"/>
  <c r="AO1007" i="1" s="1"/>
  <c r="AR1007" i="1" l="1"/>
  <c r="AS1007" i="1"/>
  <c r="AJ1008" i="1" l="1"/>
  <c r="AN1008" i="1" s="1"/>
  <c r="AK1008" i="1"/>
  <c r="AO1008" i="1" s="1"/>
  <c r="AL1008" i="1"/>
  <c r="AP1008" i="1" s="1"/>
  <c r="AM1008" i="1"/>
  <c r="AQ1008" i="1" s="1"/>
  <c r="AR1008" i="1" l="1"/>
  <c r="AS1008" i="1"/>
  <c r="AL1009" i="1" l="1"/>
  <c r="AP1009" i="1" s="1"/>
  <c r="AM1009" i="1"/>
  <c r="AQ1009" i="1" s="1"/>
  <c r="AJ1009" i="1"/>
  <c r="AN1009" i="1" s="1"/>
  <c r="AK1009" i="1"/>
  <c r="AO1009" i="1" s="1"/>
  <c r="AR1009" i="1" l="1"/>
  <c r="AS1009" i="1"/>
  <c r="AJ1010" i="1" l="1"/>
  <c r="AN1010" i="1" s="1"/>
  <c r="AK1010" i="1"/>
  <c r="AO1010" i="1" s="1"/>
  <c r="AL1010" i="1"/>
  <c r="AP1010" i="1" s="1"/>
  <c r="AM1010" i="1"/>
  <c r="AQ1010" i="1" s="1"/>
  <c r="AR1010" i="1" l="1"/>
  <c r="AS1010" i="1"/>
  <c r="AL1011" i="1" l="1"/>
  <c r="AP1011" i="1" s="1"/>
  <c r="AM1011" i="1"/>
  <c r="AQ1011" i="1" s="1"/>
  <c r="AJ1011" i="1"/>
  <c r="AN1011" i="1" s="1"/>
  <c r="AK1011" i="1"/>
  <c r="AO1011" i="1" s="1"/>
  <c r="AR1011" i="1" l="1"/>
  <c r="AS1011" i="1"/>
  <c r="AJ1012" i="1" l="1"/>
  <c r="AN1012" i="1" s="1"/>
  <c r="AK1012" i="1"/>
  <c r="AO1012" i="1" s="1"/>
  <c r="AL1012" i="1"/>
  <c r="AP1012" i="1" s="1"/>
  <c r="AM1012" i="1"/>
  <c r="AQ1012" i="1" s="1"/>
  <c r="AR1012" i="1" l="1"/>
  <c r="AS1012" i="1" s="1"/>
  <c r="AL1013" i="1" l="1"/>
  <c r="AP1013" i="1" s="1"/>
  <c r="AM1013" i="1"/>
  <c r="AQ1013" i="1" s="1"/>
  <c r="AJ1013" i="1"/>
  <c r="AN1013" i="1" s="1"/>
  <c r="AK1013" i="1"/>
  <c r="AO1013" i="1" s="1"/>
  <c r="AR1013" i="1" l="1"/>
  <c r="AS1013" i="1"/>
  <c r="AJ1014" i="1" l="1"/>
  <c r="AN1014" i="1" s="1"/>
  <c r="AK1014" i="1"/>
  <c r="AO1014" i="1" s="1"/>
  <c r="AL1014" i="1"/>
  <c r="AP1014" i="1" s="1"/>
  <c r="AM1014" i="1"/>
  <c r="AQ1014" i="1" s="1"/>
  <c r="AR1014" i="1" l="1"/>
  <c r="AS1014" i="1"/>
  <c r="AL1015" i="1" l="1"/>
  <c r="AP1015" i="1" s="1"/>
  <c r="AM1015" i="1"/>
  <c r="AQ1015" i="1" s="1"/>
  <c r="AJ1015" i="1"/>
  <c r="AN1015" i="1" s="1"/>
  <c r="AK1015" i="1"/>
  <c r="AO1015" i="1" s="1"/>
  <c r="AR1015" i="1" l="1"/>
  <c r="AS1015" i="1"/>
  <c r="AJ1016" i="1" l="1"/>
  <c r="AN1016" i="1" s="1"/>
  <c r="AK1016" i="1"/>
  <c r="AO1016" i="1" s="1"/>
  <c r="AL1016" i="1"/>
  <c r="AP1016" i="1" s="1"/>
  <c r="AM1016" i="1"/>
  <c r="AQ1016" i="1" s="1"/>
  <c r="AR1016" i="1" l="1"/>
  <c r="AS1016" i="1"/>
  <c r="AL1017" i="1" l="1"/>
  <c r="AP1017" i="1" s="1"/>
  <c r="AM1017" i="1"/>
  <c r="AQ1017" i="1" s="1"/>
  <c r="AJ1017" i="1"/>
  <c r="AN1017" i="1" s="1"/>
  <c r="AK1017" i="1"/>
  <c r="AO1017" i="1" s="1"/>
  <c r="AR1017" i="1" l="1"/>
  <c r="AS1017" i="1"/>
  <c r="AJ1018" i="1" l="1"/>
  <c r="AN1018" i="1" s="1"/>
  <c r="AK1018" i="1"/>
  <c r="AO1018" i="1" s="1"/>
  <c r="AL1018" i="1"/>
  <c r="AP1018" i="1" s="1"/>
  <c r="AM1018" i="1"/>
  <c r="AQ1018" i="1" s="1"/>
  <c r="AR1018" i="1" l="1"/>
  <c r="AS1018" i="1"/>
  <c r="AL1019" i="1" l="1"/>
  <c r="AP1019" i="1" s="1"/>
  <c r="AM1019" i="1"/>
  <c r="AQ1019" i="1" s="1"/>
  <c r="AJ1019" i="1"/>
  <c r="AN1019" i="1" s="1"/>
  <c r="AK1019" i="1"/>
  <c r="AO1019" i="1" s="1"/>
  <c r="AR1019" i="1" l="1"/>
  <c r="AS1019" i="1"/>
  <c r="AJ1020" i="1" l="1"/>
  <c r="AN1020" i="1" s="1"/>
  <c r="AK1020" i="1"/>
  <c r="AO1020" i="1" s="1"/>
  <c r="AL1020" i="1"/>
  <c r="AP1020" i="1" s="1"/>
  <c r="AM1020" i="1"/>
  <c r="AQ1020" i="1" s="1"/>
  <c r="AR1020" i="1" l="1"/>
  <c r="AS1020" i="1" s="1"/>
  <c r="AL1021" i="1" l="1"/>
  <c r="AP1021" i="1" s="1"/>
  <c r="AM1021" i="1"/>
  <c r="AQ1021" i="1" s="1"/>
  <c r="AJ1021" i="1"/>
  <c r="AN1021" i="1" s="1"/>
  <c r="AK1021" i="1"/>
  <c r="AO1021" i="1" s="1"/>
  <c r="AR1021" i="1" l="1"/>
  <c r="AS1021" i="1" s="1"/>
  <c r="AJ1022" i="1" l="1"/>
  <c r="AN1022" i="1" s="1"/>
  <c r="AK1022" i="1"/>
  <c r="AO1022" i="1" s="1"/>
  <c r="AL1022" i="1"/>
  <c r="AP1022" i="1" s="1"/>
  <c r="AM1022" i="1"/>
  <c r="AQ1022" i="1" s="1"/>
  <c r="AR1022" i="1" l="1"/>
  <c r="AS1022" i="1"/>
  <c r="AL1023" i="1" l="1"/>
  <c r="AP1023" i="1" s="1"/>
  <c r="AM1023" i="1"/>
  <c r="AQ1023" i="1" s="1"/>
  <c r="AJ1023" i="1"/>
  <c r="AN1023" i="1" s="1"/>
  <c r="AK1023" i="1"/>
  <c r="AO1023" i="1" s="1"/>
  <c r="AR1023" i="1" l="1"/>
  <c r="AS1023" i="1" s="1"/>
  <c r="AJ1024" i="1" l="1"/>
  <c r="AN1024" i="1" s="1"/>
  <c r="AK1024" i="1"/>
  <c r="AO1024" i="1" s="1"/>
  <c r="AL1024" i="1"/>
  <c r="AP1024" i="1" s="1"/>
  <c r="AM1024" i="1"/>
  <c r="AQ1024" i="1" s="1"/>
  <c r="AR1024" i="1" l="1"/>
  <c r="AS1024" i="1" s="1"/>
  <c r="AL1025" i="1" l="1"/>
  <c r="AP1025" i="1" s="1"/>
  <c r="AM1025" i="1"/>
  <c r="AQ1025" i="1" s="1"/>
  <c r="AJ1025" i="1"/>
  <c r="AN1025" i="1" s="1"/>
  <c r="AK1025" i="1"/>
  <c r="AO1025" i="1" s="1"/>
  <c r="AR1025" i="1" l="1"/>
  <c r="AS1025" i="1" s="1"/>
  <c r="AJ1026" i="1" l="1"/>
  <c r="AN1026" i="1" s="1"/>
  <c r="AK1026" i="1"/>
  <c r="AO1026" i="1" s="1"/>
  <c r="AL1026" i="1"/>
  <c r="AP1026" i="1" s="1"/>
  <c r="AM1026" i="1"/>
  <c r="AQ1026" i="1" s="1"/>
  <c r="AR1026" i="1" l="1"/>
  <c r="AS1026" i="1"/>
  <c r="AL1027" i="1" l="1"/>
  <c r="AP1027" i="1" s="1"/>
  <c r="AM1027" i="1"/>
  <c r="AQ1027" i="1" s="1"/>
  <c r="AJ1027" i="1"/>
  <c r="AN1027" i="1" s="1"/>
  <c r="AK1027" i="1"/>
  <c r="AO1027" i="1" s="1"/>
  <c r="AR1027" i="1" l="1"/>
  <c r="AS1027" i="1" s="1"/>
  <c r="AJ1028" i="1" l="1"/>
  <c r="AN1028" i="1" s="1"/>
  <c r="AK1028" i="1"/>
  <c r="AO1028" i="1" s="1"/>
  <c r="AL1028" i="1"/>
  <c r="AP1028" i="1" s="1"/>
  <c r="AM1028" i="1"/>
  <c r="AQ1028" i="1" s="1"/>
  <c r="AR1028" i="1" l="1"/>
  <c r="AS1028" i="1" s="1"/>
  <c r="AL1029" i="1" l="1"/>
  <c r="AP1029" i="1" s="1"/>
  <c r="AM1029" i="1"/>
  <c r="AQ1029" i="1" s="1"/>
  <c r="AJ1029" i="1"/>
  <c r="AN1029" i="1" s="1"/>
  <c r="AK1029" i="1"/>
  <c r="AO1029" i="1" s="1"/>
  <c r="AR1029" i="1" l="1"/>
  <c r="AS1029" i="1" s="1"/>
  <c r="AJ1030" i="1" l="1"/>
  <c r="AN1030" i="1" s="1"/>
  <c r="AK1030" i="1"/>
  <c r="AO1030" i="1" s="1"/>
  <c r="AL1030" i="1"/>
  <c r="AP1030" i="1" s="1"/>
  <c r="AM1030" i="1"/>
  <c r="AQ1030" i="1" s="1"/>
  <c r="AR1030" i="1" l="1"/>
  <c r="AS1030" i="1" s="1"/>
  <c r="AL1031" i="1" l="1"/>
  <c r="AP1031" i="1" s="1"/>
  <c r="AM1031" i="1"/>
  <c r="AQ1031" i="1" s="1"/>
  <c r="AJ1031" i="1"/>
  <c r="AN1031" i="1" s="1"/>
  <c r="AK1031" i="1"/>
  <c r="AO1031" i="1" s="1"/>
  <c r="AR1031" i="1" l="1"/>
  <c r="AS1031" i="1" s="1"/>
  <c r="AJ1032" i="1" l="1"/>
  <c r="AN1032" i="1" s="1"/>
  <c r="AK1032" i="1"/>
  <c r="AO1032" i="1" s="1"/>
  <c r="AL1032" i="1"/>
  <c r="AP1032" i="1" s="1"/>
  <c r="AM1032" i="1"/>
  <c r="AQ1032" i="1" s="1"/>
  <c r="AR1032" i="1" l="1"/>
  <c r="AS1032" i="1"/>
  <c r="AL1033" i="1" l="1"/>
  <c r="AP1033" i="1" s="1"/>
  <c r="AM1033" i="1"/>
  <c r="AQ1033" i="1" s="1"/>
  <c r="AJ1033" i="1"/>
  <c r="AN1033" i="1" s="1"/>
  <c r="AK1033" i="1"/>
  <c r="AO1033" i="1" s="1"/>
  <c r="AR1033" i="1" l="1"/>
  <c r="AS1033" i="1" s="1"/>
  <c r="AJ1034" i="1" l="1"/>
  <c r="AN1034" i="1" s="1"/>
  <c r="AK1034" i="1"/>
  <c r="AO1034" i="1" s="1"/>
  <c r="AL1034" i="1"/>
  <c r="AP1034" i="1" s="1"/>
  <c r="AM1034" i="1"/>
  <c r="AQ1034" i="1" s="1"/>
  <c r="AR1034" i="1" l="1"/>
  <c r="AS1034" i="1" s="1"/>
  <c r="AL1035" i="1" l="1"/>
  <c r="AP1035" i="1" s="1"/>
  <c r="AM1035" i="1"/>
  <c r="AQ1035" i="1" s="1"/>
  <c r="AJ1035" i="1"/>
  <c r="AN1035" i="1" s="1"/>
  <c r="AK1035" i="1"/>
  <c r="AO1035" i="1" s="1"/>
  <c r="AR1035" i="1" l="1"/>
  <c r="AS1035" i="1" s="1"/>
  <c r="AJ1036" i="1" l="1"/>
  <c r="AN1036" i="1" s="1"/>
  <c r="AK1036" i="1"/>
  <c r="AO1036" i="1" s="1"/>
  <c r="AL1036" i="1"/>
  <c r="AP1036" i="1" s="1"/>
  <c r="AM1036" i="1"/>
  <c r="AQ1036" i="1" s="1"/>
  <c r="AR1036" i="1" l="1"/>
  <c r="AS1036" i="1" s="1"/>
  <c r="AL1037" i="1" l="1"/>
  <c r="AP1037" i="1" s="1"/>
  <c r="AM1037" i="1"/>
  <c r="AQ1037" i="1" s="1"/>
  <c r="AJ1037" i="1"/>
  <c r="AN1037" i="1" s="1"/>
  <c r="AK1037" i="1"/>
  <c r="AO1037" i="1" s="1"/>
  <c r="AR1037" i="1" l="1"/>
  <c r="AS1037" i="1" s="1"/>
  <c r="AJ1038" i="1" l="1"/>
  <c r="AN1038" i="1" s="1"/>
  <c r="AK1038" i="1"/>
  <c r="AO1038" i="1" s="1"/>
  <c r="AL1038" i="1"/>
  <c r="AP1038" i="1" s="1"/>
  <c r="AM1038" i="1"/>
  <c r="AQ1038" i="1" s="1"/>
  <c r="AR1038" i="1" l="1"/>
  <c r="AS1038" i="1" s="1"/>
  <c r="AL1039" i="1" l="1"/>
  <c r="AP1039" i="1" s="1"/>
  <c r="AM1039" i="1"/>
  <c r="AQ1039" i="1" s="1"/>
  <c r="AJ1039" i="1"/>
  <c r="AN1039" i="1" s="1"/>
  <c r="AK1039" i="1"/>
  <c r="AO1039" i="1" s="1"/>
  <c r="AR1039" i="1" l="1"/>
  <c r="AS1039" i="1" s="1"/>
  <c r="AJ1040" i="1" l="1"/>
  <c r="AN1040" i="1" s="1"/>
  <c r="AK1040" i="1"/>
  <c r="AO1040" i="1" s="1"/>
  <c r="AL1040" i="1"/>
  <c r="AP1040" i="1" s="1"/>
  <c r="AM1040" i="1"/>
  <c r="AQ1040" i="1" s="1"/>
  <c r="AR1040" i="1" l="1"/>
  <c r="AS1040" i="1" s="1"/>
  <c r="AL1041" i="1" l="1"/>
  <c r="AP1041" i="1" s="1"/>
  <c r="AM1041" i="1"/>
  <c r="AQ1041" i="1" s="1"/>
  <c r="AJ1041" i="1"/>
  <c r="AN1041" i="1" s="1"/>
  <c r="AK1041" i="1"/>
  <c r="AO1041" i="1" s="1"/>
  <c r="AR1041" i="1" l="1"/>
  <c r="AS1041" i="1" s="1"/>
  <c r="AJ1042" i="1" l="1"/>
  <c r="AN1042" i="1" s="1"/>
  <c r="AK1042" i="1"/>
  <c r="AO1042" i="1" s="1"/>
  <c r="AL1042" i="1"/>
  <c r="AP1042" i="1" s="1"/>
  <c r="AM1042" i="1"/>
  <c r="AQ1042" i="1" s="1"/>
  <c r="AR1042" i="1" l="1"/>
  <c r="AS1042" i="1" s="1"/>
  <c r="AL1043" i="1" l="1"/>
  <c r="AP1043" i="1" s="1"/>
  <c r="AM1043" i="1"/>
  <c r="AQ1043" i="1" s="1"/>
  <c r="AJ1043" i="1"/>
  <c r="AN1043" i="1" s="1"/>
  <c r="AK1043" i="1"/>
  <c r="AO1043" i="1" s="1"/>
  <c r="AR1043" i="1" l="1"/>
  <c r="AS1043" i="1" s="1"/>
  <c r="AJ1044" i="1" l="1"/>
  <c r="AN1044" i="1" s="1"/>
  <c r="AK1044" i="1"/>
  <c r="AO1044" i="1" s="1"/>
  <c r="AL1044" i="1"/>
  <c r="AP1044" i="1" s="1"/>
  <c r="AM1044" i="1"/>
  <c r="AQ1044" i="1" s="1"/>
  <c r="AR1044" i="1" l="1"/>
  <c r="AS1044" i="1" s="1"/>
  <c r="AL1045" i="1" l="1"/>
  <c r="AP1045" i="1" s="1"/>
  <c r="AM1045" i="1"/>
  <c r="AQ1045" i="1" s="1"/>
  <c r="AJ1045" i="1"/>
  <c r="AN1045" i="1" s="1"/>
  <c r="AK1045" i="1"/>
  <c r="AO1045" i="1" s="1"/>
  <c r="AR1045" i="1" l="1"/>
  <c r="AS1045" i="1" s="1"/>
  <c r="AJ1046" i="1" l="1"/>
  <c r="AN1046" i="1" s="1"/>
  <c r="AK1046" i="1"/>
  <c r="AO1046" i="1" s="1"/>
  <c r="AL1046" i="1"/>
  <c r="AP1046" i="1" s="1"/>
  <c r="AM1046" i="1"/>
  <c r="AQ1046" i="1" s="1"/>
  <c r="AR1046" i="1" l="1"/>
  <c r="AS1046" i="1" s="1"/>
  <c r="AL1047" i="1" l="1"/>
  <c r="AP1047" i="1" s="1"/>
  <c r="AM1047" i="1"/>
  <c r="AQ1047" i="1" s="1"/>
  <c r="AJ1047" i="1"/>
  <c r="AN1047" i="1" s="1"/>
  <c r="AK1047" i="1"/>
  <c r="AO1047" i="1" s="1"/>
  <c r="AR1047" i="1" l="1"/>
  <c r="AS1047" i="1" s="1"/>
  <c r="AJ1048" i="1" l="1"/>
  <c r="AN1048" i="1" s="1"/>
  <c r="AK1048" i="1"/>
  <c r="AO1048" i="1" s="1"/>
  <c r="AL1048" i="1"/>
  <c r="AP1048" i="1" s="1"/>
  <c r="AM1048" i="1"/>
  <c r="AQ1048" i="1" s="1"/>
  <c r="AR1048" i="1" l="1"/>
  <c r="AS1048" i="1" s="1"/>
  <c r="AL1049" i="1" l="1"/>
  <c r="AP1049" i="1" s="1"/>
  <c r="AM1049" i="1"/>
  <c r="AQ1049" i="1" s="1"/>
  <c r="AJ1049" i="1"/>
  <c r="AN1049" i="1" s="1"/>
  <c r="AK1049" i="1"/>
  <c r="AO1049" i="1" s="1"/>
  <c r="AR1049" i="1" l="1"/>
  <c r="AS1049" i="1" s="1"/>
  <c r="AJ1050" i="1" l="1"/>
  <c r="AN1050" i="1" s="1"/>
  <c r="AK1050" i="1"/>
  <c r="AO1050" i="1" s="1"/>
  <c r="AL1050" i="1"/>
  <c r="AP1050" i="1" s="1"/>
  <c r="AM1050" i="1"/>
  <c r="AQ1050" i="1" s="1"/>
  <c r="AR1050" i="1" l="1"/>
  <c r="AS1050" i="1" s="1"/>
  <c r="AL1051" i="1" l="1"/>
  <c r="AP1051" i="1" s="1"/>
  <c r="AM1051" i="1"/>
  <c r="AQ1051" i="1" s="1"/>
  <c r="AJ1051" i="1"/>
  <c r="AN1051" i="1" s="1"/>
  <c r="AK1051" i="1"/>
  <c r="AO1051" i="1" s="1"/>
  <c r="AR1051" i="1" l="1"/>
  <c r="AS1051" i="1" s="1"/>
  <c r="AJ1052" i="1" l="1"/>
  <c r="AN1052" i="1" s="1"/>
  <c r="AK1052" i="1"/>
  <c r="AO1052" i="1" s="1"/>
  <c r="AL1052" i="1"/>
  <c r="AP1052" i="1" s="1"/>
  <c r="AM1052" i="1"/>
  <c r="AQ1052" i="1" s="1"/>
  <c r="AR1052" i="1" l="1"/>
  <c r="AS1052" i="1" s="1"/>
  <c r="AL1053" i="1" l="1"/>
  <c r="AP1053" i="1" s="1"/>
  <c r="AM1053" i="1"/>
  <c r="AQ1053" i="1" s="1"/>
  <c r="AJ1053" i="1"/>
  <c r="AN1053" i="1" s="1"/>
  <c r="AK1053" i="1"/>
  <c r="AO1053" i="1" s="1"/>
  <c r="AR1053" i="1" l="1"/>
  <c r="AS1053" i="1" s="1"/>
  <c r="AJ1054" i="1" l="1"/>
  <c r="AN1054" i="1" s="1"/>
  <c r="AK1054" i="1"/>
  <c r="AO1054" i="1" s="1"/>
  <c r="AL1054" i="1"/>
  <c r="AP1054" i="1" s="1"/>
  <c r="AM1054" i="1"/>
  <c r="AQ1054" i="1" s="1"/>
  <c r="AR1054" i="1" l="1"/>
  <c r="AS1054" i="1" s="1"/>
  <c r="AL1055" i="1" l="1"/>
  <c r="AP1055" i="1" s="1"/>
  <c r="AM1055" i="1"/>
  <c r="AQ1055" i="1" s="1"/>
  <c r="AJ1055" i="1"/>
  <c r="AN1055" i="1" s="1"/>
  <c r="AK1055" i="1"/>
  <c r="AO1055" i="1" s="1"/>
  <c r="AR1055" i="1" l="1"/>
  <c r="AS1055" i="1" s="1"/>
  <c r="AJ1056" i="1" l="1"/>
  <c r="AN1056" i="1" s="1"/>
  <c r="AK1056" i="1"/>
  <c r="AO1056" i="1" s="1"/>
  <c r="AL1056" i="1"/>
  <c r="AP1056" i="1" s="1"/>
  <c r="AM1056" i="1"/>
  <c r="AQ1056" i="1" s="1"/>
  <c r="AR1056" i="1" l="1"/>
  <c r="AS1056" i="1" s="1"/>
  <c r="AL1057" i="1" l="1"/>
  <c r="AP1057" i="1" s="1"/>
  <c r="AM1057" i="1"/>
  <c r="AQ1057" i="1" s="1"/>
  <c r="AJ1057" i="1"/>
  <c r="AN1057" i="1" s="1"/>
  <c r="AK1057" i="1"/>
  <c r="AO1057" i="1" s="1"/>
  <c r="AR1057" i="1" l="1"/>
  <c r="AS1057" i="1" s="1"/>
  <c r="AJ1058" i="1" l="1"/>
  <c r="AN1058" i="1" s="1"/>
  <c r="AK1058" i="1"/>
  <c r="AO1058" i="1" s="1"/>
  <c r="AL1058" i="1"/>
  <c r="AP1058" i="1" s="1"/>
  <c r="AM1058" i="1"/>
  <c r="AQ1058" i="1" s="1"/>
  <c r="AR1058" i="1" l="1"/>
  <c r="AS1058" i="1" s="1"/>
  <c r="AL1059" i="1" l="1"/>
  <c r="AP1059" i="1" s="1"/>
  <c r="AM1059" i="1"/>
  <c r="AQ1059" i="1" s="1"/>
  <c r="AJ1059" i="1"/>
  <c r="AN1059" i="1" s="1"/>
  <c r="AK1059" i="1"/>
  <c r="AO1059" i="1" s="1"/>
  <c r="AR1059" i="1" l="1"/>
  <c r="AS1059" i="1" s="1"/>
  <c r="AJ1060" i="1" l="1"/>
  <c r="AN1060" i="1" s="1"/>
  <c r="AK1060" i="1"/>
  <c r="AO1060" i="1" s="1"/>
  <c r="AL1060" i="1"/>
  <c r="AP1060" i="1" s="1"/>
  <c r="AM1060" i="1"/>
  <c r="AQ1060" i="1" s="1"/>
  <c r="AR1060" i="1" l="1"/>
  <c r="AS1060" i="1" s="1"/>
  <c r="AL1061" i="1" l="1"/>
  <c r="AP1061" i="1" s="1"/>
  <c r="AM1061" i="1"/>
  <c r="AQ1061" i="1" s="1"/>
  <c r="AJ1061" i="1"/>
  <c r="AN1061" i="1" s="1"/>
  <c r="AK1061" i="1"/>
  <c r="AO1061" i="1" s="1"/>
  <c r="AR1061" i="1" l="1"/>
  <c r="AS1061" i="1" s="1"/>
  <c r="AJ1062" i="1" l="1"/>
  <c r="AN1062" i="1" s="1"/>
  <c r="AK1062" i="1"/>
  <c r="AO1062" i="1" s="1"/>
  <c r="AL1062" i="1"/>
  <c r="AP1062" i="1" s="1"/>
  <c r="AM1062" i="1"/>
  <c r="AQ1062" i="1" s="1"/>
  <c r="AR1062" i="1" l="1"/>
  <c r="AS1062" i="1" s="1"/>
  <c r="AL1063" i="1" l="1"/>
  <c r="AP1063" i="1" s="1"/>
  <c r="AM1063" i="1"/>
  <c r="AQ1063" i="1" s="1"/>
  <c r="AJ1063" i="1"/>
  <c r="AN1063" i="1" s="1"/>
  <c r="AK1063" i="1"/>
  <c r="AO1063" i="1" s="1"/>
  <c r="AR1063" i="1" l="1"/>
  <c r="AS1063" i="1" s="1"/>
  <c r="AJ1064" i="1" l="1"/>
  <c r="AN1064" i="1" s="1"/>
  <c r="AK1064" i="1"/>
  <c r="AO1064" i="1" s="1"/>
  <c r="AL1064" i="1"/>
  <c r="AP1064" i="1" s="1"/>
  <c r="AM1064" i="1"/>
  <c r="AQ1064" i="1" s="1"/>
  <c r="AR1064" i="1" l="1"/>
  <c r="AS1064" i="1" s="1"/>
  <c r="AL1065" i="1" l="1"/>
  <c r="AP1065" i="1" s="1"/>
  <c r="AM1065" i="1"/>
  <c r="AQ1065" i="1" s="1"/>
  <c r="AJ1065" i="1"/>
  <c r="AN1065" i="1" s="1"/>
  <c r="AK1065" i="1"/>
  <c r="AO1065" i="1" s="1"/>
  <c r="AR1065" i="1" l="1"/>
  <c r="AS1065" i="1" s="1"/>
  <c r="AJ1066" i="1" l="1"/>
  <c r="AN1066" i="1" s="1"/>
  <c r="AK1066" i="1"/>
  <c r="AO1066" i="1" s="1"/>
  <c r="AL1066" i="1"/>
  <c r="AP1066" i="1" s="1"/>
  <c r="AM1066" i="1"/>
  <c r="AQ1066" i="1" s="1"/>
  <c r="AR1066" i="1" l="1"/>
  <c r="AS1066" i="1" s="1"/>
  <c r="AL1067" i="1" l="1"/>
  <c r="AP1067" i="1" s="1"/>
  <c r="AM1067" i="1"/>
  <c r="AQ1067" i="1" s="1"/>
  <c r="AJ1067" i="1"/>
  <c r="AN1067" i="1" s="1"/>
  <c r="AK1067" i="1"/>
  <c r="AO1067" i="1" s="1"/>
  <c r="AR1067" i="1" l="1"/>
  <c r="AS1067" i="1" s="1"/>
  <c r="AJ1068" i="1" l="1"/>
  <c r="AN1068" i="1" s="1"/>
  <c r="AK1068" i="1"/>
  <c r="AO1068" i="1" s="1"/>
  <c r="AL1068" i="1"/>
  <c r="AP1068" i="1" s="1"/>
  <c r="AM1068" i="1"/>
  <c r="AQ1068" i="1" s="1"/>
  <c r="AR1068" i="1" l="1"/>
  <c r="AS1068" i="1" s="1"/>
  <c r="AL1069" i="1" l="1"/>
  <c r="AP1069" i="1" s="1"/>
  <c r="AM1069" i="1"/>
  <c r="AQ1069" i="1" s="1"/>
  <c r="AJ1069" i="1"/>
  <c r="AN1069" i="1" s="1"/>
  <c r="AK1069" i="1"/>
  <c r="AO1069" i="1" s="1"/>
  <c r="AR1069" i="1" l="1"/>
  <c r="AS1069" i="1" s="1"/>
  <c r="AJ1070" i="1" l="1"/>
  <c r="AN1070" i="1" s="1"/>
  <c r="AK1070" i="1"/>
  <c r="AO1070" i="1" s="1"/>
  <c r="AL1070" i="1"/>
  <c r="AP1070" i="1" s="1"/>
  <c r="AM1070" i="1"/>
  <c r="AQ1070" i="1" s="1"/>
  <c r="AR1070" i="1" l="1"/>
  <c r="AS1070" i="1"/>
  <c r="AL1071" i="1" l="1"/>
  <c r="AP1071" i="1" s="1"/>
  <c r="AM1071" i="1"/>
  <c r="AQ1071" i="1" s="1"/>
  <c r="AJ1071" i="1"/>
  <c r="AN1071" i="1" s="1"/>
  <c r="AK1071" i="1"/>
  <c r="AO1071" i="1" s="1"/>
  <c r="AR1071" i="1" l="1"/>
  <c r="AS1071" i="1" s="1"/>
  <c r="AJ1072" i="1" l="1"/>
  <c r="AN1072" i="1" s="1"/>
  <c r="AK1072" i="1"/>
  <c r="AO1072" i="1" s="1"/>
  <c r="AL1072" i="1"/>
  <c r="AP1072" i="1" s="1"/>
  <c r="AM1072" i="1"/>
  <c r="AQ1072" i="1" s="1"/>
  <c r="AR1072" i="1" l="1"/>
  <c r="AS1072" i="1"/>
  <c r="AL1073" i="1" l="1"/>
  <c r="AP1073" i="1" s="1"/>
  <c r="AM1073" i="1"/>
  <c r="AQ1073" i="1" s="1"/>
  <c r="AJ1073" i="1"/>
  <c r="AN1073" i="1" s="1"/>
  <c r="AK1073" i="1"/>
  <c r="AO1073" i="1" s="1"/>
  <c r="AR1073" i="1" l="1"/>
  <c r="AS1073" i="1"/>
  <c r="AJ1074" i="1" l="1"/>
  <c r="AN1074" i="1" s="1"/>
  <c r="AK1074" i="1"/>
  <c r="AO1074" i="1" s="1"/>
  <c r="AL1074" i="1"/>
  <c r="AP1074" i="1" s="1"/>
  <c r="AM1074" i="1"/>
  <c r="AQ1074" i="1" s="1"/>
  <c r="AR1074" i="1" l="1"/>
  <c r="AS1074" i="1" s="1"/>
  <c r="AL1075" i="1" l="1"/>
  <c r="AP1075" i="1" s="1"/>
  <c r="AM1075" i="1"/>
  <c r="AQ1075" i="1" s="1"/>
  <c r="AJ1075" i="1"/>
  <c r="AN1075" i="1" s="1"/>
  <c r="AK1075" i="1"/>
  <c r="AO1075" i="1" s="1"/>
  <c r="AR1075" i="1" l="1"/>
  <c r="AS1075" i="1" s="1"/>
  <c r="AJ1076" i="1" l="1"/>
  <c r="AN1076" i="1" s="1"/>
  <c r="AK1076" i="1"/>
  <c r="AO1076" i="1" s="1"/>
  <c r="AL1076" i="1"/>
  <c r="AP1076" i="1" s="1"/>
  <c r="AM1076" i="1"/>
  <c r="AQ1076" i="1" s="1"/>
  <c r="AR1076" i="1" l="1"/>
  <c r="AS1076" i="1" s="1"/>
  <c r="AL1077" i="1" l="1"/>
  <c r="AP1077" i="1" s="1"/>
  <c r="AM1077" i="1"/>
  <c r="AQ1077" i="1" s="1"/>
  <c r="AJ1077" i="1"/>
  <c r="AN1077" i="1" s="1"/>
  <c r="AK1077" i="1"/>
  <c r="AO1077" i="1" s="1"/>
  <c r="AR1077" i="1" l="1"/>
  <c r="AS1077" i="1" s="1"/>
  <c r="AJ1078" i="1" l="1"/>
  <c r="AN1078" i="1" s="1"/>
  <c r="AK1078" i="1"/>
  <c r="AO1078" i="1" s="1"/>
  <c r="AL1078" i="1"/>
  <c r="AP1078" i="1" s="1"/>
  <c r="AM1078" i="1"/>
  <c r="AQ1078" i="1" s="1"/>
  <c r="AR1078" i="1" l="1"/>
  <c r="AS1078" i="1" s="1"/>
  <c r="AL1079" i="1" l="1"/>
  <c r="AP1079" i="1" s="1"/>
  <c r="AM1079" i="1"/>
  <c r="AQ1079" i="1" s="1"/>
  <c r="AJ1079" i="1"/>
  <c r="AN1079" i="1" s="1"/>
  <c r="AK1079" i="1"/>
  <c r="AO1079" i="1" s="1"/>
  <c r="AR1079" i="1" l="1"/>
  <c r="AS1079" i="1" s="1"/>
  <c r="AJ1080" i="1" l="1"/>
  <c r="AN1080" i="1" s="1"/>
  <c r="AK1080" i="1"/>
  <c r="AO1080" i="1" s="1"/>
  <c r="AL1080" i="1"/>
  <c r="AP1080" i="1" s="1"/>
  <c r="AM1080" i="1"/>
  <c r="AQ1080" i="1" s="1"/>
  <c r="AR1080" i="1" l="1"/>
  <c r="AS1080" i="1" s="1"/>
  <c r="AL1081" i="1" l="1"/>
  <c r="AP1081" i="1" s="1"/>
  <c r="AM1081" i="1"/>
  <c r="AQ1081" i="1" s="1"/>
  <c r="AJ1081" i="1"/>
  <c r="AN1081" i="1" s="1"/>
  <c r="AK1081" i="1"/>
  <c r="AO1081" i="1" s="1"/>
  <c r="AR1081" i="1" l="1"/>
  <c r="AS1081" i="1" s="1"/>
  <c r="AJ1082" i="1" l="1"/>
  <c r="AN1082" i="1" s="1"/>
  <c r="AK1082" i="1"/>
  <c r="AO1082" i="1" s="1"/>
  <c r="AL1082" i="1"/>
  <c r="AP1082" i="1" s="1"/>
  <c r="AM1082" i="1"/>
  <c r="AQ1082" i="1" s="1"/>
  <c r="AR1082" i="1" l="1"/>
  <c r="AS1082" i="1" s="1"/>
  <c r="AL1083" i="1" l="1"/>
  <c r="AP1083" i="1" s="1"/>
  <c r="AM1083" i="1"/>
  <c r="AQ1083" i="1" s="1"/>
  <c r="AJ1083" i="1"/>
  <c r="AN1083" i="1" s="1"/>
  <c r="AK1083" i="1"/>
  <c r="AO1083" i="1" s="1"/>
  <c r="AR1083" i="1" l="1"/>
  <c r="AS1083" i="1" s="1"/>
  <c r="AJ1084" i="1" l="1"/>
  <c r="AN1084" i="1" s="1"/>
  <c r="AK1084" i="1"/>
  <c r="AO1084" i="1" s="1"/>
  <c r="AL1084" i="1"/>
  <c r="AP1084" i="1" s="1"/>
  <c r="AM1084" i="1"/>
  <c r="AQ1084" i="1" s="1"/>
  <c r="AR1084" i="1" l="1"/>
  <c r="AS1084" i="1" s="1"/>
  <c r="AL1085" i="1" l="1"/>
  <c r="AP1085" i="1" s="1"/>
  <c r="AM1085" i="1"/>
  <c r="AQ1085" i="1" s="1"/>
  <c r="AJ1085" i="1"/>
  <c r="AN1085" i="1" s="1"/>
  <c r="AK1085" i="1"/>
  <c r="AO1085" i="1" s="1"/>
  <c r="AR1085" i="1" l="1"/>
  <c r="AS1085" i="1" s="1"/>
  <c r="AJ1086" i="1" l="1"/>
  <c r="AN1086" i="1" s="1"/>
  <c r="AK1086" i="1"/>
  <c r="AO1086" i="1" s="1"/>
  <c r="AL1086" i="1"/>
  <c r="AP1086" i="1" s="1"/>
  <c r="AM1086" i="1"/>
  <c r="AQ1086" i="1" s="1"/>
  <c r="AR1086" i="1" l="1"/>
  <c r="AS1086" i="1" s="1"/>
  <c r="AL1087" i="1" l="1"/>
  <c r="AP1087" i="1" s="1"/>
  <c r="AM1087" i="1"/>
  <c r="AQ1087" i="1" s="1"/>
  <c r="AJ1087" i="1"/>
  <c r="AN1087" i="1" s="1"/>
  <c r="AK1087" i="1"/>
  <c r="AO1087" i="1" s="1"/>
  <c r="AR1087" i="1" l="1"/>
  <c r="AS1087" i="1" s="1"/>
  <c r="AJ1088" i="1" l="1"/>
  <c r="AN1088" i="1" s="1"/>
  <c r="AK1088" i="1"/>
  <c r="AO1088" i="1" s="1"/>
  <c r="AL1088" i="1"/>
  <c r="AP1088" i="1" s="1"/>
  <c r="AM1088" i="1"/>
  <c r="AQ1088" i="1" s="1"/>
  <c r="AR1088" i="1" l="1"/>
  <c r="AS1088" i="1" s="1"/>
  <c r="AL1089" i="1" l="1"/>
  <c r="AP1089" i="1" s="1"/>
  <c r="AM1089" i="1"/>
  <c r="AQ1089" i="1" s="1"/>
  <c r="AJ1089" i="1"/>
  <c r="AN1089" i="1" s="1"/>
  <c r="AK1089" i="1"/>
  <c r="AO1089" i="1" s="1"/>
  <c r="AR1089" i="1" l="1"/>
  <c r="AS1089" i="1" s="1"/>
  <c r="AJ1090" i="1" l="1"/>
  <c r="AN1090" i="1" s="1"/>
  <c r="AK1090" i="1"/>
  <c r="AO1090" i="1" s="1"/>
  <c r="AL1090" i="1"/>
  <c r="AP1090" i="1" s="1"/>
  <c r="AM1090" i="1"/>
  <c r="AQ1090" i="1" s="1"/>
  <c r="AR1090" i="1" l="1"/>
  <c r="AS1090" i="1"/>
  <c r="AL1091" i="1" l="1"/>
  <c r="AP1091" i="1" s="1"/>
  <c r="AM1091" i="1"/>
  <c r="AQ1091" i="1" s="1"/>
  <c r="AJ1091" i="1"/>
  <c r="AN1091" i="1" s="1"/>
  <c r="AK1091" i="1"/>
  <c r="AO1091" i="1" s="1"/>
  <c r="AR1091" i="1" l="1"/>
  <c r="AS1091" i="1"/>
  <c r="AJ1092" i="1" l="1"/>
  <c r="AN1092" i="1" s="1"/>
  <c r="AK1092" i="1"/>
  <c r="AO1092" i="1" s="1"/>
  <c r="AL1092" i="1"/>
  <c r="AP1092" i="1" s="1"/>
  <c r="AM1092" i="1"/>
  <c r="AQ1092" i="1" s="1"/>
  <c r="AR1092" i="1" l="1"/>
  <c r="AS1092" i="1"/>
  <c r="AL1093" i="1" l="1"/>
  <c r="AP1093" i="1" s="1"/>
  <c r="AM1093" i="1"/>
  <c r="AQ1093" i="1" s="1"/>
  <c r="AJ1093" i="1"/>
  <c r="AN1093" i="1" s="1"/>
  <c r="AK1093" i="1"/>
  <c r="AO1093" i="1" s="1"/>
  <c r="AR1093" i="1" l="1"/>
  <c r="AS1093" i="1" s="1"/>
  <c r="AJ1094" i="1" l="1"/>
  <c r="AN1094" i="1" s="1"/>
  <c r="AK1094" i="1"/>
  <c r="AO1094" i="1" s="1"/>
  <c r="AL1094" i="1"/>
  <c r="AP1094" i="1" s="1"/>
  <c r="AM1094" i="1"/>
  <c r="AQ1094" i="1" s="1"/>
  <c r="AR1094" i="1" l="1"/>
  <c r="AS1094" i="1" s="1"/>
  <c r="AL1095" i="1" l="1"/>
  <c r="AP1095" i="1" s="1"/>
  <c r="AM1095" i="1"/>
  <c r="AQ1095" i="1" s="1"/>
  <c r="AJ1095" i="1"/>
  <c r="AN1095" i="1" s="1"/>
  <c r="AK1095" i="1"/>
  <c r="AO1095" i="1" s="1"/>
  <c r="AR1095" i="1" l="1"/>
  <c r="AS1095" i="1" s="1"/>
  <c r="AJ1096" i="1" l="1"/>
  <c r="AN1096" i="1" s="1"/>
  <c r="AK1096" i="1"/>
  <c r="AO1096" i="1" s="1"/>
  <c r="AL1096" i="1"/>
  <c r="AP1096" i="1" s="1"/>
  <c r="AM1096" i="1"/>
  <c r="AQ1096" i="1" s="1"/>
  <c r="AR1096" i="1" l="1"/>
  <c r="AS1096" i="1" s="1"/>
  <c r="AL1097" i="1" l="1"/>
  <c r="AP1097" i="1" s="1"/>
  <c r="AM1097" i="1"/>
  <c r="AQ1097" i="1" s="1"/>
  <c r="AJ1097" i="1"/>
  <c r="AN1097" i="1" s="1"/>
  <c r="AK1097" i="1"/>
  <c r="AO1097" i="1" s="1"/>
  <c r="AR1097" i="1" l="1"/>
  <c r="AS1097" i="1" s="1"/>
  <c r="AJ1098" i="1" l="1"/>
  <c r="AN1098" i="1" s="1"/>
  <c r="AK1098" i="1"/>
  <c r="AO1098" i="1" s="1"/>
  <c r="AL1098" i="1"/>
  <c r="AP1098" i="1" s="1"/>
  <c r="AM1098" i="1"/>
  <c r="AQ1098" i="1" s="1"/>
  <c r="AR1098" i="1" l="1"/>
  <c r="AS1098" i="1" s="1"/>
  <c r="AL1099" i="1" l="1"/>
  <c r="AP1099" i="1" s="1"/>
  <c r="AM1099" i="1"/>
  <c r="AQ1099" i="1" s="1"/>
  <c r="AJ1099" i="1"/>
  <c r="AN1099" i="1" s="1"/>
  <c r="AK1099" i="1"/>
  <c r="AO1099" i="1" s="1"/>
  <c r="AR1099" i="1" l="1"/>
  <c r="AS1099" i="1" s="1"/>
  <c r="AJ1100" i="1" l="1"/>
  <c r="AN1100" i="1" s="1"/>
  <c r="AK1100" i="1"/>
  <c r="AO1100" i="1" s="1"/>
  <c r="AL1100" i="1"/>
  <c r="AP1100" i="1" s="1"/>
  <c r="AM1100" i="1"/>
  <c r="AQ1100" i="1" s="1"/>
  <c r="AR1100" i="1" l="1"/>
  <c r="AS1100" i="1" s="1"/>
  <c r="AL1101" i="1" l="1"/>
  <c r="AP1101" i="1" s="1"/>
  <c r="AM1101" i="1"/>
  <c r="AQ1101" i="1" s="1"/>
  <c r="AJ1101" i="1"/>
  <c r="AN1101" i="1" s="1"/>
  <c r="AK1101" i="1"/>
  <c r="AO1101" i="1" s="1"/>
  <c r="AR1101" i="1" l="1"/>
  <c r="AS1101" i="1" s="1"/>
  <c r="AJ1102" i="1" l="1"/>
  <c r="AN1102" i="1" s="1"/>
  <c r="AK1102" i="1"/>
  <c r="AO1102" i="1" s="1"/>
  <c r="AL1102" i="1"/>
  <c r="AP1102" i="1" s="1"/>
  <c r="AM1102" i="1"/>
  <c r="AQ1102" i="1" s="1"/>
  <c r="AR1102" i="1" l="1"/>
  <c r="AS1102" i="1" s="1"/>
  <c r="AL1103" i="1" l="1"/>
  <c r="AP1103" i="1" s="1"/>
  <c r="AM1103" i="1"/>
  <c r="AQ1103" i="1" s="1"/>
  <c r="AJ1103" i="1"/>
  <c r="AN1103" i="1" s="1"/>
  <c r="AK1103" i="1"/>
  <c r="AO1103" i="1" s="1"/>
  <c r="AR1103" i="1" l="1"/>
  <c r="AS1103" i="1" s="1"/>
  <c r="AJ1104" i="1" l="1"/>
  <c r="AN1104" i="1" s="1"/>
  <c r="AK1104" i="1"/>
  <c r="AO1104" i="1" s="1"/>
  <c r="AL1104" i="1"/>
  <c r="AP1104" i="1" s="1"/>
  <c r="AM1104" i="1"/>
  <c r="AQ1104" i="1" s="1"/>
  <c r="AR1104" i="1" l="1"/>
  <c r="AS1104" i="1" s="1"/>
  <c r="AL1105" i="1" l="1"/>
  <c r="AP1105" i="1" s="1"/>
  <c r="AM1105" i="1"/>
  <c r="AQ1105" i="1" s="1"/>
  <c r="AJ1105" i="1"/>
  <c r="AN1105" i="1" s="1"/>
  <c r="AK1105" i="1"/>
  <c r="AO1105" i="1" s="1"/>
  <c r="AR1105" i="1" l="1"/>
  <c r="AS1105" i="1" s="1"/>
  <c r="AJ1106" i="1" l="1"/>
  <c r="AN1106" i="1" s="1"/>
  <c r="AK1106" i="1"/>
  <c r="AO1106" i="1" s="1"/>
  <c r="AL1106" i="1"/>
  <c r="AP1106" i="1" s="1"/>
  <c r="AM1106" i="1"/>
  <c r="AQ1106" i="1" s="1"/>
  <c r="AR1106" i="1" l="1"/>
  <c r="AS1106" i="1" s="1"/>
  <c r="AL1107" i="1" l="1"/>
  <c r="AP1107" i="1" s="1"/>
  <c r="AM1107" i="1"/>
  <c r="AQ1107" i="1" s="1"/>
  <c r="AJ1107" i="1"/>
  <c r="AN1107" i="1" s="1"/>
  <c r="AK1107" i="1"/>
  <c r="AO1107" i="1" s="1"/>
  <c r="AR1107" i="1" l="1"/>
  <c r="AS1107" i="1" s="1"/>
  <c r="AJ1108" i="1" l="1"/>
  <c r="AN1108" i="1" s="1"/>
  <c r="AK1108" i="1"/>
  <c r="AO1108" i="1" s="1"/>
  <c r="AL1108" i="1"/>
  <c r="AP1108" i="1" s="1"/>
  <c r="AM1108" i="1"/>
  <c r="AQ1108" i="1" s="1"/>
  <c r="AR1108" i="1" l="1"/>
  <c r="AS1108" i="1" s="1"/>
  <c r="AL1109" i="1" l="1"/>
  <c r="AP1109" i="1" s="1"/>
  <c r="AM1109" i="1"/>
  <c r="AQ1109" i="1" s="1"/>
  <c r="AJ1109" i="1"/>
  <c r="AN1109" i="1" s="1"/>
  <c r="AK1109" i="1"/>
  <c r="AO1109" i="1" s="1"/>
  <c r="AR1109" i="1" l="1"/>
  <c r="AS1109" i="1" s="1"/>
  <c r="AJ1110" i="1" l="1"/>
  <c r="AN1110" i="1" s="1"/>
  <c r="AK1110" i="1"/>
  <c r="AO1110" i="1" s="1"/>
  <c r="AL1110" i="1"/>
  <c r="AP1110" i="1" s="1"/>
  <c r="AM1110" i="1"/>
  <c r="AQ1110" i="1" s="1"/>
  <c r="AR1110" i="1" l="1"/>
  <c r="AS1110" i="1" s="1"/>
  <c r="AL1111" i="1" l="1"/>
  <c r="AP1111" i="1" s="1"/>
  <c r="AM1111" i="1"/>
  <c r="AQ1111" i="1" s="1"/>
  <c r="AJ1111" i="1"/>
  <c r="AN1111" i="1" s="1"/>
  <c r="AK1111" i="1"/>
  <c r="AO1111" i="1" s="1"/>
  <c r="AR1111" i="1" l="1"/>
  <c r="AS1111" i="1" s="1"/>
  <c r="AJ1112" i="1" l="1"/>
  <c r="AN1112" i="1" s="1"/>
  <c r="AK1112" i="1"/>
  <c r="AO1112" i="1" s="1"/>
  <c r="AL1112" i="1"/>
  <c r="AP1112" i="1" s="1"/>
  <c r="AM1112" i="1"/>
  <c r="AQ1112" i="1" s="1"/>
  <c r="AR1112" i="1" l="1"/>
  <c r="AS1112" i="1" s="1"/>
  <c r="AL1113" i="1" l="1"/>
  <c r="AP1113" i="1" s="1"/>
  <c r="AM1113" i="1"/>
  <c r="AQ1113" i="1" s="1"/>
  <c r="AJ1113" i="1"/>
  <c r="AN1113" i="1" s="1"/>
  <c r="AK1113" i="1"/>
  <c r="AO1113" i="1" s="1"/>
  <c r="AR1113" i="1" l="1"/>
  <c r="AS1113" i="1" s="1"/>
  <c r="AJ1114" i="1" l="1"/>
  <c r="AN1114" i="1" s="1"/>
  <c r="AK1114" i="1"/>
  <c r="AO1114" i="1" s="1"/>
  <c r="AL1114" i="1"/>
  <c r="AP1114" i="1" s="1"/>
  <c r="AM1114" i="1"/>
  <c r="AQ1114" i="1" s="1"/>
  <c r="AR1114" i="1" l="1"/>
  <c r="AS1114" i="1" s="1"/>
  <c r="AL1115" i="1" l="1"/>
  <c r="AP1115" i="1" s="1"/>
  <c r="AM1115" i="1"/>
  <c r="AQ1115" i="1" s="1"/>
  <c r="AJ1115" i="1"/>
  <c r="AN1115" i="1" s="1"/>
  <c r="AK1115" i="1"/>
  <c r="AO1115" i="1" s="1"/>
  <c r="AR1115" i="1" l="1"/>
  <c r="AS1115" i="1" s="1"/>
  <c r="AJ1116" i="1" l="1"/>
  <c r="AN1116" i="1" s="1"/>
  <c r="AK1116" i="1"/>
  <c r="AO1116" i="1" s="1"/>
  <c r="AL1116" i="1"/>
  <c r="AP1116" i="1" s="1"/>
  <c r="AM1116" i="1"/>
  <c r="AQ1116" i="1" s="1"/>
  <c r="AR1116" i="1" l="1"/>
  <c r="AS1116" i="1" s="1"/>
  <c r="AL1117" i="1" l="1"/>
  <c r="AP1117" i="1" s="1"/>
  <c r="AM1117" i="1"/>
  <c r="AQ1117" i="1" s="1"/>
  <c r="AJ1117" i="1"/>
  <c r="AN1117" i="1" s="1"/>
  <c r="AK1117" i="1"/>
  <c r="AO1117" i="1" s="1"/>
  <c r="AR1117" i="1" l="1"/>
  <c r="AS1117" i="1" s="1"/>
  <c r="AJ1118" i="1" l="1"/>
  <c r="AN1118" i="1" s="1"/>
  <c r="AK1118" i="1"/>
  <c r="AO1118" i="1" s="1"/>
  <c r="AL1118" i="1"/>
  <c r="AP1118" i="1" s="1"/>
  <c r="AM1118" i="1"/>
  <c r="AQ1118" i="1" s="1"/>
  <c r="AR1118" i="1" l="1"/>
  <c r="AS1118" i="1"/>
  <c r="AL1119" i="1" l="1"/>
  <c r="AP1119" i="1" s="1"/>
  <c r="AM1119" i="1"/>
  <c r="AQ1119" i="1" s="1"/>
  <c r="AJ1119" i="1"/>
  <c r="AN1119" i="1" s="1"/>
  <c r="AK1119" i="1"/>
  <c r="AO1119" i="1" s="1"/>
  <c r="AR1119" i="1" l="1"/>
  <c r="AS1119" i="1" s="1"/>
  <c r="AJ1120" i="1" l="1"/>
  <c r="AN1120" i="1" s="1"/>
  <c r="AK1120" i="1"/>
  <c r="AO1120" i="1" s="1"/>
  <c r="AL1120" i="1"/>
  <c r="AP1120" i="1" s="1"/>
  <c r="AM1120" i="1"/>
  <c r="AQ1120" i="1" s="1"/>
  <c r="AR1120" i="1" l="1"/>
  <c r="AS1120" i="1" s="1"/>
  <c r="AL1121" i="1" l="1"/>
  <c r="AP1121" i="1" s="1"/>
  <c r="AM1121" i="1"/>
  <c r="AQ1121" i="1" s="1"/>
  <c r="AJ1121" i="1"/>
  <c r="AN1121" i="1" s="1"/>
  <c r="AK1121" i="1"/>
  <c r="AO1121" i="1" s="1"/>
  <c r="AR1121" i="1" l="1"/>
  <c r="AS1121" i="1" s="1"/>
  <c r="AJ1122" i="1" l="1"/>
  <c r="AN1122" i="1" s="1"/>
  <c r="AK1122" i="1"/>
  <c r="AO1122" i="1" s="1"/>
  <c r="AL1122" i="1"/>
  <c r="AP1122" i="1" s="1"/>
  <c r="AM1122" i="1"/>
  <c r="AQ1122" i="1" s="1"/>
  <c r="AR1122" i="1" l="1"/>
  <c r="AS1122" i="1" s="1"/>
  <c r="AL1123" i="1" l="1"/>
  <c r="AP1123" i="1" s="1"/>
  <c r="AM1123" i="1"/>
  <c r="AQ1123" i="1" s="1"/>
  <c r="AJ1123" i="1"/>
  <c r="AN1123" i="1" s="1"/>
  <c r="AK1123" i="1"/>
  <c r="AO1123" i="1" s="1"/>
  <c r="AR1123" i="1" l="1"/>
  <c r="AS1123" i="1" s="1"/>
  <c r="AJ1124" i="1" l="1"/>
  <c r="AN1124" i="1" s="1"/>
  <c r="AK1124" i="1"/>
  <c r="AO1124" i="1" s="1"/>
  <c r="AL1124" i="1"/>
  <c r="AP1124" i="1" s="1"/>
  <c r="AM1124" i="1"/>
  <c r="AQ1124" i="1" s="1"/>
  <c r="AR1124" i="1" l="1"/>
  <c r="AS1124" i="1" s="1"/>
  <c r="AL1125" i="1" l="1"/>
  <c r="AP1125" i="1" s="1"/>
  <c r="AM1125" i="1"/>
  <c r="AQ1125" i="1" s="1"/>
  <c r="AJ1125" i="1"/>
  <c r="AN1125" i="1" s="1"/>
  <c r="AK1125" i="1"/>
  <c r="AO1125" i="1" s="1"/>
  <c r="AR1125" i="1" l="1"/>
  <c r="AS1125" i="1" s="1"/>
  <c r="AJ1126" i="1" l="1"/>
  <c r="AN1126" i="1" s="1"/>
  <c r="AK1126" i="1"/>
  <c r="AO1126" i="1" s="1"/>
  <c r="AL1126" i="1"/>
  <c r="AP1126" i="1" s="1"/>
  <c r="AM1126" i="1"/>
  <c r="AQ1126" i="1" s="1"/>
  <c r="AR1126" i="1" l="1"/>
  <c r="AS1126" i="1" s="1"/>
  <c r="AL1127" i="1" l="1"/>
  <c r="AP1127" i="1" s="1"/>
  <c r="AM1127" i="1"/>
  <c r="AQ1127" i="1" s="1"/>
  <c r="AJ1127" i="1"/>
  <c r="AN1127" i="1" s="1"/>
  <c r="AK1127" i="1"/>
  <c r="AO1127" i="1" s="1"/>
  <c r="AR1127" i="1" l="1"/>
  <c r="AS1127" i="1" s="1"/>
  <c r="AJ1128" i="1" l="1"/>
  <c r="AN1128" i="1" s="1"/>
  <c r="AK1128" i="1"/>
  <c r="AO1128" i="1" s="1"/>
  <c r="AL1128" i="1"/>
  <c r="AP1128" i="1" s="1"/>
  <c r="AM1128" i="1"/>
  <c r="AQ1128" i="1" s="1"/>
  <c r="AR1128" i="1" l="1"/>
  <c r="AS1128" i="1" s="1"/>
  <c r="AL1129" i="1" l="1"/>
  <c r="AP1129" i="1" s="1"/>
  <c r="AM1129" i="1"/>
  <c r="AQ1129" i="1" s="1"/>
  <c r="AJ1129" i="1"/>
  <c r="AN1129" i="1" s="1"/>
  <c r="AK1129" i="1"/>
  <c r="AO1129" i="1" s="1"/>
  <c r="AR1129" i="1" l="1"/>
  <c r="AS1129" i="1" s="1"/>
  <c r="AJ1130" i="1" l="1"/>
  <c r="AN1130" i="1" s="1"/>
  <c r="AK1130" i="1"/>
  <c r="AO1130" i="1" s="1"/>
  <c r="AL1130" i="1"/>
  <c r="AP1130" i="1" s="1"/>
  <c r="AM1130" i="1"/>
  <c r="AQ1130" i="1" s="1"/>
  <c r="AR1130" i="1" l="1"/>
  <c r="AS1130" i="1" s="1"/>
  <c r="AL1131" i="1" l="1"/>
  <c r="AP1131" i="1" s="1"/>
  <c r="AM1131" i="1"/>
  <c r="AQ1131" i="1" s="1"/>
  <c r="AJ1131" i="1"/>
  <c r="AN1131" i="1" s="1"/>
  <c r="AK1131" i="1"/>
  <c r="AO1131" i="1" s="1"/>
  <c r="AR1131" i="1" l="1"/>
  <c r="AS1131" i="1" s="1"/>
  <c r="AJ1132" i="1" l="1"/>
  <c r="AN1132" i="1" s="1"/>
  <c r="AK1132" i="1"/>
  <c r="AO1132" i="1" s="1"/>
  <c r="AL1132" i="1"/>
  <c r="AP1132" i="1" s="1"/>
  <c r="AM1132" i="1"/>
  <c r="AQ1132" i="1" s="1"/>
  <c r="AR1132" i="1" l="1"/>
  <c r="AS1132" i="1" s="1"/>
  <c r="AL1133" i="1" l="1"/>
  <c r="AP1133" i="1" s="1"/>
  <c r="AM1133" i="1"/>
  <c r="AQ1133" i="1" s="1"/>
  <c r="AJ1133" i="1"/>
  <c r="AN1133" i="1" s="1"/>
  <c r="AK1133" i="1"/>
  <c r="AO1133" i="1" s="1"/>
  <c r="AR1133" i="1" l="1"/>
  <c r="AS1133" i="1" s="1"/>
  <c r="AJ1134" i="1" l="1"/>
  <c r="AN1134" i="1" s="1"/>
  <c r="AK1134" i="1"/>
  <c r="AO1134" i="1" s="1"/>
  <c r="AL1134" i="1"/>
  <c r="AP1134" i="1" s="1"/>
  <c r="AM1134" i="1"/>
  <c r="AQ1134" i="1" s="1"/>
  <c r="AR1134" i="1" l="1"/>
  <c r="AS1134" i="1" s="1"/>
  <c r="AL1135" i="1" l="1"/>
  <c r="AP1135" i="1" s="1"/>
  <c r="AM1135" i="1"/>
  <c r="AQ1135" i="1" s="1"/>
  <c r="AJ1135" i="1"/>
  <c r="AN1135" i="1" s="1"/>
  <c r="AK1135" i="1"/>
  <c r="AO1135" i="1" s="1"/>
  <c r="AR1135" i="1" l="1"/>
  <c r="AS1135" i="1" s="1"/>
  <c r="AJ1136" i="1" l="1"/>
  <c r="AN1136" i="1" s="1"/>
  <c r="AK1136" i="1"/>
  <c r="AO1136" i="1" s="1"/>
  <c r="AL1136" i="1"/>
  <c r="AP1136" i="1" s="1"/>
  <c r="AM1136" i="1"/>
  <c r="AQ1136" i="1" s="1"/>
  <c r="AR1136" i="1" l="1"/>
  <c r="AS1136" i="1" s="1"/>
  <c r="AL1137" i="1" l="1"/>
  <c r="AP1137" i="1" s="1"/>
  <c r="AM1137" i="1"/>
  <c r="AQ1137" i="1" s="1"/>
  <c r="AJ1137" i="1"/>
  <c r="AN1137" i="1" s="1"/>
  <c r="AK1137" i="1"/>
  <c r="AO1137" i="1" s="1"/>
  <c r="AR1137" i="1" l="1"/>
  <c r="AS1137" i="1" s="1"/>
  <c r="AJ1138" i="1" l="1"/>
  <c r="AN1138" i="1" s="1"/>
  <c r="AK1138" i="1"/>
  <c r="AO1138" i="1" s="1"/>
  <c r="AL1138" i="1"/>
  <c r="AP1138" i="1" s="1"/>
  <c r="AM1138" i="1"/>
  <c r="AQ1138" i="1" s="1"/>
  <c r="AR1138" i="1" l="1"/>
  <c r="AS1138" i="1" s="1"/>
  <c r="AL1139" i="1" l="1"/>
  <c r="AP1139" i="1" s="1"/>
  <c r="AM1139" i="1"/>
  <c r="AQ1139" i="1" s="1"/>
  <c r="AJ1139" i="1"/>
  <c r="AN1139" i="1" s="1"/>
  <c r="AK1139" i="1"/>
  <c r="AO1139" i="1" s="1"/>
  <c r="AR1139" i="1" l="1"/>
  <c r="AS1139" i="1" s="1"/>
  <c r="AJ1140" i="1" l="1"/>
  <c r="AN1140" i="1" s="1"/>
  <c r="AK1140" i="1"/>
  <c r="AO1140" i="1" s="1"/>
  <c r="AL1140" i="1"/>
  <c r="AP1140" i="1" s="1"/>
  <c r="AM1140" i="1"/>
  <c r="AQ1140" i="1" s="1"/>
  <c r="AR1140" i="1" l="1"/>
  <c r="AS1140" i="1" s="1"/>
  <c r="AL1141" i="1" l="1"/>
  <c r="AP1141" i="1" s="1"/>
  <c r="AM1141" i="1"/>
  <c r="AQ1141" i="1" s="1"/>
  <c r="AJ1141" i="1"/>
  <c r="AN1141" i="1" s="1"/>
  <c r="AK1141" i="1"/>
  <c r="AO1141" i="1" s="1"/>
  <c r="AR1141" i="1" l="1"/>
  <c r="AS1141" i="1" s="1"/>
  <c r="AJ1142" i="1" l="1"/>
  <c r="AN1142" i="1" s="1"/>
  <c r="AK1142" i="1"/>
  <c r="AO1142" i="1" s="1"/>
  <c r="AL1142" i="1"/>
  <c r="AP1142" i="1" s="1"/>
  <c r="AM1142" i="1"/>
  <c r="AQ1142" i="1" s="1"/>
  <c r="AR1142" i="1" l="1"/>
  <c r="AS1142" i="1" s="1"/>
  <c r="AL1143" i="1" l="1"/>
  <c r="AP1143" i="1" s="1"/>
  <c r="AM1143" i="1"/>
  <c r="AQ1143" i="1" s="1"/>
  <c r="AJ1143" i="1"/>
  <c r="AN1143" i="1" s="1"/>
  <c r="AK1143" i="1"/>
  <c r="AO1143" i="1" s="1"/>
  <c r="AR1143" i="1" l="1"/>
  <c r="AS1143" i="1"/>
  <c r="AJ1144" i="1" l="1"/>
  <c r="AN1144" i="1" s="1"/>
  <c r="AK1144" i="1"/>
  <c r="AO1144" i="1" s="1"/>
  <c r="AL1144" i="1"/>
  <c r="AP1144" i="1" s="1"/>
  <c r="AM1144" i="1"/>
  <c r="AQ1144" i="1" s="1"/>
  <c r="AR1144" i="1" l="1"/>
  <c r="AS1144" i="1" s="1"/>
  <c r="AL1145" i="1" l="1"/>
  <c r="AP1145" i="1" s="1"/>
  <c r="AM1145" i="1"/>
  <c r="AQ1145" i="1" s="1"/>
  <c r="AJ1145" i="1"/>
  <c r="AN1145" i="1" s="1"/>
  <c r="AK1145" i="1"/>
  <c r="AO1145" i="1" s="1"/>
  <c r="AR1145" i="1" l="1"/>
  <c r="AS1145" i="1" s="1"/>
  <c r="AJ1146" i="1" l="1"/>
  <c r="AN1146" i="1" s="1"/>
  <c r="AK1146" i="1"/>
  <c r="AO1146" i="1" s="1"/>
  <c r="AL1146" i="1"/>
  <c r="AP1146" i="1" s="1"/>
  <c r="AM1146" i="1"/>
  <c r="AQ1146" i="1" s="1"/>
  <c r="AR1146" i="1" l="1"/>
  <c r="AS1146" i="1" s="1"/>
  <c r="AL1147" i="1" l="1"/>
  <c r="AP1147" i="1" s="1"/>
  <c r="AM1147" i="1"/>
  <c r="AQ1147" i="1" s="1"/>
  <c r="AJ1147" i="1"/>
  <c r="AN1147" i="1" s="1"/>
  <c r="AK1147" i="1"/>
  <c r="AO1147" i="1" s="1"/>
  <c r="AR1147" i="1" l="1"/>
  <c r="AS1147" i="1" s="1"/>
  <c r="AJ1148" i="1" l="1"/>
  <c r="AN1148" i="1" s="1"/>
  <c r="AK1148" i="1"/>
  <c r="AO1148" i="1" s="1"/>
  <c r="AL1148" i="1"/>
  <c r="AP1148" i="1" s="1"/>
  <c r="AM1148" i="1"/>
  <c r="AQ1148" i="1" s="1"/>
  <c r="AR1148" i="1" l="1"/>
  <c r="AS1148" i="1" s="1"/>
  <c r="AL1149" i="1" l="1"/>
  <c r="AP1149" i="1" s="1"/>
  <c r="AM1149" i="1"/>
  <c r="AQ1149" i="1" s="1"/>
  <c r="AJ1149" i="1"/>
  <c r="AN1149" i="1" s="1"/>
  <c r="AK1149" i="1"/>
  <c r="AO1149" i="1" s="1"/>
  <c r="AR1149" i="1" l="1"/>
  <c r="AS1149" i="1" s="1"/>
  <c r="AJ1150" i="1" l="1"/>
  <c r="AN1150" i="1" s="1"/>
  <c r="AK1150" i="1"/>
  <c r="AO1150" i="1" s="1"/>
  <c r="AL1150" i="1"/>
  <c r="AP1150" i="1" s="1"/>
  <c r="AM1150" i="1"/>
  <c r="AQ1150" i="1" s="1"/>
  <c r="AR1150" i="1" l="1"/>
  <c r="AS1150" i="1" s="1"/>
  <c r="AL1151" i="1" l="1"/>
  <c r="AP1151" i="1" s="1"/>
  <c r="AM1151" i="1"/>
  <c r="AQ1151" i="1" s="1"/>
  <c r="AJ1151" i="1"/>
  <c r="AN1151" i="1" s="1"/>
  <c r="AK1151" i="1"/>
  <c r="AO1151" i="1" s="1"/>
  <c r="AR1151" i="1" l="1"/>
  <c r="AS1151" i="1" s="1"/>
  <c r="AJ1152" i="1" l="1"/>
  <c r="AN1152" i="1" s="1"/>
  <c r="AK1152" i="1"/>
  <c r="AO1152" i="1" s="1"/>
  <c r="AL1152" i="1"/>
  <c r="AP1152" i="1" s="1"/>
  <c r="AM1152" i="1"/>
  <c r="AQ1152" i="1" s="1"/>
  <c r="AR1152" i="1" l="1"/>
  <c r="AS1152" i="1" s="1"/>
  <c r="AL1153" i="1" l="1"/>
  <c r="AP1153" i="1" s="1"/>
  <c r="AM1153" i="1"/>
  <c r="AQ1153" i="1" s="1"/>
  <c r="AJ1153" i="1"/>
  <c r="AN1153" i="1" s="1"/>
  <c r="AK1153" i="1"/>
  <c r="AO1153" i="1" s="1"/>
  <c r="AR1153" i="1" l="1"/>
  <c r="AS1153" i="1" s="1"/>
  <c r="AJ1154" i="1" l="1"/>
  <c r="AN1154" i="1" s="1"/>
  <c r="AK1154" i="1"/>
  <c r="AO1154" i="1" s="1"/>
  <c r="AL1154" i="1"/>
  <c r="AP1154" i="1" s="1"/>
  <c r="AM1154" i="1"/>
  <c r="AQ1154" i="1" s="1"/>
  <c r="AR1154" i="1" l="1"/>
  <c r="AS1154" i="1" s="1"/>
  <c r="AL1155" i="1" l="1"/>
  <c r="AP1155" i="1" s="1"/>
  <c r="AM1155" i="1"/>
  <c r="AQ1155" i="1" s="1"/>
  <c r="AJ1155" i="1"/>
  <c r="AN1155" i="1" s="1"/>
  <c r="AK1155" i="1"/>
  <c r="AO1155" i="1" s="1"/>
  <c r="AR1155" i="1" l="1"/>
  <c r="AS1155" i="1" s="1"/>
  <c r="AJ1156" i="1" l="1"/>
  <c r="AN1156" i="1" s="1"/>
  <c r="AK1156" i="1"/>
  <c r="AO1156" i="1" s="1"/>
  <c r="AL1156" i="1"/>
  <c r="AP1156" i="1" s="1"/>
  <c r="AM1156" i="1"/>
  <c r="AQ1156" i="1" s="1"/>
  <c r="AR1156" i="1" l="1"/>
  <c r="AS1156" i="1" s="1"/>
  <c r="AL1157" i="1" l="1"/>
  <c r="AP1157" i="1" s="1"/>
  <c r="AM1157" i="1"/>
  <c r="AQ1157" i="1" s="1"/>
  <c r="AJ1157" i="1"/>
  <c r="AN1157" i="1" s="1"/>
  <c r="AK1157" i="1"/>
  <c r="AO1157" i="1" s="1"/>
  <c r="AR1157" i="1" l="1"/>
  <c r="AS1157" i="1" s="1"/>
  <c r="AJ1158" i="1" l="1"/>
  <c r="AN1158" i="1" s="1"/>
  <c r="AK1158" i="1"/>
  <c r="AO1158" i="1" s="1"/>
  <c r="AL1158" i="1"/>
  <c r="AP1158" i="1" s="1"/>
  <c r="AM1158" i="1"/>
  <c r="AQ1158" i="1" s="1"/>
  <c r="AR1158" i="1" l="1"/>
  <c r="AS1158" i="1" s="1"/>
  <c r="AL1159" i="1" l="1"/>
  <c r="AP1159" i="1" s="1"/>
  <c r="AM1159" i="1"/>
  <c r="AQ1159" i="1" s="1"/>
  <c r="AJ1159" i="1"/>
  <c r="AN1159" i="1" s="1"/>
  <c r="AK1159" i="1"/>
  <c r="AO1159" i="1" s="1"/>
  <c r="AR1159" i="1" l="1"/>
  <c r="AS1159" i="1" s="1"/>
  <c r="AJ1160" i="1" l="1"/>
  <c r="AN1160" i="1" s="1"/>
  <c r="AK1160" i="1"/>
  <c r="AO1160" i="1" s="1"/>
  <c r="AL1160" i="1"/>
  <c r="AP1160" i="1" s="1"/>
  <c r="AM1160" i="1"/>
  <c r="AQ1160" i="1" s="1"/>
  <c r="AR1160" i="1" l="1"/>
  <c r="AS1160" i="1" s="1"/>
  <c r="AL1161" i="1" l="1"/>
  <c r="AP1161" i="1" s="1"/>
  <c r="AM1161" i="1"/>
  <c r="AQ1161" i="1" s="1"/>
  <c r="AJ1161" i="1"/>
  <c r="AN1161" i="1" s="1"/>
  <c r="AK1161" i="1"/>
  <c r="AO1161" i="1" s="1"/>
  <c r="AR1161" i="1" l="1"/>
  <c r="AS1161" i="1" s="1"/>
  <c r="AJ1162" i="1" l="1"/>
  <c r="AN1162" i="1" s="1"/>
  <c r="AK1162" i="1"/>
  <c r="AO1162" i="1" s="1"/>
  <c r="AL1162" i="1"/>
  <c r="AP1162" i="1" s="1"/>
  <c r="AM1162" i="1"/>
  <c r="AQ1162" i="1" s="1"/>
  <c r="AR1162" i="1" l="1"/>
  <c r="AS1162" i="1" s="1"/>
  <c r="AL1163" i="1" l="1"/>
  <c r="AP1163" i="1" s="1"/>
  <c r="AM1163" i="1"/>
  <c r="AQ1163" i="1" s="1"/>
  <c r="AJ1163" i="1"/>
  <c r="AN1163" i="1" s="1"/>
  <c r="AK1163" i="1"/>
  <c r="AO1163" i="1" s="1"/>
  <c r="AR1163" i="1" l="1"/>
  <c r="AS1163" i="1" s="1"/>
  <c r="AJ1164" i="1" l="1"/>
  <c r="AN1164" i="1" s="1"/>
  <c r="AK1164" i="1"/>
  <c r="AO1164" i="1" s="1"/>
  <c r="AL1164" i="1"/>
  <c r="AP1164" i="1" s="1"/>
  <c r="AM1164" i="1"/>
  <c r="AQ1164" i="1" s="1"/>
  <c r="AR1164" i="1" l="1"/>
  <c r="AS1164" i="1" s="1"/>
  <c r="AL1165" i="1" l="1"/>
  <c r="AP1165" i="1" s="1"/>
  <c r="AM1165" i="1"/>
  <c r="AQ1165" i="1" s="1"/>
  <c r="AJ1165" i="1"/>
  <c r="AN1165" i="1" s="1"/>
  <c r="AK1165" i="1"/>
  <c r="AO1165" i="1" s="1"/>
  <c r="AR1165" i="1" l="1"/>
  <c r="AS1165" i="1" s="1"/>
  <c r="AJ1166" i="1" l="1"/>
  <c r="AN1166" i="1" s="1"/>
  <c r="AK1166" i="1"/>
  <c r="AO1166" i="1" s="1"/>
  <c r="AL1166" i="1"/>
  <c r="AP1166" i="1" s="1"/>
  <c r="AM1166" i="1"/>
  <c r="AQ1166" i="1" s="1"/>
  <c r="AR1166" i="1" l="1"/>
  <c r="AS1166" i="1" s="1"/>
  <c r="AL1167" i="1" l="1"/>
  <c r="AP1167" i="1" s="1"/>
  <c r="AM1167" i="1"/>
  <c r="AQ1167" i="1" s="1"/>
  <c r="AJ1167" i="1"/>
  <c r="AN1167" i="1" s="1"/>
  <c r="AK1167" i="1"/>
  <c r="AO1167" i="1" s="1"/>
  <c r="AR1167" i="1" l="1"/>
  <c r="AS1167" i="1" s="1"/>
  <c r="AJ1168" i="1" l="1"/>
  <c r="AN1168" i="1" s="1"/>
  <c r="AK1168" i="1"/>
  <c r="AO1168" i="1" s="1"/>
  <c r="AL1168" i="1"/>
  <c r="AP1168" i="1" s="1"/>
  <c r="AM1168" i="1"/>
  <c r="AQ1168" i="1" s="1"/>
  <c r="AR1168" i="1" l="1"/>
  <c r="AS1168" i="1" s="1"/>
  <c r="AL1169" i="1" l="1"/>
  <c r="AP1169" i="1" s="1"/>
  <c r="AM1169" i="1"/>
  <c r="AQ1169" i="1" s="1"/>
  <c r="AJ1169" i="1"/>
  <c r="AN1169" i="1" s="1"/>
  <c r="AK1169" i="1"/>
  <c r="AO1169" i="1" s="1"/>
  <c r="AR1169" i="1" l="1"/>
  <c r="AS1169" i="1" s="1"/>
  <c r="AJ1170" i="1" l="1"/>
  <c r="AN1170" i="1" s="1"/>
  <c r="AK1170" i="1"/>
  <c r="AO1170" i="1" s="1"/>
  <c r="AL1170" i="1"/>
  <c r="AP1170" i="1" s="1"/>
  <c r="AM1170" i="1"/>
  <c r="AQ1170" i="1" s="1"/>
  <c r="AR1170" i="1" l="1"/>
  <c r="AS1170" i="1" s="1"/>
  <c r="AL1171" i="1" l="1"/>
  <c r="AP1171" i="1" s="1"/>
  <c r="AM1171" i="1"/>
  <c r="AQ1171" i="1" s="1"/>
  <c r="AJ1171" i="1"/>
  <c r="AN1171" i="1" s="1"/>
  <c r="AK1171" i="1"/>
  <c r="AO1171" i="1" s="1"/>
  <c r="AR1171" i="1" l="1"/>
  <c r="AS1171" i="1" s="1"/>
  <c r="AJ1172" i="1" l="1"/>
  <c r="AN1172" i="1" s="1"/>
  <c r="AK1172" i="1"/>
  <c r="AO1172" i="1" s="1"/>
  <c r="AL1172" i="1"/>
  <c r="AP1172" i="1" s="1"/>
  <c r="AM1172" i="1"/>
  <c r="AQ1172" i="1" s="1"/>
  <c r="AR1172" i="1" l="1"/>
  <c r="AS1172" i="1"/>
  <c r="AL1173" i="1" l="1"/>
  <c r="AP1173" i="1" s="1"/>
  <c r="AM1173" i="1"/>
  <c r="AQ1173" i="1" s="1"/>
  <c r="AJ1173" i="1"/>
  <c r="AN1173" i="1" s="1"/>
  <c r="AK1173" i="1"/>
  <c r="AO1173" i="1" s="1"/>
  <c r="AR1173" i="1" l="1"/>
  <c r="AS1173" i="1" s="1"/>
  <c r="AJ1174" i="1" l="1"/>
  <c r="AN1174" i="1" s="1"/>
  <c r="AK1174" i="1"/>
  <c r="AO1174" i="1" s="1"/>
  <c r="AL1174" i="1"/>
  <c r="AP1174" i="1" s="1"/>
  <c r="AM1174" i="1"/>
  <c r="AQ1174" i="1" s="1"/>
  <c r="AR1174" i="1" l="1"/>
  <c r="AS1174" i="1" s="1"/>
  <c r="AL1175" i="1" l="1"/>
  <c r="AP1175" i="1" s="1"/>
  <c r="AM1175" i="1"/>
  <c r="AQ1175" i="1" s="1"/>
  <c r="AJ1175" i="1"/>
  <c r="AN1175" i="1" s="1"/>
  <c r="AK1175" i="1"/>
  <c r="AO1175" i="1" s="1"/>
  <c r="AR1175" i="1" l="1"/>
  <c r="AS1175" i="1"/>
  <c r="AJ1176" i="1" l="1"/>
  <c r="AN1176" i="1" s="1"/>
  <c r="AK1176" i="1"/>
  <c r="AO1176" i="1" s="1"/>
  <c r="AL1176" i="1"/>
  <c r="AP1176" i="1" s="1"/>
  <c r="AM1176" i="1"/>
  <c r="AQ1176" i="1" s="1"/>
  <c r="AR1176" i="1" l="1"/>
  <c r="AS1176" i="1" s="1"/>
  <c r="AL1177" i="1" l="1"/>
  <c r="AP1177" i="1" s="1"/>
  <c r="AM1177" i="1"/>
  <c r="AQ1177" i="1" s="1"/>
  <c r="AJ1177" i="1"/>
  <c r="AN1177" i="1" s="1"/>
  <c r="AK1177" i="1"/>
  <c r="AO1177" i="1" s="1"/>
  <c r="AR1177" i="1" l="1"/>
  <c r="AS1177" i="1" s="1"/>
  <c r="AJ1178" i="1" l="1"/>
  <c r="AN1178" i="1" s="1"/>
  <c r="AK1178" i="1"/>
  <c r="AO1178" i="1" s="1"/>
  <c r="AL1178" i="1"/>
  <c r="AP1178" i="1" s="1"/>
  <c r="AM1178" i="1"/>
  <c r="AQ1178" i="1" s="1"/>
  <c r="AR1178" i="1" l="1"/>
  <c r="AS1178" i="1" s="1"/>
  <c r="AL1179" i="1" l="1"/>
  <c r="AP1179" i="1" s="1"/>
  <c r="AM1179" i="1"/>
  <c r="AQ1179" i="1" s="1"/>
  <c r="AJ1179" i="1"/>
  <c r="AN1179" i="1" s="1"/>
  <c r="AK1179" i="1"/>
  <c r="AO1179" i="1" s="1"/>
  <c r="AR1179" i="1" l="1"/>
  <c r="AS1179" i="1" s="1"/>
  <c r="AJ1180" i="1" l="1"/>
  <c r="AN1180" i="1" s="1"/>
  <c r="AK1180" i="1"/>
  <c r="AO1180" i="1" s="1"/>
  <c r="AL1180" i="1"/>
  <c r="AP1180" i="1" s="1"/>
  <c r="AM1180" i="1"/>
  <c r="AQ1180" i="1" s="1"/>
  <c r="AR1180" i="1" l="1"/>
  <c r="AS1180" i="1" s="1"/>
  <c r="AL1181" i="1" l="1"/>
  <c r="AP1181" i="1" s="1"/>
  <c r="AM1181" i="1"/>
  <c r="AQ1181" i="1" s="1"/>
  <c r="AJ1181" i="1"/>
  <c r="AN1181" i="1" s="1"/>
  <c r="AK1181" i="1"/>
  <c r="AO1181" i="1" s="1"/>
  <c r="AR1181" i="1" l="1"/>
  <c r="AS1181" i="1" s="1"/>
  <c r="AJ1182" i="1" l="1"/>
  <c r="AN1182" i="1" s="1"/>
  <c r="AK1182" i="1"/>
  <c r="AO1182" i="1" s="1"/>
  <c r="AL1182" i="1"/>
  <c r="AP1182" i="1" s="1"/>
  <c r="AM1182" i="1"/>
  <c r="AQ1182" i="1" s="1"/>
  <c r="AR1182" i="1" l="1"/>
  <c r="AS1182" i="1" s="1"/>
  <c r="AL1183" i="1" l="1"/>
  <c r="AP1183" i="1" s="1"/>
  <c r="AM1183" i="1"/>
  <c r="AQ1183" i="1" s="1"/>
  <c r="AJ1183" i="1"/>
  <c r="AN1183" i="1" s="1"/>
  <c r="AK1183" i="1"/>
  <c r="AO1183" i="1" s="1"/>
  <c r="AR1183" i="1" l="1"/>
  <c r="AS1183" i="1" s="1"/>
  <c r="AJ1184" i="1" l="1"/>
  <c r="AN1184" i="1" s="1"/>
  <c r="AK1184" i="1"/>
  <c r="AO1184" i="1" s="1"/>
  <c r="AL1184" i="1"/>
  <c r="AP1184" i="1" s="1"/>
  <c r="AM1184" i="1"/>
  <c r="AQ1184" i="1" s="1"/>
  <c r="AR1184" i="1" l="1"/>
  <c r="AS1184" i="1" s="1"/>
  <c r="AL1185" i="1" l="1"/>
  <c r="AP1185" i="1" s="1"/>
  <c r="AM1185" i="1"/>
  <c r="AQ1185" i="1" s="1"/>
  <c r="AJ1185" i="1"/>
  <c r="AN1185" i="1" s="1"/>
  <c r="AK1185" i="1"/>
  <c r="AO1185" i="1" s="1"/>
  <c r="AR1185" i="1" l="1"/>
  <c r="AS1185" i="1" s="1"/>
  <c r="AJ1186" i="1" l="1"/>
  <c r="AN1186" i="1" s="1"/>
  <c r="AK1186" i="1"/>
  <c r="AO1186" i="1" s="1"/>
  <c r="AL1186" i="1"/>
  <c r="AP1186" i="1" s="1"/>
  <c r="AM1186" i="1"/>
  <c r="AQ1186" i="1" s="1"/>
  <c r="AR1186" i="1" l="1"/>
  <c r="AS1186" i="1" s="1"/>
  <c r="AL1187" i="1" l="1"/>
  <c r="AP1187" i="1" s="1"/>
  <c r="AM1187" i="1"/>
  <c r="AQ1187" i="1" s="1"/>
  <c r="AJ1187" i="1"/>
  <c r="AN1187" i="1" s="1"/>
  <c r="AK1187" i="1"/>
  <c r="AO1187" i="1" s="1"/>
  <c r="AR1187" i="1" l="1"/>
  <c r="AS1187" i="1" s="1"/>
  <c r="AJ1188" i="1" l="1"/>
  <c r="AN1188" i="1" s="1"/>
  <c r="AK1188" i="1"/>
  <c r="AO1188" i="1" s="1"/>
  <c r="AL1188" i="1"/>
  <c r="AP1188" i="1" s="1"/>
  <c r="AM1188" i="1"/>
  <c r="AQ1188" i="1" s="1"/>
  <c r="AR1188" i="1" l="1"/>
  <c r="AS1188" i="1" s="1"/>
  <c r="AL1189" i="1" l="1"/>
  <c r="AP1189" i="1" s="1"/>
  <c r="AM1189" i="1"/>
  <c r="AQ1189" i="1" s="1"/>
  <c r="AJ1189" i="1"/>
  <c r="AN1189" i="1" s="1"/>
  <c r="AK1189" i="1"/>
  <c r="AO1189" i="1" s="1"/>
  <c r="AR1189" i="1" l="1"/>
  <c r="AS1189" i="1" s="1"/>
  <c r="AJ1190" i="1" l="1"/>
  <c r="AN1190" i="1" s="1"/>
  <c r="AK1190" i="1"/>
  <c r="AO1190" i="1" s="1"/>
  <c r="AL1190" i="1"/>
  <c r="AP1190" i="1" s="1"/>
  <c r="AM1190" i="1"/>
  <c r="AQ1190" i="1" s="1"/>
  <c r="AR1190" i="1" l="1"/>
  <c r="AS1190" i="1" s="1"/>
  <c r="AL1191" i="1" l="1"/>
  <c r="AP1191" i="1" s="1"/>
  <c r="AM1191" i="1"/>
  <c r="AQ1191" i="1" s="1"/>
  <c r="AJ1191" i="1"/>
  <c r="AN1191" i="1" s="1"/>
  <c r="AK1191" i="1"/>
  <c r="AO1191" i="1" s="1"/>
  <c r="AR1191" i="1" l="1"/>
  <c r="AS1191" i="1" s="1"/>
  <c r="AJ1192" i="1" l="1"/>
  <c r="AN1192" i="1" s="1"/>
  <c r="AK1192" i="1"/>
  <c r="AO1192" i="1" s="1"/>
  <c r="AL1192" i="1"/>
  <c r="AP1192" i="1" s="1"/>
  <c r="AM1192" i="1"/>
  <c r="AQ1192" i="1" s="1"/>
  <c r="AR1192" i="1" l="1"/>
  <c r="AS1192" i="1" s="1"/>
  <c r="AL1193" i="1" l="1"/>
  <c r="AP1193" i="1" s="1"/>
  <c r="AM1193" i="1"/>
  <c r="AQ1193" i="1" s="1"/>
  <c r="AJ1193" i="1"/>
  <c r="AN1193" i="1" s="1"/>
  <c r="AK1193" i="1"/>
  <c r="AO1193" i="1" s="1"/>
  <c r="AR1193" i="1" l="1"/>
  <c r="AS1193" i="1" s="1"/>
  <c r="AJ1194" i="1" l="1"/>
  <c r="AN1194" i="1" s="1"/>
  <c r="AK1194" i="1"/>
  <c r="AO1194" i="1" s="1"/>
  <c r="AL1194" i="1"/>
  <c r="AP1194" i="1" s="1"/>
  <c r="AM1194" i="1"/>
  <c r="AQ1194" i="1" s="1"/>
  <c r="AR1194" i="1" l="1"/>
  <c r="AS1194" i="1" s="1"/>
  <c r="AL1195" i="1" l="1"/>
  <c r="AP1195" i="1" s="1"/>
  <c r="AM1195" i="1"/>
  <c r="AQ1195" i="1" s="1"/>
  <c r="AJ1195" i="1"/>
  <c r="AN1195" i="1" s="1"/>
  <c r="AK1195" i="1"/>
  <c r="AO1195" i="1" s="1"/>
  <c r="AR1195" i="1" l="1"/>
  <c r="AS1195" i="1" s="1"/>
  <c r="AJ1196" i="1" l="1"/>
  <c r="AN1196" i="1" s="1"/>
  <c r="AK1196" i="1"/>
  <c r="AO1196" i="1" s="1"/>
  <c r="AL1196" i="1"/>
  <c r="AP1196" i="1" s="1"/>
  <c r="AM1196" i="1"/>
  <c r="AQ1196" i="1" s="1"/>
  <c r="AR1196" i="1" l="1"/>
  <c r="AS1196" i="1"/>
  <c r="AL1197" i="1" l="1"/>
  <c r="AP1197" i="1" s="1"/>
  <c r="AM1197" i="1"/>
  <c r="AQ1197" i="1" s="1"/>
  <c r="AJ1197" i="1"/>
  <c r="AN1197" i="1" s="1"/>
  <c r="AK1197" i="1"/>
  <c r="AO1197" i="1" s="1"/>
  <c r="AR1197" i="1" l="1"/>
  <c r="AS1197" i="1" s="1"/>
  <c r="AJ1198" i="1" l="1"/>
  <c r="AN1198" i="1" s="1"/>
  <c r="AK1198" i="1"/>
  <c r="AO1198" i="1" s="1"/>
  <c r="AL1198" i="1"/>
  <c r="AP1198" i="1" s="1"/>
  <c r="AM1198" i="1"/>
  <c r="AQ1198" i="1" s="1"/>
  <c r="AR1198" i="1" l="1"/>
  <c r="AS1198" i="1" s="1"/>
  <c r="AL1199" i="1" l="1"/>
  <c r="AP1199" i="1" s="1"/>
  <c r="AM1199" i="1"/>
  <c r="AQ1199" i="1" s="1"/>
  <c r="AJ1199" i="1"/>
  <c r="AN1199" i="1" s="1"/>
  <c r="AK1199" i="1"/>
  <c r="AO1199" i="1" s="1"/>
  <c r="AR1199" i="1" l="1"/>
  <c r="AS1199" i="1" s="1"/>
  <c r="AJ1200" i="1" l="1"/>
  <c r="AN1200" i="1" s="1"/>
  <c r="AK1200" i="1"/>
  <c r="AO1200" i="1" s="1"/>
  <c r="AL1200" i="1"/>
  <c r="AP1200" i="1" s="1"/>
  <c r="AM1200" i="1"/>
  <c r="AQ1200" i="1" s="1"/>
  <c r="AR1200" i="1" l="1"/>
  <c r="AS1200" i="1" s="1"/>
  <c r="AL1201" i="1" l="1"/>
  <c r="AP1201" i="1" s="1"/>
  <c r="AM1201" i="1"/>
  <c r="AQ1201" i="1" s="1"/>
  <c r="AJ1201" i="1"/>
  <c r="AN1201" i="1" s="1"/>
  <c r="AK1201" i="1"/>
  <c r="AO1201" i="1" s="1"/>
  <c r="AR1201" i="1" l="1"/>
  <c r="AS1201" i="1" s="1"/>
  <c r="AJ1202" i="1" l="1"/>
  <c r="AN1202" i="1" s="1"/>
  <c r="AK1202" i="1"/>
  <c r="AO1202" i="1" s="1"/>
  <c r="AL1202" i="1"/>
  <c r="AP1202" i="1" s="1"/>
  <c r="AM1202" i="1"/>
  <c r="AQ1202" i="1" s="1"/>
  <c r="AR1202" i="1" l="1"/>
  <c r="AS1202" i="1" s="1"/>
  <c r="AL1203" i="1" l="1"/>
  <c r="AP1203" i="1" s="1"/>
  <c r="AM1203" i="1"/>
  <c r="AQ1203" i="1" s="1"/>
  <c r="AJ1203" i="1"/>
  <c r="AN1203" i="1" s="1"/>
  <c r="AK1203" i="1"/>
  <c r="AO1203" i="1" s="1"/>
  <c r="AR1203" i="1" l="1"/>
  <c r="AS1203" i="1" s="1"/>
  <c r="AJ1204" i="1" l="1"/>
  <c r="AN1204" i="1" s="1"/>
  <c r="AK1204" i="1"/>
  <c r="AO1204" i="1" s="1"/>
  <c r="AL1204" i="1"/>
  <c r="AP1204" i="1" s="1"/>
  <c r="AM1204" i="1"/>
  <c r="AQ1204" i="1" s="1"/>
  <c r="AR1204" i="1" l="1"/>
  <c r="AS1204" i="1" s="1"/>
  <c r="AL1205" i="1" l="1"/>
  <c r="AP1205" i="1" s="1"/>
  <c r="AM1205" i="1"/>
  <c r="AQ1205" i="1" s="1"/>
  <c r="AJ1205" i="1"/>
  <c r="AN1205" i="1" s="1"/>
  <c r="AK1205" i="1"/>
  <c r="AO1205" i="1" s="1"/>
  <c r="AR1205" i="1" l="1"/>
  <c r="AS1205" i="1" s="1"/>
  <c r="AJ1206" i="1" l="1"/>
  <c r="AN1206" i="1" s="1"/>
  <c r="AK1206" i="1"/>
  <c r="AO1206" i="1" s="1"/>
  <c r="AL1206" i="1"/>
  <c r="AP1206" i="1" s="1"/>
  <c r="AM1206" i="1"/>
  <c r="AQ1206" i="1" s="1"/>
  <c r="AR1206" i="1" l="1"/>
  <c r="AS1206" i="1" s="1"/>
  <c r="AL1207" i="1" l="1"/>
  <c r="AP1207" i="1" s="1"/>
  <c r="AM1207" i="1"/>
  <c r="AQ1207" i="1" s="1"/>
  <c r="AJ1207" i="1"/>
  <c r="AN1207" i="1" s="1"/>
  <c r="AK1207" i="1"/>
  <c r="AO1207" i="1" s="1"/>
  <c r="AR1207" i="1" l="1"/>
  <c r="AS1207" i="1" s="1"/>
  <c r="AJ1208" i="1" l="1"/>
  <c r="AN1208" i="1" s="1"/>
  <c r="AK1208" i="1"/>
  <c r="AO1208" i="1" s="1"/>
  <c r="AL1208" i="1"/>
  <c r="AP1208" i="1" s="1"/>
  <c r="AM1208" i="1"/>
  <c r="AQ1208" i="1" s="1"/>
  <c r="AR1208" i="1" l="1"/>
  <c r="AS1208" i="1" s="1"/>
  <c r="AL1209" i="1" l="1"/>
  <c r="AP1209" i="1" s="1"/>
  <c r="AM1209" i="1"/>
  <c r="AQ1209" i="1" s="1"/>
  <c r="AJ1209" i="1"/>
  <c r="AN1209" i="1" s="1"/>
  <c r="AK1209" i="1"/>
  <c r="AO1209" i="1" s="1"/>
  <c r="AR1209" i="1" l="1"/>
  <c r="AS1209" i="1" s="1"/>
  <c r="AJ1210" i="1" l="1"/>
  <c r="AN1210" i="1" s="1"/>
  <c r="AK1210" i="1"/>
  <c r="AO1210" i="1" s="1"/>
  <c r="AL1210" i="1"/>
  <c r="AP1210" i="1" s="1"/>
  <c r="AM1210" i="1"/>
  <c r="AQ1210" i="1" s="1"/>
  <c r="AR1210" i="1" l="1"/>
  <c r="AS1210" i="1" s="1"/>
  <c r="AL1211" i="1" l="1"/>
  <c r="AP1211" i="1" s="1"/>
  <c r="AM1211" i="1"/>
  <c r="AQ1211" i="1" s="1"/>
  <c r="AJ1211" i="1"/>
  <c r="AN1211" i="1" s="1"/>
  <c r="AK1211" i="1"/>
  <c r="AO1211" i="1" s="1"/>
  <c r="AR1211" i="1" l="1"/>
  <c r="AS1211" i="1" s="1"/>
  <c r="AJ1212" i="1" l="1"/>
  <c r="AN1212" i="1" s="1"/>
  <c r="AK1212" i="1"/>
  <c r="AO1212" i="1" s="1"/>
  <c r="AL1212" i="1"/>
  <c r="AP1212" i="1" s="1"/>
  <c r="AM1212" i="1"/>
  <c r="AQ1212" i="1" s="1"/>
  <c r="AR1212" i="1" l="1"/>
  <c r="AS1212" i="1" s="1"/>
  <c r="AL1213" i="1" l="1"/>
  <c r="AP1213" i="1" s="1"/>
  <c r="AM1213" i="1"/>
  <c r="AQ1213" i="1" s="1"/>
  <c r="AJ1213" i="1"/>
  <c r="AN1213" i="1" s="1"/>
  <c r="AK1213" i="1"/>
  <c r="AO1213" i="1" s="1"/>
  <c r="AR1213" i="1" l="1"/>
  <c r="AS1213" i="1" s="1"/>
  <c r="AJ1214" i="1" l="1"/>
  <c r="AN1214" i="1" s="1"/>
  <c r="AK1214" i="1"/>
  <c r="AO1214" i="1" s="1"/>
  <c r="AL1214" i="1"/>
  <c r="AP1214" i="1" s="1"/>
  <c r="AM1214" i="1"/>
  <c r="AQ1214" i="1" s="1"/>
  <c r="AR1214" i="1" l="1"/>
  <c r="AS1214" i="1" s="1"/>
  <c r="AL1215" i="1" l="1"/>
  <c r="AP1215" i="1" s="1"/>
  <c r="AM1215" i="1"/>
  <c r="AQ1215" i="1" s="1"/>
  <c r="AJ1215" i="1"/>
  <c r="AN1215" i="1" s="1"/>
  <c r="AK1215" i="1"/>
  <c r="AO1215" i="1" s="1"/>
  <c r="AR1215" i="1" l="1"/>
  <c r="AS1215" i="1" s="1"/>
  <c r="AJ1216" i="1" l="1"/>
  <c r="AN1216" i="1" s="1"/>
  <c r="AK1216" i="1"/>
  <c r="AO1216" i="1" s="1"/>
  <c r="AL1216" i="1"/>
  <c r="AP1216" i="1" s="1"/>
  <c r="AM1216" i="1"/>
  <c r="AQ1216" i="1" s="1"/>
  <c r="AR1216" i="1" l="1"/>
  <c r="AS1216" i="1" s="1"/>
  <c r="AL1217" i="1" l="1"/>
  <c r="AP1217" i="1" s="1"/>
  <c r="AM1217" i="1"/>
  <c r="AQ1217" i="1" s="1"/>
  <c r="AJ1217" i="1"/>
  <c r="AN1217" i="1" s="1"/>
  <c r="AK1217" i="1"/>
  <c r="AO1217" i="1" s="1"/>
  <c r="AR1217" i="1" l="1"/>
  <c r="AS1217" i="1" s="1"/>
  <c r="AJ1218" i="1" l="1"/>
  <c r="AN1218" i="1" s="1"/>
  <c r="AK1218" i="1"/>
  <c r="AO1218" i="1" s="1"/>
  <c r="AL1218" i="1"/>
  <c r="AP1218" i="1" s="1"/>
  <c r="AM1218" i="1"/>
  <c r="AQ1218" i="1" s="1"/>
  <c r="AR1218" i="1" l="1"/>
  <c r="AS1218" i="1" s="1"/>
  <c r="AL1219" i="1" l="1"/>
  <c r="AP1219" i="1" s="1"/>
  <c r="AM1219" i="1"/>
  <c r="AQ1219" i="1" s="1"/>
  <c r="AJ1219" i="1"/>
  <c r="AN1219" i="1" s="1"/>
  <c r="AK1219" i="1"/>
  <c r="AO1219" i="1" s="1"/>
  <c r="AR1219" i="1" l="1"/>
  <c r="AS1219" i="1" s="1"/>
  <c r="AJ1220" i="1" l="1"/>
  <c r="AN1220" i="1" s="1"/>
  <c r="AK1220" i="1"/>
  <c r="AO1220" i="1" s="1"/>
  <c r="AL1220" i="1"/>
  <c r="AP1220" i="1" s="1"/>
  <c r="AM1220" i="1"/>
  <c r="AQ1220" i="1" s="1"/>
  <c r="AR1220" i="1" l="1"/>
  <c r="AS1220" i="1" s="1"/>
  <c r="AL1221" i="1" l="1"/>
  <c r="AP1221" i="1" s="1"/>
  <c r="AM1221" i="1"/>
  <c r="AQ1221" i="1" s="1"/>
  <c r="AJ1221" i="1"/>
  <c r="AN1221" i="1" s="1"/>
  <c r="AK1221" i="1"/>
  <c r="AO1221" i="1" s="1"/>
  <c r="AR1221" i="1" l="1"/>
  <c r="AS1221" i="1" s="1"/>
  <c r="AJ1222" i="1" l="1"/>
  <c r="AN1222" i="1" s="1"/>
  <c r="AK1222" i="1"/>
  <c r="AO1222" i="1" s="1"/>
  <c r="AL1222" i="1"/>
  <c r="AP1222" i="1" s="1"/>
  <c r="AM1222" i="1"/>
  <c r="AQ1222" i="1" s="1"/>
  <c r="AR1222" i="1" l="1"/>
  <c r="AS1222" i="1" s="1"/>
  <c r="AL1223" i="1" l="1"/>
  <c r="AP1223" i="1" s="1"/>
  <c r="AM1223" i="1"/>
  <c r="AQ1223" i="1" s="1"/>
  <c r="AJ1223" i="1"/>
  <c r="AN1223" i="1" s="1"/>
  <c r="AK1223" i="1"/>
  <c r="AO1223" i="1" s="1"/>
  <c r="AR1223" i="1" l="1"/>
  <c r="AS1223" i="1" s="1"/>
  <c r="AJ1224" i="1" l="1"/>
  <c r="AN1224" i="1" s="1"/>
  <c r="AK1224" i="1"/>
  <c r="AO1224" i="1" s="1"/>
  <c r="AL1224" i="1"/>
  <c r="AP1224" i="1" s="1"/>
  <c r="AM1224" i="1"/>
  <c r="AQ1224" i="1" s="1"/>
  <c r="AR1224" i="1" l="1"/>
  <c r="AS1224" i="1" s="1"/>
  <c r="AL1225" i="1" l="1"/>
  <c r="AP1225" i="1" s="1"/>
  <c r="AM1225" i="1"/>
  <c r="AQ1225" i="1" s="1"/>
  <c r="AJ1225" i="1"/>
  <c r="AN1225" i="1" s="1"/>
  <c r="AK1225" i="1"/>
  <c r="AO1225" i="1" s="1"/>
  <c r="AR1225" i="1" l="1"/>
  <c r="AS1225" i="1" s="1"/>
  <c r="AJ1226" i="1" l="1"/>
  <c r="AN1226" i="1" s="1"/>
  <c r="AK1226" i="1"/>
  <c r="AO1226" i="1" s="1"/>
  <c r="AL1226" i="1"/>
  <c r="AP1226" i="1" s="1"/>
  <c r="AM1226" i="1"/>
  <c r="AQ1226" i="1" s="1"/>
  <c r="AR1226" i="1" l="1"/>
  <c r="AS1226" i="1" s="1"/>
  <c r="AL1227" i="1" l="1"/>
  <c r="AP1227" i="1" s="1"/>
  <c r="AM1227" i="1"/>
  <c r="AQ1227" i="1" s="1"/>
  <c r="AJ1227" i="1"/>
  <c r="AN1227" i="1" s="1"/>
  <c r="AK1227" i="1"/>
  <c r="AO1227" i="1" s="1"/>
  <c r="AR1227" i="1" l="1"/>
  <c r="AS1227" i="1" s="1"/>
  <c r="AJ1228" i="1" l="1"/>
  <c r="AN1228" i="1" s="1"/>
  <c r="AK1228" i="1"/>
  <c r="AO1228" i="1" s="1"/>
  <c r="AL1228" i="1"/>
  <c r="AP1228" i="1" s="1"/>
  <c r="AM1228" i="1"/>
  <c r="AQ1228" i="1" s="1"/>
  <c r="AR1228" i="1" l="1"/>
  <c r="AS1228" i="1" s="1"/>
  <c r="AL1229" i="1" l="1"/>
  <c r="AP1229" i="1" s="1"/>
  <c r="AM1229" i="1"/>
  <c r="AQ1229" i="1" s="1"/>
  <c r="AJ1229" i="1"/>
  <c r="AN1229" i="1" s="1"/>
  <c r="AK1229" i="1"/>
  <c r="AO1229" i="1" s="1"/>
  <c r="AR1229" i="1" l="1"/>
  <c r="AS1229" i="1" s="1"/>
  <c r="AJ1230" i="1" l="1"/>
  <c r="AN1230" i="1" s="1"/>
  <c r="AK1230" i="1"/>
  <c r="AO1230" i="1" s="1"/>
  <c r="AL1230" i="1"/>
  <c r="AP1230" i="1" s="1"/>
  <c r="AM1230" i="1"/>
  <c r="AQ1230" i="1" s="1"/>
  <c r="AR1230" i="1" l="1"/>
  <c r="AS1230" i="1" s="1"/>
  <c r="AL1231" i="1" l="1"/>
  <c r="AP1231" i="1" s="1"/>
  <c r="AM1231" i="1"/>
  <c r="AQ1231" i="1" s="1"/>
  <c r="AJ1231" i="1"/>
  <c r="AN1231" i="1" s="1"/>
  <c r="AK1231" i="1"/>
  <c r="AO1231" i="1" s="1"/>
  <c r="AR1231" i="1" l="1"/>
  <c r="AS1231" i="1" s="1"/>
  <c r="AJ1232" i="1" l="1"/>
  <c r="AN1232" i="1" s="1"/>
  <c r="AK1232" i="1"/>
  <c r="AO1232" i="1" s="1"/>
  <c r="AL1232" i="1"/>
  <c r="AP1232" i="1" s="1"/>
  <c r="AM1232" i="1"/>
  <c r="AQ1232" i="1" s="1"/>
  <c r="AR1232" i="1" l="1"/>
  <c r="AS1232" i="1" s="1"/>
  <c r="AL1233" i="1" l="1"/>
  <c r="AP1233" i="1" s="1"/>
  <c r="AM1233" i="1"/>
  <c r="AQ1233" i="1" s="1"/>
  <c r="AJ1233" i="1"/>
  <c r="AN1233" i="1" s="1"/>
  <c r="AK1233" i="1"/>
  <c r="AO1233" i="1" s="1"/>
  <c r="AR1233" i="1" l="1"/>
  <c r="AS1233" i="1" s="1"/>
  <c r="AJ1234" i="1" l="1"/>
  <c r="AN1234" i="1" s="1"/>
  <c r="AK1234" i="1"/>
  <c r="AO1234" i="1" s="1"/>
  <c r="AL1234" i="1"/>
  <c r="AP1234" i="1" s="1"/>
  <c r="AM1234" i="1"/>
  <c r="AQ1234" i="1" s="1"/>
  <c r="AR1234" i="1" l="1"/>
  <c r="AS1234" i="1" s="1"/>
  <c r="AL1235" i="1" l="1"/>
  <c r="AP1235" i="1" s="1"/>
  <c r="AM1235" i="1"/>
  <c r="AQ1235" i="1" s="1"/>
  <c r="AJ1235" i="1"/>
  <c r="AN1235" i="1" s="1"/>
  <c r="AK1235" i="1"/>
  <c r="AO1235" i="1" s="1"/>
  <c r="AR1235" i="1" l="1"/>
  <c r="AS1235" i="1" s="1"/>
  <c r="AJ1236" i="1" l="1"/>
  <c r="AN1236" i="1" s="1"/>
  <c r="AK1236" i="1"/>
  <c r="AO1236" i="1" s="1"/>
  <c r="AL1236" i="1"/>
  <c r="AP1236" i="1" s="1"/>
  <c r="AM1236" i="1"/>
  <c r="AQ1236" i="1" s="1"/>
  <c r="AR1236" i="1" l="1"/>
  <c r="AS1236" i="1" s="1"/>
  <c r="AL1237" i="1" l="1"/>
  <c r="AP1237" i="1" s="1"/>
  <c r="AM1237" i="1"/>
  <c r="AQ1237" i="1" s="1"/>
  <c r="AJ1237" i="1"/>
  <c r="AN1237" i="1" s="1"/>
  <c r="AK1237" i="1"/>
  <c r="AO1237" i="1" s="1"/>
  <c r="AR1237" i="1" l="1"/>
  <c r="AS1237" i="1" s="1"/>
  <c r="AJ1238" i="1" l="1"/>
  <c r="AN1238" i="1" s="1"/>
  <c r="AK1238" i="1"/>
  <c r="AO1238" i="1" s="1"/>
  <c r="AL1238" i="1"/>
  <c r="AP1238" i="1" s="1"/>
  <c r="AM1238" i="1"/>
  <c r="AQ1238" i="1" s="1"/>
  <c r="AR1238" i="1" l="1"/>
  <c r="AS1238" i="1" s="1"/>
  <c r="AL1239" i="1" l="1"/>
  <c r="AP1239" i="1" s="1"/>
  <c r="AM1239" i="1"/>
  <c r="AQ1239" i="1" s="1"/>
  <c r="AJ1239" i="1"/>
  <c r="AN1239" i="1" s="1"/>
  <c r="AK1239" i="1"/>
  <c r="AO1239" i="1" s="1"/>
  <c r="AR1239" i="1" l="1"/>
  <c r="AS1239" i="1" s="1"/>
  <c r="AJ1240" i="1" l="1"/>
  <c r="AN1240" i="1" s="1"/>
  <c r="AK1240" i="1"/>
  <c r="AO1240" i="1" s="1"/>
  <c r="AL1240" i="1"/>
  <c r="AP1240" i="1" s="1"/>
  <c r="AM1240" i="1"/>
  <c r="AQ1240" i="1" s="1"/>
  <c r="AR1240" i="1" l="1"/>
  <c r="AS1240" i="1" s="1"/>
  <c r="AL1241" i="1" l="1"/>
  <c r="AP1241" i="1" s="1"/>
  <c r="AM1241" i="1"/>
  <c r="AQ1241" i="1" s="1"/>
  <c r="AJ1241" i="1"/>
  <c r="AN1241" i="1" s="1"/>
  <c r="AK1241" i="1"/>
  <c r="AO1241" i="1" s="1"/>
  <c r="AR1241" i="1" l="1"/>
  <c r="AS1241" i="1" s="1"/>
  <c r="AJ1242" i="1" l="1"/>
  <c r="AN1242" i="1" s="1"/>
  <c r="AK1242" i="1"/>
  <c r="AO1242" i="1" s="1"/>
  <c r="AL1242" i="1"/>
  <c r="AP1242" i="1" s="1"/>
  <c r="AM1242" i="1"/>
  <c r="AQ1242" i="1" s="1"/>
  <c r="AR1242" i="1" l="1"/>
  <c r="AS1242" i="1" s="1"/>
  <c r="AL1243" i="1" l="1"/>
  <c r="AP1243" i="1" s="1"/>
  <c r="AM1243" i="1"/>
  <c r="AQ1243" i="1" s="1"/>
  <c r="AJ1243" i="1"/>
  <c r="AN1243" i="1" s="1"/>
  <c r="AK1243" i="1"/>
  <c r="AO1243" i="1" s="1"/>
  <c r="AR1243" i="1" l="1"/>
  <c r="AS1243" i="1" s="1"/>
  <c r="AJ1244" i="1" l="1"/>
  <c r="AN1244" i="1" s="1"/>
  <c r="AK1244" i="1"/>
  <c r="AO1244" i="1" s="1"/>
  <c r="AL1244" i="1"/>
  <c r="AP1244" i="1" s="1"/>
  <c r="AM1244" i="1"/>
  <c r="AQ1244" i="1" s="1"/>
  <c r="AR1244" i="1" l="1"/>
  <c r="AS1244" i="1" s="1"/>
  <c r="AL1245" i="1" l="1"/>
  <c r="AP1245" i="1" s="1"/>
  <c r="AM1245" i="1"/>
  <c r="AQ1245" i="1" s="1"/>
  <c r="AJ1245" i="1"/>
  <c r="AN1245" i="1" s="1"/>
  <c r="AK1245" i="1"/>
  <c r="AO1245" i="1" s="1"/>
  <c r="AR1245" i="1" l="1"/>
  <c r="AS1245" i="1" s="1"/>
  <c r="AJ1246" i="1" l="1"/>
  <c r="AN1246" i="1" s="1"/>
  <c r="AK1246" i="1"/>
  <c r="AO1246" i="1" s="1"/>
  <c r="AL1246" i="1"/>
  <c r="AP1246" i="1" s="1"/>
  <c r="AM1246" i="1"/>
  <c r="AQ1246" i="1" s="1"/>
  <c r="AR1246" i="1" l="1"/>
  <c r="AS1246" i="1" s="1"/>
  <c r="AL1247" i="1" l="1"/>
  <c r="AP1247" i="1" s="1"/>
  <c r="AM1247" i="1"/>
  <c r="AQ1247" i="1" s="1"/>
  <c r="AJ1247" i="1"/>
  <c r="AN1247" i="1" s="1"/>
  <c r="AK1247" i="1"/>
  <c r="AO1247" i="1" s="1"/>
  <c r="AR1247" i="1" l="1"/>
  <c r="AS1247" i="1"/>
  <c r="AJ1248" i="1" l="1"/>
  <c r="AN1248" i="1" s="1"/>
  <c r="AK1248" i="1"/>
  <c r="AO1248" i="1" s="1"/>
  <c r="AL1248" i="1"/>
  <c r="AP1248" i="1" s="1"/>
  <c r="AM1248" i="1"/>
  <c r="AQ1248" i="1" s="1"/>
  <c r="AR1248" i="1" l="1"/>
  <c r="AS1248" i="1" s="1"/>
  <c r="AL1249" i="1" l="1"/>
  <c r="AP1249" i="1" s="1"/>
  <c r="AM1249" i="1"/>
  <c r="AQ1249" i="1" s="1"/>
  <c r="AJ1249" i="1"/>
  <c r="AN1249" i="1" s="1"/>
  <c r="AK1249" i="1"/>
  <c r="AO1249" i="1" s="1"/>
  <c r="AR1249" i="1" l="1"/>
  <c r="AS1249" i="1"/>
  <c r="AJ1250" i="1" l="1"/>
  <c r="AN1250" i="1" s="1"/>
  <c r="AK1250" i="1"/>
  <c r="AO1250" i="1" s="1"/>
  <c r="AL1250" i="1"/>
  <c r="AP1250" i="1" s="1"/>
  <c r="AM1250" i="1"/>
  <c r="AQ1250" i="1" s="1"/>
  <c r="AR1250" i="1" l="1"/>
  <c r="AS1250" i="1" s="1"/>
  <c r="AL1251" i="1" l="1"/>
  <c r="AP1251" i="1" s="1"/>
  <c r="AM1251" i="1"/>
  <c r="AQ1251" i="1" s="1"/>
  <c r="AJ1251" i="1"/>
  <c r="AN1251" i="1" s="1"/>
  <c r="AK1251" i="1"/>
  <c r="AO1251" i="1" s="1"/>
  <c r="AR1251" i="1" l="1"/>
  <c r="AS1251" i="1" s="1"/>
  <c r="AJ1252" i="1" l="1"/>
  <c r="AN1252" i="1" s="1"/>
  <c r="AK1252" i="1"/>
  <c r="AO1252" i="1" s="1"/>
  <c r="AL1252" i="1"/>
  <c r="AP1252" i="1" s="1"/>
  <c r="AM1252" i="1"/>
  <c r="AQ1252" i="1" s="1"/>
  <c r="AR1252" i="1" l="1"/>
  <c r="AS1252" i="1" s="1"/>
  <c r="AL1253" i="1" l="1"/>
  <c r="AP1253" i="1" s="1"/>
  <c r="AM1253" i="1"/>
  <c r="AQ1253" i="1" s="1"/>
  <c r="AJ1253" i="1"/>
  <c r="AN1253" i="1" s="1"/>
  <c r="AK1253" i="1"/>
  <c r="AO1253" i="1" s="1"/>
  <c r="AR1253" i="1" l="1"/>
  <c r="AS1253" i="1" s="1"/>
  <c r="AJ1254" i="1" l="1"/>
  <c r="AN1254" i="1" s="1"/>
  <c r="AK1254" i="1"/>
  <c r="AO1254" i="1" s="1"/>
  <c r="AL1254" i="1"/>
  <c r="AP1254" i="1" s="1"/>
  <c r="AM1254" i="1"/>
  <c r="AQ1254" i="1" s="1"/>
  <c r="AR1254" i="1" l="1"/>
  <c r="AS1254" i="1" s="1"/>
  <c r="AL1255" i="1" l="1"/>
  <c r="AP1255" i="1" s="1"/>
  <c r="AM1255" i="1"/>
  <c r="AQ1255" i="1" s="1"/>
  <c r="AJ1255" i="1"/>
  <c r="AN1255" i="1" s="1"/>
  <c r="AK1255" i="1"/>
  <c r="AO1255" i="1" s="1"/>
  <c r="AR1255" i="1" l="1"/>
  <c r="AS1255" i="1" s="1"/>
  <c r="AJ1256" i="1" l="1"/>
  <c r="AN1256" i="1" s="1"/>
  <c r="AK1256" i="1"/>
  <c r="AO1256" i="1" s="1"/>
  <c r="AL1256" i="1"/>
  <c r="AP1256" i="1" s="1"/>
  <c r="AM1256" i="1"/>
  <c r="AQ1256" i="1" s="1"/>
  <c r="AR1256" i="1" l="1"/>
  <c r="AS1256" i="1" s="1"/>
  <c r="AL1257" i="1" l="1"/>
  <c r="AP1257" i="1" s="1"/>
  <c r="AM1257" i="1"/>
  <c r="AQ1257" i="1" s="1"/>
  <c r="AJ1257" i="1"/>
  <c r="AN1257" i="1" s="1"/>
  <c r="AK1257" i="1"/>
  <c r="AO1257" i="1" s="1"/>
  <c r="AR1257" i="1" l="1"/>
  <c r="AS1257" i="1" s="1"/>
  <c r="AJ1258" i="1" l="1"/>
  <c r="AN1258" i="1" s="1"/>
  <c r="AK1258" i="1"/>
  <c r="AO1258" i="1" s="1"/>
  <c r="AL1258" i="1"/>
  <c r="AP1258" i="1" s="1"/>
  <c r="AM1258" i="1"/>
  <c r="AQ1258" i="1" s="1"/>
  <c r="AR1258" i="1" l="1"/>
  <c r="AS1258" i="1" s="1"/>
  <c r="AL1259" i="1" l="1"/>
  <c r="AP1259" i="1" s="1"/>
  <c r="AM1259" i="1"/>
  <c r="AQ1259" i="1" s="1"/>
  <c r="AJ1259" i="1"/>
  <c r="AN1259" i="1" s="1"/>
  <c r="AK1259" i="1"/>
  <c r="AO1259" i="1" s="1"/>
  <c r="AR1259" i="1" l="1"/>
  <c r="AS1259" i="1" s="1"/>
  <c r="AJ1260" i="1" l="1"/>
  <c r="AN1260" i="1" s="1"/>
  <c r="AK1260" i="1"/>
  <c r="AO1260" i="1" s="1"/>
  <c r="AL1260" i="1"/>
  <c r="AP1260" i="1" s="1"/>
  <c r="AM1260" i="1"/>
  <c r="AQ1260" i="1" s="1"/>
  <c r="AR1260" i="1" l="1"/>
  <c r="AS1260" i="1" s="1"/>
  <c r="AL1261" i="1" l="1"/>
  <c r="AP1261" i="1" s="1"/>
  <c r="AM1261" i="1"/>
  <c r="AQ1261" i="1" s="1"/>
  <c r="AJ1261" i="1"/>
  <c r="AN1261" i="1" s="1"/>
  <c r="AK1261" i="1"/>
  <c r="AO1261" i="1" s="1"/>
  <c r="AR1261" i="1" l="1"/>
  <c r="AS1261" i="1" s="1"/>
  <c r="AJ1262" i="1" l="1"/>
  <c r="AN1262" i="1" s="1"/>
  <c r="AK1262" i="1"/>
  <c r="AO1262" i="1" s="1"/>
  <c r="AL1262" i="1"/>
  <c r="AP1262" i="1" s="1"/>
  <c r="AM1262" i="1"/>
  <c r="AQ1262" i="1" s="1"/>
  <c r="AR1262" i="1" l="1"/>
  <c r="AS1262" i="1" s="1"/>
  <c r="AL1263" i="1" l="1"/>
  <c r="AP1263" i="1" s="1"/>
  <c r="AM1263" i="1"/>
  <c r="AQ1263" i="1" s="1"/>
  <c r="AJ1263" i="1"/>
  <c r="AN1263" i="1" s="1"/>
  <c r="AK1263" i="1"/>
  <c r="AO1263" i="1" s="1"/>
  <c r="AR1263" i="1" l="1"/>
  <c r="AS1263" i="1" s="1"/>
  <c r="AJ1264" i="1" l="1"/>
  <c r="AN1264" i="1" s="1"/>
  <c r="AK1264" i="1"/>
  <c r="AO1264" i="1" s="1"/>
  <c r="AL1264" i="1"/>
  <c r="AP1264" i="1" s="1"/>
  <c r="AM1264" i="1"/>
  <c r="AQ1264" i="1" s="1"/>
  <c r="AR1264" i="1" l="1"/>
  <c r="AS1264" i="1" s="1"/>
  <c r="AL1265" i="1" l="1"/>
  <c r="AP1265" i="1" s="1"/>
  <c r="AM1265" i="1"/>
  <c r="AQ1265" i="1" s="1"/>
  <c r="AJ1265" i="1"/>
  <c r="AN1265" i="1" s="1"/>
  <c r="AK1265" i="1"/>
  <c r="AO1265" i="1" s="1"/>
  <c r="AR1265" i="1" l="1"/>
  <c r="AS1265" i="1" s="1"/>
  <c r="AJ1266" i="1" l="1"/>
  <c r="AN1266" i="1" s="1"/>
  <c r="AK1266" i="1"/>
  <c r="AO1266" i="1" s="1"/>
  <c r="AL1266" i="1"/>
  <c r="AP1266" i="1" s="1"/>
  <c r="AM1266" i="1"/>
  <c r="AQ1266" i="1" s="1"/>
  <c r="AR1266" i="1" l="1"/>
  <c r="AS1266" i="1" s="1"/>
  <c r="AL1267" i="1" l="1"/>
  <c r="AP1267" i="1" s="1"/>
  <c r="AM1267" i="1"/>
  <c r="AQ1267" i="1" s="1"/>
  <c r="AJ1267" i="1"/>
  <c r="AN1267" i="1" s="1"/>
  <c r="AK1267" i="1"/>
  <c r="AO1267" i="1" s="1"/>
  <c r="AR1267" i="1" l="1"/>
  <c r="AS1267" i="1" s="1"/>
  <c r="AJ1268" i="1" l="1"/>
  <c r="AN1268" i="1" s="1"/>
  <c r="AK1268" i="1"/>
  <c r="AO1268" i="1" s="1"/>
  <c r="AL1268" i="1"/>
  <c r="AP1268" i="1" s="1"/>
  <c r="AM1268" i="1"/>
  <c r="AQ1268" i="1" s="1"/>
  <c r="AR1268" i="1" l="1"/>
  <c r="AS1268" i="1" s="1"/>
  <c r="AL1269" i="1" l="1"/>
  <c r="AP1269" i="1" s="1"/>
  <c r="AM1269" i="1"/>
  <c r="AQ1269" i="1" s="1"/>
  <c r="AJ1269" i="1"/>
  <c r="AN1269" i="1" s="1"/>
  <c r="AK1269" i="1"/>
  <c r="AO1269" i="1" s="1"/>
  <c r="AR1269" i="1" l="1"/>
  <c r="AS1269" i="1" s="1"/>
  <c r="AJ1270" i="1" l="1"/>
  <c r="AN1270" i="1" s="1"/>
  <c r="AK1270" i="1"/>
  <c r="AO1270" i="1" s="1"/>
  <c r="AL1270" i="1"/>
  <c r="AP1270" i="1" s="1"/>
  <c r="AM1270" i="1"/>
  <c r="AQ1270" i="1" s="1"/>
  <c r="AR1270" i="1" l="1"/>
  <c r="AS1270" i="1"/>
  <c r="AL1271" i="1" l="1"/>
  <c r="AP1271" i="1" s="1"/>
  <c r="AM1271" i="1"/>
  <c r="AQ1271" i="1" s="1"/>
  <c r="AJ1271" i="1"/>
  <c r="AN1271" i="1" s="1"/>
  <c r="AK1271" i="1"/>
  <c r="AO1271" i="1" s="1"/>
  <c r="AR1271" i="1" l="1"/>
  <c r="AS1271" i="1"/>
  <c r="AJ1272" i="1" l="1"/>
  <c r="AN1272" i="1" s="1"/>
  <c r="AK1272" i="1"/>
  <c r="AO1272" i="1" s="1"/>
  <c r="AL1272" i="1"/>
  <c r="AP1272" i="1" s="1"/>
  <c r="AM1272" i="1"/>
  <c r="AQ1272" i="1" s="1"/>
  <c r="AR1272" i="1" l="1"/>
  <c r="AS1272" i="1"/>
  <c r="AL1273" i="1" l="1"/>
  <c r="AP1273" i="1" s="1"/>
  <c r="AM1273" i="1"/>
  <c r="AQ1273" i="1" s="1"/>
  <c r="AJ1273" i="1"/>
  <c r="AN1273" i="1" s="1"/>
  <c r="AK1273" i="1"/>
  <c r="AO1273" i="1" s="1"/>
  <c r="AR1273" i="1" l="1"/>
  <c r="AS1273" i="1" s="1"/>
  <c r="AJ1274" i="1" l="1"/>
  <c r="AN1274" i="1" s="1"/>
  <c r="AK1274" i="1"/>
  <c r="AO1274" i="1" s="1"/>
  <c r="AL1274" i="1"/>
  <c r="AP1274" i="1" s="1"/>
  <c r="AM1274" i="1"/>
  <c r="AQ1274" i="1" s="1"/>
  <c r="AR1274" i="1" l="1"/>
  <c r="AS1274" i="1" s="1"/>
  <c r="AL1275" i="1" l="1"/>
  <c r="AP1275" i="1" s="1"/>
  <c r="AM1275" i="1"/>
  <c r="AQ1275" i="1" s="1"/>
  <c r="AJ1275" i="1"/>
  <c r="AN1275" i="1" s="1"/>
  <c r="AK1275" i="1"/>
  <c r="AO1275" i="1" s="1"/>
  <c r="AR1275" i="1" l="1"/>
  <c r="AS1275" i="1"/>
  <c r="AJ1276" i="1" l="1"/>
  <c r="AN1276" i="1" s="1"/>
  <c r="AK1276" i="1"/>
  <c r="AO1276" i="1" s="1"/>
  <c r="AL1276" i="1"/>
  <c r="AP1276" i="1" s="1"/>
  <c r="AM1276" i="1"/>
  <c r="AQ1276" i="1" s="1"/>
  <c r="AR1276" i="1" l="1"/>
  <c r="AS1276" i="1"/>
  <c r="AL1277" i="1" l="1"/>
  <c r="AP1277" i="1" s="1"/>
  <c r="AM1277" i="1"/>
  <c r="AQ1277" i="1" s="1"/>
  <c r="AJ1277" i="1"/>
  <c r="AN1277" i="1" s="1"/>
  <c r="AK1277" i="1"/>
  <c r="AO1277" i="1" s="1"/>
  <c r="AR1277" i="1" l="1"/>
  <c r="AS1277" i="1"/>
  <c r="AJ1278" i="1" l="1"/>
  <c r="AN1278" i="1" s="1"/>
  <c r="AK1278" i="1"/>
  <c r="AO1278" i="1" s="1"/>
  <c r="AL1278" i="1"/>
  <c r="AP1278" i="1" s="1"/>
  <c r="AM1278" i="1"/>
  <c r="AQ1278" i="1" s="1"/>
  <c r="AR1278" i="1" l="1"/>
  <c r="AS1278" i="1"/>
  <c r="AL1279" i="1" l="1"/>
  <c r="AP1279" i="1" s="1"/>
  <c r="AM1279" i="1"/>
  <c r="AQ1279" i="1" s="1"/>
  <c r="AJ1279" i="1"/>
  <c r="AN1279" i="1" s="1"/>
  <c r="AK1279" i="1"/>
  <c r="AO1279" i="1" s="1"/>
  <c r="AR1279" i="1" l="1"/>
  <c r="AS1279" i="1"/>
  <c r="AJ1280" i="1" l="1"/>
  <c r="AN1280" i="1" s="1"/>
  <c r="AK1280" i="1"/>
  <c r="AO1280" i="1" s="1"/>
  <c r="AL1280" i="1"/>
  <c r="AP1280" i="1" s="1"/>
  <c r="AM1280" i="1"/>
  <c r="AQ1280" i="1" s="1"/>
  <c r="AR1280" i="1" l="1"/>
  <c r="AS1280" i="1" s="1"/>
  <c r="AL1281" i="1" l="1"/>
  <c r="AP1281" i="1" s="1"/>
  <c r="AM1281" i="1"/>
  <c r="AQ1281" i="1" s="1"/>
  <c r="AJ1281" i="1"/>
  <c r="AN1281" i="1" s="1"/>
  <c r="AK1281" i="1"/>
  <c r="AO1281" i="1" s="1"/>
  <c r="AR1281" i="1" l="1"/>
  <c r="AS1281" i="1" s="1"/>
  <c r="AJ1282" i="1" l="1"/>
  <c r="AN1282" i="1" s="1"/>
  <c r="AK1282" i="1"/>
  <c r="AO1282" i="1" s="1"/>
  <c r="AL1282" i="1"/>
  <c r="AP1282" i="1" s="1"/>
  <c r="AM1282" i="1"/>
  <c r="AQ1282" i="1" s="1"/>
  <c r="AR1282" i="1" l="1"/>
  <c r="AS1282" i="1" s="1"/>
  <c r="AL1283" i="1" l="1"/>
  <c r="AP1283" i="1" s="1"/>
  <c r="AM1283" i="1"/>
  <c r="AQ1283" i="1" s="1"/>
  <c r="AJ1283" i="1"/>
  <c r="AN1283" i="1" s="1"/>
  <c r="AK1283" i="1"/>
  <c r="AO1283" i="1" s="1"/>
  <c r="AR1283" i="1" l="1"/>
  <c r="AS1283" i="1" s="1"/>
  <c r="AJ1284" i="1" l="1"/>
  <c r="AN1284" i="1" s="1"/>
  <c r="AK1284" i="1"/>
  <c r="AO1284" i="1" s="1"/>
  <c r="AL1284" i="1"/>
  <c r="AP1284" i="1" s="1"/>
  <c r="AM1284" i="1"/>
  <c r="AQ1284" i="1" s="1"/>
  <c r="AR1284" i="1" l="1"/>
  <c r="AS1284" i="1"/>
  <c r="AL1285" i="1" l="1"/>
  <c r="AP1285" i="1" s="1"/>
  <c r="AM1285" i="1"/>
  <c r="AQ1285" i="1" s="1"/>
  <c r="AJ1285" i="1"/>
  <c r="AN1285" i="1" s="1"/>
  <c r="AK1285" i="1"/>
  <c r="AO1285" i="1" s="1"/>
  <c r="AR1285" i="1" l="1"/>
  <c r="AS1285" i="1" s="1"/>
  <c r="AJ1286" i="1" l="1"/>
  <c r="AN1286" i="1" s="1"/>
  <c r="AK1286" i="1"/>
  <c r="AO1286" i="1" s="1"/>
  <c r="AL1286" i="1"/>
  <c r="AP1286" i="1" s="1"/>
  <c r="AM1286" i="1"/>
  <c r="AQ1286" i="1" s="1"/>
  <c r="AR1286" i="1" l="1"/>
  <c r="AS1286" i="1" s="1"/>
  <c r="AL1287" i="1" l="1"/>
  <c r="AP1287" i="1" s="1"/>
  <c r="AM1287" i="1"/>
  <c r="AQ1287" i="1" s="1"/>
  <c r="AJ1287" i="1"/>
  <c r="AN1287" i="1" s="1"/>
  <c r="AK1287" i="1"/>
  <c r="AO1287" i="1" s="1"/>
  <c r="AR1287" i="1" l="1"/>
  <c r="AS1287" i="1"/>
  <c r="AJ1288" i="1" l="1"/>
  <c r="AN1288" i="1" s="1"/>
  <c r="AK1288" i="1"/>
  <c r="AO1288" i="1" s="1"/>
  <c r="AL1288" i="1"/>
  <c r="AP1288" i="1" s="1"/>
  <c r="AM1288" i="1"/>
  <c r="AQ1288" i="1" s="1"/>
  <c r="AR1288" i="1" l="1"/>
  <c r="AS1288" i="1" s="1"/>
  <c r="AL1289" i="1" l="1"/>
  <c r="AP1289" i="1" s="1"/>
  <c r="AM1289" i="1"/>
  <c r="AQ1289" i="1" s="1"/>
  <c r="AJ1289" i="1"/>
  <c r="AN1289" i="1" s="1"/>
  <c r="AK1289" i="1"/>
  <c r="AO1289" i="1" s="1"/>
  <c r="AR1289" i="1" l="1"/>
  <c r="AS1289" i="1" s="1"/>
  <c r="AJ1290" i="1" l="1"/>
  <c r="AN1290" i="1" s="1"/>
  <c r="AK1290" i="1"/>
  <c r="AO1290" i="1" s="1"/>
  <c r="AL1290" i="1"/>
  <c r="AP1290" i="1" s="1"/>
  <c r="AM1290" i="1"/>
  <c r="AQ1290" i="1" s="1"/>
  <c r="AR1290" i="1" l="1"/>
  <c r="AS1290" i="1" s="1"/>
  <c r="AL1291" i="1" l="1"/>
  <c r="AP1291" i="1" s="1"/>
  <c r="AM1291" i="1"/>
  <c r="AQ1291" i="1" s="1"/>
  <c r="AJ1291" i="1"/>
  <c r="AN1291" i="1" s="1"/>
  <c r="AK1291" i="1"/>
  <c r="AO1291" i="1" s="1"/>
  <c r="AR1291" i="1" l="1"/>
  <c r="AS1291" i="1" s="1"/>
  <c r="AJ1292" i="1" l="1"/>
  <c r="AN1292" i="1" s="1"/>
  <c r="AK1292" i="1"/>
  <c r="AO1292" i="1" s="1"/>
  <c r="AL1292" i="1"/>
  <c r="AP1292" i="1" s="1"/>
  <c r="AM1292" i="1"/>
  <c r="AQ1292" i="1" s="1"/>
  <c r="AR1292" i="1" l="1"/>
  <c r="AS1292" i="1" s="1"/>
  <c r="AL1293" i="1" l="1"/>
  <c r="AP1293" i="1" s="1"/>
  <c r="AM1293" i="1"/>
  <c r="AQ1293" i="1" s="1"/>
  <c r="AJ1293" i="1"/>
  <c r="AN1293" i="1" s="1"/>
  <c r="AK1293" i="1"/>
  <c r="AO1293" i="1" s="1"/>
  <c r="AR1293" i="1" l="1"/>
  <c r="AS1293" i="1" s="1"/>
  <c r="AJ1294" i="1" l="1"/>
  <c r="AN1294" i="1" s="1"/>
  <c r="AK1294" i="1"/>
  <c r="AO1294" i="1" s="1"/>
  <c r="AL1294" i="1"/>
  <c r="AP1294" i="1" s="1"/>
  <c r="AM1294" i="1"/>
  <c r="AQ1294" i="1" s="1"/>
  <c r="AR1294" i="1" l="1"/>
  <c r="AS1294" i="1" s="1"/>
  <c r="AL1295" i="1" l="1"/>
  <c r="AP1295" i="1" s="1"/>
  <c r="AM1295" i="1"/>
  <c r="AQ1295" i="1" s="1"/>
  <c r="AJ1295" i="1"/>
  <c r="AN1295" i="1" s="1"/>
  <c r="AK1295" i="1"/>
  <c r="AO1295" i="1" s="1"/>
  <c r="AR1295" i="1" l="1"/>
  <c r="AS1295" i="1" s="1"/>
  <c r="AJ1296" i="1" l="1"/>
  <c r="AN1296" i="1" s="1"/>
  <c r="AK1296" i="1"/>
  <c r="AO1296" i="1" s="1"/>
  <c r="AL1296" i="1"/>
  <c r="AP1296" i="1" s="1"/>
  <c r="AM1296" i="1"/>
  <c r="AQ1296" i="1" s="1"/>
  <c r="AR1296" i="1" l="1"/>
  <c r="AS1296" i="1" s="1"/>
  <c r="AL1297" i="1" l="1"/>
  <c r="AP1297" i="1" s="1"/>
  <c r="AM1297" i="1"/>
  <c r="AQ1297" i="1" s="1"/>
  <c r="AJ1297" i="1"/>
  <c r="AN1297" i="1" s="1"/>
  <c r="AK1297" i="1"/>
  <c r="AO1297" i="1" s="1"/>
  <c r="AR1297" i="1" l="1"/>
  <c r="AS1297" i="1" s="1"/>
  <c r="AJ1298" i="1" l="1"/>
  <c r="AN1298" i="1" s="1"/>
  <c r="AK1298" i="1"/>
  <c r="AO1298" i="1" s="1"/>
  <c r="AL1298" i="1"/>
  <c r="AP1298" i="1" s="1"/>
  <c r="AM1298" i="1"/>
  <c r="AQ1298" i="1" s="1"/>
  <c r="AR1298" i="1" l="1"/>
  <c r="AS1298" i="1" s="1"/>
  <c r="AL1299" i="1" l="1"/>
  <c r="AP1299" i="1" s="1"/>
  <c r="AM1299" i="1"/>
  <c r="AQ1299" i="1" s="1"/>
  <c r="AJ1299" i="1"/>
  <c r="AN1299" i="1" s="1"/>
  <c r="AK1299" i="1"/>
  <c r="AO1299" i="1" s="1"/>
  <c r="AR1299" i="1" l="1"/>
  <c r="AS1299" i="1" s="1"/>
  <c r="AJ1300" i="1" l="1"/>
  <c r="AN1300" i="1" s="1"/>
  <c r="AK1300" i="1"/>
  <c r="AO1300" i="1" s="1"/>
  <c r="AL1300" i="1"/>
  <c r="AP1300" i="1" s="1"/>
  <c r="AM1300" i="1"/>
  <c r="AQ1300" i="1" s="1"/>
  <c r="AR1300" i="1" l="1"/>
  <c r="AS1300" i="1" s="1"/>
  <c r="AL1301" i="1" l="1"/>
  <c r="AP1301" i="1" s="1"/>
  <c r="AM1301" i="1"/>
  <c r="AQ1301" i="1" s="1"/>
  <c r="AJ1301" i="1"/>
  <c r="AN1301" i="1" s="1"/>
  <c r="AK1301" i="1"/>
  <c r="AO1301" i="1" s="1"/>
  <c r="AR1301" i="1" l="1"/>
  <c r="AS1301" i="1" s="1"/>
  <c r="AJ1302" i="1" l="1"/>
  <c r="AN1302" i="1" s="1"/>
  <c r="AK1302" i="1"/>
  <c r="AO1302" i="1" s="1"/>
  <c r="AL1302" i="1"/>
  <c r="AP1302" i="1" s="1"/>
  <c r="AM1302" i="1"/>
  <c r="AQ1302" i="1" s="1"/>
  <c r="AR1302" i="1" l="1"/>
  <c r="AS1302" i="1" s="1"/>
  <c r="AL1303" i="1" l="1"/>
  <c r="AP1303" i="1" s="1"/>
  <c r="AM1303" i="1"/>
  <c r="AQ1303" i="1" s="1"/>
  <c r="AJ1303" i="1"/>
  <c r="AN1303" i="1" s="1"/>
  <c r="AK1303" i="1"/>
  <c r="AO1303" i="1" s="1"/>
  <c r="AR1303" i="1" l="1"/>
  <c r="AS1303" i="1" s="1"/>
  <c r="AJ1304" i="1" l="1"/>
  <c r="AN1304" i="1" s="1"/>
  <c r="AK1304" i="1"/>
  <c r="AO1304" i="1" s="1"/>
  <c r="AL1304" i="1"/>
  <c r="AP1304" i="1" s="1"/>
  <c r="AM1304" i="1"/>
  <c r="AQ1304" i="1" s="1"/>
  <c r="AR1304" i="1" l="1"/>
  <c r="AS1304" i="1" s="1"/>
  <c r="AL1305" i="1" l="1"/>
  <c r="AP1305" i="1" s="1"/>
  <c r="AM1305" i="1"/>
  <c r="AQ1305" i="1" s="1"/>
  <c r="AJ1305" i="1"/>
  <c r="AN1305" i="1" s="1"/>
  <c r="AK1305" i="1"/>
  <c r="AO1305" i="1" s="1"/>
  <c r="AR1305" i="1" l="1"/>
  <c r="AS1305" i="1" s="1"/>
  <c r="AJ1306" i="1" l="1"/>
  <c r="AN1306" i="1" s="1"/>
  <c r="AK1306" i="1"/>
  <c r="AO1306" i="1" s="1"/>
  <c r="AL1306" i="1"/>
  <c r="AP1306" i="1" s="1"/>
  <c r="AM1306" i="1"/>
  <c r="AQ1306" i="1" s="1"/>
  <c r="AR1306" i="1" l="1"/>
  <c r="AS1306" i="1" s="1"/>
  <c r="AL1307" i="1" l="1"/>
  <c r="AP1307" i="1" s="1"/>
  <c r="AM1307" i="1"/>
  <c r="AQ1307" i="1" s="1"/>
  <c r="AJ1307" i="1"/>
  <c r="AN1307" i="1" s="1"/>
  <c r="AK1307" i="1"/>
  <c r="AO1307" i="1" s="1"/>
  <c r="AR1307" i="1" l="1"/>
  <c r="AS1307" i="1" s="1"/>
  <c r="AJ1308" i="1" l="1"/>
  <c r="AN1308" i="1" s="1"/>
  <c r="AK1308" i="1"/>
  <c r="AO1308" i="1" s="1"/>
  <c r="AL1308" i="1"/>
  <c r="AP1308" i="1" s="1"/>
  <c r="AM1308" i="1"/>
  <c r="AQ1308" i="1" s="1"/>
  <c r="AR1308" i="1" l="1"/>
  <c r="AS1308" i="1" s="1"/>
  <c r="AL1309" i="1" l="1"/>
  <c r="AP1309" i="1" s="1"/>
  <c r="AM1309" i="1"/>
  <c r="AQ1309" i="1" s="1"/>
  <c r="AJ1309" i="1"/>
  <c r="AN1309" i="1" s="1"/>
  <c r="AK1309" i="1"/>
  <c r="AO1309" i="1" s="1"/>
  <c r="AR1309" i="1" l="1"/>
  <c r="AS1309" i="1" s="1"/>
  <c r="AJ1310" i="1" l="1"/>
  <c r="AN1310" i="1" s="1"/>
  <c r="AK1310" i="1"/>
  <c r="AO1310" i="1" s="1"/>
  <c r="AL1310" i="1"/>
  <c r="AP1310" i="1" s="1"/>
  <c r="AM1310" i="1"/>
  <c r="AQ1310" i="1" s="1"/>
  <c r="AR1310" i="1" l="1"/>
  <c r="AS1310" i="1" s="1"/>
  <c r="AL1311" i="1" l="1"/>
  <c r="AP1311" i="1" s="1"/>
  <c r="AM1311" i="1"/>
  <c r="AQ1311" i="1" s="1"/>
  <c r="AJ1311" i="1"/>
  <c r="AN1311" i="1" s="1"/>
  <c r="AK1311" i="1"/>
  <c r="AO1311" i="1" s="1"/>
  <c r="AR1311" i="1" l="1"/>
  <c r="AS1311" i="1" s="1"/>
  <c r="AJ1312" i="1" l="1"/>
  <c r="AN1312" i="1" s="1"/>
  <c r="AK1312" i="1"/>
  <c r="AO1312" i="1" s="1"/>
  <c r="AL1312" i="1"/>
  <c r="AP1312" i="1" s="1"/>
  <c r="AM1312" i="1"/>
  <c r="AQ1312" i="1" s="1"/>
  <c r="AR1312" i="1" l="1"/>
  <c r="AS1312" i="1" s="1"/>
  <c r="AL1313" i="1" l="1"/>
  <c r="AP1313" i="1" s="1"/>
  <c r="AM1313" i="1"/>
  <c r="AQ1313" i="1" s="1"/>
  <c r="AJ1313" i="1"/>
  <c r="AN1313" i="1" s="1"/>
  <c r="AK1313" i="1"/>
  <c r="AO1313" i="1" s="1"/>
  <c r="AR1313" i="1" l="1"/>
  <c r="AS1313" i="1" s="1"/>
  <c r="AJ1314" i="1" l="1"/>
  <c r="AN1314" i="1" s="1"/>
  <c r="AK1314" i="1"/>
  <c r="AO1314" i="1" s="1"/>
  <c r="AL1314" i="1"/>
  <c r="AP1314" i="1" s="1"/>
  <c r="AM1314" i="1"/>
  <c r="AQ1314" i="1" s="1"/>
  <c r="AR1314" i="1" l="1"/>
  <c r="AS1314" i="1" s="1"/>
  <c r="AL1315" i="1" l="1"/>
  <c r="AP1315" i="1" s="1"/>
  <c r="AM1315" i="1"/>
  <c r="AQ1315" i="1" s="1"/>
  <c r="AJ1315" i="1"/>
  <c r="AN1315" i="1" s="1"/>
  <c r="AK1315" i="1"/>
  <c r="AO1315" i="1" s="1"/>
  <c r="AR1315" i="1" l="1"/>
  <c r="AS1315" i="1" s="1"/>
  <c r="AJ1316" i="1" l="1"/>
  <c r="AN1316" i="1" s="1"/>
  <c r="AK1316" i="1"/>
  <c r="AO1316" i="1" s="1"/>
  <c r="AL1316" i="1"/>
  <c r="AP1316" i="1" s="1"/>
  <c r="AM1316" i="1"/>
  <c r="AQ1316" i="1" s="1"/>
  <c r="AR1316" i="1" l="1"/>
  <c r="AS1316" i="1" s="1"/>
  <c r="AL1317" i="1" l="1"/>
  <c r="AP1317" i="1" s="1"/>
  <c r="AM1317" i="1"/>
  <c r="AQ1317" i="1" s="1"/>
  <c r="AJ1317" i="1"/>
  <c r="AN1317" i="1" s="1"/>
  <c r="AK1317" i="1"/>
  <c r="AO1317" i="1" s="1"/>
  <c r="AR1317" i="1" l="1"/>
  <c r="AS1317" i="1" s="1"/>
  <c r="AJ1318" i="1" l="1"/>
  <c r="AN1318" i="1" s="1"/>
  <c r="AK1318" i="1"/>
  <c r="AO1318" i="1" s="1"/>
  <c r="AL1318" i="1"/>
  <c r="AP1318" i="1" s="1"/>
  <c r="AM1318" i="1"/>
  <c r="AQ1318" i="1" s="1"/>
  <c r="AR1318" i="1" l="1"/>
  <c r="AS1318" i="1"/>
  <c r="AL1319" i="1" l="1"/>
  <c r="AP1319" i="1" s="1"/>
  <c r="AM1319" i="1"/>
  <c r="AQ1319" i="1" s="1"/>
  <c r="AJ1319" i="1"/>
  <c r="AN1319" i="1" s="1"/>
  <c r="AK1319" i="1"/>
  <c r="AO1319" i="1" s="1"/>
  <c r="AR1319" i="1" l="1"/>
  <c r="AS1319" i="1" s="1"/>
  <c r="AJ1320" i="1" l="1"/>
  <c r="AN1320" i="1" s="1"/>
  <c r="AK1320" i="1"/>
  <c r="AO1320" i="1" s="1"/>
  <c r="AL1320" i="1"/>
  <c r="AP1320" i="1" s="1"/>
  <c r="AM1320" i="1"/>
  <c r="AQ1320" i="1" s="1"/>
  <c r="AR1320" i="1" l="1"/>
  <c r="AS1320" i="1"/>
  <c r="AL1321" i="1" l="1"/>
  <c r="AP1321" i="1" s="1"/>
  <c r="AM1321" i="1"/>
  <c r="AQ1321" i="1" s="1"/>
  <c r="AJ1321" i="1"/>
  <c r="AN1321" i="1" s="1"/>
  <c r="AK1321" i="1"/>
  <c r="AO1321" i="1" s="1"/>
  <c r="AR1321" i="1" l="1"/>
  <c r="AS1321" i="1" s="1"/>
  <c r="AJ1322" i="1" l="1"/>
  <c r="AN1322" i="1" s="1"/>
  <c r="AK1322" i="1"/>
  <c r="AO1322" i="1" s="1"/>
  <c r="AL1322" i="1"/>
  <c r="AP1322" i="1" s="1"/>
  <c r="AM1322" i="1"/>
  <c r="AQ1322" i="1" s="1"/>
  <c r="AR1322" i="1" l="1"/>
  <c r="AS1322" i="1"/>
  <c r="AL1323" i="1" l="1"/>
  <c r="AP1323" i="1" s="1"/>
  <c r="AM1323" i="1"/>
  <c r="AQ1323" i="1" s="1"/>
  <c r="AJ1323" i="1"/>
  <c r="AN1323" i="1" s="1"/>
  <c r="AK1323" i="1"/>
  <c r="AO1323" i="1" s="1"/>
  <c r="AR1323" i="1" l="1"/>
  <c r="AS1323" i="1" s="1"/>
  <c r="AJ1324" i="1" l="1"/>
  <c r="AN1324" i="1" s="1"/>
  <c r="AK1324" i="1"/>
  <c r="AO1324" i="1" s="1"/>
  <c r="AL1324" i="1"/>
  <c r="AP1324" i="1" s="1"/>
  <c r="AM1324" i="1"/>
  <c r="AQ1324" i="1" s="1"/>
  <c r="AR1324" i="1" l="1"/>
  <c r="AS1324" i="1" s="1"/>
  <c r="AL1325" i="1" l="1"/>
  <c r="AP1325" i="1" s="1"/>
  <c r="AM1325" i="1"/>
  <c r="AQ1325" i="1" s="1"/>
  <c r="AJ1325" i="1"/>
  <c r="AN1325" i="1" s="1"/>
  <c r="AK1325" i="1"/>
  <c r="AO1325" i="1" s="1"/>
  <c r="AR1325" i="1" l="1"/>
  <c r="AS1325" i="1" s="1"/>
  <c r="AJ1326" i="1" l="1"/>
  <c r="AN1326" i="1" s="1"/>
  <c r="AK1326" i="1"/>
  <c r="AO1326" i="1" s="1"/>
  <c r="AL1326" i="1"/>
  <c r="AP1326" i="1" s="1"/>
  <c r="AM1326" i="1"/>
  <c r="AQ1326" i="1" s="1"/>
  <c r="AR1326" i="1" l="1"/>
  <c r="AS1326" i="1" s="1"/>
  <c r="AL1327" i="1" l="1"/>
  <c r="AP1327" i="1" s="1"/>
  <c r="AM1327" i="1"/>
  <c r="AQ1327" i="1" s="1"/>
  <c r="AJ1327" i="1"/>
  <c r="AN1327" i="1" s="1"/>
  <c r="AK1327" i="1"/>
  <c r="AO1327" i="1" s="1"/>
  <c r="AR1327" i="1" l="1"/>
  <c r="AS1327" i="1" s="1"/>
  <c r="AJ1328" i="1" l="1"/>
  <c r="AN1328" i="1" s="1"/>
  <c r="AK1328" i="1"/>
  <c r="AO1328" i="1" s="1"/>
  <c r="AL1328" i="1"/>
  <c r="AP1328" i="1" s="1"/>
  <c r="AM1328" i="1"/>
  <c r="AQ1328" i="1" s="1"/>
  <c r="AR1328" i="1" l="1"/>
  <c r="AS1328" i="1" s="1"/>
  <c r="AL1329" i="1" l="1"/>
  <c r="AP1329" i="1" s="1"/>
  <c r="AM1329" i="1"/>
  <c r="AQ1329" i="1" s="1"/>
  <c r="AJ1329" i="1"/>
  <c r="AN1329" i="1" s="1"/>
  <c r="AK1329" i="1"/>
  <c r="AO1329" i="1" s="1"/>
  <c r="AR1329" i="1" l="1"/>
  <c r="AS1329" i="1" s="1"/>
  <c r="AJ1330" i="1" l="1"/>
  <c r="AN1330" i="1" s="1"/>
  <c r="AK1330" i="1"/>
  <c r="AO1330" i="1" s="1"/>
  <c r="AL1330" i="1"/>
  <c r="AP1330" i="1" s="1"/>
  <c r="AM1330" i="1"/>
  <c r="AQ1330" i="1" s="1"/>
  <c r="AR1330" i="1" l="1"/>
  <c r="AS1330" i="1" s="1"/>
  <c r="AL1331" i="1" l="1"/>
  <c r="AP1331" i="1" s="1"/>
  <c r="AM1331" i="1"/>
  <c r="AQ1331" i="1" s="1"/>
  <c r="AJ1331" i="1"/>
  <c r="AN1331" i="1" s="1"/>
  <c r="AK1331" i="1"/>
  <c r="AO1331" i="1" s="1"/>
  <c r="AR1331" i="1" l="1"/>
  <c r="AS1331" i="1" s="1"/>
  <c r="AJ1332" i="1" l="1"/>
  <c r="AN1332" i="1" s="1"/>
  <c r="AK1332" i="1"/>
  <c r="AO1332" i="1" s="1"/>
  <c r="AL1332" i="1"/>
  <c r="AP1332" i="1" s="1"/>
  <c r="AM1332" i="1"/>
  <c r="AQ1332" i="1" s="1"/>
  <c r="AR1332" i="1" l="1"/>
  <c r="AS1332" i="1" s="1"/>
  <c r="AL1333" i="1" l="1"/>
  <c r="AP1333" i="1" s="1"/>
  <c r="AM1333" i="1"/>
  <c r="AQ1333" i="1" s="1"/>
  <c r="AJ1333" i="1"/>
  <c r="AN1333" i="1" s="1"/>
  <c r="AK1333" i="1"/>
  <c r="AO1333" i="1" s="1"/>
  <c r="AR1333" i="1" l="1"/>
  <c r="AS1333" i="1" s="1"/>
  <c r="AJ1334" i="1" l="1"/>
  <c r="AN1334" i="1" s="1"/>
  <c r="AK1334" i="1"/>
  <c r="AO1334" i="1" s="1"/>
  <c r="AL1334" i="1"/>
  <c r="AP1334" i="1" s="1"/>
  <c r="AM1334" i="1"/>
  <c r="AQ1334" i="1" s="1"/>
  <c r="AR1334" i="1" l="1"/>
  <c r="AS1334" i="1" s="1"/>
  <c r="AL1335" i="1" l="1"/>
  <c r="AP1335" i="1" s="1"/>
  <c r="AM1335" i="1"/>
  <c r="AQ1335" i="1" s="1"/>
  <c r="AJ1335" i="1"/>
  <c r="AN1335" i="1" s="1"/>
  <c r="AK1335" i="1"/>
  <c r="AO1335" i="1" s="1"/>
  <c r="AR1335" i="1" l="1"/>
  <c r="AS1335" i="1" s="1"/>
  <c r="AJ1336" i="1" l="1"/>
  <c r="AN1336" i="1" s="1"/>
  <c r="AK1336" i="1"/>
  <c r="AO1336" i="1" s="1"/>
  <c r="AL1336" i="1"/>
  <c r="AP1336" i="1" s="1"/>
  <c r="AM1336" i="1"/>
  <c r="AQ1336" i="1" s="1"/>
  <c r="AR1336" i="1" l="1"/>
  <c r="AS1336" i="1" s="1"/>
  <c r="AL1337" i="1" l="1"/>
  <c r="AP1337" i="1" s="1"/>
  <c r="AM1337" i="1"/>
  <c r="AQ1337" i="1" s="1"/>
  <c r="AJ1337" i="1"/>
  <c r="AN1337" i="1" s="1"/>
  <c r="AK1337" i="1"/>
  <c r="AO1337" i="1" s="1"/>
  <c r="AR1337" i="1" l="1"/>
  <c r="AS1337" i="1" s="1"/>
  <c r="AJ1338" i="1" l="1"/>
  <c r="AN1338" i="1" s="1"/>
  <c r="AK1338" i="1"/>
  <c r="AO1338" i="1" s="1"/>
  <c r="AL1338" i="1"/>
  <c r="AP1338" i="1" s="1"/>
  <c r="AM1338" i="1"/>
  <c r="AQ1338" i="1" s="1"/>
  <c r="AR1338" i="1" l="1"/>
  <c r="AS1338" i="1" s="1"/>
  <c r="AL1339" i="1" l="1"/>
  <c r="AP1339" i="1" s="1"/>
  <c r="AM1339" i="1"/>
  <c r="AQ1339" i="1" s="1"/>
  <c r="AJ1339" i="1"/>
  <c r="AN1339" i="1" s="1"/>
  <c r="AK1339" i="1"/>
  <c r="AO1339" i="1" s="1"/>
  <c r="AR1339" i="1" l="1"/>
  <c r="AS1339" i="1" s="1"/>
  <c r="AJ1340" i="1" l="1"/>
  <c r="AN1340" i="1" s="1"/>
  <c r="AK1340" i="1"/>
  <c r="AO1340" i="1" s="1"/>
  <c r="AL1340" i="1"/>
  <c r="AP1340" i="1" s="1"/>
  <c r="AM1340" i="1"/>
  <c r="AQ1340" i="1" s="1"/>
  <c r="AR1340" i="1" l="1"/>
  <c r="AS1340" i="1" s="1"/>
  <c r="AL1341" i="1" l="1"/>
  <c r="AP1341" i="1" s="1"/>
  <c r="AM1341" i="1"/>
  <c r="AQ1341" i="1" s="1"/>
  <c r="AJ1341" i="1"/>
  <c r="AN1341" i="1" s="1"/>
  <c r="AK1341" i="1"/>
  <c r="AO1341" i="1" s="1"/>
  <c r="AR1341" i="1" l="1"/>
  <c r="AS1341" i="1" s="1"/>
  <c r="AJ1342" i="1" l="1"/>
  <c r="AN1342" i="1" s="1"/>
  <c r="AK1342" i="1"/>
  <c r="AO1342" i="1" s="1"/>
  <c r="AL1342" i="1"/>
  <c r="AP1342" i="1" s="1"/>
  <c r="AM1342" i="1"/>
  <c r="AQ1342" i="1" s="1"/>
  <c r="AR1342" i="1" l="1"/>
  <c r="AS1342" i="1" s="1"/>
  <c r="AL1343" i="1" l="1"/>
  <c r="AP1343" i="1" s="1"/>
  <c r="AM1343" i="1"/>
  <c r="AQ1343" i="1" s="1"/>
  <c r="AJ1343" i="1"/>
  <c r="AN1343" i="1" s="1"/>
  <c r="AK1343" i="1"/>
  <c r="AO1343" i="1" s="1"/>
  <c r="AR1343" i="1" l="1"/>
  <c r="AS1343" i="1" s="1"/>
  <c r="AJ1344" i="1" l="1"/>
  <c r="AN1344" i="1" s="1"/>
  <c r="AK1344" i="1"/>
  <c r="AO1344" i="1" s="1"/>
  <c r="AL1344" i="1"/>
  <c r="AP1344" i="1" s="1"/>
  <c r="AM1344" i="1"/>
  <c r="AQ1344" i="1" s="1"/>
  <c r="AR1344" i="1" l="1"/>
  <c r="AS1344" i="1" s="1"/>
  <c r="AL1345" i="1" l="1"/>
  <c r="AP1345" i="1" s="1"/>
  <c r="AM1345" i="1"/>
  <c r="AQ1345" i="1" s="1"/>
  <c r="AJ1345" i="1"/>
  <c r="AN1345" i="1" s="1"/>
  <c r="AK1345" i="1"/>
  <c r="AO1345" i="1" s="1"/>
  <c r="AR1345" i="1" l="1"/>
  <c r="AS1345" i="1"/>
  <c r="AJ1346" i="1" l="1"/>
  <c r="AN1346" i="1" s="1"/>
  <c r="AK1346" i="1"/>
  <c r="AO1346" i="1" s="1"/>
  <c r="AL1346" i="1"/>
  <c r="AP1346" i="1" s="1"/>
  <c r="AM1346" i="1"/>
  <c r="AQ1346" i="1" s="1"/>
  <c r="AR1346" i="1" l="1"/>
  <c r="AS1346" i="1"/>
  <c r="AL1347" i="1" l="1"/>
  <c r="AP1347" i="1" s="1"/>
  <c r="AM1347" i="1"/>
  <c r="AQ1347" i="1" s="1"/>
  <c r="AJ1347" i="1"/>
  <c r="AN1347" i="1" s="1"/>
  <c r="AK1347" i="1"/>
  <c r="AO1347" i="1" s="1"/>
  <c r="AR1347" i="1" l="1"/>
  <c r="AS1347" i="1" s="1"/>
  <c r="AJ1348" i="1" l="1"/>
  <c r="AN1348" i="1" s="1"/>
  <c r="AK1348" i="1"/>
  <c r="AO1348" i="1" s="1"/>
  <c r="AL1348" i="1"/>
  <c r="AP1348" i="1" s="1"/>
  <c r="AM1348" i="1"/>
  <c r="AQ1348" i="1" s="1"/>
  <c r="AR1348" i="1" l="1"/>
  <c r="AS1348" i="1" s="1"/>
  <c r="AL1349" i="1" l="1"/>
  <c r="AP1349" i="1" s="1"/>
  <c r="AM1349" i="1"/>
  <c r="AQ1349" i="1" s="1"/>
  <c r="AJ1349" i="1"/>
  <c r="AN1349" i="1" s="1"/>
  <c r="AK1349" i="1"/>
  <c r="AO1349" i="1" s="1"/>
  <c r="AR1349" i="1" l="1"/>
  <c r="AS1349" i="1" s="1"/>
  <c r="AJ1350" i="1" l="1"/>
  <c r="AN1350" i="1" s="1"/>
  <c r="AK1350" i="1"/>
  <c r="AO1350" i="1" s="1"/>
  <c r="AL1350" i="1"/>
  <c r="AP1350" i="1" s="1"/>
  <c r="AM1350" i="1"/>
  <c r="AQ1350" i="1" s="1"/>
  <c r="AR1350" i="1" l="1"/>
  <c r="AS1350" i="1" s="1"/>
  <c r="AL1351" i="1" l="1"/>
  <c r="AP1351" i="1" s="1"/>
  <c r="AM1351" i="1"/>
  <c r="AQ1351" i="1" s="1"/>
  <c r="AJ1351" i="1"/>
  <c r="AN1351" i="1" s="1"/>
  <c r="AK1351" i="1"/>
  <c r="AO1351" i="1" s="1"/>
  <c r="AR1351" i="1" l="1"/>
  <c r="AS1351" i="1" s="1"/>
  <c r="AJ1352" i="1" l="1"/>
  <c r="AN1352" i="1" s="1"/>
  <c r="AK1352" i="1"/>
  <c r="AO1352" i="1" s="1"/>
  <c r="AL1352" i="1"/>
  <c r="AP1352" i="1" s="1"/>
  <c r="AM1352" i="1"/>
  <c r="AQ1352" i="1" s="1"/>
  <c r="AR1352" i="1" l="1"/>
  <c r="AS1352" i="1" s="1"/>
  <c r="AL1353" i="1" l="1"/>
  <c r="AP1353" i="1" s="1"/>
  <c r="AM1353" i="1"/>
  <c r="AQ1353" i="1" s="1"/>
  <c r="AJ1353" i="1"/>
  <c r="AN1353" i="1" s="1"/>
  <c r="AK1353" i="1"/>
  <c r="AO1353" i="1" s="1"/>
  <c r="AR1353" i="1" l="1"/>
  <c r="AS1353" i="1" s="1"/>
  <c r="AJ1354" i="1" l="1"/>
  <c r="AN1354" i="1" s="1"/>
  <c r="AK1354" i="1"/>
  <c r="AO1354" i="1" s="1"/>
  <c r="AL1354" i="1"/>
  <c r="AP1354" i="1" s="1"/>
  <c r="AM1354" i="1"/>
  <c r="AQ1354" i="1" s="1"/>
  <c r="AR1354" i="1" l="1"/>
  <c r="AS1354" i="1" s="1"/>
  <c r="AL1355" i="1" l="1"/>
  <c r="AP1355" i="1" s="1"/>
  <c r="AM1355" i="1"/>
  <c r="AQ1355" i="1" s="1"/>
  <c r="AJ1355" i="1"/>
  <c r="AN1355" i="1" s="1"/>
  <c r="AK1355" i="1"/>
  <c r="AO1355" i="1" s="1"/>
  <c r="AR1355" i="1" l="1"/>
  <c r="AS1355" i="1" s="1"/>
  <c r="AJ1356" i="1" l="1"/>
  <c r="AN1356" i="1" s="1"/>
  <c r="AK1356" i="1"/>
  <c r="AO1356" i="1" s="1"/>
  <c r="AL1356" i="1"/>
  <c r="AP1356" i="1" s="1"/>
  <c r="AM1356" i="1"/>
  <c r="AQ1356" i="1" s="1"/>
  <c r="AR1356" i="1" l="1"/>
  <c r="AS1356" i="1" s="1"/>
  <c r="AL1357" i="1" l="1"/>
  <c r="AP1357" i="1" s="1"/>
  <c r="AM1357" i="1"/>
  <c r="AQ1357" i="1" s="1"/>
  <c r="AJ1357" i="1"/>
  <c r="AN1357" i="1" s="1"/>
  <c r="AK1357" i="1"/>
  <c r="AO1357" i="1" s="1"/>
  <c r="AR1357" i="1" l="1"/>
  <c r="AS1357" i="1" s="1"/>
  <c r="AJ1358" i="1" l="1"/>
  <c r="AN1358" i="1" s="1"/>
  <c r="AK1358" i="1"/>
  <c r="AO1358" i="1" s="1"/>
  <c r="AL1358" i="1"/>
  <c r="AP1358" i="1" s="1"/>
  <c r="AM1358" i="1"/>
  <c r="AQ1358" i="1" s="1"/>
  <c r="AR1358" i="1" l="1"/>
  <c r="AS1358" i="1" s="1"/>
  <c r="AL1359" i="1" l="1"/>
  <c r="AP1359" i="1" s="1"/>
  <c r="AM1359" i="1"/>
  <c r="AQ1359" i="1" s="1"/>
  <c r="AJ1359" i="1"/>
  <c r="AN1359" i="1" s="1"/>
  <c r="AK1359" i="1"/>
  <c r="AO1359" i="1" s="1"/>
  <c r="AR1359" i="1" l="1"/>
  <c r="AS1359" i="1" s="1"/>
  <c r="AJ1360" i="1" l="1"/>
  <c r="AN1360" i="1" s="1"/>
  <c r="AK1360" i="1"/>
  <c r="AO1360" i="1" s="1"/>
  <c r="AL1360" i="1"/>
  <c r="AP1360" i="1" s="1"/>
  <c r="AM1360" i="1"/>
  <c r="AQ1360" i="1" s="1"/>
  <c r="AR1360" i="1" l="1"/>
  <c r="AS1360" i="1" s="1"/>
  <c r="AL1361" i="1" l="1"/>
  <c r="AP1361" i="1" s="1"/>
  <c r="AM1361" i="1"/>
  <c r="AQ1361" i="1" s="1"/>
  <c r="AJ1361" i="1"/>
  <c r="AN1361" i="1" s="1"/>
  <c r="AK1361" i="1"/>
  <c r="AO1361" i="1" s="1"/>
  <c r="AR1361" i="1" l="1"/>
  <c r="AS1361" i="1" s="1"/>
  <c r="AJ1362" i="1" l="1"/>
  <c r="AN1362" i="1" s="1"/>
  <c r="AK1362" i="1"/>
  <c r="AO1362" i="1" s="1"/>
  <c r="AL1362" i="1"/>
  <c r="AP1362" i="1" s="1"/>
  <c r="AM1362" i="1"/>
  <c r="AQ1362" i="1" s="1"/>
  <c r="AR1362" i="1" l="1"/>
  <c r="AS1362" i="1" s="1"/>
  <c r="AL1363" i="1" l="1"/>
  <c r="AP1363" i="1" s="1"/>
  <c r="AM1363" i="1"/>
  <c r="AQ1363" i="1" s="1"/>
  <c r="AJ1363" i="1"/>
  <c r="AN1363" i="1" s="1"/>
  <c r="AK1363" i="1"/>
  <c r="AO1363" i="1" s="1"/>
  <c r="AR1363" i="1" l="1"/>
  <c r="AS1363" i="1" s="1"/>
  <c r="AJ1364" i="1" l="1"/>
  <c r="AN1364" i="1" s="1"/>
  <c r="AK1364" i="1"/>
  <c r="AO1364" i="1" s="1"/>
  <c r="AL1364" i="1"/>
  <c r="AP1364" i="1" s="1"/>
  <c r="AM1364" i="1"/>
  <c r="AQ1364" i="1" s="1"/>
  <c r="AR1364" i="1" l="1"/>
  <c r="AS1364" i="1" s="1"/>
  <c r="AL1365" i="1" l="1"/>
  <c r="AP1365" i="1" s="1"/>
  <c r="AM1365" i="1"/>
  <c r="AQ1365" i="1" s="1"/>
  <c r="AJ1365" i="1"/>
  <c r="AN1365" i="1" s="1"/>
  <c r="AK1365" i="1"/>
  <c r="AO1365" i="1" s="1"/>
  <c r="AR1365" i="1" l="1"/>
  <c r="AS1365" i="1" s="1"/>
  <c r="AJ1366" i="1" l="1"/>
  <c r="AN1366" i="1" s="1"/>
  <c r="AK1366" i="1"/>
  <c r="AO1366" i="1" s="1"/>
  <c r="AL1366" i="1"/>
  <c r="AP1366" i="1" s="1"/>
  <c r="AM1366" i="1"/>
  <c r="AQ1366" i="1" s="1"/>
  <c r="AR1366" i="1" l="1"/>
  <c r="AS1366" i="1" s="1"/>
  <c r="AL1367" i="1" l="1"/>
  <c r="AP1367" i="1" s="1"/>
  <c r="AM1367" i="1"/>
  <c r="AQ1367" i="1" s="1"/>
  <c r="AJ1367" i="1"/>
  <c r="AN1367" i="1" s="1"/>
  <c r="AK1367" i="1"/>
  <c r="AO1367" i="1" s="1"/>
  <c r="AR1367" i="1" l="1"/>
  <c r="AS1367" i="1" s="1"/>
  <c r="AJ1368" i="1" l="1"/>
  <c r="AN1368" i="1" s="1"/>
  <c r="AK1368" i="1"/>
  <c r="AO1368" i="1" s="1"/>
  <c r="AL1368" i="1"/>
  <c r="AP1368" i="1" s="1"/>
  <c r="AM1368" i="1"/>
  <c r="AQ1368" i="1" s="1"/>
  <c r="AR1368" i="1" l="1"/>
  <c r="AS1368" i="1" s="1"/>
  <c r="AL1369" i="1" l="1"/>
  <c r="AP1369" i="1" s="1"/>
  <c r="AM1369" i="1"/>
  <c r="AQ1369" i="1" s="1"/>
  <c r="AJ1369" i="1"/>
  <c r="AN1369" i="1" s="1"/>
  <c r="AK1369" i="1"/>
  <c r="AO1369" i="1" s="1"/>
  <c r="AR1369" i="1" l="1"/>
  <c r="AS1369" i="1" s="1"/>
  <c r="AJ1370" i="1" l="1"/>
  <c r="AN1370" i="1" s="1"/>
  <c r="AK1370" i="1"/>
  <c r="AO1370" i="1" s="1"/>
  <c r="AL1370" i="1"/>
  <c r="AP1370" i="1" s="1"/>
  <c r="AM1370" i="1"/>
  <c r="AQ1370" i="1" s="1"/>
  <c r="AR1370" i="1" l="1"/>
  <c r="AS1370" i="1" s="1"/>
  <c r="AL1371" i="1" l="1"/>
  <c r="AP1371" i="1" s="1"/>
  <c r="AM1371" i="1"/>
  <c r="AQ1371" i="1" s="1"/>
  <c r="AJ1371" i="1"/>
  <c r="AN1371" i="1" s="1"/>
  <c r="AK1371" i="1"/>
  <c r="AO1371" i="1" s="1"/>
  <c r="AR1371" i="1" l="1"/>
  <c r="AS1371" i="1" s="1"/>
  <c r="AJ1372" i="1" l="1"/>
  <c r="AN1372" i="1" s="1"/>
  <c r="AK1372" i="1"/>
  <c r="AO1372" i="1" s="1"/>
  <c r="AL1372" i="1"/>
  <c r="AP1372" i="1" s="1"/>
  <c r="AM1372" i="1"/>
  <c r="AQ1372" i="1" s="1"/>
  <c r="AR1372" i="1" l="1"/>
  <c r="AS1372" i="1" s="1"/>
  <c r="AL1373" i="1" l="1"/>
  <c r="AP1373" i="1" s="1"/>
  <c r="AM1373" i="1"/>
  <c r="AQ1373" i="1" s="1"/>
  <c r="AJ1373" i="1"/>
  <c r="AN1373" i="1" s="1"/>
  <c r="AK1373" i="1"/>
  <c r="AO1373" i="1" s="1"/>
  <c r="AR1373" i="1" l="1"/>
  <c r="AS1373" i="1" s="1"/>
  <c r="AJ1374" i="1" l="1"/>
  <c r="AN1374" i="1" s="1"/>
  <c r="AK1374" i="1"/>
  <c r="AO1374" i="1" s="1"/>
  <c r="AL1374" i="1"/>
  <c r="AP1374" i="1" s="1"/>
  <c r="AM1374" i="1"/>
  <c r="AQ1374" i="1" s="1"/>
  <c r="AR1374" i="1" l="1"/>
  <c r="AS1374" i="1" s="1"/>
  <c r="AL1375" i="1" l="1"/>
  <c r="AP1375" i="1" s="1"/>
  <c r="AM1375" i="1"/>
  <c r="AQ1375" i="1" s="1"/>
  <c r="AJ1375" i="1"/>
  <c r="AN1375" i="1" s="1"/>
  <c r="AK1375" i="1"/>
  <c r="AO1375" i="1" s="1"/>
  <c r="AR1375" i="1" l="1"/>
  <c r="AS1375" i="1" s="1"/>
  <c r="AJ1376" i="1" l="1"/>
  <c r="AN1376" i="1" s="1"/>
  <c r="AK1376" i="1"/>
  <c r="AO1376" i="1" s="1"/>
  <c r="AL1376" i="1"/>
  <c r="AP1376" i="1" s="1"/>
  <c r="AM1376" i="1"/>
  <c r="AQ1376" i="1" s="1"/>
  <c r="AR1376" i="1" l="1"/>
  <c r="AS1376" i="1" s="1"/>
  <c r="AL1377" i="1" l="1"/>
  <c r="AP1377" i="1" s="1"/>
  <c r="AM1377" i="1"/>
  <c r="AQ1377" i="1" s="1"/>
  <c r="AJ1377" i="1"/>
  <c r="AN1377" i="1" s="1"/>
  <c r="AK1377" i="1"/>
  <c r="AO1377" i="1" s="1"/>
  <c r="AR1377" i="1" l="1"/>
  <c r="AS1377" i="1" s="1"/>
  <c r="AJ1378" i="1" l="1"/>
  <c r="AN1378" i="1" s="1"/>
  <c r="AK1378" i="1"/>
  <c r="AO1378" i="1" s="1"/>
  <c r="AL1378" i="1"/>
  <c r="AP1378" i="1" s="1"/>
  <c r="AM1378" i="1"/>
  <c r="AQ1378" i="1" s="1"/>
  <c r="AR1378" i="1" l="1"/>
  <c r="AS1378" i="1" s="1"/>
  <c r="AL1379" i="1" l="1"/>
  <c r="AP1379" i="1" s="1"/>
  <c r="AM1379" i="1"/>
  <c r="AQ1379" i="1" s="1"/>
  <c r="AJ1379" i="1"/>
  <c r="AN1379" i="1" s="1"/>
  <c r="AK1379" i="1"/>
  <c r="AO1379" i="1" s="1"/>
  <c r="AR1379" i="1" l="1"/>
  <c r="AS1379" i="1" s="1"/>
  <c r="AJ1380" i="1" l="1"/>
  <c r="AN1380" i="1" s="1"/>
  <c r="AK1380" i="1"/>
  <c r="AO1380" i="1" s="1"/>
  <c r="AL1380" i="1"/>
  <c r="AP1380" i="1" s="1"/>
  <c r="AM1380" i="1"/>
  <c r="AQ1380" i="1" s="1"/>
  <c r="AR1380" i="1" l="1"/>
  <c r="AS1380" i="1" s="1"/>
  <c r="AL1381" i="1" l="1"/>
  <c r="AP1381" i="1" s="1"/>
  <c r="AM1381" i="1"/>
  <c r="AQ1381" i="1" s="1"/>
  <c r="AJ1381" i="1"/>
  <c r="AN1381" i="1" s="1"/>
  <c r="AK1381" i="1"/>
  <c r="AO1381" i="1" s="1"/>
  <c r="AR1381" i="1" l="1"/>
  <c r="AS1381" i="1" s="1"/>
  <c r="AJ1382" i="1" l="1"/>
  <c r="AN1382" i="1" s="1"/>
  <c r="AK1382" i="1"/>
  <c r="AO1382" i="1" s="1"/>
  <c r="AL1382" i="1"/>
  <c r="AP1382" i="1" s="1"/>
  <c r="AM1382" i="1"/>
  <c r="AQ1382" i="1" s="1"/>
  <c r="AR1382" i="1" l="1"/>
  <c r="AS1382" i="1" s="1"/>
  <c r="AL1383" i="1" l="1"/>
  <c r="AP1383" i="1" s="1"/>
  <c r="AM1383" i="1"/>
  <c r="AQ1383" i="1" s="1"/>
  <c r="AJ1383" i="1"/>
  <c r="AN1383" i="1" s="1"/>
  <c r="AK1383" i="1"/>
  <c r="AO1383" i="1" s="1"/>
  <c r="AR1383" i="1" l="1"/>
  <c r="AS1383" i="1" s="1"/>
  <c r="AJ1384" i="1" l="1"/>
  <c r="AN1384" i="1" s="1"/>
  <c r="AK1384" i="1"/>
  <c r="AO1384" i="1" s="1"/>
  <c r="AL1384" i="1"/>
  <c r="AP1384" i="1" s="1"/>
  <c r="AM1384" i="1"/>
  <c r="AQ1384" i="1" s="1"/>
  <c r="AR1384" i="1" l="1"/>
  <c r="AS1384" i="1" s="1"/>
  <c r="AL1385" i="1" l="1"/>
  <c r="AP1385" i="1" s="1"/>
  <c r="AM1385" i="1"/>
  <c r="AQ1385" i="1" s="1"/>
  <c r="AJ1385" i="1"/>
  <c r="AN1385" i="1" s="1"/>
  <c r="AK1385" i="1"/>
  <c r="AO1385" i="1" s="1"/>
  <c r="AR1385" i="1" l="1"/>
  <c r="AS1385" i="1" s="1"/>
  <c r="AJ1386" i="1" l="1"/>
  <c r="AN1386" i="1" s="1"/>
  <c r="AK1386" i="1"/>
  <c r="AO1386" i="1" s="1"/>
  <c r="AL1386" i="1"/>
  <c r="AP1386" i="1" s="1"/>
  <c r="AM1386" i="1"/>
  <c r="AQ1386" i="1" s="1"/>
  <c r="AR1386" i="1" l="1"/>
  <c r="AS1386" i="1" s="1"/>
  <c r="AL1387" i="1" l="1"/>
  <c r="AP1387" i="1" s="1"/>
  <c r="AM1387" i="1"/>
  <c r="AQ1387" i="1" s="1"/>
  <c r="AJ1387" i="1"/>
  <c r="AN1387" i="1" s="1"/>
  <c r="AK1387" i="1"/>
  <c r="AO1387" i="1" s="1"/>
  <c r="AR1387" i="1" l="1"/>
  <c r="AS1387" i="1" s="1"/>
  <c r="AJ1388" i="1" l="1"/>
  <c r="AN1388" i="1" s="1"/>
  <c r="AK1388" i="1"/>
  <c r="AO1388" i="1" s="1"/>
  <c r="AL1388" i="1"/>
  <c r="AP1388" i="1" s="1"/>
  <c r="AM1388" i="1"/>
  <c r="AQ1388" i="1" s="1"/>
  <c r="AR1388" i="1" l="1"/>
  <c r="AS1388" i="1" s="1"/>
  <c r="AL1389" i="1" l="1"/>
  <c r="AP1389" i="1" s="1"/>
  <c r="AM1389" i="1"/>
  <c r="AQ1389" i="1" s="1"/>
  <c r="AJ1389" i="1"/>
  <c r="AN1389" i="1" s="1"/>
  <c r="AK1389" i="1"/>
  <c r="AO1389" i="1" s="1"/>
  <c r="AR1389" i="1" l="1"/>
  <c r="AS1389" i="1" s="1"/>
  <c r="AJ1390" i="1" l="1"/>
  <c r="AN1390" i="1" s="1"/>
  <c r="AK1390" i="1"/>
  <c r="AO1390" i="1" s="1"/>
  <c r="AL1390" i="1"/>
  <c r="AP1390" i="1" s="1"/>
  <c r="AM1390" i="1"/>
  <c r="AQ1390" i="1" s="1"/>
  <c r="AR1390" i="1" l="1"/>
  <c r="AS1390" i="1" s="1"/>
  <c r="AL1391" i="1" l="1"/>
  <c r="AP1391" i="1" s="1"/>
  <c r="AM1391" i="1"/>
  <c r="AQ1391" i="1" s="1"/>
  <c r="AJ1391" i="1"/>
  <c r="AN1391" i="1" s="1"/>
  <c r="AK1391" i="1"/>
  <c r="AO1391" i="1" s="1"/>
  <c r="AR1391" i="1" l="1"/>
  <c r="AS1391" i="1" s="1"/>
  <c r="AJ1392" i="1" l="1"/>
  <c r="AN1392" i="1" s="1"/>
  <c r="AK1392" i="1"/>
  <c r="AO1392" i="1" s="1"/>
  <c r="AL1392" i="1"/>
  <c r="AP1392" i="1" s="1"/>
  <c r="AM1392" i="1"/>
  <c r="AQ1392" i="1" s="1"/>
  <c r="AR1392" i="1" l="1"/>
  <c r="AS1392" i="1" s="1"/>
  <c r="AL1393" i="1" l="1"/>
  <c r="AP1393" i="1" s="1"/>
  <c r="AM1393" i="1"/>
  <c r="AQ1393" i="1" s="1"/>
  <c r="AJ1393" i="1"/>
  <c r="AN1393" i="1" s="1"/>
  <c r="AK1393" i="1"/>
  <c r="AO1393" i="1" s="1"/>
  <c r="AR1393" i="1" l="1"/>
  <c r="AS1393" i="1" s="1"/>
  <c r="AJ1394" i="1" l="1"/>
  <c r="AN1394" i="1" s="1"/>
  <c r="AK1394" i="1"/>
  <c r="AO1394" i="1" s="1"/>
  <c r="AL1394" i="1"/>
  <c r="AP1394" i="1" s="1"/>
  <c r="AM1394" i="1"/>
  <c r="AQ1394" i="1" s="1"/>
  <c r="AR1394" i="1" l="1"/>
  <c r="AS1394" i="1" s="1"/>
  <c r="AL1395" i="1" l="1"/>
  <c r="AP1395" i="1" s="1"/>
  <c r="AM1395" i="1"/>
  <c r="AQ1395" i="1" s="1"/>
  <c r="AJ1395" i="1"/>
  <c r="AN1395" i="1" s="1"/>
  <c r="AK1395" i="1"/>
  <c r="AO1395" i="1" s="1"/>
  <c r="AR1395" i="1" l="1"/>
  <c r="AS1395" i="1" s="1"/>
  <c r="AJ1396" i="1" l="1"/>
  <c r="AN1396" i="1" s="1"/>
  <c r="AK1396" i="1"/>
  <c r="AO1396" i="1" s="1"/>
  <c r="AL1396" i="1"/>
  <c r="AP1396" i="1" s="1"/>
  <c r="AM1396" i="1"/>
  <c r="AQ1396" i="1" s="1"/>
  <c r="AR1396" i="1" l="1"/>
  <c r="AS1396" i="1" s="1"/>
  <c r="AL1397" i="1" l="1"/>
  <c r="AP1397" i="1" s="1"/>
  <c r="AM1397" i="1"/>
  <c r="AQ1397" i="1" s="1"/>
  <c r="AJ1397" i="1"/>
  <c r="AN1397" i="1" s="1"/>
  <c r="AK1397" i="1"/>
  <c r="AO1397" i="1" s="1"/>
  <c r="AR1397" i="1" l="1"/>
  <c r="AS1397" i="1" s="1"/>
  <c r="AJ1398" i="1" l="1"/>
  <c r="AN1398" i="1" s="1"/>
  <c r="AK1398" i="1"/>
  <c r="AO1398" i="1" s="1"/>
  <c r="AL1398" i="1"/>
  <c r="AP1398" i="1" s="1"/>
  <c r="AM1398" i="1"/>
  <c r="AQ1398" i="1" s="1"/>
  <c r="AR1398" i="1" l="1"/>
  <c r="AS1398" i="1" s="1"/>
  <c r="AL1399" i="1" l="1"/>
  <c r="AP1399" i="1" s="1"/>
  <c r="AM1399" i="1"/>
  <c r="AQ1399" i="1" s="1"/>
  <c r="AJ1399" i="1"/>
  <c r="AN1399" i="1" s="1"/>
  <c r="AK1399" i="1"/>
  <c r="AO1399" i="1" s="1"/>
  <c r="AR1399" i="1" l="1"/>
  <c r="AS1399" i="1" s="1"/>
  <c r="AJ1400" i="1" l="1"/>
  <c r="AN1400" i="1" s="1"/>
  <c r="AK1400" i="1"/>
  <c r="AO1400" i="1" s="1"/>
  <c r="AL1400" i="1"/>
  <c r="AP1400" i="1" s="1"/>
  <c r="AM1400" i="1"/>
  <c r="AQ1400" i="1" s="1"/>
  <c r="AR1400" i="1" l="1"/>
  <c r="AS1400" i="1" s="1"/>
  <c r="AL1401" i="1" l="1"/>
  <c r="AP1401" i="1" s="1"/>
  <c r="AM1401" i="1"/>
  <c r="AQ1401" i="1" s="1"/>
  <c r="AJ1401" i="1"/>
  <c r="AN1401" i="1" s="1"/>
  <c r="AK1401" i="1"/>
  <c r="AO1401" i="1" s="1"/>
  <c r="AR1401" i="1" l="1"/>
  <c r="AS1401" i="1" s="1"/>
  <c r="AJ1402" i="1" l="1"/>
  <c r="AN1402" i="1" s="1"/>
  <c r="AK1402" i="1"/>
  <c r="AO1402" i="1" s="1"/>
  <c r="AL1402" i="1"/>
  <c r="AP1402" i="1" s="1"/>
  <c r="AM1402" i="1"/>
  <c r="AQ1402" i="1" s="1"/>
  <c r="AR1402" i="1" l="1"/>
  <c r="AS1402" i="1" s="1"/>
  <c r="AL1403" i="1" l="1"/>
  <c r="AP1403" i="1" s="1"/>
  <c r="AM1403" i="1"/>
  <c r="AQ1403" i="1" s="1"/>
  <c r="AJ1403" i="1"/>
  <c r="AN1403" i="1" s="1"/>
  <c r="AK1403" i="1"/>
  <c r="AO1403" i="1" s="1"/>
  <c r="AR1403" i="1" l="1"/>
  <c r="AS1403" i="1" s="1"/>
  <c r="AJ1404" i="1" l="1"/>
  <c r="AN1404" i="1" s="1"/>
  <c r="AK1404" i="1"/>
  <c r="AO1404" i="1" s="1"/>
  <c r="AL1404" i="1"/>
  <c r="AP1404" i="1" s="1"/>
  <c r="AM1404" i="1"/>
  <c r="AQ1404" i="1" s="1"/>
  <c r="AR1404" i="1" l="1"/>
  <c r="AS1404" i="1" s="1"/>
  <c r="AL1405" i="1" l="1"/>
  <c r="AP1405" i="1" s="1"/>
  <c r="AM1405" i="1"/>
  <c r="AQ1405" i="1" s="1"/>
  <c r="AJ1405" i="1"/>
  <c r="AN1405" i="1" s="1"/>
  <c r="AK1405" i="1"/>
  <c r="AO1405" i="1" s="1"/>
  <c r="AR1405" i="1" l="1"/>
  <c r="AS1405" i="1" s="1"/>
  <c r="AJ1406" i="1" l="1"/>
  <c r="AN1406" i="1" s="1"/>
  <c r="AK1406" i="1"/>
  <c r="AO1406" i="1" s="1"/>
  <c r="AL1406" i="1"/>
  <c r="AP1406" i="1" s="1"/>
  <c r="AM1406" i="1"/>
  <c r="AQ1406" i="1" s="1"/>
  <c r="AR1406" i="1" l="1"/>
  <c r="AS1406" i="1" s="1"/>
  <c r="AL1407" i="1" l="1"/>
  <c r="AP1407" i="1" s="1"/>
  <c r="AM1407" i="1"/>
  <c r="AQ1407" i="1" s="1"/>
  <c r="AJ1407" i="1"/>
  <c r="AN1407" i="1" s="1"/>
  <c r="AK1407" i="1"/>
  <c r="AO1407" i="1" s="1"/>
  <c r="AR1407" i="1" l="1"/>
  <c r="AS1407" i="1" s="1"/>
  <c r="AJ1408" i="1" l="1"/>
  <c r="AN1408" i="1" s="1"/>
  <c r="AK1408" i="1"/>
  <c r="AO1408" i="1" s="1"/>
  <c r="AL1408" i="1"/>
  <c r="AP1408" i="1" s="1"/>
  <c r="AM1408" i="1"/>
  <c r="AQ1408" i="1" s="1"/>
  <c r="AR1408" i="1" l="1"/>
  <c r="AS1408" i="1" s="1"/>
  <c r="AL1409" i="1" l="1"/>
  <c r="AP1409" i="1" s="1"/>
  <c r="AM1409" i="1"/>
  <c r="AQ1409" i="1" s="1"/>
  <c r="AJ1409" i="1"/>
  <c r="AN1409" i="1" s="1"/>
  <c r="AK1409" i="1"/>
  <c r="AO1409" i="1" s="1"/>
  <c r="AR1409" i="1" l="1"/>
  <c r="AS1409" i="1" s="1"/>
  <c r="AJ1410" i="1" l="1"/>
  <c r="AN1410" i="1" s="1"/>
  <c r="AK1410" i="1"/>
  <c r="AO1410" i="1" s="1"/>
  <c r="AL1410" i="1"/>
  <c r="AP1410" i="1" s="1"/>
  <c r="AM1410" i="1"/>
  <c r="AQ1410" i="1" s="1"/>
  <c r="AR1410" i="1" l="1"/>
  <c r="AS1410" i="1" s="1"/>
  <c r="AL1411" i="1" l="1"/>
  <c r="AP1411" i="1" s="1"/>
  <c r="AM1411" i="1"/>
  <c r="AQ1411" i="1" s="1"/>
  <c r="AJ1411" i="1"/>
  <c r="AN1411" i="1" s="1"/>
  <c r="AK1411" i="1"/>
  <c r="AO1411" i="1" s="1"/>
  <c r="AR1411" i="1" l="1"/>
  <c r="AS1411" i="1" s="1"/>
  <c r="AJ1412" i="1" l="1"/>
  <c r="AN1412" i="1" s="1"/>
  <c r="AK1412" i="1"/>
  <c r="AO1412" i="1" s="1"/>
  <c r="AL1412" i="1"/>
  <c r="AP1412" i="1" s="1"/>
  <c r="AM1412" i="1"/>
  <c r="AQ1412" i="1" s="1"/>
  <c r="AR1412" i="1" l="1"/>
  <c r="AS1412" i="1"/>
  <c r="AL1413" i="1" l="1"/>
  <c r="AP1413" i="1" s="1"/>
  <c r="AM1413" i="1"/>
  <c r="AQ1413" i="1" s="1"/>
  <c r="AJ1413" i="1"/>
  <c r="AN1413" i="1" s="1"/>
  <c r="AK1413" i="1"/>
  <c r="AO1413" i="1" s="1"/>
  <c r="AR1413" i="1" l="1"/>
  <c r="AS1413" i="1"/>
  <c r="AJ1414" i="1" l="1"/>
  <c r="AN1414" i="1" s="1"/>
  <c r="AK1414" i="1"/>
  <c r="AO1414" i="1" s="1"/>
  <c r="AL1414" i="1"/>
  <c r="AP1414" i="1" s="1"/>
  <c r="AM1414" i="1"/>
  <c r="AQ1414" i="1" s="1"/>
  <c r="AR1414" i="1" l="1"/>
  <c r="AS1414" i="1"/>
  <c r="AL1415" i="1" l="1"/>
  <c r="AP1415" i="1" s="1"/>
  <c r="AM1415" i="1"/>
  <c r="AQ1415" i="1" s="1"/>
  <c r="AJ1415" i="1"/>
  <c r="AN1415" i="1" s="1"/>
  <c r="AK1415" i="1"/>
  <c r="AO1415" i="1" s="1"/>
  <c r="AR1415" i="1" l="1"/>
  <c r="AS1415" i="1"/>
  <c r="AJ1416" i="1" l="1"/>
  <c r="AN1416" i="1" s="1"/>
  <c r="AK1416" i="1"/>
  <c r="AO1416" i="1" s="1"/>
  <c r="AL1416" i="1"/>
  <c r="AP1416" i="1" s="1"/>
  <c r="AM1416" i="1"/>
  <c r="AQ1416" i="1" s="1"/>
  <c r="AR1416" i="1" l="1"/>
  <c r="AS1416" i="1"/>
  <c r="AL1417" i="1" l="1"/>
  <c r="AP1417" i="1" s="1"/>
  <c r="AM1417" i="1"/>
  <c r="AQ1417" i="1" s="1"/>
  <c r="AJ1417" i="1"/>
  <c r="AN1417" i="1" s="1"/>
  <c r="AK1417" i="1"/>
  <c r="AO1417" i="1" s="1"/>
  <c r="AR1417" i="1" l="1"/>
  <c r="AS1417" i="1"/>
  <c r="AJ1418" i="1" l="1"/>
  <c r="AN1418" i="1" s="1"/>
  <c r="AK1418" i="1"/>
  <c r="AO1418" i="1" s="1"/>
  <c r="AL1418" i="1"/>
  <c r="AP1418" i="1" s="1"/>
  <c r="AM1418" i="1"/>
  <c r="AQ1418" i="1" s="1"/>
  <c r="AR1418" i="1" l="1"/>
  <c r="AS1418" i="1"/>
  <c r="AL1419" i="1" l="1"/>
  <c r="AP1419" i="1" s="1"/>
  <c r="AM1419" i="1"/>
  <c r="AQ1419" i="1" s="1"/>
  <c r="AJ1419" i="1"/>
  <c r="AN1419" i="1" s="1"/>
  <c r="AK1419" i="1"/>
  <c r="AO1419" i="1" s="1"/>
  <c r="AR1419" i="1" l="1"/>
  <c r="AS1419" i="1"/>
  <c r="AJ1420" i="1" l="1"/>
  <c r="AN1420" i="1" s="1"/>
  <c r="AK1420" i="1"/>
  <c r="AO1420" i="1" s="1"/>
  <c r="AL1420" i="1"/>
  <c r="AP1420" i="1" s="1"/>
  <c r="AM1420" i="1"/>
  <c r="AQ1420" i="1" s="1"/>
  <c r="AR1420" i="1" l="1"/>
  <c r="AS1420" i="1"/>
  <c r="AL1421" i="1" l="1"/>
  <c r="AP1421" i="1" s="1"/>
  <c r="AM1421" i="1"/>
  <c r="AQ1421" i="1" s="1"/>
  <c r="AJ1421" i="1"/>
  <c r="AN1421" i="1" s="1"/>
  <c r="AK1421" i="1"/>
  <c r="AO1421" i="1" s="1"/>
  <c r="AR1421" i="1" l="1"/>
  <c r="AS1421" i="1"/>
  <c r="AJ1422" i="1" l="1"/>
  <c r="AN1422" i="1" s="1"/>
  <c r="AK1422" i="1"/>
  <c r="AO1422" i="1" s="1"/>
  <c r="AL1422" i="1"/>
  <c r="AP1422" i="1" s="1"/>
  <c r="AM1422" i="1"/>
  <c r="AQ1422" i="1" s="1"/>
  <c r="AR1422" i="1" l="1"/>
  <c r="AS1422" i="1"/>
  <c r="AL1423" i="1" l="1"/>
  <c r="AP1423" i="1" s="1"/>
  <c r="AM1423" i="1"/>
  <c r="AQ1423" i="1" s="1"/>
  <c r="AJ1423" i="1"/>
  <c r="AN1423" i="1" s="1"/>
  <c r="AK1423" i="1"/>
  <c r="AO1423" i="1" s="1"/>
  <c r="AR1423" i="1" l="1"/>
  <c r="AS1423" i="1"/>
  <c r="AJ1424" i="1" l="1"/>
  <c r="AN1424" i="1" s="1"/>
  <c r="AK1424" i="1"/>
  <c r="AO1424" i="1" s="1"/>
  <c r="AL1424" i="1"/>
  <c r="AP1424" i="1" s="1"/>
  <c r="AM1424" i="1"/>
  <c r="AQ1424" i="1" s="1"/>
  <c r="AR1424" i="1" l="1"/>
  <c r="AS1424" i="1" s="1"/>
  <c r="AL1425" i="1" l="1"/>
  <c r="AP1425" i="1" s="1"/>
  <c r="AM1425" i="1"/>
  <c r="AQ1425" i="1" s="1"/>
  <c r="AJ1425" i="1"/>
  <c r="AN1425" i="1" s="1"/>
  <c r="AK1425" i="1"/>
  <c r="AO1425" i="1" s="1"/>
  <c r="AR1425" i="1" l="1"/>
  <c r="AS1425" i="1"/>
  <c r="AJ1426" i="1" l="1"/>
  <c r="AN1426" i="1" s="1"/>
  <c r="AK1426" i="1"/>
  <c r="AO1426" i="1" s="1"/>
  <c r="AL1426" i="1"/>
  <c r="AP1426" i="1" s="1"/>
  <c r="AM1426" i="1"/>
  <c r="AQ1426" i="1" s="1"/>
  <c r="AR1426" i="1" l="1"/>
  <c r="AS1426" i="1"/>
  <c r="AL1427" i="1" l="1"/>
  <c r="AP1427" i="1" s="1"/>
  <c r="AM1427" i="1"/>
  <c r="AQ1427" i="1" s="1"/>
  <c r="AJ1427" i="1"/>
  <c r="AN1427" i="1" s="1"/>
  <c r="AK1427" i="1"/>
  <c r="AO1427" i="1" s="1"/>
  <c r="AR1427" i="1" l="1"/>
  <c r="AS1427" i="1" s="1"/>
  <c r="AJ1428" i="1" l="1"/>
  <c r="AN1428" i="1" s="1"/>
  <c r="AK1428" i="1"/>
  <c r="AO1428" i="1" s="1"/>
  <c r="AL1428" i="1"/>
  <c r="AP1428" i="1" s="1"/>
  <c r="AM1428" i="1"/>
  <c r="AQ1428" i="1" s="1"/>
  <c r="AR1428" i="1" l="1"/>
  <c r="AS1428" i="1"/>
  <c r="AL1429" i="1" l="1"/>
  <c r="AP1429" i="1" s="1"/>
  <c r="AM1429" i="1"/>
  <c r="AQ1429" i="1" s="1"/>
  <c r="AJ1429" i="1"/>
  <c r="AN1429" i="1" s="1"/>
  <c r="AK1429" i="1"/>
  <c r="AO1429" i="1" s="1"/>
  <c r="AR1429" i="1" l="1"/>
  <c r="AS1429" i="1"/>
  <c r="AJ1430" i="1" l="1"/>
  <c r="AN1430" i="1" s="1"/>
  <c r="AK1430" i="1"/>
  <c r="AO1430" i="1" s="1"/>
  <c r="AL1430" i="1"/>
  <c r="AP1430" i="1" s="1"/>
  <c r="AM1430" i="1"/>
  <c r="AQ1430" i="1" s="1"/>
  <c r="AR1430" i="1" l="1"/>
  <c r="AS1430" i="1"/>
  <c r="AL1431" i="1" l="1"/>
  <c r="AP1431" i="1" s="1"/>
  <c r="AM1431" i="1"/>
  <c r="AQ1431" i="1" s="1"/>
  <c r="AJ1431" i="1"/>
  <c r="AN1431" i="1" s="1"/>
  <c r="AK1431" i="1"/>
  <c r="AO1431" i="1" s="1"/>
  <c r="AR1431" i="1" l="1"/>
  <c r="AS1431" i="1"/>
  <c r="AJ1432" i="1" l="1"/>
  <c r="AN1432" i="1" s="1"/>
  <c r="AK1432" i="1"/>
  <c r="AO1432" i="1" s="1"/>
  <c r="AL1432" i="1"/>
  <c r="AP1432" i="1" s="1"/>
  <c r="AM1432" i="1"/>
  <c r="AQ1432" i="1" s="1"/>
  <c r="AR1432" i="1" l="1"/>
  <c r="AS1432" i="1"/>
  <c r="AL1433" i="1" l="1"/>
  <c r="AP1433" i="1" s="1"/>
  <c r="AM1433" i="1"/>
  <c r="AQ1433" i="1" s="1"/>
  <c r="AJ1433" i="1"/>
  <c r="AN1433" i="1" s="1"/>
  <c r="AK1433" i="1"/>
  <c r="AO1433" i="1" s="1"/>
  <c r="AR1433" i="1" l="1"/>
  <c r="AS1433" i="1"/>
  <c r="AJ1434" i="1" l="1"/>
  <c r="AN1434" i="1" s="1"/>
  <c r="AK1434" i="1"/>
  <c r="AO1434" i="1" s="1"/>
  <c r="AL1434" i="1"/>
  <c r="AP1434" i="1" s="1"/>
  <c r="AM1434" i="1"/>
  <c r="AQ1434" i="1" s="1"/>
  <c r="AR1434" i="1" l="1"/>
  <c r="AS1434" i="1"/>
  <c r="AL1435" i="1" l="1"/>
  <c r="AP1435" i="1" s="1"/>
  <c r="AM1435" i="1"/>
  <c r="AQ1435" i="1" s="1"/>
  <c r="AJ1435" i="1"/>
  <c r="AN1435" i="1" s="1"/>
  <c r="AK1435" i="1"/>
  <c r="AO1435" i="1" s="1"/>
  <c r="AR1435" i="1" l="1"/>
  <c r="AS1435" i="1"/>
  <c r="AJ1436" i="1" l="1"/>
  <c r="AN1436" i="1" s="1"/>
  <c r="AK1436" i="1"/>
  <c r="AO1436" i="1" s="1"/>
  <c r="AL1436" i="1"/>
  <c r="AP1436" i="1" s="1"/>
  <c r="AM1436" i="1"/>
  <c r="AQ1436" i="1" s="1"/>
  <c r="AR1436" i="1" l="1"/>
  <c r="AS1436" i="1"/>
  <c r="AL1437" i="1" l="1"/>
  <c r="AP1437" i="1" s="1"/>
  <c r="AM1437" i="1"/>
  <c r="AQ1437" i="1" s="1"/>
  <c r="AJ1437" i="1"/>
  <c r="AN1437" i="1" s="1"/>
  <c r="AK1437" i="1"/>
  <c r="AO1437" i="1" s="1"/>
  <c r="AR1437" i="1" l="1"/>
  <c r="AS1437" i="1" s="1"/>
  <c r="AJ1438" i="1" l="1"/>
  <c r="AN1438" i="1" s="1"/>
  <c r="AK1438" i="1"/>
  <c r="AO1438" i="1" s="1"/>
  <c r="AL1438" i="1"/>
  <c r="AP1438" i="1" s="1"/>
  <c r="AM1438" i="1"/>
  <c r="AQ1438" i="1" s="1"/>
  <c r="AR1438" i="1" l="1"/>
  <c r="AS1438" i="1" s="1"/>
  <c r="AL1439" i="1" l="1"/>
  <c r="AP1439" i="1" s="1"/>
  <c r="AM1439" i="1"/>
  <c r="AQ1439" i="1" s="1"/>
  <c r="AJ1439" i="1"/>
  <c r="AN1439" i="1" s="1"/>
  <c r="AK1439" i="1"/>
  <c r="AO1439" i="1" s="1"/>
  <c r="AR1439" i="1" l="1"/>
  <c r="AS1439" i="1" s="1"/>
  <c r="AJ1440" i="1" l="1"/>
  <c r="AN1440" i="1" s="1"/>
  <c r="AK1440" i="1"/>
  <c r="AO1440" i="1" s="1"/>
  <c r="AL1440" i="1"/>
  <c r="AP1440" i="1" s="1"/>
  <c r="AM1440" i="1"/>
  <c r="AQ1440" i="1" s="1"/>
  <c r="AR1440" i="1" l="1"/>
  <c r="AS1440" i="1" s="1"/>
  <c r="AL1441" i="1" l="1"/>
  <c r="AP1441" i="1" s="1"/>
  <c r="AM1441" i="1"/>
  <c r="AQ1441" i="1" s="1"/>
  <c r="AJ1441" i="1"/>
  <c r="AN1441" i="1" s="1"/>
  <c r="AK1441" i="1"/>
  <c r="AO1441" i="1" s="1"/>
  <c r="AR1441" i="1" l="1"/>
  <c r="AS1441" i="1" s="1"/>
  <c r="AJ1442" i="1" l="1"/>
  <c r="AN1442" i="1" s="1"/>
  <c r="AK1442" i="1"/>
  <c r="AO1442" i="1" s="1"/>
  <c r="AL1442" i="1"/>
  <c r="AP1442" i="1" s="1"/>
  <c r="AM1442" i="1"/>
  <c r="AQ1442" i="1" s="1"/>
  <c r="AR1442" i="1" l="1"/>
  <c r="AS1442" i="1" s="1"/>
  <c r="AL1443" i="1" l="1"/>
  <c r="AP1443" i="1" s="1"/>
  <c r="AM1443" i="1"/>
  <c r="AQ1443" i="1" s="1"/>
  <c r="AJ1443" i="1"/>
  <c r="AN1443" i="1" s="1"/>
  <c r="AK1443" i="1"/>
  <c r="AO1443" i="1" s="1"/>
  <c r="AR1443" i="1" l="1"/>
  <c r="AS1443" i="1" s="1"/>
  <c r="AJ1444" i="1" l="1"/>
  <c r="AN1444" i="1" s="1"/>
  <c r="AK1444" i="1"/>
  <c r="AO1444" i="1" s="1"/>
  <c r="AL1444" i="1"/>
  <c r="AP1444" i="1" s="1"/>
  <c r="AM1444" i="1"/>
  <c r="AQ1444" i="1" s="1"/>
  <c r="AR1444" i="1" l="1"/>
  <c r="AS1444" i="1" s="1"/>
  <c r="AL1445" i="1" l="1"/>
  <c r="AP1445" i="1" s="1"/>
  <c r="AM1445" i="1"/>
  <c r="AQ1445" i="1" s="1"/>
  <c r="AJ1445" i="1"/>
  <c r="AN1445" i="1" s="1"/>
  <c r="AK1445" i="1"/>
  <c r="AO1445" i="1" s="1"/>
  <c r="AR1445" i="1" l="1"/>
  <c r="AS1445" i="1"/>
  <c r="AJ1446" i="1" l="1"/>
  <c r="AN1446" i="1" s="1"/>
  <c r="AK1446" i="1"/>
  <c r="AO1446" i="1" s="1"/>
  <c r="AL1446" i="1"/>
  <c r="AP1446" i="1" s="1"/>
  <c r="AM1446" i="1"/>
  <c r="AQ1446" i="1" s="1"/>
  <c r="AR1446" i="1" l="1"/>
  <c r="AS1446" i="1"/>
  <c r="AL1447" i="1" l="1"/>
  <c r="AP1447" i="1" s="1"/>
  <c r="AM1447" i="1"/>
  <c r="AQ1447" i="1" s="1"/>
  <c r="AJ1447" i="1"/>
  <c r="AN1447" i="1" s="1"/>
  <c r="AK1447" i="1"/>
  <c r="AO1447" i="1" s="1"/>
  <c r="AR1447" i="1" l="1"/>
  <c r="AS1447" i="1"/>
  <c r="AJ1448" i="1" l="1"/>
  <c r="AN1448" i="1" s="1"/>
  <c r="AK1448" i="1"/>
  <c r="AO1448" i="1" s="1"/>
  <c r="AL1448" i="1"/>
  <c r="AP1448" i="1" s="1"/>
  <c r="AM1448" i="1"/>
  <c r="AQ1448" i="1" s="1"/>
  <c r="AR1448" i="1" l="1"/>
  <c r="AS1448" i="1" s="1"/>
  <c r="AL1449" i="1" l="1"/>
  <c r="AP1449" i="1" s="1"/>
  <c r="AM1449" i="1"/>
  <c r="AQ1449" i="1" s="1"/>
  <c r="AJ1449" i="1"/>
  <c r="AN1449" i="1" s="1"/>
  <c r="AK1449" i="1"/>
  <c r="AO1449" i="1" s="1"/>
  <c r="AR1449" i="1" l="1"/>
  <c r="AS1449" i="1"/>
  <c r="AJ1450" i="1" l="1"/>
  <c r="AN1450" i="1" s="1"/>
  <c r="AK1450" i="1"/>
  <c r="AO1450" i="1" s="1"/>
  <c r="AL1450" i="1"/>
  <c r="AP1450" i="1" s="1"/>
  <c r="AM1450" i="1"/>
  <c r="AQ1450" i="1" s="1"/>
  <c r="AR1450" i="1" l="1"/>
  <c r="AS1450" i="1"/>
  <c r="AL1451" i="1" l="1"/>
  <c r="AP1451" i="1" s="1"/>
  <c r="AM1451" i="1"/>
  <c r="AQ1451" i="1" s="1"/>
  <c r="AJ1451" i="1"/>
  <c r="AN1451" i="1" s="1"/>
  <c r="AK1451" i="1"/>
  <c r="AO1451" i="1" s="1"/>
  <c r="AR1451" i="1" l="1"/>
  <c r="AS1451" i="1" s="1"/>
  <c r="AJ1452" i="1" l="1"/>
  <c r="AN1452" i="1" s="1"/>
  <c r="AK1452" i="1"/>
  <c r="AO1452" i="1" s="1"/>
  <c r="AL1452" i="1"/>
  <c r="AP1452" i="1" s="1"/>
  <c r="AM1452" i="1"/>
  <c r="AQ1452" i="1" s="1"/>
  <c r="AR1452" i="1" l="1"/>
  <c r="AS1452" i="1" s="1"/>
  <c r="AL1453" i="1" l="1"/>
  <c r="AP1453" i="1" s="1"/>
  <c r="AM1453" i="1"/>
  <c r="AQ1453" i="1" s="1"/>
  <c r="AJ1453" i="1"/>
  <c r="AN1453" i="1" s="1"/>
  <c r="AK1453" i="1"/>
  <c r="AO1453" i="1" s="1"/>
  <c r="AR1453" i="1" l="1"/>
  <c r="AS1453" i="1" s="1"/>
  <c r="AJ1454" i="1" l="1"/>
  <c r="AN1454" i="1" s="1"/>
  <c r="AK1454" i="1"/>
  <c r="AO1454" i="1" s="1"/>
  <c r="AL1454" i="1"/>
  <c r="AP1454" i="1" s="1"/>
  <c r="AM1454" i="1"/>
  <c r="AQ1454" i="1" s="1"/>
  <c r="AR1454" i="1" l="1"/>
  <c r="AS1454" i="1" s="1"/>
  <c r="AL1455" i="1" l="1"/>
  <c r="AP1455" i="1" s="1"/>
  <c r="AM1455" i="1"/>
  <c r="AQ1455" i="1" s="1"/>
  <c r="AJ1455" i="1"/>
  <c r="AN1455" i="1" s="1"/>
  <c r="AK1455" i="1"/>
  <c r="AO1455" i="1" s="1"/>
  <c r="AR1455" i="1" l="1"/>
  <c r="AS1455" i="1" s="1"/>
  <c r="AJ1456" i="1" l="1"/>
  <c r="AN1456" i="1" s="1"/>
  <c r="AK1456" i="1"/>
  <c r="AO1456" i="1" s="1"/>
  <c r="AL1456" i="1"/>
  <c r="AP1456" i="1" s="1"/>
  <c r="AM1456" i="1"/>
  <c r="AQ1456" i="1" s="1"/>
  <c r="AR1456" i="1" l="1"/>
  <c r="AS1456" i="1" s="1"/>
  <c r="AL1457" i="1" l="1"/>
  <c r="AP1457" i="1" s="1"/>
  <c r="AM1457" i="1"/>
  <c r="AQ1457" i="1" s="1"/>
  <c r="AJ1457" i="1"/>
  <c r="AN1457" i="1" s="1"/>
  <c r="AK1457" i="1"/>
  <c r="AO1457" i="1" s="1"/>
  <c r="AR1457" i="1" l="1"/>
  <c r="AS1457" i="1" s="1"/>
  <c r="AJ1458" i="1" l="1"/>
  <c r="AN1458" i="1" s="1"/>
  <c r="AK1458" i="1"/>
  <c r="AO1458" i="1" s="1"/>
  <c r="AL1458" i="1"/>
  <c r="AP1458" i="1" s="1"/>
  <c r="AM1458" i="1"/>
  <c r="AQ1458" i="1" s="1"/>
  <c r="AR1458" i="1" l="1"/>
  <c r="AS1458" i="1" s="1"/>
  <c r="AL1459" i="1" l="1"/>
  <c r="AP1459" i="1" s="1"/>
  <c r="AM1459" i="1"/>
  <c r="AQ1459" i="1" s="1"/>
  <c r="AJ1459" i="1"/>
  <c r="AN1459" i="1" s="1"/>
  <c r="AK1459" i="1"/>
  <c r="AO1459" i="1" s="1"/>
  <c r="AR1459" i="1" l="1"/>
  <c r="AS1459" i="1" s="1"/>
  <c r="AJ1460" i="1" l="1"/>
  <c r="AN1460" i="1" s="1"/>
  <c r="AK1460" i="1"/>
  <c r="AO1460" i="1" s="1"/>
  <c r="AL1460" i="1"/>
  <c r="AP1460" i="1" s="1"/>
  <c r="AM1460" i="1"/>
  <c r="AQ1460" i="1" s="1"/>
  <c r="AR1460" i="1" l="1"/>
  <c r="AS1460" i="1" s="1"/>
  <c r="AL1461" i="1" l="1"/>
  <c r="AP1461" i="1" s="1"/>
  <c r="AM1461" i="1"/>
  <c r="AQ1461" i="1" s="1"/>
  <c r="AJ1461" i="1"/>
  <c r="AN1461" i="1" s="1"/>
  <c r="AK1461" i="1"/>
  <c r="AO1461" i="1" s="1"/>
  <c r="AR1461" i="1" l="1"/>
  <c r="AS1461" i="1" s="1"/>
  <c r="AJ1462" i="1" l="1"/>
  <c r="AN1462" i="1" s="1"/>
  <c r="AK1462" i="1"/>
  <c r="AO1462" i="1" s="1"/>
  <c r="AL1462" i="1"/>
  <c r="AP1462" i="1" s="1"/>
  <c r="AM1462" i="1"/>
  <c r="AQ1462" i="1" s="1"/>
  <c r="AR1462" i="1" l="1"/>
  <c r="AS1462" i="1" s="1"/>
  <c r="AL1463" i="1" l="1"/>
  <c r="AP1463" i="1" s="1"/>
  <c r="AM1463" i="1"/>
  <c r="AQ1463" i="1" s="1"/>
  <c r="AJ1463" i="1"/>
  <c r="AN1463" i="1" s="1"/>
  <c r="AK1463" i="1"/>
  <c r="AO1463" i="1" s="1"/>
  <c r="AR1463" i="1" l="1"/>
  <c r="AS1463" i="1" s="1"/>
  <c r="AJ1464" i="1" l="1"/>
  <c r="AN1464" i="1" s="1"/>
  <c r="AK1464" i="1"/>
  <c r="AO1464" i="1" s="1"/>
  <c r="AL1464" i="1"/>
  <c r="AP1464" i="1" s="1"/>
  <c r="AM1464" i="1"/>
  <c r="AQ1464" i="1" s="1"/>
  <c r="AR1464" i="1" l="1"/>
  <c r="AS1464" i="1" s="1"/>
  <c r="AL1465" i="1" l="1"/>
  <c r="AP1465" i="1" s="1"/>
  <c r="AM1465" i="1"/>
  <c r="AQ1465" i="1" s="1"/>
  <c r="AJ1465" i="1"/>
  <c r="AN1465" i="1" s="1"/>
  <c r="AK1465" i="1"/>
  <c r="AO1465" i="1" s="1"/>
  <c r="AR1465" i="1" l="1"/>
  <c r="AS1465" i="1" s="1"/>
  <c r="AJ1466" i="1" l="1"/>
  <c r="AN1466" i="1" s="1"/>
  <c r="AK1466" i="1"/>
  <c r="AO1466" i="1" s="1"/>
  <c r="AL1466" i="1"/>
  <c r="AP1466" i="1" s="1"/>
  <c r="AM1466" i="1"/>
  <c r="AQ1466" i="1" s="1"/>
  <c r="AR1466" i="1" l="1"/>
  <c r="AS1466" i="1" s="1"/>
  <c r="AL1467" i="1" l="1"/>
  <c r="AP1467" i="1" s="1"/>
  <c r="AM1467" i="1"/>
  <c r="AQ1467" i="1" s="1"/>
  <c r="AJ1467" i="1"/>
  <c r="AN1467" i="1" s="1"/>
  <c r="AK1467" i="1"/>
  <c r="AO1467" i="1" s="1"/>
  <c r="AR1467" i="1" l="1"/>
  <c r="AS1467" i="1" s="1"/>
  <c r="AJ1468" i="1" l="1"/>
  <c r="AN1468" i="1" s="1"/>
  <c r="AK1468" i="1"/>
  <c r="AO1468" i="1" s="1"/>
  <c r="AL1468" i="1"/>
  <c r="AP1468" i="1" s="1"/>
  <c r="AM1468" i="1"/>
  <c r="AQ1468" i="1" s="1"/>
  <c r="AR1468" i="1" l="1"/>
  <c r="AS1468" i="1" s="1"/>
  <c r="AL1469" i="1" l="1"/>
  <c r="AP1469" i="1" s="1"/>
  <c r="AM1469" i="1"/>
  <c r="AQ1469" i="1" s="1"/>
  <c r="AJ1469" i="1"/>
  <c r="AN1469" i="1" s="1"/>
  <c r="AK1469" i="1"/>
  <c r="AO1469" i="1" s="1"/>
  <c r="AR1469" i="1" l="1"/>
  <c r="AS1469" i="1" s="1"/>
  <c r="AJ1470" i="1" l="1"/>
  <c r="AN1470" i="1" s="1"/>
  <c r="AK1470" i="1"/>
  <c r="AO1470" i="1" s="1"/>
  <c r="AL1470" i="1"/>
  <c r="AP1470" i="1" s="1"/>
  <c r="AM1470" i="1"/>
  <c r="AQ1470" i="1" s="1"/>
  <c r="AR1470" i="1" l="1"/>
  <c r="AS1470" i="1" s="1"/>
  <c r="AL1471" i="1" l="1"/>
  <c r="AP1471" i="1" s="1"/>
  <c r="AM1471" i="1"/>
  <c r="AQ1471" i="1" s="1"/>
  <c r="AJ1471" i="1"/>
  <c r="AN1471" i="1" s="1"/>
  <c r="AK1471" i="1"/>
  <c r="AO1471" i="1" s="1"/>
  <c r="AR1471" i="1" l="1"/>
  <c r="AS1471" i="1" s="1"/>
  <c r="AJ1472" i="1" l="1"/>
  <c r="AN1472" i="1" s="1"/>
  <c r="AK1472" i="1"/>
  <c r="AO1472" i="1" s="1"/>
  <c r="AL1472" i="1"/>
  <c r="AP1472" i="1" s="1"/>
  <c r="AM1472" i="1"/>
  <c r="AQ1472" i="1" s="1"/>
  <c r="AR1472" i="1" l="1"/>
  <c r="AS1472" i="1" s="1"/>
  <c r="AL1473" i="1" l="1"/>
  <c r="AP1473" i="1" s="1"/>
  <c r="AM1473" i="1"/>
  <c r="AQ1473" i="1" s="1"/>
  <c r="AJ1473" i="1"/>
  <c r="AN1473" i="1" s="1"/>
  <c r="AK1473" i="1"/>
  <c r="AO1473" i="1" s="1"/>
  <c r="AR1473" i="1" l="1"/>
  <c r="AS1473" i="1" s="1"/>
  <c r="AJ1474" i="1" l="1"/>
  <c r="AN1474" i="1" s="1"/>
  <c r="AK1474" i="1"/>
  <c r="AO1474" i="1" s="1"/>
  <c r="AL1474" i="1"/>
  <c r="AP1474" i="1" s="1"/>
  <c r="AM1474" i="1"/>
  <c r="AQ1474" i="1" s="1"/>
  <c r="AR1474" i="1" l="1"/>
  <c r="AS1474" i="1" s="1"/>
  <c r="AL1475" i="1" l="1"/>
  <c r="AP1475" i="1" s="1"/>
  <c r="AM1475" i="1"/>
  <c r="AQ1475" i="1" s="1"/>
  <c r="AJ1475" i="1"/>
  <c r="AN1475" i="1" s="1"/>
  <c r="AK1475" i="1"/>
  <c r="AO1475" i="1" s="1"/>
  <c r="AR1475" i="1" l="1"/>
  <c r="AS1475" i="1" s="1"/>
  <c r="AJ1476" i="1" l="1"/>
  <c r="AN1476" i="1" s="1"/>
  <c r="AK1476" i="1"/>
  <c r="AO1476" i="1" s="1"/>
  <c r="AL1476" i="1"/>
  <c r="AP1476" i="1" s="1"/>
  <c r="AM1476" i="1"/>
  <c r="AQ1476" i="1" s="1"/>
  <c r="AR1476" i="1" l="1"/>
  <c r="AS1476" i="1" s="1"/>
  <c r="AL1477" i="1" l="1"/>
  <c r="AP1477" i="1" s="1"/>
  <c r="AM1477" i="1"/>
  <c r="AQ1477" i="1" s="1"/>
  <c r="AJ1477" i="1"/>
  <c r="AN1477" i="1" s="1"/>
  <c r="AK1477" i="1"/>
  <c r="AO1477" i="1" s="1"/>
  <c r="AR1477" i="1" l="1"/>
  <c r="AS1477" i="1" s="1"/>
  <c r="AJ1478" i="1" l="1"/>
  <c r="AN1478" i="1" s="1"/>
  <c r="AK1478" i="1"/>
  <c r="AO1478" i="1" s="1"/>
  <c r="AL1478" i="1"/>
  <c r="AP1478" i="1" s="1"/>
  <c r="AM1478" i="1"/>
  <c r="AQ1478" i="1" s="1"/>
  <c r="AR1478" i="1" l="1"/>
  <c r="AS1478" i="1" s="1"/>
  <c r="AL1479" i="1" l="1"/>
  <c r="AP1479" i="1" s="1"/>
  <c r="AM1479" i="1"/>
  <c r="AQ1479" i="1" s="1"/>
  <c r="AJ1479" i="1"/>
  <c r="AN1479" i="1" s="1"/>
  <c r="AK1479" i="1"/>
  <c r="AO1479" i="1" s="1"/>
  <c r="AR1479" i="1" l="1"/>
  <c r="AS1479" i="1" s="1"/>
  <c r="AJ1480" i="1" l="1"/>
  <c r="AN1480" i="1" s="1"/>
  <c r="AK1480" i="1"/>
  <c r="AO1480" i="1" s="1"/>
  <c r="AL1480" i="1"/>
  <c r="AP1480" i="1" s="1"/>
  <c r="AM1480" i="1"/>
  <c r="AQ1480" i="1" s="1"/>
  <c r="AR1480" i="1" l="1"/>
  <c r="AS1480" i="1" s="1"/>
  <c r="AL1481" i="1" l="1"/>
  <c r="AP1481" i="1" s="1"/>
  <c r="AM1481" i="1"/>
  <c r="AQ1481" i="1" s="1"/>
  <c r="AJ1481" i="1"/>
  <c r="AN1481" i="1" s="1"/>
  <c r="AK1481" i="1"/>
  <c r="AO1481" i="1" s="1"/>
  <c r="AR1481" i="1" l="1"/>
  <c r="AS1481" i="1" s="1"/>
  <c r="AJ1482" i="1" l="1"/>
  <c r="AN1482" i="1" s="1"/>
  <c r="AK1482" i="1"/>
  <c r="AO1482" i="1" s="1"/>
  <c r="AL1482" i="1"/>
  <c r="AP1482" i="1" s="1"/>
  <c r="AM1482" i="1"/>
  <c r="AQ1482" i="1" s="1"/>
  <c r="AR1482" i="1" l="1"/>
  <c r="AS1482" i="1"/>
  <c r="AL1483" i="1" l="1"/>
  <c r="AP1483" i="1" s="1"/>
  <c r="AM1483" i="1"/>
  <c r="AQ1483" i="1" s="1"/>
  <c r="AJ1483" i="1"/>
  <c r="AN1483" i="1" s="1"/>
  <c r="AK1483" i="1"/>
  <c r="AO1483" i="1" s="1"/>
  <c r="AR1483" i="1" l="1"/>
  <c r="AS1483" i="1" s="1"/>
  <c r="AJ1484" i="1" l="1"/>
  <c r="AN1484" i="1" s="1"/>
  <c r="AK1484" i="1"/>
  <c r="AO1484" i="1" s="1"/>
  <c r="AL1484" i="1"/>
  <c r="AP1484" i="1" s="1"/>
  <c r="AM1484" i="1"/>
  <c r="AQ1484" i="1" s="1"/>
  <c r="AR1484" i="1" l="1"/>
  <c r="AS1484" i="1" s="1"/>
  <c r="AL1485" i="1" l="1"/>
  <c r="AP1485" i="1" s="1"/>
  <c r="AM1485" i="1"/>
  <c r="AQ1485" i="1" s="1"/>
  <c r="AJ1485" i="1"/>
  <c r="AN1485" i="1" s="1"/>
  <c r="AK1485" i="1"/>
  <c r="AO1485" i="1" s="1"/>
  <c r="AR1485" i="1" l="1"/>
  <c r="AS1485" i="1"/>
  <c r="AJ1486" i="1" l="1"/>
  <c r="AN1486" i="1" s="1"/>
  <c r="AK1486" i="1"/>
  <c r="AO1486" i="1" s="1"/>
  <c r="AL1486" i="1"/>
  <c r="AP1486" i="1" s="1"/>
  <c r="AM1486" i="1"/>
  <c r="AQ1486" i="1" s="1"/>
  <c r="AR1486" i="1" l="1"/>
  <c r="AS1486" i="1" s="1"/>
  <c r="AL1487" i="1" l="1"/>
  <c r="AP1487" i="1" s="1"/>
  <c r="AM1487" i="1"/>
  <c r="AQ1487" i="1" s="1"/>
  <c r="AJ1487" i="1"/>
  <c r="AN1487" i="1" s="1"/>
  <c r="AK1487" i="1"/>
  <c r="AO1487" i="1" s="1"/>
  <c r="AR1487" i="1" l="1"/>
  <c r="AS1487" i="1" s="1"/>
  <c r="AJ1488" i="1" l="1"/>
  <c r="AN1488" i="1" s="1"/>
  <c r="AK1488" i="1"/>
  <c r="AO1488" i="1" s="1"/>
  <c r="AL1488" i="1"/>
  <c r="AP1488" i="1" s="1"/>
  <c r="AM1488" i="1"/>
  <c r="AQ1488" i="1" s="1"/>
  <c r="AR1488" i="1" l="1"/>
  <c r="AS1488" i="1" s="1"/>
  <c r="AL1489" i="1" l="1"/>
  <c r="AP1489" i="1" s="1"/>
  <c r="AM1489" i="1"/>
  <c r="AQ1489" i="1" s="1"/>
  <c r="AJ1489" i="1"/>
  <c r="AN1489" i="1" s="1"/>
  <c r="AK1489" i="1"/>
  <c r="AO1489" i="1" s="1"/>
  <c r="AR1489" i="1" l="1"/>
  <c r="AS1489" i="1" s="1"/>
  <c r="AJ1490" i="1" l="1"/>
  <c r="AN1490" i="1" s="1"/>
  <c r="AK1490" i="1"/>
  <c r="AO1490" i="1" s="1"/>
  <c r="AL1490" i="1"/>
  <c r="AP1490" i="1" s="1"/>
  <c r="AM1490" i="1"/>
  <c r="AQ1490" i="1" s="1"/>
  <c r="AR1490" i="1" l="1"/>
  <c r="AS1490" i="1" s="1"/>
  <c r="AL1491" i="1" l="1"/>
  <c r="AP1491" i="1" s="1"/>
  <c r="AM1491" i="1"/>
  <c r="AQ1491" i="1" s="1"/>
  <c r="AJ1491" i="1"/>
  <c r="AN1491" i="1" s="1"/>
  <c r="AK1491" i="1"/>
  <c r="AO1491" i="1" s="1"/>
  <c r="AR1491" i="1" l="1"/>
  <c r="AS1491" i="1" s="1"/>
  <c r="AJ1492" i="1" l="1"/>
  <c r="AN1492" i="1" s="1"/>
  <c r="AK1492" i="1"/>
  <c r="AO1492" i="1" s="1"/>
  <c r="AL1492" i="1"/>
  <c r="AP1492" i="1" s="1"/>
  <c r="AM1492" i="1"/>
  <c r="AQ1492" i="1" s="1"/>
  <c r="AR1492" i="1" l="1"/>
  <c r="AS1492" i="1" s="1"/>
  <c r="AL1493" i="1" l="1"/>
  <c r="AP1493" i="1" s="1"/>
  <c r="AM1493" i="1"/>
  <c r="AQ1493" i="1" s="1"/>
  <c r="AJ1493" i="1"/>
  <c r="AN1493" i="1" s="1"/>
  <c r="AK1493" i="1"/>
  <c r="AO1493" i="1" s="1"/>
  <c r="AR1493" i="1" l="1"/>
  <c r="AS1493" i="1" s="1"/>
  <c r="AJ1494" i="1" l="1"/>
  <c r="AN1494" i="1" s="1"/>
  <c r="AK1494" i="1"/>
  <c r="AO1494" i="1" s="1"/>
  <c r="AL1494" i="1"/>
  <c r="AP1494" i="1" s="1"/>
  <c r="AM1494" i="1"/>
  <c r="AQ1494" i="1" s="1"/>
  <c r="AR1494" i="1" l="1"/>
  <c r="AS1494" i="1" s="1"/>
  <c r="AL1495" i="1" l="1"/>
  <c r="AP1495" i="1" s="1"/>
  <c r="AM1495" i="1"/>
  <c r="AQ1495" i="1" s="1"/>
  <c r="AJ1495" i="1"/>
  <c r="AN1495" i="1" s="1"/>
  <c r="AK1495" i="1"/>
  <c r="AO1495" i="1" s="1"/>
  <c r="AR1495" i="1" l="1"/>
  <c r="AS1495" i="1" s="1"/>
  <c r="AJ1496" i="1" l="1"/>
  <c r="AN1496" i="1" s="1"/>
  <c r="AK1496" i="1"/>
  <c r="AO1496" i="1" s="1"/>
  <c r="AL1496" i="1"/>
  <c r="AP1496" i="1" s="1"/>
  <c r="AM1496" i="1"/>
  <c r="AQ1496" i="1" s="1"/>
  <c r="AR1496" i="1" l="1"/>
  <c r="AS1496" i="1" s="1"/>
  <c r="AL1497" i="1" l="1"/>
  <c r="AP1497" i="1" s="1"/>
  <c r="AM1497" i="1"/>
  <c r="AQ1497" i="1" s="1"/>
  <c r="AJ1497" i="1"/>
  <c r="AN1497" i="1" s="1"/>
  <c r="AK1497" i="1"/>
  <c r="AO1497" i="1" s="1"/>
  <c r="AR1497" i="1" l="1"/>
  <c r="AS1497" i="1" s="1"/>
  <c r="AJ1498" i="1" l="1"/>
  <c r="AN1498" i="1" s="1"/>
  <c r="AK1498" i="1"/>
  <c r="AO1498" i="1" s="1"/>
  <c r="AL1498" i="1"/>
  <c r="AP1498" i="1" s="1"/>
  <c r="AM1498" i="1"/>
  <c r="AQ1498" i="1" s="1"/>
  <c r="AR1498" i="1" l="1"/>
  <c r="AS1498" i="1" s="1"/>
  <c r="AL1499" i="1" l="1"/>
  <c r="AP1499" i="1" s="1"/>
  <c r="AM1499" i="1"/>
  <c r="AQ1499" i="1" s="1"/>
  <c r="AJ1499" i="1"/>
  <c r="AN1499" i="1" s="1"/>
  <c r="AK1499" i="1"/>
  <c r="AO1499" i="1" s="1"/>
  <c r="AR1499" i="1" l="1"/>
  <c r="AS1499" i="1" s="1"/>
  <c r="AJ1500" i="1" l="1"/>
  <c r="AN1500" i="1" s="1"/>
  <c r="AK1500" i="1"/>
  <c r="AO1500" i="1" s="1"/>
  <c r="AL1500" i="1"/>
  <c r="AP1500" i="1" s="1"/>
  <c r="AM1500" i="1"/>
  <c r="AQ1500" i="1" s="1"/>
  <c r="AR1500" i="1" l="1"/>
  <c r="AS1500" i="1" s="1"/>
  <c r="AL1501" i="1" l="1"/>
  <c r="AP1501" i="1" s="1"/>
  <c r="AM1501" i="1"/>
  <c r="AQ1501" i="1" s="1"/>
  <c r="AJ1501" i="1"/>
  <c r="AN1501" i="1" s="1"/>
  <c r="AK1501" i="1"/>
  <c r="AO1501" i="1" s="1"/>
  <c r="AR1501" i="1" l="1"/>
  <c r="AS1501" i="1" s="1"/>
  <c r="AJ1502" i="1" l="1"/>
  <c r="AN1502" i="1" s="1"/>
  <c r="AK1502" i="1"/>
  <c r="AO1502" i="1" s="1"/>
  <c r="AL1502" i="1"/>
  <c r="AP1502" i="1" s="1"/>
  <c r="AM1502" i="1"/>
  <c r="AQ1502" i="1" s="1"/>
  <c r="AR1502" i="1" l="1"/>
  <c r="AS1502" i="1" s="1"/>
  <c r="AL1503" i="1" l="1"/>
  <c r="AP1503" i="1" s="1"/>
  <c r="AM1503" i="1"/>
  <c r="AQ1503" i="1" s="1"/>
  <c r="AJ1503" i="1"/>
  <c r="AN1503" i="1" s="1"/>
  <c r="AK1503" i="1"/>
  <c r="AO1503" i="1" s="1"/>
  <c r="AR1503" i="1" l="1"/>
  <c r="AS1503" i="1" s="1"/>
  <c r="AJ1504" i="1" l="1"/>
  <c r="AN1504" i="1" s="1"/>
  <c r="AK1504" i="1"/>
  <c r="AO1504" i="1" s="1"/>
  <c r="AL1504" i="1"/>
  <c r="AP1504" i="1" s="1"/>
  <c r="AM1504" i="1"/>
  <c r="AQ1504" i="1" s="1"/>
  <c r="AR1504" i="1" l="1"/>
  <c r="AS1504" i="1" s="1"/>
  <c r="AL1505" i="1" l="1"/>
  <c r="AP1505" i="1" s="1"/>
  <c r="AM1505" i="1"/>
  <c r="AQ1505" i="1" s="1"/>
  <c r="AJ1505" i="1"/>
  <c r="AN1505" i="1" s="1"/>
  <c r="AK1505" i="1"/>
  <c r="AO1505" i="1" s="1"/>
  <c r="AR1505" i="1" l="1"/>
  <c r="AS1505" i="1" s="1"/>
  <c r="AJ1506" i="1" l="1"/>
  <c r="AN1506" i="1" s="1"/>
  <c r="AK1506" i="1"/>
  <c r="AO1506" i="1" s="1"/>
  <c r="AL1506" i="1"/>
  <c r="AP1506" i="1" s="1"/>
  <c r="AM1506" i="1"/>
  <c r="AQ1506" i="1" s="1"/>
  <c r="AR1506" i="1" l="1"/>
  <c r="AS1506" i="1" s="1"/>
  <c r="AL1507" i="1" l="1"/>
  <c r="AP1507" i="1" s="1"/>
  <c r="AM1507" i="1"/>
  <c r="AQ1507" i="1" s="1"/>
  <c r="AJ1507" i="1"/>
  <c r="AN1507" i="1" s="1"/>
  <c r="AK1507" i="1"/>
  <c r="AO1507" i="1" s="1"/>
  <c r="AR1507" i="1" l="1"/>
  <c r="AS1507" i="1" s="1"/>
  <c r="AJ1508" i="1" l="1"/>
  <c r="AN1508" i="1" s="1"/>
  <c r="AK1508" i="1"/>
  <c r="AO1508" i="1" s="1"/>
  <c r="AL1508" i="1"/>
  <c r="AP1508" i="1" s="1"/>
  <c r="AM1508" i="1"/>
  <c r="AQ1508" i="1" s="1"/>
  <c r="AR1508" i="1" l="1"/>
  <c r="AS1508" i="1" s="1"/>
  <c r="AL1509" i="1" l="1"/>
  <c r="AP1509" i="1" s="1"/>
  <c r="AM1509" i="1"/>
  <c r="AQ1509" i="1" s="1"/>
  <c r="AJ1509" i="1"/>
  <c r="AN1509" i="1" s="1"/>
  <c r="AK1509" i="1"/>
  <c r="AO1509" i="1" s="1"/>
  <c r="AR1509" i="1" l="1"/>
  <c r="AS1509" i="1" s="1"/>
  <c r="AJ1510" i="1" l="1"/>
  <c r="AN1510" i="1" s="1"/>
  <c r="AK1510" i="1"/>
  <c r="AO1510" i="1" s="1"/>
  <c r="AL1510" i="1"/>
  <c r="AP1510" i="1" s="1"/>
  <c r="AM1510" i="1"/>
  <c r="AQ1510" i="1" s="1"/>
  <c r="AR1510" i="1" l="1"/>
  <c r="AS1510" i="1" s="1"/>
  <c r="AL1511" i="1" l="1"/>
  <c r="AP1511" i="1" s="1"/>
  <c r="AM1511" i="1"/>
  <c r="AQ1511" i="1" s="1"/>
  <c r="AJ1511" i="1"/>
  <c r="AN1511" i="1" s="1"/>
  <c r="AK1511" i="1"/>
  <c r="AO1511" i="1" s="1"/>
  <c r="AR1511" i="1" l="1"/>
  <c r="AS1511" i="1" s="1"/>
  <c r="AJ1512" i="1" l="1"/>
  <c r="AN1512" i="1" s="1"/>
  <c r="AK1512" i="1"/>
  <c r="AO1512" i="1" s="1"/>
  <c r="AL1512" i="1"/>
  <c r="AP1512" i="1" s="1"/>
  <c r="AM1512" i="1"/>
  <c r="AQ1512" i="1" s="1"/>
  <c r="AR1512" i="1" l="1"/>
  <c r="AS1512" i="1" s="1"/>
  <c r="AL1513" i="1" l="1"/>
  <c r="AP1513" i="1" s="1"/>
  <c r="AM1513" i="1"/>
  <c r="AQ1513" i="1" s="1"/>
  <c r="AJ1513" i="1"/>
  <c r="AN1513" i="1" s="1"/>
  <c r="AK1513" i="1"/>
  <c r="AO1513" i="1" s="1"/>
  <c r="AR1513" i="1" l="1"/>
  <c r="AS1513" i="1" s="1"/>
  <c r="AJ1514" i="1" l="1"/>
  <c r="AN1514" i="1" s="1"/>
  <c r="AK1514" i="1"/>
  <c r="AO1514" i="1" s="1"/>
  <c r="AL1514" i="1"/>
  <c r="AP1514" i="1" s="1"/>
  <c r="AM1514" i="1"/>
  <c r="AQ1514" i="1" s="1"/>
  <c r="AR1514" i="1" l="1"/>
  <c r="AS1514" i="1" s="1"/>
  <c r="AL1515" i="1" l="1"/>
  <c r="AP1515" i="1" s="1"/>
  <c r="AM1515" i="1"/>
  <c r="AQ1515" i="1" s="1"/>
  <c r="AJ1515" i="1"/>
  <c r="AN1515" i="1" s="1"/>
  <c r="AK1515" i="1"/>
  <c r="AO1515" i="1" s="1"/>
  <c r="AR1515" i="1" l="1"/>
  <c r="AS1515" i="1" s="1"/>
  <c r="AJ1516" i="1" l="1"/>
  <c r="AN1516" i="1" s="1"/>
  <c r="AK1516" i="1"/>
  <c r="AO1516" i="1" s="1"/>
  <c r="AL1516" i="1"/>
  <c r="AP1516" i="1" s="1"/>
  <c r="AM1516" i="1"/>
  <c r="AQ1516" i="1" s="1"/>
  <c r="AR1516" i="1" l="1"/>
  <c r="AS1516" i="1" s="1"/>
  <c r="AL1517" i="1" l="1"/>
  <c r="AP1517" i="1" s="1"/>
  <c r="AM1517" i="1"/>
  <c r="AQ1517" i="1" s="1"/>
  <c r="AJ1517" i="1"/>
  <c r="AN1517" i="1" s="1"/>
  <c r="AK1517" i="1"/>
  <c r="AO1517" i="1" s="1"/>
  <c r="AR1517" i="1" l="1"/>
  <c r="AS1517" i="1" s="1"/>
  <c r="AJ1518" i="1" l="1"/>
  <c r="AN1518" i="1" s="1"/>
  <c r="AK1518" i="1"/>
  <c r="AO1518" i="1" s="1"/>
  <c r="AL1518" i="1"/>
  <c r="AP1518" i="1" s="1"/>
  <c r="AM1518" i="1"/>
  <c r="AQ1518" i="1" s="1"/>
  <c r="AR1518" i="1" l="1"/>
  <c r="AS1518" i="1" s="1"/>
  <c r="AL1519" i="1" l="1"/>
  <c r="AP1519" i="1" s="1"/>
  <c r="AM1519" i="1"/>
  <c r="AQ1519" i="1" s="1"/>
  <c r="AJ1519" i="1"/>
  <c r="AN1519" i="1" s="1"/>
  <c r="AK1519" i="1"/>
  <c r="AO1519" i="1" s="1"/>
  <c r="AR1519" i="1" l="1"/>
  <c r="AS1519" i="1" s="1"/>
  <c r="AJ1520" i="1" l="1"/>
  <c r="AN1520" i="1" s="1"/>
  <c r="AK1520" i="1"/>
  <c r="AO1520" i="1" s="1"/>
  <c r="AL1520" i="1"/>
  <c r="AP1520" i="1" s="1"/>
  <c r="AM1520" i="1"/>
  <c r="AQ1520" i="1" s="1"/>
  <c r="AR1520" i="1" l="1"/>
  <c r="AS1520" i="1" s="1"/>
  <c r="AL1521" i="1" l="1"/>
  <c r="AP1521" i="1" s="1"/>
  <c r="AM1521" i="1"/>
  <c r="AQ1521" i="1" s="1"/>
  <c r="AJ1521" i="1"/>
  <c r="AN1521" i="1" s="1"/>
  <c r="AK1521" i="1"/>
  <c r="AO1521" i="1" s="1"/>
  <c r="AR1521" i="1" l="1"/>
  <c r="AS1521" i="1" s="1"/>
  <c r="AJ1522" i="1" l="1"/>
  <c r="AN1522" i="1" s="1"/>
  <c r="AK1522" i="1"/>
  <c r="AO1522" i="1" s="1"/>
  <c r="AL1522" i="1"/>
  <c r="AP1522" i="1" s="1"/>
  <c r="AM1522" i="1"/>
  <c r="AQ1522" i="1" s="1"/>
  <c r="AR1522" i="1" l="1"/>
  <c r="AS1522" i="1" s="1"/>
  <c r="AL1523" i="1" l="1"/>
  <c r="AP1523" i="1" s="1"/>
  <c r="AM1523" i="1"/>
  <c r="AQ1523" i="1" s="1"/>
  <c r="AJ1523" i="1"/>
  <c r="AN1523" i="1" s="1"/>
  <c r="AK1523" i="1"/>
  <c r="AO1523" i="1" s="1"/>
  <c r="AR1523" i="1" l="1"/>
  <c r="AS1523" i="1" s="1"/>
  <c r="AJ1524" i="1" l="1"/>
  <c r="AN1524" i="1" s="1"/>
  <c r="AK1524" i="1"/>
  <c r="AO1524" i="1" s="1"/>
  <c r="AL1524" i="1"/>
  <c r="AP1524" i="1" s="1"/>
  <c r="AM1524" i="1"/>
  <c r="AQ1524" i="1" s="1"/>
  <c r="AR1524" i="1" l="1"/>
  <c r="AS1524" i="1" s="1"/>
  <c r="AL1525" i="1" l="1"/>
  <c r="AP1525" i="1" s="1"/>
  <c r="AM1525" i="1"/>
  <c r="AQ1525" i="1" s="1"/>
  <c r="AJ1525" i="1"/>
  <c r="AN1525" i="1" s="1"/>
  <c r="AK1525" i="1"/>
  <c r="AO1525" i="1" s="1"/>
  <c r="AR1525" i="1" l="1"/>
  <c r="AS1525" i="1" s="1"/>
  <c r="AJ1526" i="1" l="1"/>
  <c r="AN1526" i="1" s="1"/>
  <c r="AK1526" i="1"/>
  <c r="AO1526" i="1" s="1"/>
  <c r="AL1526" i="1"/>
  <c r="AP1526" i="1" s="1"/>
  <c r="AM1526" i="1"/>
  <c r="AQ1526" i="1" s="1"/>
  <c r="AR1526" i="1" l="1"/>
  <c r="AS1526" i="1" s="1"/>
  <c r="AL1527" i="1" l="1"/>
  <c r="AP1527" i="1" s="1"/>
  <c r="AM1527" i="1"/>
  <c r="AQ1527" i="1" s="1"/>
  <c r="AJ1527" i="1"/>
  <c r="AN1527" i="1" s="1"/>
  <c r="AK1527" i="1"/>
  <c r="AO1527" i="1" s="1"/>
  <c r="AR1527" i="1" l="1"/>
  <c r="AS1527" i="1" s="1"/>
  <c r="AJ1528" i="1" l="1"/>
  <c r="AN1528" i="1" s="1"/>
  <c r="AK1528" i="1"/>
  <c r="AO1528" i="1" s="1"/>
  <c r="AL1528" i="1"/>
  <c r="AP1528" i="1" s="1"/>
  <c r="AM1528" i="1"/>
  <c r="AQ1528" i="1" s="1"/>
  <c r="AR1528" i="1" l="1"/>
  <c r="AS1528" i="1" s="1"/>
  <c r="AL1529" i="1" l="1"/>
  <c r="AP1529" i="1" s="1"/>
  <c r="AM1529" i="1"/>
  <c r="AQ1529" i="1" s="1"/>
  <c r="AJ1529" i="1"/>
  <c r="AN1529" i="1" s="1"/>
  <c r="AK1529" i="1"/>
  <c r="AO1529" i="1" s="1"/>
  <c r="AR1529" i="1" l="1"/>
  <c r="AS1529" i="1" s="1"/>
  <c r="AJ1530" i="1" l="1"/>
  <c r="AN1530" i="1" s="1"/>
  <c r="AK1530" i="1"/>
  <c r="AO1530" i="1" s="1"/>
  <c r="AL1530" i="1"/>
  <c r="AP1530" i="1" s="1"/>
  <c r="AM1530" i="1"/>
  <c r="AQ1530" i="1" s="1"/>
  <c r="AR1530" i="1" l="1"/>
  <c r="AS1530" i="1" s="1"/>
  <c r="AL1531" i="1" l="1"/>
  <c r="AP1531" i="1" s="1"/>
  <c r="AM1531" i="1"/>
  <c r="AQ1531" i="1" s="1"/>
  <c r="AJ1531" i="1"/>
  <c r="AN1531" i="1" s="1"/>
  <c r="AK1531" i="1"/>
  <c r="AO1531" i="1" s="1"/>
  <c r="AR1531" i="1" l="1"/>
  <c r="AS1531" i="1" s="1"/>
  <c r="AJ1532" i="1" l="1"/>
  <c r="AN1532" i="1" s="1"/>
  <c r="AK1532" i="1"/>
  <c r="AO1532" i="1" s="1"/>
  <c r="AL1532" i="1"/>
  <c r="AP1532" i="1" s="1"/>
  <c r="AM1532" i="1"/>
  <c r="AQ1532" i="1" s="1"/>
  <c r="AR1532" i="1" l="1"/>
  <c r="AS1532" i="1" s="1"/>
  <c r="AL1533" i="1" l="1"/>
  <c r="AP1533" i="1" s="1"/>
  <c r="AM1533" i="1"/>
  <c r="AQ1533" i="1" s="1"/>
  <c r="AJ1533" i="1"/>
  <c r="AN1533" i="1" s="1"/>
  <c r="AK1533" i="1"/>
  <c r="AO1533" i="1" s="1"/>
  <c r="AR1533" i="1" l="1"/>
  <c r="AS1533" i="1" s="1"/>
  <c r="AJ1534" i="1" l="1"/>
  <c r="AN1534" i="1" s="1"/>
  <c r="AK1534" i="1"/>
  <c r="AO1534" i="1" s="1"/>
  <c r="AL1534" i="1"/>
  <c r="AP1534" i="1" s="1"/>
  <c r="AM1534" i="1"/>
  <c r="AQ1534" i="1" s="1"/>
  <c r="AR1534" i="1" l="1"/>
  <c r="AS1534" i="1" s="1"/>
  <c r="AL1535" i="1" l="1"/>
  <c r="AP1535" i="1" s="1"/>
  <c r="AM1535" i="1"/>
  <c r="AQ1535" i="1" s="1"/>
  <c r="AJ1535" i="1"/>
  <c r="AN1535" i="1" s="1"/>
  <c r="AK1535" i="1"/>
  <c r="AO1535" i="1" s="1"/>
  <c r="AR1535" i="1" l="1"/>
  <c r="AS1535" i="1" s="1"/>
  <c r="AJ1536" i="1" l="1"/>
  <c r="AN1536" i="1" s="1"/>
  <c r="AK1536" i="1"/>
  <c r="AO1536" i="1" s="1"/>
  <c r="AL1536" i="1"/>
  <c r="AP1536" i="1" s="1"/>
  <c r="AM1536" i="1"/>
  <c r="AQ1536" i="1" s="1"/>
  <c r="AR1536" i="1" l="1"/>
  <c r="AS1536" i="1" s="1"/>
  <c r="AL1537" i="1" l="1"/>
  <c r="AP1537" i="1" s="1"/>
  <c r="AM1537" i="1"/>
  <c r="AQ1537" i="1" s="1"/>
  <c r="AJ1537" i="1"/>
  <c r="AN1537" i="1" s="1"/>
  <c r="AK1537" i="1"/>
  <c r="AO1537" i="1" s="1"/>
  <c r="AR1537" i="1" l="1"/>
  <c r="AS1537" i="1" s="1"/>
  <c r="AJ1538" i="1" l="1"/>
  <c r="AN1538" i="1" s="1"/>
  <c r="AK1538" i="1"/>
  <c r="AO1538" i="1" s="1"/>
  <c r="AL1538" i="1"/>
  <c r="AP1538" i="1" s="1"/>
  <c r="AM1538" i="1"/>
  <c r="AQ1538" i="1" s="1"/>
  <c r="AR1538" i="1" l="1"/>
  <c r="AS1538" i="1" s="1"/>
  <c r="AL1539" i="1" l="1"/>
  <c r="AP1539" i="1" s="1"/>
  <c r="AM1539" i="1"/>
  <c r="AQ1539" i="1" s="1"/>
  <c r="AJ1539" i="1"/>
  <c r="AN1539" i="1" s="1"/>
  <c r="AK1539" i="1"/>
  <c r="AO1539" i="1" s="1"/>
  <c r="AR1539" i="1" l="1"/>
  <c r="AS1539" i="1" s="1"/>
  <c r="AJ1540" i="1" l="1"/>
  <c r="AN1540" i="1" s="1"/>
  <c r="AK1540" i="1"/>
  <c r="AO1540" i="1" s="1"/>
  <c r="AL1540" i="1"/>
  <c r="AP1540" i="1" s="1"/>
  <c r="AM1540" i="1"/>
  <c r="AQ1540" i="1" s="1"/>
  <c r="AR1540" i="1" l="1"/>
  <c r="AS1540" i="1" s="1"/>
  <c r="AL1541" i="1" l="1"/>
  <c r="AP1541" i="1" s="1"/>
  <c r="AM1541" i="1"/>
  <c r="AQ1541" i="1" s="1"/>
  <c r="AJ1541" i="1"/>
  <c r="AN1541" i="1" s="1"/>
  <c r="AK1541" i="1"/>
  <c r="AO1541" i="1" s="1"/>
  <c r="AR1541" i="1" l="1"/>
  <c r="AS1541" i="1" s="1"/>
  <c r="AJ1542" i="1" l="1"/>
  <c r="AN1542" i="1" s="1"/>
  <c r="AK1542" i="1"/>
  <c r="AO1542" i="1" s="1"/>
  <c r="AL1542" i="1"/>
  <c r="AP1542" i="1" s="1"/>
  <c r="AM1542" i="1"/>
  <c r="AQ1542" i="1" s="1"/>
  <c r="AR1542" i="1" l="1"/>
  <c r="AS1542" i="1" s="1"/>
  <c r="AL1543" i="1" l="1"/>
  <c r="AP1543" i="1" s="1"/>
  <c r="AM1543" i="1"/>
  <c r="AQ1543" i="1" s="1"/>
  <c r="AJ1543" i="1"/>
  <c r="AN1543" i="1" s="1"/>
  <c r="AK1543" i="1"/>
  <c r="AO1543" i="1" s="1"/>
  <c r="AR1543" i="1" l="1"/>
  <c r="AS1543" i="1" s="1"/>
  <c r="AJ1544" i="1" l="1"/>
  <c r="AN1544" i="1" s="1"/>
  <c r="AK1544" i="1"/>
  <c r="AO1544" i="1" s="1"/>
  <c r="AL1544" i="1"/>
  <c r="AP1544" i="1" s="1"/>
  <c r="AM1544" i="1"/>
  <c r="AQ1544" i="1" s="1"/>
  <c r="AR1544" i="1" l="1"/>
  <c r="AS1544" i="1" s="1"/>
  <c r="AL1545" i="1" l="1"/>
  <c r="AP1545" i="1" s="1"/>
  <c r="AM1545" i="1"/>
  <c r="AQ1545" i="1" s="1"/>
  <c r="AJ1545" i="1"/>
  <c r="AN1545" i="1" s="1"/>
  <c r="AK1545" i="1"/>
  <c r="AO1545" i="1" s="1"/>
  <c r="AR1545" i="1" l="1"/>
  <c r="AS1545" i="1" s="1"/>
  <c r="AJ1546" i="1" l="1"/>
  <c r="AN1546" i="1" s="1"/>
  <c r="AK1546" i="1"/>
  <c r="AO1546" i="1" s="1"/>
  <c r="AL1546" i="1"/>
  <c r="AP1546" i="1" s="1"/>
  <c r="AM1546" i="1"/>
  <c r="AQ1546" i="1" s="1"/>
  <c r="AR1546" i="1" l="1"/>
  <c r="AS1546" i="1" s="1"/>
  <c r="AL1547" i="1" l="1"/>
  <c r="AP1547" i="1" s="1"/>
  <c r="AM1547" i="1"/>
  <c r="AQ1547" i="1" s="1"/>
  <c r="AJ1547" i="1"/>
  <c r="AN1547" i="1" s="1"/>
  <c r="AK1547" i="1"/>
  <c r="AO1547" i="1" s="1"/>
  <c r="AR1547" i="1" l="1"/>
  <c r="AS1547" i="1" s="1"/>
  <c r="AJ1548" i="1" l="1"/>
  <c r="AN1548" i="1" s="1"/>
  <c r="AK1548" i="1"/>
  <c r="AO1548" i="1" s="1"/>
  <c r="AL1548" i="1"/>
  <c r="AP1548" i="1" s="1"/>
  <c r="AM1548" i="1"/>
  <c r="AQ1548" i="1" s="1"/>
  <c r="AR1548" i="1" l="1"/>
  <c r="AS1548" i="1" s="1"/>
  <c r="AL1549" i="1" l="1"/>
  <c r="AP1549" i="1" s="1"/>
  <c r="AM1549" i="1"/>
  <c r="AQ1549" i="1" s="1"/>
  <c r="AJ1549" i="1"/>
  <c r="AN1549" i="1" s="1"/>
  <c r="AK1549" i="1"/>
  <c r="AO1549" i="1" s="1"/>
  <c r="AR1549" i="1" l="1"/>
  <c r="AS1549" i="1" s="1"/>
  <c r="AJ1550" i="1" l="1"/>
  <c r="AN1550" i="1" s="1"/>
  <c r="AK1550" i="1"/>
  <c r="AO1550" i="1" s="1"/>
  <c r="AL1550" i="1"/>
  <c r="AP1550" i="1" s="1"/>
  <c r="AM1550" i="1"/>
  <c r="AQ1550" i="1" s="1"/>
  <c r="AR1550" i="1" l="1"/>
  <c r="AS1550" i="1" s="1"/>
  <c r="AL1551" i="1" l="1"/>
  <c r="AP1551" i="1" s="1"/>
  <c r="AM1551" i="1"/>
  <c r="AQ1551" i="1" s="1"/>
  <c r="AJ1551" i="1"/>
  <c r="AN1551" i="1" s="1"/>
  <c r="AK1551" i="1"/>
  <c r="AO1551" i="1" s="1"/>
  <c r="AR1551" i="1" l="1"/>
  <c r="AS1551" i="1" s="1"/>
  <c r="AJ1552" i="1" l="1"/>
  <c r="AN1552" i="1" s="1"/>
  <c r="AK1552" i="1"/>
  <c r="AO1552" i="1" s="1"/>
  <c r="AL1552" i="1"/>
  <c r="AP1552" i="1" s="1"/>
  <c r="AM1552" i="1"/>
  <c r="AQ1552" i="1" s="1"/>
  <c r="AR1552" i="1" l="1"/>
  <c r="AS1552" i="1" s="1"/>
  <c r="AL1553" i="1" l="1"/>
  <c r="AP1553" i="1" s="1"/>
  <c r="AM1553" i="1"/>
  <c r="AQ1553" i="1" s="1"/>
  <c r="AJ1553" i="1"/>
  <c r="AN1553" i="1" s="1"/>
  <c r="AK1553" i="1"/>
  <c r="AO1553" i="1" s="1"/>
  <c r="AR1553" i="1" l="1"/>
  <c r="AS1553" i="1" s="1"/>
  <c r="AJ1554" i="1" l="1"/>
  <c r="AN1554" i="1" s="1"/>
  <c r="AK1554" i="1"/>
  <c r="AO1554" i="1" s="1"/>
  <c r="AL1554" i="1"/>
  <c r="AP1554" i="1" s="1"/>
  <c r="AM1554" i="1"/>
  <c r="AQ1554" i="1" s="1"/>
  <c r="AR1554" i="1" l="1"/>
  <c r="AS1554" i="1" s="1"/>
  <c r="AL1555" i="1" l="1"/>
  <c r="AP1555" i="1" s="1"/>
  <c r="AM1555" i="1"/>
  <c r="AQ1555" i="1" s="1"/>
  <c r="AJ1555" i="1"/>
  <c r="AN1555" i="1" s="1"/>
  <c r="AK1555" i="1"/>
  <c r="AO1555" i="1" s="1"/>
  <c r="AR1555" i="1" l="1"/>
  <c r="AS1555" i="1" s="1"/>
  <c r="AJ1556" i="1" l="1"/>
  <c r="AN1556" i="1" s="1"/>
  <c r="AK1556" i="1"/>
  <c r="AO1556" i="1" s="1"/>
  <c r="AL1556" i="1"/>
  <c r="AP1556" i="1" s="1"/>
  <c r="AM1556" i="1"/>
  <c r="AQ1556" i="1" s="1"/>
  <c r="AR1556" i="1" l="1"/>
  <c r="AS1556" i="1" s="1"/>
  <c r="AL1557" i="1" l="1"/>
  <c r="AP1557" i="1" s="1"/>
  <c r="AM1557" i="1"/>
  <c r="AQ1557" i="1" s="1"/>
  <c r="AJ1557" i="1"/>
  <c r="AN1557" i="1" s="1"/>
  <c r="AK1557" i="1"/>
  <c r="AO1557" i="1" s="1"/>
  <c r="AR1557" i="1" l="1"/>
  <c r="AS1557" i="1" s="1"/>
  <c r="AJ1558" i="1" l="1"/>
  <c r="AN1558" i="1" s="1"/>
  <c r="AK1558" i="1"/>
  <c r="AO1558" i="1" s="1"/>
  <c r="AL1558" i="1"/>
  <c r="AP1558" i="1" s="1"/>
  <c r="AM1558" i="1"/>
  <c r="AQ1558" i="1" s="1"/>
  <c r="AR1558" i="1" l="1"/>
  <c r="AS1558" i="1" s="1"/>
  <c r="AL1559" i="1" l="1"/>
  <c r="AP1559" i="1" s="1"/>
  <c r="AM1559" i="1"/>
  <c r="AQ1559" i="1" s="1"/>
  <c r="AJ1559" i="1"/>
  <c r="AN1559" i="1" s="1"/>
  <c r="AK1559" i="1"/>
  <c r="AO1559" i="1" s="1"/>
  <c r="AR1559" i="1" l="1"/>
  <c r="AS1559" i="1" s="1"/>
  <c r="AJ1560" i="1" l="1"/>
  <c r="AN1560" i="1" s="1"/>
  <c r="AK1560" i="1"/>
  <c r="AO1560" i="1" s="1"/>
  <c r="AL1560" i="1"/>
  <c r="AP1560" i="1" s="1"/>
  <c r="AM1560" i="1"/>
  <c r="AQ1560" i="1" s="1"/>
  <c r="AR1560" i="1" l="1"/>
  <c r="AS1560" i="1" s="1"/>
  <c r="AL1561" i="1" l="1"/>
  <c r="AP1561" i="1" s="1"/>
  <c r="AM1561" i="1"/>
  <c r="AQ1561" i="1" s="1"/>
  <c r="AJ1561" i="1"/>
  <c r="AN1561" i="1" s="1"/>
  <c r="AK1561" i="1"/>
  <c r="AO1561" i="1" s="1"/>
  <c r="AR1561" i="1" l="1"/>
  <c r="AS1561" i="1" s="1"/>
  <c r="AJ1562" i="1" l="1"/>
  <c r="AN1562" i="1" s="1"/>
  <c r="AK1562" i="1"/>
  <c r="AO1562" i="1" s="1"/>
  <c r="AL1562" i="1"/>
  <c r="AP1562" i="1" s="1"/>
  <c r="AM1562" i="1"/>
  <c r="AQ1562" i="1" s="1"/>
  <c r="AR1562" i="1" l="1"/>
  <c r="AS1562" i="1" s="1"/>
  <c r="AL1563" i="1" l="1"/>
  <c r="AP1563" i="1" s="1"/>
  <c r="AM1563" i="1"/>
  <c r="AQ1563" i="1" s="1"/>
  <c r="AJ1563" i="1"/>
  <c r="AN1563" i="1" s="1"/>
  <c r="AK1563" i="1"/>
  <c r="AO1563" i="1" s="1"/>
  <c r="AR1563" i="1" l="1"/>
  <c r="AS1563" i="1" s="1"/>
  <c r="AJ1564" i="1" l="1"/>
  <c r="AN1564" i="1" s="1"/>
  <c r="AK1564" i="1"/>
  <c r="AO1564" i="1" s="1"/>
  <c r="AL1564" i="1"/>
  <c r="AP1564" i="1" s="1"/>
  <c r="AM1564" i="1"/>
  <c r="AQ1564" i="1" s="1"/>
  <c r="AR1564" i="1" l="1"/>
  <c r="AS1564" i="1" s="1"/>
  <c r="AL1565" i="1" l="1"/>
  <c r="AP1565" i="1" s="1"/>
  <c r="AM1565" i="1"/>
  <c r="AQ1565" i="1" s="1"/>
  <c r="AJ1565" i="1"/>
  <c r="AN1565" i="1" s="1"/>
  <c r="AK1565" i="1"/>
  <c r="AO1565" i="1" s="1"/>
  <c r="AR1565" i="1" l="1"/>
  <c r="AS1565" i="1" s="1"/>
  <c r="AJ1566" i="1" l="1"/>
  <c r="AN1566" i="1" s="1"/>
  <c r="AK1566" i="1"/>
  <c r="AO1566" i="1" s="1"/>
  <c r="AL1566" i="1"/>
  <c r="AP1566" i="1" s="1"/>
  <c r="AM1566" i="1"/>
  <c r="AQ1566" i="1" s="1"/>
  <c r="AR1566" i="1" l="1"/>
  <c r="AS1566" i="1" s="1"/>
  <c r="AL1567" i="1" l="1"/>
  <c r="AP1567" i="1" s="1"/>
  <c r="AM1567" i="1"/>
  <c r="AQ1567" i="1" s="1"/>
  <c r="AJ1567" i="1"/>
  <c r="AN1567" i="1" s="1"/>
  <c r="AK1567" i="1"/>
  <c r="AO1567" i="1" s="1"/>
  <c r="AR1567" i="1" l="1"/>
  <c r="AS1567" i="1" s="1"/>
  <c r="AJ1568" i="1" l="1"/>
  <c r="AN1568" i="1" s="1"/>
  <c r="AK1568" i="1"/>
  <c r="AO1568" i="1" s="1"/>
  <c r="AL1568" i="1"/>
  <c r="AP1568" i="1" s="1"/>
  <c r="AM1568" i="1"/>
  <c r="AQ1568" i="1" s="1"/>
  <c r="AR1568" i="1" l="1"/>
  <c r="AS1568" i="1" s="1"/>
  <c r="AL1569" i="1" l="1"/>
  <c r="AP1569" i="1" s="1"/>
  <c r="AM1569" i="1"/>
  <c r="AQ1569" i="1" s="1"/>
  <c r="AJ1569" i="1"/>
  <c r="AN1569" i="1" s="1"/>
  <c r="AK1569" i="1"/>
  <c r="AO1569" i="1" s="1"/>
  <c r="AR1569" i="1" l="1"/>
  <c r="AS1569" i="1" s="1"/>
  <c r="AJ1570" i="1" l="1"/>
  <c r="AN1570" i="1" s="1"/>
  <c r="AK1570" i="1"/>
  <c r="AO1570" i="1" s="1"/>
  <c r="AL1570" i="1"/>
  <c r="AP1570" i="1" s="1"/>
  <c r="AM1570" i="1"/>
  <c r="AQ1570" i="1" s="1"/>
  <c r="AR1570" i="1" l="1"/>
  <c r="AS1570" i="1" s="1"/>
  <c r="AL1571" i="1" l="1"/>
  <c r="AP1571" i="1" s="1"/>
  <c r="AM1571" i="1"/>
  <c r="AQ1571" i="1" s="1"/>
  <c r="AJ1571" i="1"/>
  <c r="AN1571" i="1" s="1"/>
  <c r="AK1571" i="1"/>
  <c r="AO1571" i="1" s="1"/>
  <c r="AR1571" i="1" l="1"/>
  <c r="AS1571" i="1" s="1"/>
  <c r="AJ1572" i="1" l="1"/>
  <c r="AN1572" i="1" s="1"/>
  <c r="AK1572" i="1"/>
  <c r="AO1572" i="1" s="1"/>
  <c r="AL1572" i="1"/>
  <c r="AP1572" i="1" s="1"/>
  <c r="AM1572" i="1"/>
  <c r="AQ1572" i="1" s="1"/>
  <c r="AR1572" i="1" l="1"/>
  <c r="AS1572" i="1" s="1"/>
  <c r="AL1573" i="1" l="1"/>
  <c r="AP1573" i="1" s="1"/>
  <c r="AM1573" i="1"/>
  <c r="AQ1573" i="1" s="1"/>
  <c r="AJ1573" i="1"/>
  <c r="AN1573" i="1" s="1"/>
  <c r="AK1573" i="1"/>
  <c r="AO1573" i="1" s="1"/>
  <c r="AR1573" i="1" l="1"/>
  <c r="AS1573" i="1" s="1"/>
  <c r="AJ1574" i="1" l="1"/>
  <c r="AN1574" i="1" s="1"/>
  <c r="AK1574" i="1"/>
  <c r="AO1574" i="1" s="1"/>
  <c r="AL1574" i="1"/>
  <c r="AP1574" i="1" s="1"/>
  <c r="AM1574" i="1"/>
  <c r="AQ1574" i="1" s="1"/>
  <c r="AR1574" i="1" l="1"/>
  <c r="AS1574" i="1" s="1"/>
  <c r="AL1575" i="1" l="1"/>
  <c r="AP1575" i="1" s="1"/>
  <c r="AM1575" i="1"/>
  <c r="AQ1575" i="1" s="1"/>
  <c r="AJ1575" i="1"/>
  <c r="AN1575" i="1" s="1"/>
  <c r="AK1575" i="1"/>
  <c r="AO1575" i="1" s="1"/>
  <c r="AR1575" i="1" l="1"/>
  <c r="AS1575" i="1" s="1"/>
  <c r="AJ1576" i="1" l="1"/>
  <c r="AN1576" i="1" s="1"/>
  <c r="AK1576" i="1"/>
  <c r="AO1576" i="1" s="1"/>
  <c r="AL1576" i="1"/>
  <c r="AP1576" i="1" s="1"/>
  <c r="AM1576" i="1"/>
  <c r="AQ1576" i="1" s="1"/>
  <c r="AR1576" i="1" l="1"/>
  <c r="AS1576" i="1" s="1"/>
  <c r="AL1577" i="1" l="1"/>
  <c r="AP1577" i="1" s="1"/>
  <c r="AM1577" i="1"/>
  <c r="AQ1577" i="1" s="1"/>
  <c r="AJ1577" i="1"/>
  <c r="AN1577" i="1" s="1"/>
  <c r="AK1577" i="1"/>
  <c r="AO1577" i="1" s="1"/>
  <c r="AR1577" i="1" l="1"/>
  <c r="AS1577" i="1" s="1"/>
  <c r="AJ1578" i="1" l="1"/>
  <c r="AN1578" i="1" s="1"/>
  <c r="AK1578" i="1"/>
  <c r="AO1578" i="1" s="1"/>
  <c r="AL1578" i="1"/>
  <c r="AP1578" i="1" s="1"/>
  <c r="AM1578" i="1"/>
  <c r="AQ1578" i="1" s="1"/>
  <c r="AR1578" i="1" l="1"/>
  <c r="AS1578" i="1" s="1"/>
  <c r="AL1579" i="1" l="1"/>
  <c r="AP1579" i="1" s="1"/>
  <c r="AM1579" i="1"/>
  <c r="AQ1579" i="1" s="1"/>
  <c r="AJ1579" i="1"/>
  <c r="AN1579" i="1" s="1"/>
  <c r="AK1579" i="1"/>
  <c r="AO1579" i="1" s="1"/>
  <c r="AR1579" i="1" l="1"/>
  <c r="AS1579" i="1" s="1"/>
  <c r="AJ1580" i="1" l="1"/>
  <c r="AN1580" i="1" s="1"/>
  <c r="AK1580" i="1"/>
  <c r="AO1580" i="1" s="1"/>
  <c r="AL1580" i="1"/>
  <c r="AP1580" i="1" s="1"/>
  <c r="AM1580" i="1"/>
  <c r="AQ1580" i="1" s="1"/>
  <c r="AR1580" i="1" l="1"/>
  <c r="AS1580" i="1" s="1"/>
  <c r="AL1581" i="1" l="1"/>
  <c r="AP1581" i="1" s="1"/>
  <c r="AM1581" i="1"/>
  <c r="AQ1581" i="1" s="1"/>
  <c r="AJ1581" i="1"/>
  <c r="AN1581" i="1" s="1"/>
  <c r="AK1581" i="1"/>
  <c r="AO1581" i="1" s="1"/>
  <c r="AR1581" i="1" l="1"/>
  <c r="AS1581" i="1" s="1"/>
  <c r="AJ1582" i="1" l="1"/>
  <c r="AN1582" i="1" s="1"/>
  <c r="AK1582" i="1"/>
  <c r="AO1582" i="1" s="1"/>
  <c r="AL1582" i="1"/>
  <c r="AP1582" i="1" s="1"/>
  <c r="AM1582" i="1"/>
  <c r="AQ1582" i="1" s="1"/>
  <c r="AR1582" i="1" l="1"/>
  <c r="AS1582" i="1" s="1"/>
  <c r="AL1583" i="1" l="1"/>
  <c r="AP1583" i="1" s="1"/>
  <c r="AM1583" i="1"/>
  <c r="AQ1583" i="1" s="1"/>
  <c r="AJ1583" i="1"/>
  <c r="AN1583" i="1" s="1"/>
  <c r="AK1583" i="1"/>
  <c r="AO1583" i="1" s="1"/>
  <c r="AR1583" i="1" l="1"/>
  <c r="AS1583" i="1" s="1"/>
  <c r="AJ1584" i="1" l="1"/>
  <c r="AN1584" i="1" s="1"/>
  <c r="AK1584" i="1"/>
  <c r="AO1584" i="1" s="1"/>
  <c r="AL1584" i="1"/>
  <c r="AP1584" i="1" s="1"/>
  <c r="AM1584" i="1"/>
  <c r="AQ1584" i="1" s="1"/>
  <c r="AR1584" i="1" l="1"/>
  <c r="AS1584" i="1"/>
  <c r="AL1585" i="1" l="1"/>
  <c r="AP1585" i="1" s="1"/>
  <c r="AM1585" i="1"/>
  <c r="AQ1585" i="1" s="1"/>
  <c r="AJ1585" i="1"/>
  <c r="AN1585" i="1" s="1"/>
  <c r="AK1585" i="1"/>
  <c r="AO1585" i="1" s="1"/>
  <c r="AR1585" i="1" l="1"/>
  <c r="AS1585" i="1" s="1"/>
  <c r="AJ1586" i="1" l="1"/>
  <c r="AN1586" i="1" s="1"/>
  <c r="AK1586" i="1"/>
  <c r="AO1586" i="1" s="1"/>
  <c r="AL1586" i="1"/>
  <c r="AP1586" i="1" s="1"/>
  <c r="AM1586" i="1"/>
  <c r="AQ1586" i="1" s="1"/>
  <c r="AR1586" i="1" l="1"/>
  <c r="AS1586" i="1" s="1"/>
  <c r="AK1587" i="1" l="1"/>
  <c r="AO1587" i="1" s="1"/>
  <c r="AL1587" i="1"/>
  <c r="AP1587" i="1" s="1"/>
  <c r="AM1587" i="1"/>
  <c r="AQ1587" i="1" s="1"/>
  <c r="AJ1587" i="1"/>
  <c r="AN1587" i="1" s="1"/>
  <c r="AR1587" i="1" l="1"/>
  <c r="AS1587" i="1" s="1"/>
  <c r="AM1588" i="1" l="1"/>
  <c r="AQ1588" i="1" s="1"/>
  <c r="AJ1588" i="1"/>
  <c r="AN1588" i="1" s="1"/>
  <c r="AK1588" i="1"/>
  <c r="AO1588" i="1" s="1"/>
  <c r="AL1588" i="1"/>
  <c r="AP1588" i="1" s="1"/>
  <c r="AR1588" i="1" l="1"/>
  <c r="AS1588" i="1" s="1"/>
  <c r="AK1589" i="1" l="1"/>
  <c r="AO1589" i="1" s="1"/>
  <c r="AL1589" i="1"/>
  <c r="AP1589" i="1" s="1"/>
  <c r="AM1589" i="1"/>
  <c r="AQ1589" i="1" s="1"/>
  <c r="AJ1589" i="1"/>
  <c r="AN1589" i="1" s="1"/>
  <c r="AR1589" i="1" l="1"/>
  <c r="AS1589" i="1" s="1"/>
  <c r="AM1590" i="1" l="1"/>
  <c r="AQ1590" i="1" s="1"/>
  <c r="AJ1590" i="1"/>
  <c r="AN1590" i="1" s="1"/>
  <c r="AK1590" i="1"/>
  <c r="AO1590" i="1" s="1"/>
  <c r="AL1590" i="1"/>
  <c r="AP1590" i="1" s="1"/>
  <c r="AR1590" i="1" l="1"/>
  <c r="AS1590" i="1" s="1"/>
  <c r="AK1591" i="1" l="1"/>
  <c r="AO1591" i="1" s="1"/>
  <c r="AL1591" i="1"/>
  <c r="AP1591" i="1" s="1"/>
  <c r="AM1591" i="1"/>
  <c r="AQ1591" i="1" s="1"/>
  <c r="AJ1591" i="1"/>
  <c r="AN1591" i="1" s="1"/>
  <c r="AR1591" i="1" l="1"/>
  <c r="AS1591" i="1" s="1"/>
  <c r="AM1592" i="1" l="1"/>
  <c r="AQ1592" i="1" s="1"/>
  <c r="AJ1592" i="1"/>
  <c r="AN1592" i="1" s="1"/>
  <c r="AK1592" i="1"/>
  <c r="AO1592" i="1" s="1"/>
  <c r="AL1592" i="1"/>
  <c r="AP1592" i="1" s="1"/>
  <c r="AR1592" i="1" l="1"/>
  <c r="AS1592" i="1" s="1"/>
  <c r="AK1593" i="1" l="1"/>
  <c r="AO1593" i="1" s="1"/>
  <c r="AL1593" i="1"/>
  <c r="AP1593" i="1" s="1"/>
  <c r="AM1593" i="1"/>
  <c r="AQ1593" i="1" s="1"/>
  <c r="AJ1593" i="1"/>
  <c r="AN1593" i="1" s="1"/>
  <c r="AR1593" i="1" l="1"/>
  <c r="AS1593" i="1" s="1"/>
  <c r="AM1594" i="1" l="1"/>
  <c r="AQ1594" i="1" s="1"/>
  <c r="AJ1594" i="1"/>
  <c r="AN1594" i="1" s="1"/>
  <c r="AK1594" i="1"/>
  <c r="AO1594" i="1" s="1"/>
  <c r="AL1594" i="1"/>
  <c r="AP1594" i="1" s="1"/>
  <c r="AR1594" i="1" l="1"/>
  <c r="AS1594" i="1" s="1"/>
  <c r="AK1595" i="1" l="1"/>
  <c r="AO1595" i="1" s="1"/>
  <c r="AL1595" i="1"/>
  <c r="AP1595" i="1" s="1"/>
  <c r="AM1595" i="1"/>
  <c r="AQ1595" i="1" s="1"/>
  <c r="AJ1595" i="1"/>
  <c r="AN1595" i="1" s="1"/>
  <c r="AR1595" i="1" l="1"/>
  <c r="AS1595" i="1" s="1"/>
  <c r="AM1596" i="1" l="1"/>
  <c r="AQ1596" i="1" s="1"/>
  <c r="AJ1596" i="1"/>
  <c r="AN1596" i="1" s="1"/>
  <c r="AK1596" i="1"/>
  <c r="AO1596" i="1" s="1"/>
  <c r="AL1596" i="1"/>
  <c r="AP1596" i="1" s="1"/>
  <c r="AR1596" i="1" l="1"/>
  <c r="AS1596" i="1" s="1"/>
  <c r="AK1597" i="1" l="1"/>
  <c r="AO1597" i="1" s="1"/>
  <c r="AL1597" i="1"/>
  <c r="AP1597" i="1" s="1"/>
  <c r="AM1597" i="1"/>
  <c r="AQ1597" i="1" s="1"/>
  <c r="AJ1597" i="1"/>
  <c r="AN1597" i="1" s="1"/>
  <c r="AR1597" i="1" l="1"/>
  <c r="AS1597" i="1" s="1"/>
  <c r="AM1598" i="1" l="1"/>
  <c r="AQ1598" i="1" s="1"/>
  <c r="AJ1598" i="1"/>
  <c r="AN1598" i="1" s="1"/>
  <c r="AK1598" i="1"/>
  <c r="AO1598" i="1" s="1"/>
  <c r="AL1598" i="1"/>
  <c r="AP1598" i="1" s="1"/>
  <c r="AR1598" i="1" l="1"/>
  <c r="AS1598" i="1" s="1"/>
  <c r="AK1599" i="1" l="1"/>
  <c r="AO1599" i="1" s="1"/>
  <c r="AL1599" i="1"/>
  <c r="AP1599" i="1" s="1"/>
  <c r="AM1599" i="1"/>
  <c r="AQ1599" i="1" s="1"/>
  <c r="AJ1599" i="1"/>
  <c r="AN1599" i="1" s="1"/>
  <c r="AR1599" i="1" l="1"/>
  <c r="AS1599" i="1" s="1"/>
  <c r="AM1600" i="1" l="1"/>
  <c r="AQ1600" i="1" s="1"/>
  <c r="AJ1600" i="1"/>
  <c r="AN1600" i="1" s="1"/>
  <c r="AK1600" i="1"/>
  <c r="AO1600" i="1" s="1"/>
  <c r="AL1600" i="1"/>
  <c r="AP1600" i="1" s="1"/>
  <c r="AR1600" i="1" l="1"/>
  <c r="AS1600" i="1" s="1"/>
  <c r="AK1601" i="1" l="1"/>
  <c r="AO1601" i="1" s="1"/>
  <c r="AL1601" i="1"/>
  <c r="AP1601" i="1" s="1"/>
  <c r="AM1601" i="1"/>
  <c r="AQ1601" i="1" s="1"/>
  <c r="AJ1601" i="1"/>
  <c r="AN1601" i="1" s="1"/>
  <c r="AR1601" i="1" l="1"/>
  <c r="AS1601" i="1" s="1"/>
  <c r="AM1602" i="1" l="1"/>
  <c r="AQ1602" i="1" s="1"/>
  <c r="AJ1602" i="1"/>
  <c r="AN1602" i="1" s="1"/>
  <c r="AK1602" i="1"/>
  <c r="AO1602" i="1" s="1"/>
  <c r="AL1602" i="1"/>
  <c r="AP1602" i="1" s="1"/>
  <c r="AR1602" i="1" l="1"/>
  <c r="AS1602" i="1" s="1"/>
  <c r="AK1603" i="1" l="1"/>
  <c r="AO1603" i="1" s="1"/>
  <c r="AL1603" i="1"/>
  <c r="AP1603" i="1" s="1"/>
  <c r="AM1603" i="1"/>
  <c r="AQ1603" i="1" s="1"/>
  <c r="AJ1603" i="1"/>
  <c r="AN1603" i="1" s="1"/>
  <c r="AR1603" i="1" l="1"/>
  <c r="AS1603" i="1" s="1"/>
  <c r="AM1604" i="1" l="1"/>
  <c r="AQ1604" i="1" s="1"/>
  <c r="AJ1604" i="1"/>
  <c r="AN1604" i="1" s="1"/>
  <c r="AK1604" i="1"/>
  <c r="AO1604" i="1" s="1"/>
  <c r="AL1604" i="1"/>
  <c r="AP1604" i="1" s="1"/>
  <c r="AR1604" i="1" l="1"/>
  <c r="AS1604" i="1" s="1"/>
  <c r="AK1605" i="1" l="1"/>
  <c r="AO1605" i="1" s="1"/>
  <c r="AL1605" i="1"/>
  <c r="AP1605" i="1" s="1"/>
  <c r="AM1605" i="1"/>
  <c r="AQ1605" i="1" s="1"/>
  <c r="AJ1605" i="1"/>
  <c r="AN1605" i="1" s="1"/>
  <c r="AR1605" i="1" l="1"/>
  <c r="AS1605" i="1" s="1"/>
  <c r="AM1606" i="1" l="1"/>
  <c r="AQ1606" i="1" s="1"/>
  <c r="AJ1606" i="1"/>
  <c r="AN1606" i="1" s="1"/>
  <c r="AK1606" i="1"/>
  <c r="AO1606" i="1" s="1"/>
  <c r="AL1606" i="1"/>
  <c r="AP1606" i="1" s="1"/>
  <c r="AR1606" i="1" l="1"/>
  <c r="AS1606" i="1" s="1"/>
  <c r="AK1607" i="1" l="1"/>
  <c r="AO1607" i="1" s="1"/>
  <c r="AL1607" i="1"/>
  <c r="AP1607" i="1" s="1"/>
  <c r="AM1607" i="1"/>
  <c r="AQ1607" i="1" s="1"/>
  <c r="AJ1607" i="1"/>
  <c r="AN1607" i="1" s="1"/>
  <c r="AR1607" i="1" l="1"/>
  <c r="AS1607" i="1" s="1"/>
  <c r="AM1608" i="1" l="1"/>
  <c r="AQ1608" i="1" s="1"/>
  <c r="AJ1608" i="1"/>
  <c r="AN1608" i="1" s="1"/>
  <c r="AK1608" i="1"/>
  <c r="AO1608" i="1" s="1"/>
  <c r="AL1608" i="1"/>
  <c r="AP1608" i="1" s="1"/>
  <c r="AR1608" i="1" l="1"/>
  <c r="AS1608" i="1" s="1"/>
  <c r="AK1609" i="1" l="1"/>
  <c r="AO1609" i="1" s="1"/>
  <c r="AL1609" i="1"/>
  <c r="AP1609" i="1" s="1"/>
  <c r="AM1609" i="1"/>
  <c r="AQ1609" i="1" s="1"/>
  <c r="AJ1609" i="1"/>
  <c r="AN1609" i="1" s="1"/>
  <c r="AR1609" i="1" l="1"/>
  <c r="AS1609" i="1" s="1"/>
  <c r="AM1610" i="1" l="1"/>
  <c r="AQ1610" i="1" s="1"/>
  <c r="AJ1610" i="1"/>
  <c r="AN1610" i="1" s="1"/>
  <c r="AK1610" i="1"/>
  <c r="AO1610" i="1" s="1"/>
  <c r="AL1610" i="1"/>
  <c r="AP1610" i="1" s="1"/>
  <c r="AR1610" i="1" l="1"/>
  <c r="AS1610" i="1" s="1"/>
  <c r="AK1611" i="1" l="1"/>
  <c r="AO1611" i="1" s="1"/>
  <c r="AL1611" i="1"/>
  <c r="AP1611" i="1" s="1"/>
  <c r="AM1611" i="1"/>
  <c r="AQ1611" i="1" s="1"/>
  <c r="AJ1611" i="1"/>
  <c r="AN1611" i="1" s="1"/>
  <c r="AR1611" i="1" l="1"/>
  <c r="AS1611" i="1" s="1"/>
  <c r="AM1612" i="1" l="1"/>
  <c r="AQ1612" i="1" s="1"/>
  <c r="AJ1612" i="1"/>
  <c r="AN1612" i="1" s="1"/>
  <c r="AK1612" i="1"/>
  <c r="AO1612" i="1" s="1"/>
  <c r="AL1612" i="1"/>
  <c r="AP1612" i="1" s="1"/>
  <c r="AR1612" i="1" l="1"/>
  <c r="AS1612" i="1" s="1"/>
  <c r="AK1613" i="1" l="1"/>
  <c r="AO1613" i="1" s="1"/>
  <c r="AL1613" i="1"/>
  <c r="AP1613" i="1" s="1"/>
  <c r="AM1613" i="1"/>
  <c r="AQ1613" i="1" s="1"/>
  <c r="AJ1613" i="1"/>
  <c r="AN1613" i="1" s="1"/>
  <c r="AR1613" i="1" l="1"/>
  <c r="AS1613" i="1" s="1"/>
  <c r="AM1614" i="1" l="1"/>
  <c r="AQ1614" i="1" s="1"/>
  <c r="AJ1614" i="1"/>
  <c r="AN1614" i="1" s="1"/>
  <c r="AK1614" i="1"/>
  <c r="AO1614" i="1" s="1"/>
  <c r="AL1614" i="1"/>
  <c r="AP1614" i="1" s="1"/>
  <c r="AR1614" i="1" l="1"/>
  <c r="AS1614" i="1" s="1"/>
  <c r="AK1615" i="1" l="1"/>
  <c r="AO1615" i="1" s="1"/>
  <c r="AL1615" i="1"/>
  <c r="AP1615" i="1" s="1"/>
  <c r="AM1615" i="1"/>
  <c r="AQ1615" i="1" s="1"/>
  <c r="AJ1615" i="1"/>
  <c r="AN1615" i="1" s="1"/>
  <c r="AR1615" i="1" l="1"/>
  <c r="AS1615" i="1" s="1"/>
  <c r="AM1616" i="1" l="1"/>
  <c r="AQ1616" i="1" s="1"/>
  <c r="AJ1616" i="1"/>
  <c r="AN1616" i="1" s="1"/>
  <c r="AK1616" i="1"/>
  <c r="AO1616" i="1" s="1"/>
  <c r="AL1616" i="1"/>
  <c r="AP1616" i="1" s="1"/>
  <c r="AR1616" i="1" l="1"/>
  <c r="AS1616" i="1" s="1"/>
  <c r="AK1617" i="1" l="1"/>
  <c r="AO1617" i="1" s="1"/>
  <c r="AL1617" i="1"/>
  <c r="AP1617" i="1" s="1"/>
  <c r="AM1617" i="1"/>
  <c r="AQ1617" i="1" s="1"/>
  <c r="AJ1617" i="1"/>
  <c r="AN1617" i="1" s="1"/>
  <c r="AR1617" i="1" l="1"/>
  <c r="AS1617" i="1" s="1"/>
  <c r="AM1618" i="1" l="1"/>
  <c r="AQ1618" i="1" s="1"/>
  <c r="AJ1618" i="1"/>
  <c r="AN1618" i="1" s="1"/>
  <c r="AK1618" i="1"/>
  <c r="AO1618" i="1" s="1"/>
  <c r="AL1618" i="1"/>
  <c r="AP1618" i="1" s="1"/>
  <c r="AR1618" i="1" l="1"/>
  <c r="AS1618" i="1" s="1"/>
  <c r="AK1619" i="1" l="1"/>
  <c r="AO1619" i="1" s="1"/>
  <c r="AL1619" i="1"/>
  <c r="AP1619" i="1" s="1"/>
  <c r="AM1619" i="1"/>
  <c r="AQ1619" i="1" s="1"/>
  <c r="AJ1619" i="1"/>
  <c r="AN1619" i="1" s="1"/>
  <c r="AR1619" i="1" l="1"/>
  <c r="AS1619" i="1" s="1"/>
  <c r="AM1620" i="1" l="1"/>
  <c r="AQ1620" i="1" s="1"/>
  <c r="AJ1620" i="1"/>
  <c r="AN1620" i="1" s="1"/>
  <c r="AK1620" i="1"/>
  <c r="AO1620" i="1" s="1"/>
  <c r="AL1620" i="1"/>
  <c r="AP1620" i="1" s="1"/>
  <c r="AR1620" i="1" l="1"/>
  <c r="AS1620" i="1" s="1"/>
  <c r="AK1621" i="1" l="1"/>
  <c r="AO1621" i="1" s="1"/>
  <c r="AL1621" i="1"/>
  <c r="AP1621" i="1" s="1"/>
  <c r="AM1621" i="1"/>
  <c r="AQ1621" i="1" s="1"/>
  <c r="AJ1621" i="1"/>
  <c r="AN1621" i="1" s="1"/>
  <c r="AR1621" i="1" l="1"/>
  <c r="AS1621" i="1" s="1"/>
  <c r="AM1622" i="1" l="1"/>
  <c r="AQ1622" i="1" s="1"/>
  <c r="AJ1622" i="1"/>
  <c r="AN1622" i="1" s="1"/>
  <c r="AK1622" i="1"/>
  <c r="AO1622" i="1" s="1"/>
  <c r="AL1622" i="1"/>
  <c r="AP1622" i="1" s="1"/>
  <c r="AR1622" i="1" l="1"/>
  <c r="AS1622" i="1" s="1"/>
  <c r="AK1623" i="1" l="1"/>
  <c r="AO1623" i="1" s="1"/>
  <c r="AL1623" i="1"/>
  <c r="AP1623" i="1" s="1"/>
  <c r="AM1623" i="1"/>
  <c r="AQ1623" i="1" s="1"/>
  <c r="AJ1623" i="1"/>
  <c r="AN1623" i="1" s="1"/>
  <c r="AR1623" i="1" l="1"/>
  <c r="AS1623" i="1" s="1"/>
  <c r="AM1624" i="1" l="1"/>
  <c r="AQ1624" i="1" s="1"/>
  <c r="AJ1624" i="1"/>
  <c r="AN1624" i="1" s="1"/>
  <c r="AK1624" i="1"/>
  <c r="AO1624" i="1" s="1"/>
  <c r="AL1624" i="1"/>
  <c r="AP1624" i="1" s="1"/>
  <c r="AR1624" i="1" l="1"/>
  <c r="AS1624" i="1" s="1"/>
  <c r="AK1625" i="1" l="1"/>
  <c r="AO1625" i="1" s="1"/>
  <c r="AL1625" i="1"/>
  <c r="AP1625" i="1" s="1"/>
  <c r="AM1625" i="1"/>
  <c r="AQ1625" i="1" s="1"/>
  <c r="AJ1625" i="1"/>
  <c r="AN1625" i="1" s="1"/>
  <c r="AR1625" i="1" l="1"/>
  <c r="AS1625" i="1" s="1"/>
  <c r="AM1626" i="1" l="1"/>
  <c r="AQ1626" i="1" s="1"/>
  <c r="AJ1626" i="1"/>
  <c r="AN1626" i="1" s="1"/>
  <c r="AK1626" i="1"/>
  <c r="AO1626" i="1" s="1"/>
  <c r="AL1626" i="1"/>
  <c r="AP1626" i="1" s="1"/>
  <c r="AR1626" i="1" l="1"/>
  <c r="AS1626" i="1" s="1"/>
  <c r="AK1627" i="1" l="1"/>
  <c r="AO1627" i="1" s="1"/>
  <c r="AL1627" i="1"/>
  <c r="AP1627" i="1" s="1"/>
  <c r="AM1627" i="1"/>
  <c r="AQ1627" i="1" s="1"/>
  <c r="AJ1627" i="1"/>
  <c r="AN1627" i="1" s="1"/>
  <c r="AR1627" i="1" l="1"/>
  <c r="AS1627" i="1" s="1"/>
  <c r="AM1628" i="1" l="1"/>
  <c r="AQ1628" i="1" s="1"/>
  <c r="AJ1628" i="1"/>
  <c r="AN1628" i="1" s="1"/>
  <c r="AK1628" i="1"/>
  <c r="AO1628" i="1" s="1"/>
  <c r="AL1628" i="1"/>
  <c r="AP1628" i="1" s="1"/>
  <c r="AR1628" i="1" l="1"/>
  <c r="AS1628" i="1" s="1"/>
  <c r="AK1629" i="1" l="1"/>
  <c r="AO1629" i="1" s="1"/>
  <c r="AL1629" i="1"/>
  <c r="AP1629" i="1" s="1"/>
  <c r="AM1629" i="1"/>
  <c r="AQ1629" i="1" s="1"/>
  <c r="AJ1629" i="1"/>
  <c r="AN1629" i="1" s="1"/>
  <c r="AR1629" i="1" l="1"/>
  <c r="AS1629" i="1" s="1"/>
  <c r="AM1630" i="1" l="1"/>
  <c r="AQ1630" i="1" s="1"/>
  <c r="AJ1630" i="1"/>
  <c r="AN1630" i="1" s="1"/>
  <c r="AK1630" i="1"/>
  <c r="AO1630" i="1" s="1"/>
  <c r="AL1630" i="1"/>
  <c r="AP1630" i="1" s="1"/>
  <c r="AR1630" i="1" l="1"/>
  <c r="AS1630" i="1" s="1"/>
  <c r="AK1631" i="1" l="1"/>
  <c r="AO1631" i="1" s="1"/>
  <c r="AL1631" i="1"/>
  <c r="AP1631" i="1" s="1"/>
  <c r="AM1631" i="1"/>
  <c r="AQ1631" i="1" s="1"/>
  <c r="AJ1631" i="1"/>
  <c r="AN1631" i="1" s="1"/>
  <c r="AR1631" i="1" l="1"/>
  <c r="AS1631" i="1" s="1"/>
  <c r="AM1632" i="1" l="1"/>
  <c r="AQ1632" i="1" s="1"/>
  <c r="AJ1632" i="1"/>
  <c r="AN1632" i="1" s="1"/>
  <c r="AK1632" i="1"/>
  <c r="AO1632" i="1" s="1"/>
  <c r="AL1632" i="1"/>
  <c r="AP1632" i="1" s="1"/>
  <c r="AR1632" i="1" l="1"/>
  <c r="AS1632" i="1" s="1"/>
  <c r="AK1633" i="1" l="1"/>
  <c r="AO1633" i="1" s="1"/>
  <c r="AL1633" i="1"/>
  <c r="AP1633" i="1" s="1"/>
  <c r="AM1633" i="1"/>
  <c r="AQ1633" i="1" s="1"/>
  <c r="AJ1633" i="1"/>
  <c r="AN1633" i="1" s="1"/>
  <c r="AR1633" i="1" l="1"/>
  <c r="AS1633" i="1" s="1"/>
  <c r="AM1634" i="1" l="1"/>
  <c r="AQ1634" i="1" s="1"/>
  <c r="AJ1634" i="1"/>
  <c r="AN1634" i="1" s="1"/>
  <c r="AK1634" i="1"/>
  <c r="AO1634" i="1" s="1"/>
  <c r="AL1634" i="1"/>
  <c r="AP1634" i="1" s="1"/>
  <c r="AR1634" i="1" l="1"/>
  <c r="AS1634" i="1" s="1"/>
  <c r="AK1635" i="1" l="1"/>
  <c r="AO1635" i="1" s="1"/>
  <c r="AL1635" i="1"/>
  <c r="AP1635" i="1" s="1"/>
  <c r="AM1635" i="1"/>
  <c r="AQ1635" i="1" s="1"/>
  <c r="AJ1635" i="1"/>
  <c r="AN1635" i="1" s="1"/>
  <c r="AR1635" i="1" l="1"/>
  <c r="AS1635" i="1" s="1"/>
  <c r="AM1636" i="1" l="1"/>
  <c r="AQ1636" i="1" s="1"/>
  <c r="AJ1636" i="1"/>
  <c r="AN1636" i="1" s="1"/>
  <c r="AK1636" i="1"/>
  <c r="AO1636" i="1" s="1"/>
  <c r="AL1636" i="1"/>
  <c r="AP1636" i="1" s="1"/>
  <c r="AR1636" i="1" l="1"/>
  <c r="AS1636" i="1" s="1"/>
  <c r="AK1637" i="1" l="1"/>
  <c r="AO1637" i="1" s="1"/>
  <c r="AL1637" i="1"/>
  <c r="AP1637" i="1" s="1"/>
  <c r="AM1637" i="1"/>
  <c r="AQ1637" i="1" s="1"/>
  <c r="AJ1637" i="1"/>
  <c r="AN1637" i="1" s="1"/>
  <c r="AR1637" i="1" l="1"/>
  <c r="AS1637" i="1" s="1"/>
  <c r="AM1638" i="1" l="1"/>
  <c r="AQ1638" i="1" s="1"/>
  <c r="AJ1638" i="1"/>
  <c r="AN1638" i="1" s="1"/>
  <c r="AK1638" i="1"/>
  <c r="AO1638" i="1" s="1"/>
  <c r="AL1638" i="1"/>
  <c r="AP1638" i="1" s="1"/>
  <c r="AR1638" i="1" l="1"/>
  <c r="AS1638" i="1" s="1"/>
  <c r="AK1639" i="1" l="1"/>
  <c r="AO1639" i="1" s="1"/>
  <c r="AL1639" i="1"/>
  <c r="AP1639" i="1" s="1"/>
  <c r="AM1639" i="1"/>
  <c r="AQ1639" i="1" s="1"/>
  <c r="AJ1639" i="1"/>
  <c r="AN1639" i="1" s="1"/>
  <c r="AR1639" i="1" l="1"/>
  <c r="AS1639" i="1" s="1"/>
  <c r="AM1640" i="1" l="1"/>
  <c r="AQ1640" i="1" s="1"/>
  <c r="AJ1640" i="1"/>
  <c r="AN1640" i="1" s="1"/>
  <c r="AK1640" i="1"/>
  <c r="AO1640" i="1" s="1"/>
  <c r="AL1640" i="1"/>
  <c r="AP1640" i="1" s="1"/>
  <c r="AR1640" i="1" l="1"/>
  <c r="AS1640" i="1" s="1"/>
  <c r="AK1641" i="1" l="1"/>
  <c r="AO1641" i="1" s="1"/>
  <c r="AL1641" i="1"/>
  <c r="AP1641" i="1" s="1"/>
  <c r="AM1641" i="1"/>
  <c r="AQ1641" i="1" s="1"/>
  <c r="AJ1641" i="1"/>
  <c r="AN1641" i="1" s="1"/>
  <c r="AR1641" i="1" l="1"/>
  <c r="AS1641" i="1" s="1"/>
  <c r="AM1642" i="1" l="1"/>
  <c r="AQ1642" i="1" s="1"/>
  <c r="AJ1642" i="1"/>
  <c r="AN1642" i="1" s="1"/>
  <c r="AK1642" i="1"/>
  <c r="AO1642" i="1" s="1"/>
  <c r="AL1642" i="1"/>
  <c r="AP1642" i="1" s="1"/>
  <c r="AR1642" i="1" l="1"/>
  <c r="AS1642" i="1" s="1"/>
  <c r="AK1643" i="1" l="1"/>
  <c r="AO1643" i="1" s="1"/>
  <c r="AL1643" i="1"/>
  <c r="AP1643" i="1" s="1"/>
  <c r="AM1643" i="1"/>
  <c r="AQ1643" i="1" s="1"/>
  <c r="AJ1643" i="1"/>
  <c r="AN1643" i="1" s="1"/>
  <c r="AR1643" i="1" l="1"/>
  <c r="AS1643" i="1" s="1"/>
  <c r="AM1644" i="1" l="1"/>
  <c r="AQ1644" i="1" s="1"/>
  <c r="AJ1644" i="1"/>
  <c r="AN1644" i="1" s="1"/>
  <c r="AK1644" i="1"/>
  <c r="AO1644" i="1" s="1"/>
  <c r="AL1644" i="1"/>
  <c r="AP1644" i="1" s="1"/>
  <c r="AR1644" i="1" l="1"/>
  <c r="AS1644" i="1" s="1"/>
  <c r="AK1645" i="1" l="1"/>
  <c r="AO1645" i="1" s="1"/>
  <c r="AL1645" i="1"/>
  <c r="AP1645" i="1" s="1"/>
  <c r="AM1645" i="1"/>
  <c r="AQ1645" i="1" s="1"/>
  <c r="AJ1645" i="1"/>
  <c r="AN1645" i="1" s="1"/>
  <c r="AR1645" i="1" l="1"/>
  <c r="AS1645" i="1" s="1"/>
  <c r="AM1646" i="1" l="1"/>
  <c r="AQ1646" i="1" s="1"/>
  <c r="AJ1646" i="1"/>
  <c r="AN1646" i="1" s="1"/>
  <c r="AK1646" i="1"/>
  <c r="AO1646" i="1" s="1"/>
  <c r="AL1646" i="1"/>
  <c r="AP1646" i="1" s="1"/>
  <c r="AR1646" i="1" l="1"/>
  <c r="AS1646" i="1"/>
  <c r="AK1647" i="1" l="1"/>
  <c r="AO1647" i="1" s="1"/>
  <c r="AL1647" i="1"/>
  <c r="AP1647" i="1" s="1"/>
  <c r="AM1647" i="1"/>
  <c r="AQ1647" i="1" s="1"/>
  <c r="AJ1647" i="1"/>
  <c r="AN1647" i="1" s="1"/>
  <c r="AR1647" i="1" l="1"/>
  <c r="AS1647" i="1" s="1"/>
  <c r="AM1648" i="1" l="1"/>
  <c r="AQ1648" i="1" s="1"/>
  <c r="AJ1648" i="1"/>
  <c r="AN1648" i="1" s="1"/>
  <c r="AK1648" i="1"/>
  <c r="AO1648" i="1" s="1"/>
  <c r="AL1648" i="1"/>
  <c r="AP1648" i="1" s="1"/>
  <c r="AR1648" i="1" l="1"/>
  <c r="AS1648" i="1" s="1"/>
  <c r="AK1649" i="1" l="1"/>
  <c r="AO1649" i="1" s="1"/>
  <c r="AL1649" i="1"/>
  <c r="AP1649" i="1" s="1"/>
  <c r="AM1649" i="1"/>
  <c r="AQ1649" i="1" s="1"/>
  <c r="AJ1649" i="1"/>
  <c r="AN1649" i="1" s="1"/>
  <c r="AR1649" i="1" l="1"/>
  <c r="AS1649" i="1" s="1"/>
  <c r="AM1650" i="1" l="1"/>
  <c r="AQ1650" i="1" s="1"/>
  <c r="AJ1650" i="1"/>
  <c r="AN1650" i="1" s="1"/>
  <c r="AK1650" i="1"/>
  <c r="AO1650" i="1" s="1"/>
  <c r="AL1650" i="1"/>
  <c r="AP1650" i="1" s="1"/>
  <c r="AR1650" i="1" l="1"/>
  <c r="AS1650" i="1" s="1"/>
  <c r="AK1651" i="1" l="1"/>
  <c r="AO1651" i="1" s="1"/>
  <c r="AL1651" i="1"/>
  <c r="AP1651" i="1" s="1"/>
  <c r="AM1651" i="1"/>
  <c r="AQ1651" i="1" s="1"/>
  <c r="AJ1651" i="1"/>
  <c r="AN1651" i="1" s="1"/>
  <c r="AR1651" i="1" l="1"/>
  <c r="AS1651" i="1" s="1"/>
  <c r="AM1652" i="1" l="1"/>
  <c r="AQ1652" i="1" s="1"/>
  <c r="AJ1652" i="1"/>
  <c r="AN1652" i="1" s="1"/>
  <c r="AK1652" i="1"/>
  <c r="AO1652" i="1" s="1"/>
  <c r="AL1652" i="1"/>
  <c r="AP1652" i="1" s="1"/>
  <c r="AR1652" i="1" l="1"/>
  <c r="AS1652" i="1" s="1"/>
  <c r="AK1653" i="1" l="1"/>
  <c r="AO1653" i="1" s="1"/>
  <c r="AL1653" i="1"/>
  <c r="AP1653" i="1" s="1"/>
  <c r="AM1653" i="1"/>
  <c r="AQ1653" i="1" s="1"/>
  <c r="AJ1653" i="1"/>
  <c r="AN1653" i="1" s="1"/>
  <c r="AR1653" i="1" l="1"/>
  <c r="AS1653" i="1" s="1"/>
  <c r="AM1654" i="1" l="1"/>
  <c r="AQ1654" i="1" s="1"/>
  <c r="AJ1654" i="1"/>
  <c r="AN1654" i="1" s="1"/>
  <c r="AK1654" i="1"/>
  <c r="AO1654" i="1" s="1"/>
  <c r="AL1654" i="1"/>
  <c r="AP1654" i="1" s="1"/>
  <c r="AR1654" i="1" l="1"/>
  <c r="AS1654" i="1" s="1"/>
  <c r="AK1655" i="1" l="1"/>
  <c r="AO1655" i="1" s="1"/>
  <c r="AL1655" i="1"/>
  <c r="AP1655" i="1" s="1"/>
  <c r="AM1655" i="1"/>
  <c r="AQ1655" i="1" s="1"/>
  <c r="AJ1655" i="1"/>
  <c r="AN1655" i="1" s="1"/>
  <c r="AR1655" i="1" l="1"/>
  <c r="AS1655" i="1" s="1"/>
  <c r="AM1656" i="1" l="1"/>
  <c r="AQ1656" i="1" s="1"/>
  <c r="AJ1656" i="1"/>
  <c r="AN1656" i="1" s="1"/>
  <c r="AK1656" i="1"/>
  <c r="AO1656" i="1" s="1"/>
  <c r="AL1656" i="1"/>
  <c r="AP1656" i="1" s="1"/>
  <c r="AR1656" i="1" l="1"/>
  <c r="AS1656" i="1" s="1"/>
  <c r="AK1657" i="1" l="1"/>
  <c r="AO1657" i="1" s="1"/>
  <c r="AL1657" i="1"/>
  <c r="AP1657" i="1" s="1"/>
  <c r="AM1657" i="1"/>
  <c r="AQ1657" i="1" s="1"/>
  <c r="AJ1657" i="1"/>
  <c r="AN1657" i="1" s="1"/>
  <c r="AR1657" i="1" l="1"/>
  <c r="AS1657" i="1" s="1"/>
  <c r="AM1658" i="1" l="1"/>
  <c r="AQ1658" i="1" s="1"/>
  <c r="AJ1658" i="1"/>
  <c r="AN1658" i="1" s="1"/>
  <c r="AK1658" i="1"/>
  <c r="AO1658" i="1" s="1"/>
  <c r="AL1658" i="1"/>
  <c r="AP1658" i="1" s="1"/>
  <c r="AR1658" i="1" l="1"/>
  <c r="AS1658" i="1" s="1"/>
  <c r="AK1659" i="1" l="1"/>
  <c r="AO1659" i="1" s="1"/>
  <c r="AL1659" i="1"/>
  <c r="AP1659" i="1" s="1"/>
  <c r="AM1659" i="1"/>
  <c r="AQ1659" i="1" s="1"/>
  <c r="AJ1659" i="1"/>
  <c r="AN1659" i="1" s="1"/>
  <c r="AR1659" i="1" l="1"/>
  <c r="AS1659" i="1" s="1"/>
  <c r="AM1660" i="1" l="1"/>
  <c r="AQ1660" i="1" s="1"/>
  <c r="AJ1660" i="1"/>
  <c r="AN1660" i="1" s="1"/>
  <c r="AK1660" i="1"/>
  <c r="AO1660" i="1" s="1"/>
  <c r="AL1660" i="1"/>
  <c r="AP1660" i="1" s="1"/>
  <c r="AR1660" i="1" l="1"/>
  <c r="AS1660" i="1" s="1"/>
  <c r="AK1661" i="1" l="1"/>
  <c r="AO1661" i="1" s="1"/>
  <c r="AL1661" i="1"/>
  <c r="AP1661" i="1" s="1"/>
  <c r="AM1661" i="1"/>
  <c r="AQ1661" i="1" s="1"/>
  <c r="AJ1661" i="1"/>
  <c r="AN1661" i="1" s="1"/>
  <c r="AR1661" i="1" l="1"/>
  <c r="AS1661" i="1" s="1"/>
  <c r="AM1662" i="1" l="1"/>
  <c r="AQ1662" i="1" s="1"/>
  <c r="AJ1662" i="1"/>
  <c r="AN1662" i="1" s="1"/>
  <c r="AK1662" i="1"/>
  <c r="AO1662" i="1" s="1"/>
  <c r="AL1662" i="1"/>
  <c r="AP1662" i="1" s="1"/>
  <c r="AR1662" i="1" l="1"/>
  <c r="AS1662" i="1" s="1"/>
  <c r="AK1663" i="1" l="1"/>
  <c r="AO1663" i="1" s="1"/>
  <c r="AL1663" i="1"/>
  <c r="AP1663" i="1" s="1"/>
  <c r="AM1663" i="1"/>
  <c r="AQ1663" i="1" s="1"/>
  <c r="AJ1663" i="1"/>
  <c r="AN1663" i="1" s="1"/>
  <c r="AR1663" i="1" l="1"/>
  <c r="AS1663" i="1" s="1"/>
  <c r="AM1664" i="1" l="1"/>
  <c r="AQ1664" i="1" s="1"/>
  <c r="AJ1664" i="1"/>
  <c r="AN1664" i="1" s="1"/>
  <c r="AK1664" i="1"/>
  <c r="AO1664" i="1" s="1"/>
  <c r="AL1664" i="1"/>
  <c r="AP1664" i="1" s="1"/>
  <c r="AR1664" i="1" l="1"/>
  <c r="AS1664" i="1" s="1"/>
  <c r="AK1665" i="1" l="1"/>
  <c r="AO1665" i="1" s="1"/>
  <c r="AL1665" i="1"/>
  <c r="AP1665" i="1" s="1"/>
  <c r="AM1665" i="1"/>
  <c r="AQ1665" i="1" s="1"/>
  <c r="AJ1665" i="1"/>
  <c r="AN1665" i="1" s="1"/>
  <c r="AR1665" i="1" l="1"/>
  <c r="AS1665" i="1" s="1"/>
  <c r="AM1666" i="1" l="1"/>
  <c r="AQ1666" i="1" s="1"/>
  <c r="AJ1666" i="1"/>
  <c r="AN1666" i="1" s="1"/>
  <c r="AK1666" i="1"/>
  <c r="AO1666" i="1" s="1"/>
  <c r="AL1666" i="1"/>
  <c r="AP1666" i="1" s="1"/>
  <c r="AR1666" i="1" l="1"/>
  <c r="AS1666" i="1" s="1"/>
  <c r="AK1667" i="1" l="1"/>
  <c r="AO1667" i="1" s="1"/>
  <c r="AL1667" i="1"/>
  <c r="AP1667" i="1" s="1"/>
  <c r="AM1667" i="1"/>
  <c r="AQ1667" i="1" s="1"/>
  <c r="AJ1667" i="1"/>
  <c r="AN1667" i="1" s="1"/>
  <c r="AR1667" i="1" l="1"/>
  <c r="AS1667" i="1" s="1"/>
  <c r="AM1668" i="1" l="1"/>
  <c r="AQ1668" i="1" s="1"/>
  <c r="AJ1668" i="1"/>
  <c r="AN1668" i="1" s="1"/>
  <c r="AK1668" i="1"/>
  <c r="AO1668" i="1" s="1"/>
  <c r="AL1668" i="1"/>
  <c r="AP1668" i="1" s="1"/>
  <c r="AR1668" i="1" l="1"/>
  <c r="AS1668" i="1" s="1"/>
  <c r="AK1669" i="1" l="1"/>
  <c r="AO1669" i="1" s="1"/>
  <c r="AL1669" i="1"/>
  <c r="AP1669" i="1" s="1"/>
  <c r="AM1669" i="1"/>
  <c r="AQ1669" i="1" s="1"/>
  <c r="AJ1669" i="1"/>
  <c r="AN1669" i="1" s="1"/>
  <c r="AR1669" i="1" l="1"/>
  <c r="AS1669" i="1" s="1"/>
  <c r="AM1670" i="1" l="1"/>
  <c r="AQ1670" i="1" s="1"/>
  <c r="AJ1670" i="1"/>
  <c r="AN1670" i="1" s="1"/>
  <c r="AK1670" i="1"/>
  <c r="AO1670" i="1" s="1"/>
  <c r="AL1670" i="1"/>
  <c r="AP1670" i="1" s="1"/>
  <c r="AR1670" i="1" l="1"/>
  <c r="AS1670" i="1" s="1"/>
  <c r="AK1671" i="1" l="1"/>
  <c r="AO1671" i="1" s="1"/>
  <c r="AL1671" i="1"/>
  <c r="AP1671" i="1" s="1"/>
  <c r="AM1671" i="1"/>
  <c r="AQ1671" i="1" s="1"/>
  <c r="AJ1671" i="1"/>
  <c r="AN1671" i="1" s="1"/>
  <c r="AR1671" i="1" l="1"/>
  <c r="AS1671" i="1" s="1"/>
  <c r="AM1672" i="1" l="1"/>
  <c r="AQ1672" i="1" s="1"/>
  <c r="AJ1672" i="1"/>
  <c r="AN1672" i="1" s="1"/>
  <c r="AK1672" i="1"/>
  <c r="AO1672" i="1" s="1"/>
  <c r="AL1672" i="1"/>
  <c r="AP1672" i="1" s="1"/>
  <c r="AR1672" i="1" l="1"/>
  <c r="AS1672" i="1" s="1"/>
  <c r="AK1673" i="1" l="1"/>
  <c r="AO1673" i="1" s="1"/>
  <c r="AL1673" i="1"/>
  <c r="AP1673" i="1" s="1"/>
  <c r="AM1673" i="1"/>
  <c r="AQ1673" i="1" s="1"/>
  <c r="AJ1673" i="1"/>
  <c r="AN1673" i="1" s="1"/>
  <c r="AR1673" i="1" l="1"/>
  <c r="AS1673" i="1" s="1"/>
  <c r="AM1674" i="1" l="1"/>
  <c r="AQ1674" i="1" s="1"/>
  <c r="AJ1674" i="1"/>
  <c r="AN1674" i="1" s="1"/>
  <c r="AK1674" i="1"/>
  <c r="AO1674" i="1" s="1"/>
  <c r="AL1674" i="1"/>
  <c r="AP1674" i="1" s="1"/>
  <c r="AR1674" i="1" l="1"/>
  <c r="AS1674" i="1" s="1"/>
  <c r="AK1675" i="1" l="1"/>
  <c r="AO1675" i="1" s="1"/>
  <c r="AL1675" i="1"/>
  <c r="AP1675" i="1" s="1"/>
  <c r="AM1675" i="1"/>
  <c r="AQ1675" i="1" s="1"/>
  <c r="AJ1675" i="1"/>
  <c r="AN1675" i="1" s="1"/>
  <c r="AR1675" i="1" l="1"/>
  <c r="AS1675" i="1" s="1"/>
  <c r="AM1676" i="1" l="1"/>
  <c r="AQ1676" i="1" s="1"/>
  <c r="AJ1676" i="1"/>
  <c r="AN1676" i="1" s="1"/>
  <c r="AK1676" i="1"/>
  <c r="AO1676" i="1" s="1"/>
  <c r="AL1676" i="1"/>
  <c r="AP1676" i="1" s="1"/>
  <c r="AR1676" i="1" l="1"/>
  <c r="AS1676" i="1" s="1"/>
  <c r="AK1677" i="1" l="1"/>
  <c r="AO1677" i="1" s="1"/>
  <c r="AL1677" i="1"/>
  <c r="AP1677" i="1" s="1"/>
  <c r="AM1677" i="1"/>
  <c r="AQ1677" i="1" s="1"/>
  <c r="AJ1677" i="1"/>
  <c r="AN1677" i="1" s="1"/>
  <c r="AR1677" i="1" l="1"/>
  <c r="AS1677" i="1" s="1"/>
  <c r="AM1678" i="1" l="1"/>
  <c r="AQ1678" i="1" s="1"/>
  <c r="AJ1678" i="1"/>
  <c r="AN1678" i="1" s="1"/>
  <c r="AK1678" i="1"/>
  <c r="AO1678" i="1" s="1"/>
  <c r="AL1678" i="1"/>
  <c r="AP1678" i="1" s="1"/>
  <c r="AR1678" i="1" l="1"/>
  <c r="AS1678" i="1" s="1"/>
  <c r="AK1679" i="1" l="1"/>
  <c r="AO1679" i="1" s="1"/>
  <c r="AL1679" i="1"/>
  <c r="AP1679" i="1" s="1"/>
  <c r="AM1679" i="1"/>
  <c r="AQ1679" i="1" s="1"/>
  <c r="AJ1679" i="1"/>
  <c r="AN1679" i="1" s="1"/>
  <c r="AR1679" i="1" l="1"/>
  <c r="AS1679" i="1" s="1"/>
  <c r="AM1680" i="1" l="1"/>
  <c r="AQ1680" i="1" s="1"/>
  <c r="AJ1680" i="1"/>
  <c r="AN1680" i="1" s="1"/>
  <c r="AK1680" i="1"/>
  <c r="AO1680" i="1" s="1"/>
  <c r="AL1680" i="1"/>
  <c r="AP1680" i="1" s="1"/>
  <c r="AR1680" i="1" l="1"/>
  <c r="AS1680" i="1" s="1"/>
  <c r="AK1681" i="1" l="1"/>
  <c r="AO1681" i="1" s="1"/>
  <c r="AL1681" i="1"/>
  <c r="AP1681" i="1" s="1"/>
  <c r="AM1681" i="1"/>
  <c r="AQ1681" i="1" s="1"/>
  <c r="AJ1681" i="1"/>
  <c r="AN1681" i="1" s="1"/>
  <c r="AR1681" i="1" l="1"/>
  <c r="AS1681" i="1" s="1"/>
  <c r="AM1682" i="1" l="1"/>
  <c r="AQ1682" i="1" s="1"/>
  <c r="AJ1682" i="1"/>
  <c r="AN1682" i="1" s="1"/>
  <c r="AK1682" i="1"/>
  <c r="AO1682" i="1" s="1"/>
  <c r="AL1682" i="1"/>
  <c r="AP1682" i="1" s="1"/>
  <c r="AR1682" i="1" l="1"/>
  <c r="AS1682" i="1" s="1"/>
  <c r="AK1683" i="1" l="1"/>
  <c r="AO1683" i="1" s="1"/>
  <c r="AL1683" i="1"/>
  <c r="AP1683" i="1" s="1"/>
  <c r="AM1683" i="1"/>
  <c r="AQ1683" i="1" s="1"/>
  <c r="AJ1683" i="1"/>
  <c r="AN1683" i="1" s="1"/>
  <c r="AR1683" i="1" l="1"/>
  <c r="AS1683" i="1" s="1"/>
  <c r="AM1684" i="1" l="1"/>
  <c r="AQ1684" i="1" s="1"/>
  <c r="AJ1684" i="1"/>
  <c r="AN1684" i="1" s="1"/>
  <c r="AK1684" i="1"/>
  <c r="AO1684" i="1" s="1"/>
  <c r="AL1684" i="1"/>
  <c r="AP1684" i="1" s="1"/>
  <c r="AR1684" i="1" l="1"/>
  <c r="AS1684" i="1" s="1"/>
  <c r="AK1685" i="1" l="1"/>
  <c r="AO1685" i="1" s="1"/>
  <c r="AL1685" i="1"/>
  <c r="AP1685" i="1" s="1"/>
  <c r="AM1685" i="1"/>
  <c r="AQ1685" i="1" s="1"/>
  <c r="AJ1685" i="1"/>
  <c r="AN1685" i="1" s="1"/>
  <c r="AR1685" i="1" l="1"/>
  <c r="AS1685" i="1" s="1"/>
  <c r="AM1686" i="1" l="1"/>
  <c r="AQ1686" i="1" s="1"/>
  <c r="AJ1686" i="1"/>
  <c r="AN1686" i="1" s="1"/>
  <c r="AK1686" i="1"/>
  <c r="AO1686" i="1" s="1"/>
  <c r="AL1686" i="1"/>
  <c r="AP1686" i="1" s="1"/>
  <c r="AR1686" i="1" l="1"/>
  <c r="AS1686" i="1" s="1"/>
  <c r="AK1687" i="1" l="1"/>
  <c r="AO1687" i="1" s="1"/>
  <c r="AL1687" i="1"/>
  <c r="AP1687" i="1" s="1"/>
  <c r="AM1687" i="1"/>
  <c r="AQ1687" i="1" s="1"/>
  <c r="AJ1687" i="1"/>
  <c r="AN1687" i="1" s="1"/>
  <c r="AR1687" i="1" l="1"/>
  <c r="AS1687" i="1" s="1"/>
  <c r="AM1688" i="1" l="1"/>
  <c r="AQ1688" i="1" s="1"/>
  <c r="AJ1688" i="1"/>
  <c r="AN1688" i="1" s="1"/>
  <c r="AK1688" i="1"/>
  <c r="AO1688" i="1" s="1"/>
  <c r="AL1688" i="1"/>
  <c r="AP1688" i="1" s="1"/>
  <c r="AR1688" i="1" l="1"/>
  <c r="AS1688" i="1" s="1"/>
  <c r="AK1689" i="1" l="1"/>
  <c r="AO1689" i="1" s="1"/>
  <c r="AL1689" i="1"/>
  <c r="AP1689" i="1" s="1"/>
  <c r="AM1689" i="1"/>
  <c r="AQ1689" i="1" s="1"/>
  <c r="AJ1689" i="1"/>
  <c r="AN1689" i="1" s="1"/>
  <c r="AR1689" i="1" l="1"/>
  <c r="AS1689" i="1" s="1"/>
  <c r="AM1690" i="1" l="1"/>
  <c r="AQ1690" i="1" s="1"/>
  <c r="AJ1690" i="1"/>
  <c r="AN1690" i="1" s="1"/>
  <c r="AK1690" i="1"/>
  <c r="AO1690" i="1" s="1"/>
  <c r="AL1690" i="1"/>
  <c r="AP1690" i="1" s="1"/>
  <c r="AR1690" i="1" l="1"/>
  <c r="AS1690" i="1" s="1"/>
  <c r="AK1691" i="1" l="1"/>
  <c r="AO1691" i="1" s="1"/>
  <c r="AL1691" i="1"/>
  <c r="AP1691" i="1" s="1"/>
  <c r="AM1691" i="1"/>
  <c r="AQ1691" i="1" s="1"/>
  <c r="AJ1691" i="1"/>
  <c r="AN1691" i="1" s="1"/>
  <c r="AR1691" i="1" l="1"/>
  <c r="AS1691" i="1" s="1"/>
  <c r="AM1692" i="1" l="1"/>
  <c r="AQ1692" i="1" s="1"/>
  <c r="AJ1692" i="1"/>
  <c r="AN1692" i="1" s="1"/>
  <c r="AK1692" i="1"/>
  <c r="AO1692" i="1" s="1"/>
  <c r="AL1692" i="1"/>
  <c r="AP1692" i="1" s="1"/>
  <c r="AR1692" i="1" l="1"/>
  <c r="AS1692" i="1" s="1"/>
  <c r="AK1693" i="1" l="1"/>
  <c r="AO1693" i="1" s="1"/>
  <c r="AL1693" i="1"/>
  <c r="AP1693" i="1" s="1"/>
  <c r="AM1693" i="1"/>
  <c r="AQ1693" i="1" s="1"/>
  <c r="AJ1693" i="1"/>
  <c r="AN1693" i="1" s="1"/>
  <c r="AR1693" i="1" l="1"/>
  <c r="AS1693" i="1" s="1"/>
  <c r="AM1694" i="1" l="1"/>
  <c r="AQ1694" i="1" s="1"/>
  <c r="AJ1694" i="1"/>
  <c r="AN1694" i="1" s="1"/>
  <c r="AK1694" i="1"/>
  <c r="AO1694" i="1" s="1"/>
  <c r="AL1694" i="1"/>
  <c r="AP1694" i="1" s="1"/>
  <c r="AR1694" i="1" l="1"/>
  <c r="AS1694" i="1" s="1"/>
  <c r="AK1695" i="1" l="1"/>
  <c r="AO1695" i="1" s="1"/>
  <c r="AL1695" i="1"/>
  <c r="AP1695" i="1" s="1"/>
  <c r="AM1695" i="1"/>
  <c r="AQ1695" i="1" s="1"/>
  <c r="AJ1695" i="1"/>
  <c r="AN1695" i="1" s="1"/>
  <c r="AR1695" i="1" l="1"/>
  <c r="AS1695" i="1" s="1"/>
  <c r="AM1696" i="1" l="1"/>
  <c r="AQ1696" i="1" s="1"/>
  <c r="AJ1696" i="1"/>
  <c r="AN1696" i="1" s="1"/>
  <c r="AK1696" i="1"/>
  <c r="AO1696" i="1" s="1"/>
  <c r="AL1696" i="1"/>
  <c r="AP1696" i="1" s="1"/>
  <c r="AR1696" i="1" l="1"/>
  <c r="AS1696" i="1" s="1"/>
  <c r="AK1697" i="1" l="1"/>
  <c r="AO1697" i="1" s="1"/>
  <c r="AL1697" i="1"/>
  <c r="AP1697" i="1" s="1"/>
  <c r="AM1697" i="1"/>
  <c r="AQ1697" i="1" s="1"/>
  <c r="AJ1697" i="1"/>
  <c r="AN1697" i="1" s="1"/>
  <c r="AR1697" i="1" l="1"/>
  <c r="AS1697" i="1" s="1"/>
  <c r="AM1698" i="1" l="1"/>
  <c r="AQ1698" i="1" s="1"/>
  <c r="AJ1698" i="1"/>
  <c r="AN1698" i="1" s="1"/>
  <c r="AK1698" i="1"/>
  <c r="AO1698" i="1" s="1"/>
  <c r="AL1698" i="1"/>
  <c r="AP1698" i="1" s="1"/>
  <c r="AR1698" i="1" l="1"/>
  <c r="AS1698" i="1" s="1"/>
  <c r="AK1699" i="1" l="1"/>
  <c r="AO1699" i="1" s="1"/>
  <c r="AL1699" i="1"/>
  <c r="AP1699" i="1" s="1"/>
  <c r="AM1699" i="1"/>
  <c r="AQ1699" i="1" s="1"/>
  <c r="AJ1699" i="1"/>
  <c r="AN1699" i="1" s="1"/>
  <c r="AR1699" i="1" l="1"/>
  <c r="AS1699" i="1" s="1"/>
  <c r="AM1700" i="1" l="1"/>
  <c r="AQ1700" i="1" s="1"/>
  <c r="AJ1700" i="1"/>
  <c r="AN1700" i="1" s="1"/>
  <c r="AK1700" i="1"/>
  <c r="AO1700" i="1" s="1"/>
  <c r="AL1700" i="1"/>
  <c r="AP1700" i="1" s="1"/>
  <c r="AR1700" i="1" l="1"/>
  <c r="AS1700" i="1" s="1"/>
  <c r="AK1701" i="1" l="1"/>
  <c r="AO1701" i="1" s="1"/>
  <c r="AL1701" i="1"/>
  <c r="AP1701" i="1" s="1"/>
  <c r="AM1701" i="1"/>
  <c r="AQ1701" i="1" s="1"/>
  <c r="AJ1701" i="1"/>
  <c r="AN1701" i="1" s="1"/>
  <c r="AR1701" i="1" l="1"/>
  <c r="AS1701" i="1" s="1"/>
  <c r="AM1702" i="1" l="1"/>
  <c r="AQ1702" i="1" s="1"/>
  <c r="AJ1702" i="1"/>
  <c r="AN1702" i="1" s="1"/>
  <c r="AK1702" i="1"/>
  <c r="AO1702" i="1" s="1"/>
  <c r="AL1702" i="1"/>
  <c r="AP1702" i="1" s="1"/>
  <c r="AR1702" i="1" l="1"/>
  <c r="AS1702" i="1" s="1"/>
  <c r="AK1703" i="1" l="1"/>
  <c r="AO1703" i="1" s="1"/>
  <c r="AL1703" i="1"/>
  <c r="AP1703" i="1" s="1"/>
  <c r="AM1703" i="1"/>
  <c r="AQ1703" i="1" s="1"/>
  <c r="AJ1703" i="1"/>
  <c r="AN1703" i="1" s="1"/>
  <c r="AR1703" i="1" l="1"/>
  <c r="AS1703" i="1" s="1"/>
  <c r="AM1704" i="1" l="1"/>
  <c r="AQ1704" i="1" s="1"/>
  <c r="AJ1704" i="1"/>
  <c r="AN1704" i="1" s="1"/>
  <c r="AK1704" i="1"/>
  <c r="AO1704" i="1" s="1"/>
  <c r="AL1704" i="1"/>
  <c r="AP1704" i="1" s="1"/>
  <c r="AR1704" i="1" l="1"/>
  <c r="AS1704" i="1" s="1"/>
  <c r="AK1705" i="1" l="1"/>
  <c r="AO1705" i="1" s="1"/>
  <c r="AL1705" i="1"/>
  <c r="AP1705" i="1" s="1"/>
  <c r="AM1705" i="1"/>
  <c r="AQ1705" i="1" s="1"/>
  <c r="AJ1705" i="1"/>
  <c r="AN1705" i="1" s="1"/>
  <c r="AR1705" i="1" l="1"/>
  <c r="AS1705" i="1" s="1"/>
  <c r="AM1706" i="1" l="1"/>
  <c r="AQ1706" i="1" s="1"/>
  <c r="AJ1706" i="1"/>
  <c r="AN1706" i="1" s="1"/>
  <c r="AK1706" i="1"/>
  <c r="AO1706" i="1" s="1"/>
  <c r="AL1706" i="1"/>
  <c r="AP1706" i="1" s="1"/>
  <c r="AR1706" i="1" l="1"/>
  <c r="AS1706" i="1" s="1"/>
  <c r="AK1707" i="1" l="1"/>
  <c r="AO1707" i="1" s="1"/>
  <c r="AL1707" i="1"/>
  <c r="AP1707" i="1" s="1"/>
  <c r="AM1707" i="1"/>
  <c r="AQ1707" i="1" s="1"/>
  <c r="AJ1707" i="1"/>
  <c r="AN1707" i="1" s="1"/>
  <c r="AR1707" i="1" l="1"/>
  <c r="AS1707" i="1" s="1"/>
  <c r="AM1708" i="1" l="1"/>
  <c r="AQ1708" i="1" s="1"/>
  <c r="AJ1708" i="1"/>
  <c r="AN1708" i="1" s="1"/>
  <c r="AK1708" i="1"/>
  <c r="AO1708" i="1" s="1"/>
  <c r="AL1708" i="1"/>
  <c r="AP1708" i="1" s="1"/>
  <c r="AR1708" i="1" l="1"/>
  <c r="AS1708" i="1" s="1"/>
  <c r="AK1709" i="1" l="1"/>
  <c r="AO1709" i="1" s="1"/>
  <c r="AL1709" i="1"/>
  <c r="AP1709" i="1" s="1"/>
  <c r="AM1709" i="1"/>
  <c r="AQ1709" i="1" s="1"/>
  <c r="AJ1709" i="1"/>
  <c r="AN1709" i="1" s="1"/>
  <c r="AR1709" i="1" l="1"/>
  <c r="AS1709" i="1" s="1"/>
  <c r="AM1710" i="1" l="1"/>
  <c r="AQ1710" i="1" s="1"/>
  <c r="AJ1710" i="1"/>
  <c r="AN1710" i="1" s="1"/>
  <c r="AK1710" i="1"/>
  <c r="AO1710" i="1" s="1"/>
  <c r="AL1710" i="1"/>
  <c r="AP1710" i="1" s="1"/>
  <c r="AR1710" i="1" l="1"/>
  <c r="AS1710" i="1" s="1"/>
  <c r="AK1711" i="1" l="1"/>
  <c r="AO1711" i="1" s="1"/>
  <c r="AL1711" i="1"/>
  <c r="AP1711" i="1" s="1"/>
  <c r="AM1711" i="1"/>
  <c r="AQ1711" i="1" s="1"/>
  <c r="AJ1711" i="1"/>
  <c r="AN1711" i="1" s="1"/>
  <c r="AR1711" i="1" l="1"/>
  <c r="AS1711" i="1" s="1"/>
  <c r="AM1712" i="1" l="1"/>
  <c r="AQ1712" i="1" s="1"/>
  <c r="AJ1712" i="1"/>
  <c r="AN1712" i="1" s="1"/>
  <c r="AK1712" i="1"/>
  <c r="AO1712" i="1" s="1"/>
  <c r="AL1712" i="1"/>
  <c r="AP1712" i="1" s="1"/>
  <c r="AR1712" i="1" l="1"/>
  <c r="AS1712" i="1" s="1"/>
  <c r="AK1713" i="1" l="1"/>
  <c r="AO1713" i="1" s="1"/>
  <c r="AL1713" i="1"/>
  <c r="AP1713" i="1" s="1"/>
  <c r="AM1713" i="1"/>
  <c r="AQ1713" i="1" s="1"/>
  <c r="AJ1713" i="1"/>
  <c r="AN1713" i="1" s="1"/>
  <c r="AR1713" i="1" l="1"/>
  <c r="AS1713" i="1" s="1"/>
  <c r="AM1714" i="1" l="1"/>
  <c r="AQ1714" i="1" s="1"/>
  <c r="AJ1714" i="1"/>
  <c r="AN1714" i="1" s="1"/>
  <c r="AK1714" i="1"/>
  <c r="AO1714" i="1" s="1"/>
  <c r="AL1714" i="1"/>
  <c r="AP1714" i="1" s="1"/>
  <c r="AR1714" i="1" l="1"/>
  <c r="AS1714" i="1" s="1"/>
  <c r="AK1715" i="1" l="1"/>
  <c r="AO1715" i="1" s="1"/>
  <c r="AL1715" i="1"/>
  <c r="AP1715" i="1" s="1"/>
  <c r="AM1715" i="1"/>
  <c r="AQ1715" i="1" s="1"/>
  <c r="AJ1715" i="1"/>
  <c r="AN1715" i="1" s="1"/>
  <c r="AR1715" i="1" l="1"/>
  <c r="AS1715" i="1" s="1"/>
  <c r="AM1716" i="1" l="1"/>
  <c r="AQ1716" i="1" s="1"/>
  <c r="AJ1716" i="1"/>
  <c r="AN1716" i="1" s="1"/>
  <c r="AK1716" i="1"/>
  <c r="AO1716" i="1" s="1"/>
  <c r="AL1716" i="1"/>
  <c r="AP1716" i="1" s="1"/>
  <c r="AR1716" i="1" l="1"/>
  <c r="AS1716" i="1" s="1"/>
  <c r="AK1717" i="1" l="1"/>
  <c r="AO1717" i="1" s="1"/>
  <c r="AL1717" i="1"/>
  <c r="AP1717" i="1" s="1"/>
  <c r="AM1717" i="1"/>
  <c r="AQ1717" i="1" s="1"/>
  <c r="AJ1717" i="1"/>
  <c r="AN1717" i="1" s="1"/>
  <c r="AR1717" i="1" l="1"/>
  <c r="AS1717" i="1" s="1"/>
  <c r="AM1718" i="1" l="1"/>
  <c r="AQ1718" i="1" s="1"/>
  <c r="AJ1718" i="1"/>
  <c r="AN1718" i="1" s="1"/>
  <c r="AK1718" i="1"/>
  <c r="AO1718" i="1" s="1"/>
  <c r="AL1718" i="1"/>
  <c r="AP1718" i="1" s="1"/>
  <c r="AR1718" i="1" l="1"/>
  <c r="AS1718" i="1" s="1"/>
  <c r="AK1719" i="1" l="1"/>
  <c r="AO1719" i="1" s="1"/>
  <c r="AL1719" i="1"/>
  <c r="AP1719" i="1" s="1"/>
  <c r="AM1719" i="1"/>
  <c r="AQ1719" i="1" s="1"/>
  <c r="AJ1719" i="1"/>
  <c r="AN1719" i="1" s="1"/>
  <c r="AR1719" i="1" l="1"/>
  <c r="AS1719" i="1" s="1"/>
  <c r="AM1720" i="1" l="1"/>
  <c r="AQ1720" i="1" s="1"/>
  <c r="AJ1720" i="1"/>
  <c r="AN1720" i="1" s="1"/>
  <c r="AK1720" i="1"/>
  <c r="AO1720" i="1" s="1"/>
  <c r="AL1720" i="1"/>
  <c r="AP1720" i="1" s="1"/>
  <c r="AR1720" i="1" l="1"/>
  <c r="AS1720" i="1" s="1"/>
  <c r="AK1721" i="1" l="1"/>
  <c r="AO1721" i="1" s="1"/>
  <c r="AL1721" i="1"/>
  <c r="AP1721" i="1" s="1"/>
  <c r="AM1721" i="1"/>
  <c r="AQ1721" i="1" s="1"/>
  <c r="AJ1721" i="1"/>
  <c r="AN1721" i="1" s="1"/>
  <c r="AR1721" i="1" l="1"/>
  <c r="AS1721" i="1" s="1"/>
  <c r="AM1722" i="1" l="1"/>
  <c r="AQ1722" i="1" s="1"/>
  <c r="AJ1722" i="1"/>
  <c r="AN1722" i="1" s="1"/>
  <c r="AK1722" i="1"/>
  <c r="AO1722" i="1" s="1"/>
  <c r="AL1722" i="1"/>
  <c r="AP1722" i="1" s="1"/>
  <c r="AR1722" i="1" l="1"/>
  <c r="AS1722" i="1" s="1"/>
  <c r="AK1723" i="1" l="1"/>
  <c r="AO1723" i="1" s="1"/>
  <c r="AL1723" i="1"/>
  <c r="AP1723" i="1" s="1"/>
  <c r="AM1723" i="1"/>
  <c r="AQ1723" i="1" s="1"/>
  <c r="AJ1723" i="1"/>
  <c r="AN1723" i="1" s="1"/>
  <c r="AR1723" i="1" l="1"/>
  <c r="AS1723" i="1" s="1"/>
  <c r="AM1724" i="1" l="1"/>
  <c r="AQ1724" i="1" s="1"/>
  <c r="AJ1724" i="1"/>
  <c r="AN1724" i="1" s="1"/>
  <c r="AK1724" i="1"/>
  <c r="AO1724" i="1" s="1"/>
  <c r="AL1724" i="1"/>
  <c r="AP1724" i="1" s="1"/>
  <c r="AR1724" i="1" l="1"/>
  <c r="AS1724" i="1" s="1"/>
  <c r="AK1725" i="1" l="1"/>
  <c r="AO1725" i="1" s="1"/>
  <c r="AL1725" i="1"/>
  <c r="AP1725" i="1" s="1"/>
  <c r="AM1725" i="1"/>
  <c r="AQ1725" i="1" s="1"/>
  <c r="AJ1725" i="1"/>
  <c r="AN1725" i="1" s="1"/>
  <c r="AR1725" i="1" l="1"/>
  <c r="AS1725" i="1" s="1"/>
  <c r="AM1726" i="1" l="1"/>
  <c r="AQ1726" i="1" s="1"/>
  <c r="AJ1726" i="1"/>
  <c r="AN1726" i="1" s="1"/>
  <c r="AK1726" i="1"/>
  <c r="AO1726" i="1" s="1"/>
  <c r="AL1726" i="1"/>
  <c r="AP1726" i="1" s="1"/>
  <c r="AR1726" i="1" l="1"/>
  <c r="AS1726" i="1" s="1"/>
  <c r="AK1727" i="1" l="1"/>
  <c r="AO1727" i="1" s="1"/>
  <c r="AL1727" i="1"/>
  <c r="AP1727" i="1" s="1"/>
  <c r="AM1727" i="1"/>
  <c r="AQ1727" i="1" s="1"/>
  <c r="AJ1727" i="1"/>
  <c r="AN1727" i="1" s="1"/>
  <c r="AR1727" i="1" l="1"/>
  <c r="AS1727" i="1" s="1"/>
  <c r="AM1728" i="1" l="1"/>
  <c r="AQ1728" i="1" s="1"/>
  <c r="AJ1728" i="1"/>
  <c r="AN1728" i="1" s="1"/>
  <c r="AK1728" i="1"/>
  <c r="AO1728" i="1" s="1"/>
  <c r="AL1728" i="1"/>
  <c r="AP1728" i="1" s="1"/>
  <c r="AR1728" i="1" l="1"/>
  <c r="AS1728" i="1" s="1"/>
  <c r="AK1729" i="1" l="1"/>
  <c r="AO1729" i="1" s="1"/>
  <c r="AL1729" i="1"/>
  <c r="AP1729" i="1" s="1"/>
  <c r="AM1729" i="1"/>
  <c r="AQ1729" i="1" s="1"/>
  <c r="AJ1729" i="1"/>
  <c r="AN1729" i="1" s="1"/>
  <c r="AR1729" i="1" l="1"/>
  <c r="AS1729" i="1" s="1"/>
  <c r="AM1730" i="1" l="1"/>
  <c r="AQ1730" i="1" s="1"/>
  <c r="AJ1730" i="1"/>
  <c r="AN1730" i="1" s="1"/>
  <c r="AK1730" i="1"/>
  <c r="AO1730" i="1" s="1"/>
  <c r="AL1730" i="1"/>
  <c r="AP1730" i="1" s="1"/>
  <c r="AR1730" i="1" l="1"/>
  <c r="AS1730" i="1"/>
  <c r="AK1731" i="1" l="1"/>
  <c r="AO1731" i="1" s="1"/>
  <c r="AL1731" i="1"/>
  <c r="AP1731" i="1" s="1"/>
  <c r="AM1731" i="1"/>
  <c r="AQ1731" i="1" s="1"/>
  <c r="AJ1731" i="1"/>
  <c r="AN1731" i="1" s="1"/>
  <c r="AR1731" i="1" l="1"/>
  <c r="AS1731" i="1" s="1"/>
  <c r="AM1732" i="1" l="1"/>
  <c r="AQ1732" i="1" s="1"/>
  <c r="AJ1732" i="1"/>
  <c r="AN1732" i="1" s="1"/>
  <c r="AK1732" i="1"/>
  <c r="AO1732" i="1" s="1"/>
  <c r="AL1732" i="1"/>
  <c r="AP1732" i="1" s="1"/>
  <c r="AR1732" i="1" l="1"/>
  <c r="AS1732" i="1" s="1"/>
  <c r="AK1733" i="1" l="1"/>
  <c r="AO1733" i="1" s="1"/>
  <c r="AL1733" i="1"/>
  <c r="AP1733" i="1" s="1"/>
  <c r="AM1733" i="1"/>
  <c r="AQ1733" i="1" s="1"/>
  <c r="AJ1733" i="1"/>
  <c r="AN1733" i="1" s="1"/>
  <c r="AR1733" i="1" l="1"/>
  <c r="AS1733" i="1" s="1"/>
  <c r="AM1734" i="1" l="1"/>
  <c r="AQ1734" i="1" s="1"/>
  <c r="AJ1734" i="1"/>
  <c r="AN1734" i="1" s="1"/>
  <c r="AK1734" i="1"/>
  <c r="AO1734" i="1" s="1"/>
  <c r="AL1734" i="1"/>
  <c r="AP1734" i="1" s="1"/>
  <c r="AR1734" i="1" l="1"/>
  <c r="AS1734" i="1" s="1"/>
  <c r="AK1735" i="1" l="1"/>
  <c r="AO1735" i="1" s="1"/>
  <c r="AL1735" i="1"/>
  <c r="AP1735" i="1" s="1"/>
  <c r="AM1735" i="1"/>
  <c r="AQ1735" i="1" s="1"/>
  <c r="AJ1735" i="1"/>
  <c r="AN1735" i="1" s="1"/>
  <c r="AR1735" i="1" l="1"/>
  <c r="AS1735" i="1" s="1"/>
  <c r="AM1736" i="1" l="1"/>
  <c r="AQ1736" i="1" s="1"/>
  <c r="AJ1736" i="1"/>
  <c r="AN1736" i="1" s="1"/>
  <c r="AK1736" i="1"/>
  <c r="AO1736" i="1" s="1"/>
  <c r="AL1736" i="1"/>
  <c r="AP1736" i="1" s="1"/>
  <c r="AR1736" i="1" l="1"/>
  <c r="AS1736" i="1" s="1"/>
  <c r="AK1737" i="1" l="1"/>
  <c r="AO1737" i="1" s="1"/>
  <c r="AL1737" i="1"/>
  <c r="AP1737" i="1" s="1"/>
  <c r="AM1737" i="1"/>
  <c r="AQ1737" i="1" s="1"/>
  <c r="AJ1737" i="1"/>
  <c r="AN1737" i="1" s="1"/>
  <c r="AR1737" i="1" l="1"/>
  <c r="AS1737" i="1" s="1"/>
  <c r="AM1738" i="1" l="1"/>
  <c r="AQ1738" i="1" s="1"/>
  <c r="AJ1738" i="1"/>
  <c r="AN1738" i="1" s="1"/>
  <c r="AK1738" i="1"/>
  <c r="AO1738" i="1" s="1"/>
  <c r="AL1738" i="1"/>
  <c r="AP1738" i="1" s="1"/>
  <c r="AR1738" i="1" l="1"/>
  <c r="AS1738" i="1" s="1"/>
  <c r="AK1739" i="1" l="1"/>
  <c r="AO1739" i="1" s="1"/>
  <c r="AL1739" i="1"/>
  <c r="AP1739" i="1" s="1"/>
  <c r="AM1739" i="1"/>
  <c r="AQ1739" i="1" s="1"/>
  <c r="AJ1739" i="1"/>
  <c r="AN1739" i="1" s="1"/>
  <c r="AR1739" i="1" l="1"/>
  <c r="AS1739" i="1" s="1"/>
  <c r="AM1740" i="1" l="1"/>
  <c r="AQ1740" i="1" s="1"/>
  <c r="AJ1740" i="1"/>
  <c r="AN1740" i="1" s="1"/>
  <c r="AK1740" i="1"/>
  <c r="AO1740" i="1" s="1"/>
  <c r="AL1740" i="1"/>
  <c r="AP1740" i="1" s="1"/>
  <c r="AR1740" i="1" l="1"/>
  <c r="AS1740" i="1" s="1"/>
  <c r="AK1741" i="1" l="1"/>
  <c r="AO1741" i="1" s="1"/>
  <c r="AL1741" i="1"/>
  <c r="AP1741" i="1" s="1"/>
  <c r="AM1741" i="1"/>
  <c r="AQ1741" i="1" s="1"/>
  <c r="AJ1741" i="1"/>
  <c r="AN1741" i="1" s="1"/>
  <c r="AR1741" i="1" l="1"/>
  <c r="AS1741" i="1" s="1"/>
  <c r="AM1742" i="1" l="1"/>
  <c r="AQ1742" i="1" s="1"/>
  <c r="AJ1742" i="1"/>
  <c r="AN1742" i="1" s="1"/>
  <c r="AK1742" i="1"/>
  <c r="AO1742" i="1" s="1"/>
  <c r="AL1742" i="1"/>
  <c r="AP1742" i="1" s="1"/>
  <c r="AR1742" i="1" l="1"/>
  <c r="AS1742" i="1" s="1"/>
  <c r="AK1743" i="1" l="1"/>
  <c r="AO1743" i="1" s="1"/>
  <c r="AL1743" i="1"/>
  <c r="AP1743" i="1" s="1"/>
  <c r="AM1743" i="1"/>
  <c r="AQ1743" i="1" s="1"/>
  <c r="AJ1743" i="1"/>
  <c r="AN1743" i="1" s="1"/>
  <c r="AR1743" i="1" l="1"/>
  <c r="AS1743" i="1" s="1"/>
  <c r="AM1744" i="1" l="1"/>
  <c r="AQ1744" i="1" s="1"/>
  <c r="AJ1744" i="1"/>
  <c r="AN1744" i="1" s="1"/>
  <c r="AK1744" i="1"/>
  <c r="AO1744" i="1" s="1"/>
  <c r="AL1744" i="1"/>
  <c r="AP1744" i="1" s="1"/>
  <c r="AR1744" i="1" l="1"/>
  <c r="AS1744" i="1" s="1"/>
  <c r="AK1745" i="1" l="1"/>
  <c r="AO1745" i="1" s="1"/>
  <c r="AL1745" i="1"/>
  <c r="AP1745" i="1" s="1"/>
  <c r="AM1745" i="1"/>
  <c r="AQ1745" i="1" s="1"/>
  <c r="AJ1745" i="1"/>
  <c r="AN1745" i="1" s="1"/>
  <c r="AR1745" i="1" l="1"/>
  <c r="AS1745" i="1" s="1"/>
  <c r="AM1746" i="1" l="1"/>
  <c r="AQ1746" i="1" s="1"/>
  <c r="AJ1746" i="1"/>
  <c r="AN1746" i="1" s="1"/>
  <c r="AK1746" i="1"/>
  <c r="AO1746" i="1" s="1"/>
  <c r="AL1746" i="1"/>
  <c r="AP1746" i="1" s="1"/>
  <c r="AR1746" i="1" l="1"/>
  <c r="AS1746" i="1" s="1"/>
  <c r="AK1747" i="1" l="1"/>
  <c r="AO1747" i="1" s="1"/>
  <c r="AL1747" i="1"/>
  <c r="AP1747" i="1" s="1"/>
  <c r="AM1747" i="1"/>
  <c r="AQ1747" i="1" s="1"/>
  <c r="AJ1747" i="1"/>
  <c r="AN1747" i="1" s="1"/>
  <c r="AR1747" i="1" l="1"/>
  <c r="AS1747" i="1" s="1"/>
  <c r="AM1748" i="1" l="1"/>
  <c r="AQ1748" i="1" s="1"/>
  <c r="AJ1748" i="1"/>
  <c r="AN1748" i="1" s="1"/>
  <c r="AK1748" i="1"/>
  <c r="AO1748" i="1" s="1"/>
  <c r="AL1748" i="1"/>
  <c r="AP1748" i="1" s="1"/>
  <c r="AR1748" i="1" l="1"/>
  <c r="AS1748" i="1" s="1"/>
  <c r="AK1749" i="1" l="1"/>
  <c r="AO1749" i="1" s="1"/>
  <c r="AL1749" i="1"/>
  <c r="AP1749" i="1" s="1"/>
  <c r="AM1749" i="1"/>
  <c r="AQ1749" i="1" s="1"/>
  <c r="AJ1749" i="1"/>
  <c r="AN1749" i="1" s="1"/>
  <c r="AR1749" i="1" l="1"/>
  <c r="AS1749" i="1" s="1"/>
  <c r="AM1750" i="1" l="1"/>
  <c r="AQ1750" i="1" s="1"/>
  <c r="AJ1750" i="1"/>
  <c r="AN1750" i="1" s="1"/>
  <c r="AK1750" i="1"/>
  <c r="AO1750" i="1" s="1"/>
  <c r="AL1750" i="1"/>
  <c r="AP1750" i="1" s="1"/>
  <c r="AR1750" i="1" l="1"/>
  <c r="AS1750" i="1" s="1"/>
  <c r="AK1751" i="1" l="1"/>
  <c r="AO1751" i="1" s="1"/>
  <c r="AL1751" i="1"/>
  <c r="AP1751" i="1" s="1"/>
  <c r="AM1751" i="1"/>
  <c r="AQ1751" i="1" s="1"/>
  <c r="AJ1751" i="1"/>
  <c r="AN1751" i="1" s="1"/>
  <c r="AR1751" i="1" l="1"/>
  <c r="AS1751" i="1" s="1"/>
  <c r="AM1752" i="1" l="1"/>
  <c r="AQ1752" i="1" s="1"/>
  <c r="AJ1752" i="1"/>
  <c r="AN1752" i="1" s="1"/>
  <c r="AK1752" i="1"/>
  <c r="AO1752" i="1" s="1"/>
  <c r="AL1752" i="1"/>
  <c r="AP1752" i="1" s="1"/>
  <c r="AR1752" i="1" l="1"/>
  <c r="AS1752" i="1" s="1"/>
  <c r="AK1753" i="1" l="1"/>
  <c r="AO1753" i="1" s="1"/>
  <c r="AL1753" i="1"/>
  <c r="AP1753" i="1" s="1"/>
  <c r="AM1753" i="1"/>
  <c r="AQ1753" i="1" s="1"/>
  <c r="AJ1753" i="1"/>
  <c r="AN1753" i="1" s="1"/>
  <c r="AR1753" i="1" l="1"/>
  <c r="AS1753" i="1" s="1"/>
  <c r="AM1754" i="1" l="1"/>
  <c r="AQ1754" i="1" s="1"/>
  <c r="AJ1754" i="1"/>
  <c r="AN1754" i="1" s="1"/>
  <c r="AK1754" i="1"/>
  <c r="AO1754" i="1" s="1"/>
  <c r="AL1754" i="1"/>
  <c r="AP1754" i="1" s="1"/>
  <c r="AR1754" i="1" l="1"/>
  <c r="AS1754" i="1" s="1"/>
  <c r="AK1755" i="1" l="1"/>
  <c r="AO1755" i="1" s="1"/>
  <c r="AL1755" i="1"/>
  <c r="AP1755" i="1" s="1"/>
  <c r="AM1755" i="1"/>
  <c r="AQ1755" i="1" s="1"/>
  <c r="AJ1755" i="1"/>
  <c r="AN1755" i="1" s="1"/>
  <c r="AR1755" i="1" l="1"/>
  <c r="AS1755" i="1" s="1"/>
  <c r="AM1756" i="1" l="1"/>
  <c r="AQ1756" i="1" s="1"/>
  <c r="AJ1756" i="1"/>
  <c r="AN1756" i="1" s="1"/>
  <c r="AK1756" i="1"/>
  <c r="AO1756" i="1" s="1"/>
  <c r="AL1756" i="1"/>
  <c r="AP1756" i="1" s="1"/>
  <c r="AR1756" i="1" l="1"/>
  <c r="AS1756" i="1" s="1"/>
  <c r="AK1757" i="1" l="1"/>
  <c r="AO1757" i="1" s="1"/>
  <c r="AL1757" i="1"/>
  <c r="AP1757" i="1" s="1"/>
  <c r="AM1757" i="1"/>
  <c r="AQ1757" i="1" s="1"/>
  <c r="AJ1757" i="1"/>
  <c r="AN1757" i="1" s="1"/>
  <c r="AR1757" i="1" l="1"/>
  <c r="AS1757" i="1" s="1"/>
  <c r="AM1758" i="1" l="1"/>
  <c r="AQ1758" i="1" s="1"/>
  <c r="AJ1758" i="1"/>
  <c r="AN1758" i="1" s="1"/>
  <c r="AK1758" i="1"/>
  <c r="AO1758" i="1" s="1"/>
  <c r="AL1758" i="1"/>
  <c r="AP1758" i="1" s="1"/>
  <c r="AR1758" i="1" l="1"/>
  <c r="AS1758" i="1" s="1"/>
  <c r="AK1759" i="1" l="1"/>
  <c r="AO1759" i="1" s="1"/>
  <c r="AL1759" i="1"/>
  <c r="AP1759" i="1" s="1"/>
  <c r="AM1759" i="1"/>
  <c r="AQ1759" i="1" s="1"/>
  <c r="AJ1759" i="1"/>
  <c r="AN1759" i="1" s="1"/>
  <c r="AR1759" i="1" l="1"/>
  <c r="AS1759" i="1" s="1"/>
  <c r="AM1760" i="1" l="1"/>
  <c r="AQ1760" i="1" s="1"/>
  <c r="AJ1760" i="1"/>
  <c r="AN1760" i="1" s="1"/>
  <c r="AK1760" i="1"/>
  <c r="AO1760" i="1" s="1"/>
  <c r="AL1760" i="1"/>
  <c r="AP1760" i="1" s="1"/>
  <c r="AR1760" i="1" l="1"/>
  <c r="AS1760" i="1" s="1"/>
  <c r="AK1761" i="1" l="1"/>
  <c r="AO1761" i="1" s="1"/>
  <c r="AL1761" i="1"/>
  <c r="AP1761" i="1" s="1"/>
  <c r="AM1761" i="1"/>
  <c r="AQ1761" i="1" s="1"/>
  <c r="AJ1761" i="1"/>
  <c r="AN1761" i="1" s="1"/>
  <c r="AR1761" i="1" l="1"/>
  <c r="AS1761" i="1" s="1"/>
  <c r="AM1762" i="1" l="1"/>
  <c r="AQ1762" i="1" s="1"/>
  <c r="AJ1762" i="1"/>
  <c r="AN1762" i="1" s="1"/>
  <c r="AK1762" i="1"/>
  <c r="AO1762" i="1" s="1"/>
  <c r="AL1762" i="1"/>
  <c r="AP1762" i="1" s="1"/>
  <c r="AR1762" i="1" l="1"/>
  <c r="AS1762" i="1" s="1"/>
  <c r="AK1763" i="1" l="1"/>
  <c r="AO1763" i="1" s="1"/>
  <c r="AL1763" i="1"/>
  <c r="AP1763" i="1" s="1"/>
  <c r="AM1763" i="1"/>
  <c r="AQ1763" i="1" s="1"/>
  <c r="AJ1763" i="1"/>
  <c r="AN1763" i="1" s="1"/>
  <c r="AR1763" i="1" l="1"/>
  <c r="AS1763" i="1" s="1"/>
  <c r="AM1764" i="1" l="1"/>
  <c r="AQ1764" i="1" s="1"/>
  <c r="AJ1764" i="1"/>
  <c r="AN1764" i="1" s="1"/>
  <c r="AK1764" i="1"/>
  <c r="AO1764" i="1" s="1"/>
  <c r="AL1764" i="1"/>
  <c r="AP1764" i="1" s="1"/>
  <c r="AR1764" i="1" l="1"/>
  <c r="AS1764" i="1" s="1"/>
  <c r="AK1765" i="1" l="1"/>
  <c r="AO1765" i="1" s="1"/>
  <c r="AL1765" i="1"/>
  <c r="AP1765" i="1" s="1"/>
  <c r="AM1765" i="1"/>
  <c r="AQ1765" i="1" s="1"/>
  <c r="AJ1765" i="1"/>
  <c r="AN1765" i="1" s="1"/>
  <c r="AR1765" i="1" l="1"/>
  <c r="AS1765" i="1" s="1"/>
  <c r="AM1766" i="1" l="1"/>
  <c r="AQ1766" i="1" s="1"/>
  <c r="AJ1766" i="1"/>
  <c r="AN1766" i="1" s="1"/>
  <c r="AK1766" i="1"/>
  <c r="AO1766" i="1" s="1"/>
  <c r="AL1766" i="1"/>
  <c r="AP1766" i="1" s="1"/>
  <c r="AR1766" i="1" l="1"/>
  <c r="AS1766" i="1" s="1"/>
  <c r="AK1767" i="1" l="1"/>
  <c r="AO1767" i="1" s="1"/>
  <c r="AL1767" i="1"/>
  <c r="AP1767" i="1" s="1"/>
  <c r="AM1767" i="1"/>
  <c r="AQ1767" i="1" s="1"/>
  <c r="AJ1767" i="1"/>
  <c r="AN1767" i="1" s="1"/>
  <c r="AR1767" i="1" l="1"/>
  <c r="AS1767" i="1" s="1"/>
  <c r="AM1768" i="1" l="1"/>
  <c r="AQ1768" i="1" s="1"/>
  <c r="AJ1768" i="1"/>
  <c r="AN1768" i="1" s="1"/>
  <c r="AK1768" i="1"/>
  <c r="AO1768" i="1" s="1"/>
  <c r="AL1768" i="1"/>
  <c r="AP1768" i="1" s="1"/>
  <c r="AR1768" i="1" l="1"/>
  <c r="AS1768" i="1" s="1"/>
  <c r="AK1769" i="1" l="1"/>
  <c r="AO1769" i="1" s="1"/>
  <c r="AL1769" i="1"/>
  <c r="AP1769" i="1" s="1"/>
  <c r="AM1769" i="1"/>
  <c r="AQ1769" i="1" s="1"/>
  <c r="AJ1769" i="1"/>
  <c r="AN1769" i="1" s="1"/>
  <c r="AR1769" i="1" l="1"/>
  <c r="AS1769" i="1" s="1"/>
  <c r="AM1770" i="1" l="1"/>
  <c r="AQ1770" i="1" s="1"/>
  <c r="AJ1770" i="1"/>
  <c r="AN1770" i="1" s="1"/>
  <c r="AK1770" i="1"/>
  <c r="AO1770" i="1" s="1"/>
  <c r="AL1770" i="1"/>
  <c r="AP1770" i="1" s="1"/>
  <c r="AR1770" i="1" l="1"/>
  <c r="AS1770" i="1" s="1"/>
  <c r="AK1771" i="1" l="1"/>
  <c r="AO1771" i="1" s="1"/>
  <c r="AL1771" i="1"/>
  <c r="AP1771" i="1" s="1"/>
  <c r="AM1771" i="1"/>
  <c r="AQ1771" i="1" s="1"/>
  <c r="AJ1771" i="1"/>
  <c r="AN1771" i="1" s="1"/>
  <c r="AR1771" i="1" l="1"/>
  <c r="AS1771" i="1" s="1"/>
  <c r="AM1772" i="1" l="1"/>
  <c r="AQ1772" i="1" s="1"/>
  <c r="AJ1772" i="1"/>
  <c r="AN1772" i="1" s="1"/>
  <c r="AK1772" i="1"/>
  <c r="AO1772" i="1" s="1"/>
  <c r="AL1772" i="1"/>
  <c r="AP1772" i="1" s="1"/>
  <c r="AR1772" i="1" l="1"/>
  <c r="AS1772" i="1" s="1"/>
  <c r="AK1773" i="1" l="1"/>
  <c r="AO1773" i="1" s="1"/>
  <c r="AL1773" i="1"/>
  <c r="AP1773" i="1" s="1"/>
  <c r="AM1773" i="1"/>
  <c r="AQ1773" i="1" s="1"/>
  <c r="AJ1773" i="1"/>
  <c r="AN1773" i="1" s="1"/>
  <c r="AR1773" i="1" l="1"/>
  <c r="AS1773" i="1" s="1"/>
  <c r="AM1774" i="1" l="1"/>
  <c r="AQ1774" i="1" s="1"/>
  <c r="AJ1774" i="1"/>
  <c r="AN1774" i="1" s="1"/>
  <c r="AK1774" i="1"/>
  <c r="AO1774" i="1" s="1"/>
  <c r="AL1774" i="1"/>
  <c r="AP1774" i="1" s="1"/>
  <c r="AR1774" i="1" l="1"/>
  <c r="AS1774" i="1" s="1"/>
  <c r="AK1775" i="1" l="1"/>
  <c r="AO1775" i="1" s="1"/>
  <c r="AL1775" i="1"/>
  <c r="AP1775" i="1" s="1"/>
  <c r="AM1775" i="1"/>
  <c r="AQ1775" i="1" s="1"/>
  <c r="AJ1775" i="1"/>
  <c r="AN1775" i="1" s="1"/>
  <c r="AR1775" i="1" l="1"/>
  <c r="AS1775" i="1" s="1"/>
  <c r="AM1776" i="1" l="1"/>
  <c r="AQ1776" i="1" s="1"/>
  <c r="AJ1776" i="1"/>
  <c r="AN1776" i="1" s="1"/>
  <c r="AK1776" i="1"/>
  <c r="AO1776" i="1" s="1"/>
  <c r="AL1776" i="1"/>
  <c r="AP1776" i="1" s="1"/>
  <c r="AR1776" i="1" l="1"/>
  <c r="AS1776" i="1" s="1"/>
  <c r="AK1777" i="1" l="1"/>
  <c r="AO1777" i="1" s="1"/>
  <c r="AL1777" i="1"/>
  <c r="AP1777" i="1" s="1"/>
  <c r="AM1777" i="1"/>
  <c r="AQ1777" i="1" s="1"/>
  <c r="AJ1777" i="1"/>
  <c r="AN1777" i="1" s="1"/>
  <c r="AR1777" i="1" l="1"/>
  <c r="AS1777" i="1" s="1"/>
  <c r="AM1778" i="1" l="1"/>
  <c r="AQ1778" i="1" s="1"/>
  <c r="AJ1778" i="1"/>
  <c r="AN1778" i="1" s="1"/>
  <c r="AK1778" i="1"/>
  <c r="AO1778" i="1" s="1"/>
  <c r="AL1778" i="1"/>
  <c r="AP1778" i="1" s="1"/>
  <c r="AR1778" i="1" l="1"/>
  <c r="AS1778" i="1" s="1"/>
  <c r="AK1779" i="1" l="1"/>
  <c r="AO1779" i="1" s="1"/>
  <c r="AL1779" i="1"/>
  <c r="AP1779" i="1" s="1"/>
  <c r="AM1779" i="1"/>
  <c r="AQ1779" i="1" s="1"/>
  <c r="AJ1779" i="1"/>
  <c r="AN1779" i="1" s="1"/>
  <c r="AR1779" i="1" l="1"/>
  <c r="AS1779" i="1" s="1"/>
  <c r="AM1780" i="1" l="1"/>
  <c r="AQ1780" i="1" s="1"/>
  <c r="AJ1780" i="1"/>
  <c r="AN1780" i="1" s="1"/>
  <c r="AK1780" i="1"/>
  <c r="AO1780" i="1" s="1"/>
  <c r="AL1780" i="1"/>
  <c r="AP1780" i="1" s="1"/>
  <c r="AR1780" i="1" l="1"/>
  <c r="AS1780" i="1" s="1"/>
  <c r="AK1781" i="1" l="1"/>
  <c r="AO1781" i="1" s="1"/>
  <c r="AL1781" i="1"/>
  <c r="AP1781" i="1" s="1"/>
  <c r="AM1781" i="1"/>
  <c r="AQ1781" i="1" s="1"/>
  <c r="AJ1781" i="1"/>
  <c r="AN1781" i="1" s="1"/>
  <c r="AR1781" i="1" l="1"/>
  <c r="AS1781" i="1" s="1"/>
  <c r="AM1782" i="1" l="1"/>
  <c r="AQ1782" i="1" s="1"/>
  <c r="AJ1782" i="1"/>
  <c r="AN1782" i="1" s="1"/>
  <c r="AK1782" i="1"/>
  <c r="AO1782" i="1" s="1"/>
  <c r="AL1782" i="1"/>
  <c r="AP1782" i="1" s="1"/>
  <c r="AR1782" i="1" l="1"/>
  <c r="AS1782" i="1"/>
  <c r="AK1783" i="1" l="1"/>
  <c r="AO1783" i="1" s="1"/>
  <c r="AL1783" i="1"/>
  <c r="AP1783" i="1" s="1"/>
  <c r="AM1783" i="1"/>
  <c r="AQ1783" i="1" s="1"/>
  <c r="AJ1783" i="1"/>
  <c r="AN1783" i="1" s="1"/>
  <c r="AR1783" i="1" l="1"/>
  <c r="AS1783" i="1" s="1"/>
  <c r="AM1784" i="1" l="1"/>
  <c r="AQ1784" i="1" s="1"/>
  <c r="AJ1784" i="1"/>
  <c r="AN1784" i="1" s="1"/>
  <c r="AK1784" i="1"/>
  <c r="AO1784" i="1" s="1"/>
  <c r="AL1784" i="1"/>
  <c r="AP1784" i="1" s="1"/>
  <c r="AR1784" i="1" l="1"/>
  <c r="AS1784" i="1" s="1"/>
  <c r="AK1785" i="1" l="1"/>
  <c r="AO1785" i="1" s="1"/>
  <c r="AL1785" i="1"/>
  <c r="AP1785" i="1" s="1"/>
  <c r="AM1785" i="1"/>
  <c r="AQ1785" i="1" s="1"/>
  <c r="AJ1785" i="1"/>
  <c r="AN1785" i="1" s="1"/>
  <c r="AR1785" i="1" l="1"/>
  <c r="AS1785" i="1" s="1"/>
  <c r="AM1786" i="1" l="1"/>
  <c r="AQ1786" i="1" s="1"/>
  <c r="AJ1786" i="1"/>
  <c r="AN1786" i="1" s="1"/>
  <c r="AK1786" i="1"/>
  <c r="AO1786" i="1" s="1"/>
  <c r="AL1786" i="1"/>
  <c r="AP1786" i="1" s="1"/>
  <c r="AR1786" i="1" l="1"/>
  <c r="AS1786" i="1" s="1"/>
  <c r="AK1787" i="1" l="1"/>
  <c r="AO1787" i="1" s="1"/>
  <c r="AL1787" i="1"/>
  <c r="AP1787" i="1" s="1"/>
  <c r="AM1787" i="1"/>
  <c r="AQ1787" i="1" s="1"/>
  <c r="AJ1787" i="1"/>
  <c r="AN1787" i="1" s="1"/>
  <c r="AR1787" i="1" l="1"/>
  <c r="AS1787" i="1" s="1"/>
  <c r="AM1788" i="1" l="1"/>
  <c r="AQ1788" i="1" s="1"/>
  <c r="AJ1788" i="1"/>
  <c r="AN1788" i="1" s="1"/>
  <c r="AK1788" i="1"/>
  <c r="AO1788" i="1" s="1"/>
  <c r="AL1788" i="1"/>
  <c r="AP1788" i="1" s="1"/>
  <c r="AR1788" i="1" l="1"/>
  <c r="AS1788" i="1" s="1"/>
  <c r="AK1789" i="1" l="1"/>
  <c r="AO1789" i="1" s="1"/>
  <c r="AL1789" i="1"/>
  <c r="AP1789" i="1" s="1"/>
  <c r="AM1789" i="1"/>
  <c r="AQ1789" i="1" s="1"/>
  <c r="AJ1789" i="1"/>
  <c r="AN1789" i="1" s="1"/>
  <c r="AR1789" i="1" l="1"/>
  <c r="AS1789" i="1" s="1"/>
  <c r="AM1790" i="1" l="1"/>
  <c r="AQ1790" i="1" s="1"/>
  <c r="AJ1790" i="1"/>
  <c r="AN1790" i="1" s="1"/>
  <c r="AK1790" i="1"/>
  <c r="AO1790" i="1" s="1"/>
  <c r="AL1790" i="1"/>
  <c r="AP1790" i="1" s="1"/>
  <c r="AR1790" i="1" l="1"/>
  <c r="AS1790" i="1" s="1"/>
  <c r="AK1791" i="1" l="1"/>
  <c r="AO1791" i="1" s="1"/>
  <c r="AL1791" i="1"/>
  <c r="AP1791" i="1" s="1"/>
  <c r="AM1791" i="1"/>
  <c r="AQ1791" i="1" s="1"/>
  <c r="AJ1791" i="1"/>
  <c r="AN1791" i="1" s="1"/>
  <c r="AR1791" i="1" l="1"/>
  <c r="AS1791" i="1" s="1"/>
  <c r="AM1792" i="1" l="1"/>
  <c r="AQ1792" i="1" s="1"/>
  <c r="AJ1792" i="1"/>
  <c r="AN1792" i="1" s="1"/>
  <c r="AK1792" i="1"/>
  <c r="AO1792" i="1" s="1"/>
  <c r="AL1792" i="1"/>
  <c r="AP1792" i="1" s="1"/>
  <c r="AR1792" i="1" l="1"/>
  <c r="AS1792" i="1" s="1"/>
  <c r="AK1793" i="1" l="1"/>
  <c r="AO1793" i="1" s="1"/>
  <c r="AL1793" i="1"/>
  <c r="AP1793" i="1" s="1"/>
  <c r="AM1793" i="1"/>
  <c r="AQ1793" i="1" s="1"/>
  <c r="AJ1793" i="1"/>
  <c r="AN1793" i="1" s="1"/>
  <c r="AR1793" i="1" l="1"/>
  <c r="AS1793" i="1" s="1"/>
  <c r="AM1794" i="1" l="1"/>
  <c r="AQ1794" i="1" s="1"/>
  <c r="AJ1794" i="1"/>
  <c r="AN1794" i="1" s="1"/>
  <c r="AK1794" i="1"/>
  <c r="AO1794" i="1" s="1"/>
  <c r="AL1794" i="1"/>
  <c r="AP1794" i="1" s="1"/>
  <c r="AR1794" i="1" l="1"/>
  <c r="AS1794" i="1" s="1"/>
  <c r="AK1795" i="1" l="1"/>
  <c r="AO1795" i="1" s="1"/>
  <c r="AL1795" i="1"/>
  <c r="AP1795" i="1" s="1"/>
  <c r="AM1795" i="1"/>
  <c r="AQ1795" i="1" s="1"/>
  <c r="AJ1795" i="1"/>
  <c r="AN1795" i="1" s="1"/>
  <c r="AR1795" i="1" l="1"/>
  <c r="AS1795" i="1" s="1"/>
  <c r="AM1796" i="1" l="1"/>
  <c r="AQ1796" i="1" s="1"/>
  <c r="AJ1796" i="1"/>
  <c r="AN1796" i="1" s="1"/>
  <c r="AK1796" i="1"/>
  <c r="AO1796" i="1" s="1"/>
  <c r="AL1796" i="1"/>
  <c r="AP1796" i="1" s="1"/>
  <c r="AR1796" i="1" l="1"/>
  <c r="AS1796" i="1" s="1"/>
  <c r="AK1797" i="1" l="1"/>
  <c r="AO1797" i="1" s="1"/>
  <c r="AL1797" i="1"/>
  <c r="AP1797" i="1" s="1"/>
  <c r="AM1797" i="1"/>
  <c r="AQ1797" i="1" s="1"/>
  <c r="AJ1797" i="1"/>
  <c r="AN1797" i="1" s="1"/>
  <c r="AR1797" i="1" l="1"/>
  <c r="AS1797" i="1" s="1"/>
  <c r="AM1798" i="1" l="1"/>
  <c r="AQ1798" i="1" s="1"/>
  <c r="AJ1798" i="1"/>
  <c r="AN1798" i="1" s="1"/>
  <c r="AK1798" i="1"/>
  <c r="AO1798" i="1" s="1"/>
  <c r="AL1798" i="1"/>
  <c r="AP1798" i="1" s="1"/>
  <c r="AR1798" i="1" l="1"/>
  <c r="AS1798" i="1" s="1"/>
  <c r="AK1799" i="1" l="1"/>
  <c r="AO1799" i="1" s="1"/>
  <c r="AL1799" i="1"/>
  <c r="AP1799" i="1" s="1"/>
  <c r="AM1799" i="1"/>
  <c r="AQ1799" i="1" s="1"/>
  <c r="AJ1799" i="1"/>
  <c r="AN1799" i="1" s="1"/>
  <c r="AR1799" i="1" l="1"/>
  <c r="AS1799" i="1" s="1"/>
  <c r="AM1800" i="1" l="1"/>
  <c r="AQ1800" i="1" s="1"/>
  <c r="AJ1800" i="1"/>
  <c r="AN1800" i="1" s="1"/>
  <c r="AK1800" i="1"/>
  <c r="AO1800" i="1" s="1"/>
  <c r="AL1800" i="1"/>
  <c r="AP1800" i="1" s="1"/>
  <c r="AR1800" i="1" l="1"/>
  <c r="AS1800" i="1" s="1"/>
  <c r="AK1801" i="1" l="1"/>
  <c r="AO1801" i="1" s="1"/>
  <c r="AL1801" i="1"/>
  <c r="AP1801" i="1" s="1"/>
  <c r="AM1801" i="1"/>
  <c r="AQ1801" i="1" s="1"/>
  <c r="AJ1801" i="1"/>
  <c r="AN1801" i="1" s="1"/>
  <c r="AR1801" i="1" l="1"/>
  <c r="AS1801" i="1" s="1"/>
  <c r="AM1802" i="1" l="1"/>
  <c r="AQ1802" i="1" s="1"/>
  <c r="AJ1802" i="1"/>
  <c r="AN1802" i="1" s="1"/>
  <c r="AK1802" i="1"/>
  <c r="AO1802" i="1" s="1"/>
  <c r="AL1802" i="1"/>
  <c r="AP1802" i="1" s="1"/>
  <c r="AR1802" i="1" l="1"/>
  <c r="AS1802" i="1" s="1"/>
  <c r="AK1803" i="1" l="1"/>
  <c r="AO1803" i="1" s="1"/>
  <c r="AL1803" i="1"/>
  <c r="AP1803" i="1" s="1"/>
  <c r="AM1803" i="1"/>
  <c r="AQ1803" i="1" s="1"/>
  <c r="AJ1803" i="1"/>
  <c r="AN1803" i="1" s="1"/>
  <c r="AR1803" i="1" l="1"/>
  <c r="AS1803" i="1" s="1"/>
  <c r="AM1804" i="1" l="1"/>
  <c r="AQ1804" i="1" s="1"/>
  <c r="AJ1804" i="1"/>
  <c r="AN1804" i="1" s="1"/>
  <c r="AK1804" i="1"/>
  <c r="AO1804" i="1" s="1"/>
  <c r="AL1804" i="1"/>
  <c r="AP1804" i="1" s="1"/>
  <c r="AR1804" i="1" l="1"/>
  <c r="AS1804" i="1" s="1"/>
  <c r="AK1805" i="1" l="1"/>
  <c r="AO1805" i="1" s="1"/>
  <c r="AL1805" i="1"/>
  <c r="AP1805" i="1" s="1"/>
  <c r="AM1805" i="1"/>
  <c r="AQ1805" i="1" s="1"/>
  <c r="AJ1805" i="1"/>
  <c r="AN1805" i="1" s="1"/>
  <c r="AR1805" i="1" l="1"/>
  <c r="AS1805" i="1" s="1"/>
  <c r="AM1806" i="1" l="1"/>
  <c r="AQ1806" i="1" s="1"/>
  <c r="AJ1806" i="1"/>
  <c r="AN1806" i="1" s="1"/>
  <c r="AK1806" i="1"/>
  <c r="AO1806" i="1" s="1"/>
  <c r="AL1806" i="1"/>
  <c r="AP1806" i="1" s="1"/>
  <c r="AR1806" i="1" l="1"/>
  <c r="AS1806" i="1" s="1"/>
  <c r="AK1807" i="1" l="1"/>
  <c r="AO1807" i="1" s="1"/>
  <c r="AL1807" i="1"/>
  <c r="AP1807" i="1" s="1"/>
  <c r="AM1807" i="1"/>
  <c r="AQ1807" i="1" s="1"/>
  <c r="AJ1807" i="1"/>
  <c r="AN1807" i="1" s="1"/>
  <c r="AR1807" i="1" l="1"/>
  <c r="AS1807" i="1" s="1"/>
  <c r="AM1808" i="1" l="1"/>
  <c r="AQ1808" i="1" s="1"/>
  <c r="AJ1808" i="1"/>
  <c r="AN1808" i="1" s="1"/>
  <c r="AK1808" i="1"/>
  <c r="AO1808" i="1" s="1"/>
  <c r="AL1808" i="1"/>
  <c r="AP1808" i="1" s="1"/>
  <c r="AR1808" i="1" l="1"/>
  <c r="AS1808" i="1" s="1"/>
  <c r="AK1809" i="1" l="1"/>
  <c r="AO1809" i="1" s="1"/>
  <c r="AL1809" i="1"/>
  <c r="AP1809" i="1" s="1"/>
  <c r="AM1809" i="1"/>
  <c r="AQ1809" i="1" s="1"/>
  <c r="AJ1809" i="1"/>
  <c r="AN1809" i="1" s="1"/>
  <c r="AR1809" i="1" l="1"/>
  <c r="AS1809" i="1" s="1"/>
  <c r="AM1810" i="1" l="1"/>
  <c r="AQ1810" i="1" s="1"/>
  <c r="AJ1810" i="1"/>
  <c r="AN1810" i="1" s="1"/>
  <c r="AK1810" i="1"/>
  <c r="AO1810" i="1" s="1"/>
  <c r="AL1810" i="1"/>
  <c r="AP1810" i="1" s="1"/>
  <c r="AR1810" i="1" l="1"/>
  <c r="AS1810" i="1" s="1"/>
  <c r="AK1811" i="1" l="1"/>
  <c r="AO1811" i="1" s="1"/>
  <c r="AL1811" i="1"/>
  <c r="AP1811" i="1" s="1"/>
  <c r="AM1811" i="1"/>
  <c r="AQ1811" i="1" s="1"/>
  <c r="AJ1811" i="1"/>
  <c r="AN1811" i="1" s="1"/>
  <c r="AR1811" i="1" l="1"/>
  <c r="AS1811" i="1" s="1"/>
  <c r="AM1812" i="1" l="1"/>
  <c r="AQ1812" i="1" s="1"/>
  <c r="AJ1812" i="1"/>
  <c r="AN1812" i="1" s="1"/>
  <c r="AK1812" i="1"/>
  <c r="AO1812" i="1" s="1"/>
  <c r="AL1812" i="1"/>
  <c r="AP1812" i="1" s="1"/>
  <c r="AR1812" i="1" l="1"/>
  <c r="AS1812" i="1" s="1"/>
  <c r="AK1813" i="1" l="1"/>
  <c r="AO1813" i="1" s="1"/>
  <c r="AL1813" i="1"/>
  <c r="AP1813" i="1" s="1"/>
  <c r="AM1813" i="1"/>
  <c r="AQ1813" i="1" s="1"/>
  <c r="AJ1813" i="1"/>
  <c r="AN1813" i="1" s="1"/>
  <c r="AR1813" i="1" l="1"/>
  <c r="AS1813" i="1" s="1"/>
  <c r="AM1814" i="1" l="1"/>
  <c r="AQ1814" i="1" s="1"/>
  <c r="AJ1814" i="1"/>
  <c r="AN1814" i="1" s="1"/>
  <c r="AK1814" i="1"/>
  <c r="AO1814" i="1" s="1"/>
  <c r="AL1814" i="1"/>
  <c r="AP1814" i="1" s="1"/>
  <c r="AR1814" i="1" l="1"/>
  <c r="AS1814" i="1" s="1"/>
  <c r="AK1815" i="1" l="1"/>
  <c r="AO1815" i="1" s="1"/>
  <c r="AL1815" i="1"/>
  <c r="AP1815" i="1" s="1"/>
  <c r="AM1815" i="1"/>
  <c r="AQ1815" i="1" s="1"/>
  <c r="AJ1815" i="1"/>
  <c r="AN1815" i="1" s="1"/>
  <c r="AR1815" i="1" l="1"/>
  <c r="AS1815" i="1" s="1"/>
  <c r="AM1816" i="1" l="1"/>
  <c r="AQ1816" i="1" s="1"/>
  <c r="AJ1816" i="1"/>
  <c r="AN1816" i="1" s="1"/>
  <c r="AK1816" i="1"/>
  <c r="AO1816" i="1" s="1"/>
  <c r="AL1816" i="1"/>
  <c r="AP1816" i="1" s="1"/>
  <c r="AR1816" i="1" l="1"/>
  <c r="AS1816" i="1" s="1"/>
  <c r="AK1817" i="1" l="1"/>
  <c r="AO1817" i="1" s="1"/>
  <c r="AL1817" i="1"/>
  <c r="AP1817" i="1" s="1"/>
  <c r="AM1817" i="1"/>
  <c r="AQ1817" i="1" s="1"/>
  <c r="AJ1817" i="1"/>
  <c r="AN1817" i="1" s="1"/>
  <c r="AR1817" i="1" l="1"/>
  <c r="AS1817" i="1" s="1"/>
  <c r="AM1818" i="1" l="1"/>
  <c r="AQ1818" i="1" s="1"/>
  <c r="AJ1818" i="1"/>
  <c r="AN1818" i="1" s="1"/>
  <c r="AK1818" i="1"/>
  <c r="AO1818" i="1" s="1"/>
  <c r="AL1818" i="1"/>
  <c r="AP1818" i="1" s="1"/>
  <c r="AR1818" i="1" l="1"/>
  <c r="AS1818" i="1" s="1"/>
  <c r="AK1819" i="1" l="1"/>
  <c r="AO1819" i="1" s="1"/>
  <c r="AL1819" i="1"/>
  <c r="AP1819" i="1" s="1"/>
  <c r="AM1819" i="1"/>
  <c r="AQ1819" i="1" s="1"/>
  <c r="AJ1819" i="1"/>
  <c r="AN1819" i="1" s="1"/>
  <c r="AR1819" i="1" l="1"/>
  <c r="AS1819" i="1" s="1"/>
  <c r="AM1820" i="1" l="1"/>
  <c r="AQ1820" i="1" s="1"/>
  <c r="AJ1820" i="1"/>
  <c r="AN1820" i="1" s="1"/>
  <c r="AK1820" i="1"/>
  <c r="AO1820" i="1" s="1"/>
  <c r="AL1820" i="1"/>
  <c r="AP1820" i="1" s="1"/>
  <c r="AR1820" i="1" l="1"/>
  <c r="AS1820" i="1" s="1"/>
  <c r="AK1821" i="1" l="1"/>
  <c r="AO1821" i="1" s="1"/>
  <c r="AL1821" i="1"/>
  <c r="AP1821" i="1" s="1"/>
  <c r="AM1821" i="1"/>
  <c r="AQ1821" i="1" s="1"/>
  <c r="AJ1821" i="1"/>
  <c r="AN1821" i="1" s="1"/>
  <c r="AR1821" i="1" l="1"/>
  <c r="AS1821" i="1" s="1"/>
  <c r="AM1822" i="1" l="1"/>
  <c r="AQ1822" i="1" s="1"/>
  <c r="AJ1822" i="1"/>
  <c r="AN1822" i="1" s="1"/>
  <c r="AK1822" i="1"/>
  <c r="AO1822" i="1" s="1"/>
  <c r="AL1822" i="1"/>
  <c r="AP1822" i="1" s="1"/>
  <c r="AR1822" i="1" l="1"/>
  <c r="AS1822" i="1" s="1"/>
  <c r="AK1823" i="1" l="1"/>
  <c r="AO1823" i="1" s="1"/>
  <c r="AL1823" i="1"/>
  <c r="AP1823" i="1" s="1"/>
  <c r="AM1823" i="1"/>
  <c r="AQ1823" i="1" s="1"/>
  <c r="AJ1823" i="1"/>
  <c r="AN1823" i="1" s="1"/>
  <c r="AR1823" i="1" l="1"/>
  <c r="AS1823" i="1" s="1"/>
  <c r="AM1824" i="1" l="1"/>
  <c r="AQ1824" i="1" s="1"/>
  <c r="AJ1824" i="1"/>
  <c r="AN1824" i="1" s="1"/>
  <c r="AK1824" i="1"/>
  <c r="AO1824" i="1" s="1"/>
  <c r="AL1824" i="1"/>
  <c r="AP1824" i="1" s="1"/>
  <c r="AR1824" i="1" l="1"/>
  <c r="AS1824" i="1" s="1"/>
  <c r="AK1825" i="1" l="1"/>
  <c r="AO1825" i="1" s="1"/>
  <c r="AL1825" i="1"/>
  <c r="AP1825" i="1" s="1"/>
  <c r="AM1825" i="1"/>
  <c r="AQ1825" i="1" s="1"/>
  <c r="AJ1825" i="1"/>
  <c r="AN1825" i="1" s="1"/>
  <c r="AR1825" i="1" l="1"/>
  <c r="AS1825" i="1" s="1"/>
  <c r="AM1826" i="1" l="1"/>
  <c r="AQ1826" i="1" s="1"/>
  <c r="AJ1826" i="1"/>
  <c r="AN1826" i="1" s="1"/>
  <c r="AK1826" i="1"/>
  <c r="AO1826" i="1" s="1"/>
  <c r="AL1826" i="1"/>
  <c r="AP1826" i="1" s="1"/>
  <c r="AR1826" i="1" l="1"/>
  <c r="AS1826" i="1" s="1"/>
  <c r="AK1827" i="1" l="1"/>
  <c r="AO1827" i="1" s="1"/>
  <c r="AL1827" i="1"/>
  <c r="AP1827" i="1" s="1"/>
  <c r="AM1827" i="1"/>
  <c r="AQ1827" i="1" s="1"/>
  <c r="AJ1827" i="1"/>
  <c r="AN1827" i="1" s="1"/>
  <c r="AR1827" i="1" l="1"/>
  <c r="AS1827" i="1" s="1"/>
  <c r="AM1828" i="1" l="1"/>
  <c r="AQ1828" i="1" s="1"/>
  <c r="AJ1828" i="1"/>
  <c r="AN1828" i="1" s="1"/>
  <c r="AK1828" i="1"/>
  <c r="AO1828" i="1" s="1"/>
  <c r="AL1828" i="1"/>
  <c r="AP1828" i="1" s="1"/>
  <c r="AR1828" i="1" l="1"/>
  <c r="AS1828" i="1" s="1"/>
  <c r="AK1829" i="1" l="1"/>
  <c r="AO1829" i="1" s="1"/>
  <c r="AL1829" i="1"/>
  <c r="AP1829" i="1" s="1"/>
  <c r="AM1829" i="1"/>
  <c r="AQ1829" i="1" s="1"/>
  <c r="AJ1829" i="1"/>
  <c r="AN1829" i="1" s="1"/>
  <c r="AR1829" i="1" l="1"/>
  <c r="AS1829" i="1" s="1"/>
  <c r="AM1830" i="1" l="1"/>
  <c r="AQ1830" i="1" s="1"/>
  <c r="AJ1830" i="1"/>
  <c r="AN1830" i="1" s="1"/>
  <c r="AK1830" i="1"/>
  <c r="AO1830" i="1" s="1"/>
  <c r="AL1830" i="1"/>
  <c r="AP1830" i="1" s="1"/>
  <c r="AR1830" i="1" l="1"/>
  <c r="AS1830" i="1" s="1"/>
  <c r="AK1831" i="1" l="1"/>
  <c r="AO1831" i="1" s="1"/>
  <c r="AL1831" i="1"/>
  <c r="AP1831" i="1" s="1"/>
  <c r="AM1831" i="1"/>
  <c r="AQ1831" i="1" s="1"/>
  <c r="AJ1831" i="1"/>
  <c r="AN1831" i="1" s="1"/>
  <c r="AR1831" i="1" l="1"/>
  <c r="AS1831" i="1" s="1"/>
  <c r="AM1832" i="1" l="1"/>
  <c r="AQ1832" i="1" s="1"/>
  <c r="AJ1832" i="1"/>
  <c r="AN1832" i="1" s="1"/>
  <c r="AK1832" i="1"/>
  <c r="AO1832" i="1" s="1"/>
  <c r="AL1832" i="1"/>
  <c r="AP1832" i="1" s="1"/>
  <c r="AR1832" i="1" l="1"/>
  <c r="AS1832" i="1"/>
  <c r="AK1833" i="1" l="1"/>
  <c r="AO1833" i="1" s="1"/>
  <c r="AL1833" i="1"/>
  <c r="AP1833" i="1" s="1"/>
  <c r="AM1833" i="1"/>
  <c r="AQ1833" i="1" s="1"/>
  <c r="AJ1833" i="1"/>
  <c r="AN1833" i="1" s="1"/>
  <c r="AR1833" i="1" l="1"/>
  <c r="AS1833" i="1" s="1"/>
  <c r="AM1834" i="1" l="1"/>
  <c r="AQ1834" i="1" s="1"/>
  <c r="AJ1834" i="1"/>
  <c r="AN1834" i="1" s="1"/>
  <c r="AK1834" i="1"/>
  <c r="AO1834" i="1" s="1"/>
  <c r="AL1834" i="1"/>
  <c r="AP1834" i="1" s="1"/>
  <c r="AR1834" i="1" l="1"/>
  <c r="AS1834" i="1" s="1"/>
  <c r="AK1835" i="1" l="1"/>
  <c r="AO1835" i="1" s="1"/>
  <c r="AL1835" i="1"/>
  <c r="AP1835" i="1" s="1"/>
  <c r="AM1835" i="1"/>
  <c r="AQ1835" i="1" s="1"/>
  <c r="AJ1835" i="1"/>
  <c r="AN1835" i="1" s="1"/>
  <c r="AR1835" i="1" l="1"/>
  <c r="AS1835" i="1" s="1"/>
  <c r="AM1836" i="1" l="1"/>
  <c r="AQ1836" i="1" s="1"/>
  <c r="AJ1836" i="1"/>
  <c r="AN1836" i="1" s="1"/>
  <c r="AK1836" i="1"/>
  <c r="AO1836" i="1" s="1"/>
  <c r="AL1836" i="1"/>
  <c r="AP1836" i="1" s="1"/>
  <c r="AR1836" i="1" l="1"/>
  <c r="AS1836" i="1" s="1"/>
  <c r="AK1837" i="1" l="1"/>
  <c r="AO1837" i="1" s="1"/>
  <c r="AL1837" i="1"/>
  <c r="AP1837" i="1" s="1"/>
  <c r="AM1837" i="1"/>
  <c r="AQ1837" i="1" s="1"/>
  <c r="AJ1837" i="1"/>
  <c r="AN1837" i="1" s="1"/>
  <c r="AR1837" i="1" l="1"/>
  <c r="AS1837" i="1" s="1"/>
  <c r="AM1838" i="1" l="1"/>
  <c r="AQ1838" i="1" s="1"/>
  <c r="AJ1838" i="1"/>
  <c r="AN1838" i="1" s="1"/>
  <c r="AK1838" i="1"/>
  <c r="AO1838" i="1" s="1"/>
  <c r="AL1838" i="1"/>
  <c r="AP1838" i="1" s="1"/>
  <c r="AR1838" i="1" l="1"/>
  <c r="AS1838" i="1" s="1"/>
  <c r="AK1839" i="1" l="1"/>
  <c r="AO1839" i="1" s="1"/>
  <c r="AL1839" i="1"/>
  <c r="AP1839" i="1" s="1"/>
  <c r="AM1839" i="1"/>
  <c r="AQ1839" i="1" s="1"/>
  <c r="AJ1839" i="1"/>
  <c r="AN1839" i="1" s="1"/>
  <c r="AR1839" i="1" l="1"/>
  <c r="AS1839" i="1" s="1"/>
  <c r="AM1840" i="1" l="1"/>
  <c r="AQ1840" i="1" s="1"/>
  <c r="AJ1840" i="1"/>
  <c r="AN1840" i="1" s="1"/>
  <c r="AK1840" i="1"/>
  <c r="AO1840" i="1" s="1"/>
  <c r="AL1840" i="1"/>
  <c r="AP1840" i="1" s="1"/>
  <c r="AR1840" i="1" l="1"/>
  <c r="AS1840" i="1" s="1"/>
  <c r="AK1841" i="1" l="1"/>
  <c r="AO1841" i="1" s="1"/>
  <c r="AL1841" i="1"/>
  <c r="AP1841" i="1" s="1"/>
  <c r="AM1841" i="1"/>
  <c r="AQ1841" i="1" s="1"/>
  <c r="AJ1841" i="1"/>
  <c r="AN1841" i="1" s="1"/>
  <c r="AR1841" i="1" l="1"/>
  <c r="AS1841" i="1" s="1"/>
  <c r="AM1842" i="1" l="1"/>
  <c r="AQ1842" i="1" s="1"/>
  <c r="AJ1842" i="1"/>
  <c r="AN1842" i="1" s="1"/>
  <c r="AK1842" i="1"/>
  <c r="AO1842" i="1" s="1"/>
  <c r="AL1842" i="1"/>
  <c r="AP1842" i="1" s="1"/>
  <c r="AR1842" i="1" l="1"/>
  <c r="AS1842" i="1" s="1"/>
  <c r="AK1843" i="1" l="1"/>
  <c r="AO1843" i="1" s="1"/>
  <c r="AL1843" i="1"/>
  <c r="AP1843" i="1" s="1"/>
  <c r="AM1843" i="1"/>
  <c r="AQ1843" i="1" s="1"/>
  <c r="AJ1843" i="1"/>
  <c r="AN1843" i="1" s="1"/>
  <c r="AR1843" i="1" l="1"/>
  <c r="AS1843" i="1" s="1"/>
  <c r="AM1844" i="1" l="1"/>
  <c r="AQ1844" i="1" s="1"/>
  <c r="AJ1844" i="1"/>
  <c r="AN1844" i="1" s="1"/>
  <c r="AK1844" i="1"/>
  <c r="AO1844" i="1" s="1"/>
  <c r="AL1844" i="1"/>
  <c r="AP1844" i="1" s="1"/>
  <c r="AR1844" i="1" l="1"/>
  <c r="AS1844" i="1" s="1"/>
  <c r="AK1845" i="1" l="1"/>
  <c r="AO1845" i="1" s="1"/>
  <c r="AL1845" i="1"/>
  <c r="AP1845" i="1" s="1"/>
  <c r="AM1845" i="1"/>
  <c r="AQ1845" i="1" s="1"/>
  <c r="AJ1845" i="1"/>
  <c r="AN1845" i="1" s="1"/>
  <c r="AR1845" i="1" l="1"/>
  <c r="AS1845" i="1" s="1"/>
  <c r="AM1846" i="1" l="1"/>
  <c r="AQ1846" i="1" s="1"/>
  <c r="AJ1846" i="1"/>
  <c r="AN1846" i="1" s="1"/>
  <c r="AK1846" i="1"/>
  <c r="AO1846" i="1" s="1"/>
  <c r="AL1846" i="1"/>
  <c r="AP1846" i="1" s="1"/>
  <c r="AR1846" i="1" l="1"/>
  <c r="AS1846" i="1" s="1"/>
  <c r="AK1847" i="1" l="1"/>
  <c r="AO1847" i="1" s="1"/>
  <c r="AL1847" i="1"/>
  <c r="AP1847" i="1" s="1"/>
  <c r="AM1847" i="1"/>
  <c r="AQ1847" i="1" s="1"/>
  <c r="AJ1847" i="1"/>
  <c r="AN1847" i="1" s="1"/>
  <c r="AR1847" i="1" l="1"/>
  <c r="AS1847" i="1" s="1"/>
  <c r="AM1848" i="1" l="1"/>
  <c r="AQ1848" i="1" s="1"/>
  <c r="AJ1848" i="1"/>
  <c r="AN1848" i="1" s="1"/>
  <c r="AK1848" i="1"/>
  <c r="AO1848" i="1" s="1"/>
  <c r="AL1848" i="1"/>
  <c r="AP1848" i="1" s="1"/>
  <c r="AR1848" i="1" l="1"/>
  <c r="AS1848" i="1" s="1"/>
  <c r="AK1849" i="1" l="1"/>
  <c r="AO1849" i="1" s="1"/>
  <c r="AL1849" i="1"/>
  <c r="AP1849" i="1" s="1"/>
  <c r="AM1849" i="1"/>
  <c r="AQ1849" i="1" s="1"/>
  <c r="AJ1849" i="1"/>
  <c r="AN1849" i="1" s="1"/>
  <c r="AR1849" i="1" l="1"/>
  <c r="AS1849" i="1" s="1"/>
  <c r="AM1850" i="1" l="1"/>
  <c r="AQ1850" i="1" s="1"/>
  <c r="AJ1850" i="1"/>
  <c r="AN1850" i="1" s="1"/>
  <c r="AK1850" i="1"/>
  <c r="AO1850" i="1" s="1"/>
  <c r="AL1850" i="1"/>
  <c r="AP1850" i="1" s="1"/>
  <c r="AR1850" i="1" l="1"/>
  <c r="AS1850" i="1" s="1"/>
  <c r="AK1851" i="1" l="1"/>
  <c r="AO1851" i="1" s="1"/>
  <c r="AL1851" i="1"/>
  <c r="AP1851" i="1" s="1"/>
  <c r="AM1851" i="1"/>
  <c r="AQ1851" i="1" s="1"/>
  <c r="AJ1851" i="1"/>
  <c r="AN1851" i="1" s="1"/>
  <c r="AR1851" i="1" l="1"/>
  <c r="AS1851" i="1" s="1"/>
  <c r="AM1852" i="1" l="1"/>
  <c r="AQ1852" i="1" s="1"/>
  <c r="AJ1852" i="1"/>
  <c r="AN1852" i="1" s="1"/>
  <c r="AK1852" i="1"/>
  <c r="AO1852" i="1" s="1"/>
  <c r="AL1852" i="1"/>
  <c r="AP1852" i="1" s="1"/>
  <c r="AR1852" i="1" l="1"/>
  <c r="AS1852" i="1" s="1"/>
  <c r="AK1853" i="1" l="1"/>
  <c r="AO1853" i="1" s="1"/>
  <c r="AL1853" i="1"/>
  <c r="AP1853" i="1" s="1"/>
  <c r="AM1853" i="1"/>
  <c r="AQ1853" i="1" s="1"/>
  <c r="AJ1853" i="1"/>
  <c r="AN1853" i="1" s="1"/>
  <c r="AR1853" i="1" l="1"/>
  <c r="AS1853" i="1" s="1"/>
  <c r="AM1854" i="1" l="1"/>
  <c r="AQ1854" i="1" s="1"/>
  <c r="AJ1854" i="1"/>
  <c r="AN1854" i="1" s="1"/>
  <c r="AK1854" i="1"/>
  <c r="AO1854" i="1" s="1"/>
  <c r="AL1854" i="1"/>
  <c r="AP1854" i="1" s="1"/>
  <c r="AR1854" i="1" l="1"/>
  <c r="AS1854" i="1" s="1"/>
  <c r="AK1855" i="1" l="1"/>
  <c r="AO1855" i="1" s="1"/>
  <c r="AL1855" i="1"/>
  <c r="AP1855" i="1" s="1"/>
  <c r="AM1855" i="1"/>
  <c r="AQ1855" i="1" s="1"/>
  <c r="AJ1855" i="1"/>
  <c r="AN1855" i="1" s="1"/>
  <c r="AR1855" i="1" l="1"/>
  <c r="AS1855" i="1" s="1"/>
  <c r="AM1856" i="1" l="1"/>
  <c r="AQ1856" i="1" s="1"/>
  <c r="AJ1856" i="1"/>
  <c r="AN1856" i="1" s="1"/>
  <c r="AK1856" i="1"/>
  <c r="AO1856" i="1" s="1"/>
  <c r="AL1856" i="1"/>
  <c r="AP1856" i="1" s="1"/>
  <c r="AR1856" i="1" l="1"/>
  <c r="AS1856" i="1"/>
  <c r="AK1857" i="1" l="1"/>
  <c r="AO1857" i="1" s="1"/>
  <c r="AL1857" i="1"/>
  <c r="AP1857" i="1" s="1"/>
  <c r="AM1857" i="1"/>
  <c r="AQ1857" i="1" s="1"/>
  <c r="AJ1857" i="1"/>
  <c r="AN1857" i="1" s="1"/>
  <c r="AR1857" i="1" l="1"/>
  <c r="AS1857" i="1" s="1"/>
  <c r="AM1858" i="1" l="1"/>
  <c r="AQ1858" i="1" s="1"/>
  <c r="AJ1858" i="1"/>
  <c r="AN1858" i="1" s="1"/>
  <c r="AK1858" i="1"/>
  <c r="AO1858" i="1" s="1"/>
  <c r="AL1858" i="1"/>
  <c r="AP1858" i="1" s="1"/>
  <c r="AR1858" i="1" l="1"/>
  <c r="AS1858" i="1"/>
  <c r="AK1859" i="1" l="1"/>
  <c r="AO1859" i="1" s="1"/>
  <c r="AL1859" i="1"/>
  <c r="AP1859" i="1" s="1"/>
  <c r="AM1859" i="1"/>
  <c r="AQ1859" i="1" s="1"/>
  <c r="AJ1859" i="1"/>
  <c r="AN1859" i="1" s="1"/>
  <c r="AR1859" i="1" l="1"/>
  <c r="AS1859" i="1" s="1"/>
  <c r="AM1860" i="1" l="1"/>
  <c r="AQ1860" i="1" s="1"/>
  <c r="AJ1860" i="1"/>
  <c r="AN1860" i="1" s="1"/>
  <c r="AK1860" i="1"/>
  <c r="AO1860" i="1" s="1"/>
  <c r="AL1860" i="1"/>
  <c r="AP1860" i="1" s="1"/>
  <c r="AR1860" i="1" l="1"/>
  <c r="AS1860" i="1" s="1"/>
  <c r="AK1861" i="1" l="1"/>
  <c r="AO1861" i="1" s="1"/>
  <c r="AL1861" i="1"/>
  <c r="AP1861" i="1" s="1"/>
  <c r="AM1861" i="1"/>
  <c r="AQ1861" i="1" s="1"/>
  <c r="AJ1861" i="1"/>
  <c r="AN1861" i="1" s="1"/>
  <c r="AR1861" i="1" l="1"/>
  <c r="AS1861" i="1" s="1"/>
  <c r="AM1862" i="1" l="1"/>
  <c r="AQ1862" i="1" s="1"/>
  <c r="AJ1862" i="1"/>
  <c r="AN1862" i="1" s="1"/>
  <c r="AK1862" i="1"/>
  <c r="AO1862" i="1" s="1"/>
  <c r="AL1862" i="1"/>
  <c r="AP1862" i="1" s="1"/>
  <c r="AR1862" i="1" l="1"/>
  <c r="AS1862" i="1"/>
  <c r="AK1863" i="1" l="1"/>
  <c r="AO1863" i="1" s="1"/>
  <c r="AL1863" i="1"/>
  <c r="AP1863" i="1" s="1"/>
  <c r="AM1863" i="1"/>
  <c r="AQ1863" i="1" s="1"/>
  <c r="AJ1863" i="1"/>
  <c r="AN1863" i="1" s="1"/>
  <c r="AR1863" i="1" l="1"/>
  <c r="AS1863" i="1" s="1"/>
  <c r="AM1864" i="1" l="1"/>
  <c r="AQ1864" i="1" s="1"/>
  <c r="AJ1864" i="1"/>
  <c r="AN1864" i="1" s="1"/>
  <c r="AK1864" i="1"/>
  <c r="AO1864" i="1" s="1"/>
  <c r="AL1864" i="1"/>
  <c r="AP1864" i="1" s="1"/>
  <c r="AR1864" i="1" l="1"/>
  <c r="AS1864" i="1"/>
  <c r="AK1865" i="1" l="1"/>
  <c r="AO1865" i="1" s="1"/>
  <c r="AL1865" i="1"/>
  <c r="AP1865" i="1" s="1"/>
  <c r="AM1865" i="1"/>
  <c r="AQ1865" i="1" s="1"/>
  <c r="AJ1865" i="1"/>
  <c r="AN1865" i="1" s="1"/>
  <c r="AR1865" i="1" l="1"/>
  <c r="AS1865" i="1" s="1"/>
  <c r="AM1866" i="1" l="1"/>
  <c r="AQ1866" i="1" s="1"/>
  <c r="AJ1866" i="1"/>
  <c r="AN1866" i="1" s="1"/>
  <c r="AK1866" i="1"/>
  <c r="AO1866" i="1" s="1"/>
  <c r="AL1866" i="1"/>
  <c r="AP1866" i="1" s="1"/>
  <c r="AR1866" i="1" l="1"/>
  <c r="AS1866" i="1" s="1"/>
  <c r="AK1867" i="1" l="1"/>
  <c r="AO1867" i="1" s="1"/>
  <c r="AL1867" i="1"/>
  <c r="AP1867" i="1" s="1"/>
  <c r="AM1867" i="1"/>
  <c r="AQ1867" i="1" s="1"/>
  <c r="AJ1867" i="1"/>
  <c r="AN1867" i="1" s="1"/>
  <c r="AR1867" i="1" l="1"/>
  <c r="AS1867" i="1" s="1"/>
  <c r="AM1868" i="1" l="1"/>
  <c r="AQ1868" i="1" s="1"/>
  <c r="AJ1868" i="1"/>
  <c r="AN1868" i="1" s="1"/>
  <c r="AK1868" i="1"/>
  <c r="AO1868" i="1" s="1"/>
  <c r="AL1868" i="1"/>
  <c r="AP1868" i="1" s="1"/>
  <c r="AR1868" i="1" l="1"/>
  <c r="AS1868" i="1" s="1"/>
  <c r="AK1869" i="1" l="1"/>
  <c r="AO1869" i="1" s="1"/>
  <c r="AL1869" i="1"/>
  <c r="AP1869" i="1" s="1"/>
  <c r="AM1869" i="1"/>
  <c r="AQ1869" i="1" s="1"/>
  <c r="AJ1869" i="1"/>
  <c r="AN1869" i="1" s="1"/>
  <c r="AR1869" i="1" l="1"/>
  <c r="AS1869" i="1" s="1"/>
  <c r="AM1870" i="1" l="1"/>
  <c r="AQ1870" i="1" s="1"/>
  <c r="AJ1870" i="1"/>
  <c r="AN1870" i="1" s="1"/>
  <c r="AK1870" i="1"/>
  <c r="AO1870" i="1" s="1"/>
  <c r="AL1870" i="1"/>
  <c r="AP1870" i="1" s="1"/>
  <c r="AR1870" i="1" l="1"/>
  <c r="AS1870" i="1"/>
  <c r="AK1871" i="1" l="1"/>
  <c r="AO1871" i="1" s="1"/>
  <c r="AL1871" i="1"/>
  <c r="AP1871" i="1" s="1"/>
  <c r="AM1871" i="1"/>
  <c r="AQ1871" i="1" s="1"/>
  <c r="AJ1871" i="1"/>
  <c r="AN1871" i="1" s="1"/>
  <c r="AR1871" i="1" l="1"/>
  <c r="AS1871" i="1" s="1"/>
  <c r="AM1872" i="1" l="1"/>
  <c r="AQ1872" i="1" s="1"/>
  <c r="AJ1872" i="1"/>
  <c r="AN1872" i="1" s="1"/>
  <c r="AK1872" i="1"/>
  <c r="AO1872" i="1" s="1"/>
  <c r="AL1872" i="1"/>
  <c r="AP1872" i="1" s="1"/>
  <c r="AR1872" i="1" l="1"/>
  <c r="AS1872" i="1"/>
  <c r="AK1873" i="1" l="1"/>
  <c r="AO1873" i="1" s="1"/>
  <c r="AL1873" i="1"/>
  <c r="AP1873" i="1" s="1"/>
  <c r="AM1873" i="1"/>
  <c r="AQ1873" i="1" s="1"/>
  <c r="AJ1873" i="1"/>
  <c r="AN1873" i="1" s="1"/>
  <c r="AR1873" i="1" l="1"/>
  <c r="AS1873" i="1" s="1"/>
  <c r="AM1874" i="1" l="1"/>
  <c r="AQ1874" i="1" s="1"/>
  <c r="AJ1874" i="1"/>
  <c r="AN1874" i="1" s="1"/>
  <c r="AK1874" i="1"/>
  <c r="AO1874" i="1" s="1"/>
  <c r="AL1874" i="1"/>
  <c r="AP1874" i="1" s="1"/>
  <c r="AR1874" i="1" l="1"/>
  <c r="AS1874" i="1" s="1"/>
  <c r="AK1875" i="1" l="1"/>
  <c r="AO1875" i="1" s="1"/>
  <c r="AL1875" i="1"/>
  <c r="AP1875" i="1" s="1"/>
  <c r="AM1875" i="1"/>
  <c r="AQ1875" i="1" s="1"/>
  <c r="AJ1875" i="1"/>
  <c r="AN1875" i="1" s="1"/>
  <c r="AR1875" i="1" l="1"/>
  <c r="AS1875" i="1" s="1"/>
  <c r="AM1876" i="1" l="1"/>
  <c r="AQ1876" i="1" s="1"/>
  <c r="AJ1876" i="1"/>
  <c r="AN1876" i="1" s="1"/>
  <c r="AK1876" i="1"/>
  <c r="AO1876" i="1" s="1"/>
  <c r="AL1876" i="1"/>
  <c r="AP1876" i="1" s="1"/>
  <c r="AR1876" i="1" l="1"/>
  <c r="AS1876" i="1" s="1"/>
  <c r="AK1877" i="1" l="1"/>
  <c r="AO1877" i="1" s="1"/>
  <c r="AL1877" i="1"/>
  <c r="AP1877" i="1" s="1"/>
  <c r="AM1877" i="1"/>
  <c r="AQ1877" i="1" s="1"/>
  <c r="AJ1877" i="1"/>
  <c r="AN1877" i="1" s="1"/>
  <c r="AR1877" i="1" l="1"/>
  <c r="AS1877" i="1" s="1"/>
  <c r="AM1878" i="1" l="1"/>
  <c r="AQ1878" i="1" s="1"/>
  <c r="AJ1878" i="1"/>
  <c r="AN1878" i="1" s="1"/>
  <c r="AK1878" i="1"/>
  <c r="AO1878" i="1" s="1"/>
  <c r="AL1878" i="1"/>
  <c r="AP1878" i="1" s="1"/>
  <c r="AR1878" i="1" l="1"/>
  <c r="AS1878" i="1" s="1"/>
  <c r="AK1879" i="1" l="1"/>
  <c r="AO1879" i="1" s="1"/>
  <c r="AL1879" i="1"/>
  <c r="AP1879" i="1" s="1"/>
  <c r="AM1879" i="1"/>
  <c r="AQ1879" i="1" s="1"/>
  <c r="AJ1879" i="1"/>
  <c r="AN1879" i="1" s="1"/>
  <c r="AR1879" i="1" l="1"/>
  <c r="AS1879" i="1" s="1"/>
  <c r="AM1880" i="1" l="1"/>
  <c r="AQ1880" i="1" s="1"/>
  <c r="AJ1880" i="1"/>
  <c r="AN1880" i="1" s="1"/>
  <c r="AK1880" i="1"/>
  <c r="AO1880" i="1" s="1"/>
  <c r="AL1880" i="1"/>
  <c r="AP1880" i="1" s="1"/>
  <c r="AR1880" i="1" l="1"/>
  <c r="AS1880" i="1" s="1"/>
  <c r="AK1881" i="1" l="1"/>
  <c r="AO1881" i="1" s="1"/>
  <c r="AL1881" i="1"/>
  <c r="AP1881" i="1" s="1"/>
  <c r="AM1881" i="1"/>
  <c r="AQ1881" i="1" s="1"/>
  <c r="AJ1881" i="1"/>
  <c r="AN1881" i="1" s="1"/>
  <c r="AR1881" i="1" l="1"/>
  <c r="AS1881" i="1" s="1"/>
  <c r="AM1882" i="1" l="1"/>
  <c r="AQ1882" i="1" s="1"/>
  <c r="AJ1882" i="1"/>
  <c r="AN1882" i="1" s="1"/>
  <c r="AK1882" i="1"/>
  <c r="AO1882" i="1" s="1"/>
  <c r="AL1882" i="1"/>
  <c r="AP1882" i="1" s="1"/>
  <c r="AR1882" i="1" l="1"/>
  <c r="AS1882" i="1"/>
  <c r="AK1883" i="1" l="1"/>
  <c r="AO1883" i="1" s="1"/>
  <c r="AL1883" i="1"/>
  <c r="AP1883" i="1" s="1"/>
  <c r="AM1883" i="1"/>
  <c r="AQ1883" i="1" s="1"/>
  <c r="AJ1883" i="1"/>
  <c r="AN1883" i="1" s="1"/>
  <c r="AR1883" i="1" l="1"/>
  <c r="AS1883" i="1" s="1"/>
  <c r="AM1884" i="1" l="1"/>
  <c r="AQ1884" i="1" s="1"/>
  <c r="AJ1884" i="1"/>
  <c r="AN1884" i="1" s="1"/>
  <c r="AK1884" i="1"/>
  <c r="AO1884" i="1" s="1"/>
  <c r="AL1884" i="1"/>
  <c r="AP1884" i="1" s="1"/>
  <c r="AR1884" i="1" l="1"/>
  <c r="AS1884" i="1" s="1"/>
  <c r="AK1885" i="1" l="1"/>
  <c r="AO1885" i="1" s="1"/>
  <c r="AL1885" i="1"/>
  <c r="AP1885" i="1" s="1"/>
  <c r="AM1885" i="1"/>
  <c r="AQ1885" i="1" s="1"/>
  <c r="AJ1885" i="1"/>
  <c r="AN1885" i="1" s="1"/>
  <c r="AR1885" i="1" l="1"/>
  <c r="AS1885" i="1" s="1"/>
  <c r="AM1886" i="1" l="1"/>
  <c r="AQ1886" i="1" s="1"/>
  <c r="AJ1886" i="1"/>
  <c r="AN1886" i="1" s="1"/>
  <c r="AK1886" i="1"/>
  <c r="AO1886" i="1" s="1"/>
  <c r="AL1886" i="1"/>
  <c r="AP1886" i="1" s="1"/>
  <c r="AR1886" i="1" l="1"/>
  <c r="AS1886" i="1" s="1"/>
  <c r="AK1887" i="1" l="1"/>
  <c r="AO1887" i="1" s="1"/>
  <c r="AL1887" i="1"/>
  <c r="AP1887" i="1" s="1"/>
  <c r="AM1887" i="1"/>
  <c r="AQ1887" i="1" s="1"/>
  <c r="AJ1887" i="1"/>
  <c r="AN1887" i="1" s="1"/>
  <c r="AR1887" i="1" l="1"/>
  <c r="AS1887" i="1" s="1"/>
  <c r="AM1888" i="1" l="1"/>
  <c r="AQ1888" i="1" s="1"/>
  <c r="AJ1888" i="1"/>
  <c r="AN1888" i="1" s="1"/>
  <c r="AK1888" i="1"/>
  <c r="AO1888" i="1" s="1"/>
  <c r="AL1888" i="1"/>
  <c r="AP1888" i="1" s="1"/>
  <c r="AR1888" i="1" l="1"/>
  <c r="AS1888" i="1" s="1"/>
  <c r="AK1889" i="1" l="1"/>
  <c r="AO1889" i="1" s="1"/>
  <c r="AL1889" i="1"/>
  <c r="AP1889" i="1" s="1"/>
  <c r="AM1889" i="1"/>
  <c r="AQ1889" i="1" s="1"/>
  <c r="AJ1889" i="1"/>
  <c r="AN1889" i="1" s="1"/>
  <c r="AR1889" i="1" l="1"/>
  <c r="AS1889" i="1" s="1"/>
  <c r="AM1890" i="1" l="1"/>
  <c r="AQ1890" i="1" s="1"/>
  <c r="AJ1890" i="1"/>
  <c r="AN1890" i="1" s="1"/>
  <c r="AK1890" i="1"/>
  <c r="AO1890" i="1" s="1"/>
  <c r="AL1890" i="1"/>
  <c r="AP1890" i="1" s="1"/>
  <c r="AR1890" i="1" l="1"/>
  <c r="AS1890" i="1" s="1"/>
  <c r="AK1891" i="1" l="1"/>
  <c r="AO1891" i="1" s="1"/>
  <c r="AL1891" i="1"/>
  <c r="AP1891" i="1" s="1"/>
  <c r="AM1891" i="1"/>
  <c r="AQ1891" i="1" s="1"/>
  <c r="AJ1891" i="1"/>
  <c r="AN1891" i="1" s="1"/>
  <c r="AR1891" i="1" l="1"/>
  <c r="AS1891" i="1" s="1"/>
  <c r="AM1892" i="1" l="1"/>
  <c r="AQ1892" i="1" s="1"/>
  <c r="AJ1892" i="1"/>
  <c r="AN1892" i="1" s="1"/>
  <c r="AK1892" i="1"/>
  <c r="AO1892" i="1" s="1"/>
  <c r="AL1892" i="1"/>
  <c r="AP1892" i="1" s="1"/>
  <c r="AR1892" i="1" l="1"/>
  <c r="AS1892" i="1" s="1"/>
  <c r="AK1893" i="1" l="1"/>
  <c r="AO1893" i="1" s="1"/>
  <c r="AL1893" i="1"/>
  <c r="AP1893" i="1" s="1"/>
  <c r="AM1893" i="1"/>
  <c r="AQ1893" i="1" s="1"/>
  <c r="AJ1893" i="1"/>
  <c r="AN1893" i="1" s="1"/>
  <c r="AR1893" i="1" l="1"/>
  <c r="AS1893" i="1" s="1"/>
  <c r="AM1894" i="1" l="1"/>
  <c r="AQ1894" i="1" s="1"/>
  <c r="AJ1894" i="1"/>
  <c r="AN1894" i="1" s="1"/>
  <c r="AK1894" i="1"/>
  <c r="AO1894" i="1" s="1"/>
  <c r="AL1894" i="1"/>
  <c r="AP1894" i="1" s="1"/>
  <c r="AR1894" i="1" l="1"/>
  <c r="AS1894" i="1" s="1"/>
  <c r="AK1895" i="1" l="1"/>
  <c r="AO1895" i="1" s="1"/>
  <c r="AL1895" i="1"/>
  <c r="AP1895" i="1" s="1"/>
  <c r="AM1895" i="1"/>
  <c r="AQ1895" i="1" s="1"/>
  <c r="AJ1895" i="1"/>
  <c r="AN1895" i="1" s="1"/>
  <c r="AR1895" i="1" l="1"/>
  <c r="AS1895" i="1" s="1"/>
  <c r="AM1896" i="1" l="1"/>
  <c r="AQ1896" i="1" s="1"/>
  <c r="AJ1896" i="1"/>
  <c r="AN1896" i="1" s="1"/>
  <c r="AK1896" i="1"/>
  <c r="AO1896" i="1" s="1"/>
  <c r="AL1896" i="1"/>
  <c r="AP1896" i="1" s="1"/>
  <c r="AR1896" i="1" l="1"/>
  <c r="AS1896" i="1" s="1"/>
  <c r="AK1897" i="1" l="1"/>
  <c r="AO1897" i="1" s="1"/>
  <c r="AL1897" i="1"/>
  <c r="AP1897" i="1" s="1"/>
  <c r="AM1897" i="1"/>
  <c r="AQ1897" i="1" s="1"/>
  <c r="AJ1897" i="1"/>
  <c r="AN1897" i="1" s="1"/>
  <c r="AR1897" i="1" l="1"/>
  <c r="AS1897" i="1" s="1"/>
  <c r="AM1898" i="1" l="1"/>
  <c r="AQ1898" i="1" s="1"/>
  <c r="AJ1898" i="1"/>
  <c r="AN1898" i="1" s="1"/>
  <c r="AK1898" i="1"/>
  <c r="AO1898" i="1" s="1"/>
  <c r="AL1898" i="1"/>
  <c r="AP1898" i="1" s="1"/>
  <c r="AR1898" i="1" l="1"/>
  <c r="AS1898" i="1" s="1"/>
  <c r="AK1899" i="1" l="1"/>
  <c r="AO1899" i="1" s="1"/>
  <c r="AL1899" i="1"/>
  <c r="AP1899" i="1" s="1"/>
  <c r="AM1899" i="1"/>
  <c r="AQ1899" i="1" s="1"/>
  <c r="AJ1899" i="1"/>
  <c r="AN1899" i="1" s="1"/>
  <c r="AR1899" i="1" l="1"/>
  <c r="AS1899" i="1" s="1"/>
  <c r="AM1900" i="1" l="1"/>
  <c r="AQ1900" i="1" s="1"/>
  <c r="AJ1900" i="1"/>
  <c r="AN1900" i="1" s="1"/>
  <c r="AK1900" i="1"/>
  <c r="AO1900" i="1" s="1"/>
  <c r="AL1900" i="1"/>
  <c r="AP1900" i="1" s="1"/>
  <c r="AR1900" i="1" l="1"/>
  <c r="AS1900" i="1" s="1"/>
  <c r="AK1901" i="1" l="1"/>
  <c r="AO1901" i="1" s="1"/>
  <c r="AL1901" i="1"/>
  <c r="AP1901" i="1" s="1"/>
  <c r="AM1901" i="1"/>
  <c r="AQ1901" i="1" s="1"/>
  <c r="AJ1901" i="1"/>
  <c r="AN1901" i="1" s="1"/>
  <c r="AR1901" i="1" l="1"/>
  <c r="AS1901" i="1" s="1"/>
  <c r="AM1902" i="1" l="1"/>
  <c r="AQ1902" i="1" s="1"/>
  <c r="AJ1902" i="1"/>
  <c r="AN1902" i="1" s="1"/>
  <c r="AK1902" i="1"/>
  <c r="AO1902" i="1" s="1"/>
  <c r="AL1902" i="1"/>
  <c r="AP1902" i="1" s="1"/>
  <c r="AR1902" i="1" l="1"/>
  <c r="AS1902" i="1" s="1"/>
  <c r="AK1903" i="1" l="1"/>
  <c r="AO1903" i="1" s="1"/>
  <c r="AL1903" i="1"/>
  <c r="AP1903" i="1" s="1"/>
  <c r="AM1903" i="1"/>
  <c r="AQ1903" i="1" s="1"/>
  <c r="AJ1903" i="1"/>
  <c r="AN1903" i="1" s="1"/>
  <c r="AR1903" i="1" l="1"/>
  <c r="AS1903" i="1" s="1"/>
  <c r="AM1904" i="1" l="1"/>
  <c r="AQ1904" i="1" s="1"/>
  <c r="AJ1904" i="1"/>
  <c r="AN1904" i="1" s="1"/>
  <c r="AK1904" i="1"/>
  <c r="AO1904" i="1" s="1"/>
  <c r="AL1904" i="1"/>
  <c r="AP1904" i="1" s="1"/>
  <c r="AR1904" i="1" l="1"/>
  <c r="AS1904" i="1" s="1"/>
  <c r="AK1905" i="1" l="1"/>
  <c r="AO1905" i="1" s="1"/>
  <c r="AL1905" i="1"/>
  <c r="AP1905" i="1" s="1"/>
  <c r="AM1905" i="1"/>
  <c r="AQ1905" i="1" s="1"/>
  <c r="AJ1905" i="1"/>
  <c r="AN1905" i="1" s="1"/>
  <c r="AR1905" i="1" l="1"/>
  <c r="AS1905" i="1" s="1"/>
  <c r="AM1906" i="1" l="1"/>
  <c r="AQ1906" i="1" s="1"/>
  <c r="AJ1906" i="1"/>
  <c r="AN1906" i="1" s="1"/>
  <c r="AK1906" i="1"/>
  <c r="AO1906" i="1" s="1"/>
  <c r="AL1906" i="1"/>
  <c r="AP1906" i="1" s="1"/>
  <c r="AR1906" i="1" l="1"/>
  <c r="AS1906" i="1" s="1"/>
  <c r="AK1907" i="1" l="1"/>
  <c r="AO1907" i="1" s="1"/>
  <c r="AL1907" i="1"/>
  <c r="AP1907" i="1" s="1"/>
  <c r="AM1907" i="1"/>
  <c r="AQ1907" i="1" s="1"/>
  <c r="AJ1907" i="1"/>
  <c r="AN1907" i="1" s="1"/>
  <c r="AR1907" i="1" l="1"/>
  <c r="AS1907" i="1" s="1"/>
  <c r="AM1908" i="1" l="1"/>
  <c r="AQ1908" i="1" s="1"/>
  <c r="AJ1908" i="1"/>
  <c r="AN1908" i="1" s="1"/>
  <c r="AK1908" i="1"/>
  <c r="AO1908" i="1" s="1"/>
  <c r="AL1908" i="1"/>
  <c r="AP1908" i="1" s="1"/>
  <c r="AR1908" i="1" l="1"/>
  <c r="AS1908" i="1" s="1"/>
  <c r="AK1909" i="1" l="1"/>
  <c r="AO1909" i="1" s="1"/>
  <c r="AL1909" i="1"/>
  <c r="AP1909" i="1" s="1"/>
  <c r="AM1909" i="1"/>
  <c r="AQ1909" i="1" s="1"/>
  <c r="AJ1909" i="1"/>
  <c r="AN1909" i="1" s="1"/>
  <c r="AR1909" i="1" l="1"/>
  <c r="AS1909" i="1" s="1"/>
  <c r="AM1910" i="1" l="1"/>
  <c r="AQ1910" i="1" s="1"/>
  <c r="AJ1910" i="1"/>
  <c r="AN1910" i="1" s="1"/>
  <c r="AK1910" i="1"/>
  <c r="AO1910" i="1" s="1"/>
  <c r="AL1910" i="1"/>
  <c r="AP1910" i="1" s="1"/>
  <c r="AR1910" i="1" l="1"/>
  <c r="AS1910" i="1" s="1"/>
  <c r="AK1911" i="1" l="1"/>
  <c r="AO1911" i="1" s="1"/>
  <c r="AL1911" i="1"/>
  <c r="AP1911" i="1" s="1"/>
  <c r="AM1911" i="1"/>
  <c r="AQ1911" i="1" s="1"/>
  <c r="AJ1911" i="1"/>
  <c r="AN1911" i="1" s="1"/>
  <c r="AR1911" i="1" l="1"/>
  <c r="AS1911" i="1" s="1"/>
  <c r="AM1912" i="1" l="1"/>
  <c r="AQ1912" i="1" s="1"/>
  <c r="AJ1912" i="1"/>
  <c r="AN1912" i="1" s="1"/>
  <c r="AK1912" i="1"/>
  <c r="AO1912" i="1" s="1"/>
  <c r="AL1912" i="1"/>
  <c r="AP1912" i="1" s="1"/>
  <c r="AR1912" i="1" l="1"/>
  <c r="AS1912" i="1" s="1"/>
  <c r="AK1913" i="1" l="1"/>
  <c r="AO1913" i="1" s="1"/>
  <c r="AL1913" i="1"/>
  <c r="AP1913" i="1" s="1"/>
  <c r="AM1913" i="1"/>
  <c r="AQ1913" i="1" s="1"/>
  <c r="AJ1913" i="1"/>
  <c r="AN1913" i="1" s="1"/>
  <c r="AR1913" i="1" l="1"/>
  <c r="AS1913" i="1" s="1"/>
  <c r="AM1914" i="1" l="1"/>
  <c r="AQ1914" i="1" s="1"/>
  <c r="AJ1914" i="1"/>
  <c r="AN1914" i="1" s="1"/>
  <c r="AK1914" i="1"/>
  <c r="AO1914" i="1" s="1"/>
  <c r="AL1914" i="1"/>
  <c r="AP1914" i="1" s="1"/>
  <c r="AR1914" i="1" l="1"/>
  <c r="AS1914" i="1" s="1"/>
  <c r="AK1915" i="1" l="1"/>
  <c r="AO1915" i="1" s="1"/>
  <c r="AL1915" i="1"/>
  <c r="AP1915" i="1" s="1"/>
  <c r="AM1915" i="1"/>
  <c r="AQ1915" i="1" s="1"/>
  <c r="AJ1915" i="1"/>
  <c r="AN1915" i="1" s="1"/>
  <c r="AR1915" i="1" l="1"/>
  <c r="AS1915" i="1" s="1"/>
  <c r="AM1916" i="1" l="1"/>
  <c r="AQ1916" i="1" s="1"/>
  <c r="AJ1916" i="1"/>
  <c r="AN1916" i="1" s="1"/>
  <c r="AK1916" i="1"/>
  <c r="AO1916" i="1" s="1"/>
  <c r="AL1916" i="1"/>
  <c r="AP1916" i="1" s="1"/>
  <c r="AR1916" i="1" l="1"/>
  <c r="AS1916" i="1" s="1"/>
  <c r="AK1917" i="1" l="1"/>
  <c r="AO1917" i="1" s="1"/>
  <c r="AL1917" i="1"/>
  <c r="AP1917" i="1" s="1"/>
  <c r="AM1917" i="1"/>
  <c r="AQ1917" i="1" s="1"/>
  <c r="AJ1917" i="1"/>
  <c r="AN1917" i="1" s="1"/>
  <c r="AR1917" i="1" l="1"/>
  <c r="AS1917" i="1" s="1"/>
  <c r="AM1918" i="1" l="1"/>
  <c r="AQ1918" i="1" s="1"/>
  <c r="AJ1918" i="1"/>
  <c r="AN1918" i="1" s="1"/>
  <c r="AK1918" i="1"/>
  <c r="AO1918" i="1" s="1"/>
  <c r="AL1918" i="1"/>
  <c r="AP1918" i="1" s="1"/>
  <c r="AR1918" i="1" l="1"/>
  <c r="AS1918" i="1" s="1"/>
  <c r="AK1919" i="1" l="1"/>
  <c r="AO1919" i="1" s="1"/>
  <c r="AL1919" i="1"/>
  <c r="AP1919" i="1" s="1"/>
  <c r="AM1919" i="1"/>
  <c r="AQ1919" i="1" s="1"/>
  <c r="AJ1919" i="1"/>
  <c r="AN1919" i="1" s="1"/>
  <c r="AR1919" i="1" l="1"/>
  <c r="AS1919" i="1" s="1"/>
  <c r="AM1920" i="1" l="1"/>
  <c r="AQ1920" i="1" s="1"/>
  <c r="AJ1920" i="1"/>
  <c r="AN1920" i="1" s="1"/>
  <c r="AK1920" i="1"/>
  <c r="AO1920" i="1" s="1"/>
  <c r="AL1920" i="1"/>
  <c r="AP1920" i="1" s="1"/>
  <c r="AR1920" i="1" l="1"/>
  <c r="AS1920" i="1" s="1"/>
  <c r="AK1921" i="1" l="1"/>
  <c r="AO1921" i="1" s="1"/>
  <c r="AL1921" i="1"/>
  <c r="AP1921" i="1" s="1"/>
  <c r="AM1921" i="1"/>
  <c r="AQ1921" i="1" s="1"/>
  <c r="AJ1921" i="1"/>
  <c r="AN1921" i="1" s="1"/>
  <c r="AR1921" i="1" l="1"/>
  <c r="AS1921" i="1" s="1"/>
  <c r="AM1922" i="1" l="1"/>
  <c r="AQ1922" i="1" s="1"/>
  <c r="AJ1922" i="1"/>
  <c r="AN1922" i="1" s="1"/>
  <c r="AK1922" i="1"/>
  <c r="AO1922" i="1" s="1"/>
  <c r="AL1922" i="1"/>
  <c r="AP1922" i="1" s="1"/>
  <c r="AR1922" i="1" l="1"/>
  <c r="AS1922" i="1" s="1"/>
  <c r="AK1923" i="1" l="1"/>
  <c r="AO1923" i="1" s="1"/>
  <c r="AL1923" i="1"/>
  <c r="AP1923" i="1" s="1"/>
  <c r="AM1923" i="1"/>
  <c r="AQ1923" i="1" s="1"/>
  <c r="AJ1923" i="1"/>
  <c r="AN1923" i="1" s="1"/>
  <c r="AR1923" i="1" l="1"/>
  <c r="AS1923" i="1" s="1"/>
  <c r="AM1924" i="1" l="1"/>
  <c r="AQ1924" i="1" s="1"/>
  <c r="AJ1924" i="1"/>
  <c r="AN1924" i="1" s="1"/>
  <c r="AK1924" i="1"/>
  <c r="AO1924" i="1" s="1"/>
  <c r="AL1924" i="1"/>
  <c r="AP1924" i="1" s="1"/>
  <c r="AR1924" i="1" l="1"/>
  <c r="AS1924" i="1" s="1"/>
  <c r="AK1925" i="1" l="1"/>
  <c r="AO1925" i="1" s="1"/>
  <c r="AL1925" i="1"/>
  <c r="AP1925" i="1" s="1"/>
  <c r="AM1925" i="1"/>
  <c r="AQ1925" i="1" s="1"/>
  <c r="AJ1925" i="1"/>
  <c r="AN1925" i="1" s="1"/>
  <c r="AR1925" i="1" l="1"/>
  <c r="AS1925" i="1" s="1"/>
  <c r="AM1926" i="1" l="1"/>
  <c r="AQ1926" i="1" s="1"/>
  <c r="AJ1926" i="1"/>
  <c r="AN1926" i="1" s="1"/>
  <c r="AK1926" i="1"/>
  <c r="AO1926" i="1" s="1"/>
  <c r="AL1926" i="1"/>
  <c r="AP1926" i="1" s="1"/>
  <c r="AR1926" i="1" l="1"/>
  <c r="AS1926" i="1" s="1"/>
  <c r="AK1927" i="1" l="1"/>
  <c r="AO1927" i="1" s="1"/>
  <c r="AL1927" i="1"/>
  <c r="AP1927" i="1" s="1"/>
  <c r="AM1927" i="1"/>
  <c r="AQ1927" i="1" s="1"/>
  <c r="AJ1927" i="1"/>
  <c r="AN1927" i="1" s="1"/>
  <c r="AR1927" i="1" l="1"/>
  <c r="AS1927" i="1" s="1"/>
  <c r="AM1928" i="1" l="1"/>
  <c r="AQ1928" i="1" s="1"/>
  <c r="AJ1928" i="1"/>
  <c r="AN1928" i="1" s="1"/>
  <c r="AK1928" i="1"/>
  <c r="AO1928" i="1" s="1"/>
  <c r="AL1928" i="1"/>
  <c r="AP1928" i="1" s="1"/>
  <c r="AR1928" i="1" l="1"/>
  <c r="AS1928" i="1" s="1"/>
  <c r="AK1929" i="1" l="1"/>
  <c r="AO1929" i="1" s="1"/>
  <c r="AL1929" i="1"/>
  <c r="AP1929" i="1" s="1"/>
  <c r="AM1929" i="1"/>
  <c r="AQ1929" i="1" s="1"/>
  <c r="AJ1929" i="1"/>
  <c r="AN1929" i="1" s="1"/>
  <c r="AR1929" i="1" l="1"/>
  <c r="AS1929" i="1" s="1"/>
  <c r="AM1930" i="1" l="1"/>
  <c r="AQ1930" i="1" s="1"/>
  <c r="AJ1930" i="1"/>
  <c r="AN1930" i="1" s="1"/>
  <c r="AK1930" i="1"/>
  <c r="AO1930" i="1" s="1"/>
  <c r="AL1930" i="1"/>
  <c r="AP1930" i="1" s="1"/>
  <c r="AR1930" i="1" l="1"/>
  <c r="AS1930" i="1" s="1"/>
  <c r="AK1931" i="1" l="1"/>
  <c r="AO1931" i="1" s="1"/>
  <c r="AL1931" i="1"/>
  <c r="AP1931" i="1" s="1"/>
  <c r="AM1931" i="1"/>
  <c r="AQ1931" i="1" s="1"/>
  <c r="AJ1931" i="1"/>
  <c r="AN1931" i="1" s="1"/>
  <c r="AR1931" i="1" l="1"/>
  <c r="AS1931" i="1" s="1"/>
  <c r="AM1932" i="1" l="1"/>
  <c r="AQ1932" i="1" s="1"/>
  <c r="AJ1932" i="1"/>
  <c r="AN1932" i="1" s="1"/>
  <c r="AK1932" i="1"/>
  <c r="AO1932" i="1" s="1"/>
  <c r="AL1932" i="1"/>
  <c r="AP1932" i="1" s="1"/>
  <c r="AR1932" i="1" l="1"/>
  <c r="AS1932" i="1" s="1"/>
  <c r="AK1933" i="1" l="1"/>
  <c r="AO1933" i="1" s="1"/>
  <c r="AL1933" i="1"/>
  <c r="AP1933" i="1" s="1"/>
  <c r="AM1933" i="1"/>
  <c r="AQ1933" i="1" s="1"/>
  <c r="AJ1933" i="1"/>
  <c r="AN1933" i="1" s="1"/>
  <c r="AR1933" i="1" l="1"/>
  <c r="AS1933" i="1" s="1"/>
  <c r="AM1934" i="1" l="1"/>
  <c r="AQ1934" i="1" s="1"/>
  <c r="AJ1934" i="1"/>
  <c r="AN1934" i="1" s="1"/>
  <c r="AK1934" i="1"/>
  <c r="AO1934" i="1" s="1"/>
  <c r="AL1934" i="1"/>
  <c r="AP1934" i="1" s="1"/>
  <c r="AR1934" i="1" l="1"/>
  <c r="AS1934" i="1" s="1"/>
  <c r="AK1935" i="1" l="1"/>
  <c r="AO1935" i="1" s="1"/>
  <c r="AL1935" i="1"/>
  <c r="AP1935" i="1" s="1"/>
  <c r="AM1935" i="1"/>
  <c r="AQ1935" i="1" s="1"/>
  <c r="AJ1935" i="1"/>
  <c r="AN1935" i="1" s="1"/>
  <c r="AR1935" i="1" l="1"/>
  <c r="AS1935" i="1" s="1"/>
  <c r="AM1936" i="1" l="1"/>
  <c r="AQ1936" i="1" s="1"/>
  <c r="AJ1936" i="1"/>
  <c r="AN1936" i="1" s="1"/>
  <c r="AK1936" i="1"/>
  <c r="AO1936" i="1" s="1"/>
  <c r="AL1936" i="1"/>
  <c r="AP1936" i="1" s="1"/>
  <c r="AR1936" i="1" l="1"/>
  <c r="AS1936" i="1" s="1"/>
  <c r="AK1937" i="1" l="1"/>
  <c r="AO1937" i="1" s="1"/>
  <c r="AL1937" i="1"/>
  <c r="AP1937" i="1" s="1"/>
  <c r="AM1937" i="1"/>
  <c r="AQ1937" i="1" s="1"/>
  <c r="AJ1937" i="1"/>
  <c r="AN1937" i="1" s="1"/>
  <c r="AR1937" i="1" l="1"/>
  <c r="AS1937" i="1" s="1"/>
  <c r="AM1938" i="1" l="1"/>
  <c r="AQ1938" i="1" s="1"/>
  <c r="AJ1938" i="1"/>
  <c r="AN1938" i="1" s="1"/>
  <c r="AK1938" i="1"/>
  <c r="AO1938" i="1" s="1"/>
  <c r="AL1938" i="1"/>
  <c r="AP1938" i="1" s="1"/>
  <c r="AR1938" i="1" l="1"/>
  <c r="AS1938" i="1" s="1"/>
  <c r="AK1939" i="1" l="1"/>
  <c r="AO1939" i="1" s="1"/>
  <c r="AL1939" i="1"/>
  <c r="AP1939" i="1" s="1"/>
  <c r="AM1939" i="1"/>
  <c r="AQ1939" i="1" s="1"/>
  <c r="AJ1939" i="1"/>
  <c r="AN1939" i="1" s="1"/>
  <c r="AR1939" i="1" l="1"/>
  <c r="AS1939" i="1" s="1"/>
  <c r="AM1940" i="1" l="1"/>
  <c r="AQ1940" i="1" s="1"/>
  <c r="AJ1940" i="1"/>
  <c r="AN1940" i="1" s="1"/>
  <c r="AK1940" i="1"/>
  <c r="AO1940" i="1" s="1"/>
  <c r="AL1940" i="1"/>
  <c r="AP1940" i="1" s="1"/>
  <c r="AR1940" i="1" l="1"/>
  <c r="AS1940" i="1" s="1"/>
  <c r="AK1941" i="1" l="1"/>
  <c r="AO1941" i="1" s="1"/>
  <c r="AL1941" i="1"/>
  <c r="AP1941" i="1" s="1"/>
  <c r="AM1941" i="1"/>
  <c r="AQ1941" i="1" s="1"/>
  <c r="AJ1941" i="1"/>
  <c r="AN1941" i="1" s="1"/>
  <c r="AR1941" i="1" l="1"/>
  <c r="AS1941" i="1" s="1"/>
  <c r="AM1942" i="1" l="1"/>
  <c r="AQ1942" i="1" s="1"/>
  <c r="AJ1942" i="1"/>
  <c r="AN1942" i="1" s="1"/>
  <c r="AK1942" i="1"/>
  <c r="AO1942" i="1" s="1"/>
  <c r="AL1942" i="1"/>
  <c r="AP1942" i="1" s="1"/>
  <c r="AR1942" i="1" l="1"/>
  <c r="AS1942" i="1" s="1"/>
  <c r="AK1943" i="1" l="1"/>
  <c r="AO1943" i="1" s="1"/>
  <c r="AL1943" i="1"/>
  <c r="AP1943" i="1" s="1"/>
  <c r="AM1943" i="1"/>
  <c r="AQ1943" i="1" s="1"/>
  <c r="AJ1943" i="1"/>
  <c r="AN1943" i="1" s="1"/>
  <c r="AR1943" i="1" l="1"/>
  <c r="AS1943" i="1" s="1"/>
  <c r="AM1944" i="1" l="1"/>
  <c r="AQ1944" i="1" s="1"/>
  <c r="AJ1944" i="1"/>
  <c r="AN1944" i="1" s="1"/>
  <c r="AK1944" i="1"/>
  <c r="AO1944" i="1" s="1"/>
  <c r="AL1944" i="1"/>
  <c r="AP1944" i="1" s="1"/>
  <c r="AR1944" i="1" l="1"/>
  <c r="AS1944" i="1" s="1"/>
  <c r="AK1945" i="1" l="1"/>
  <c r="AO1945" i="1" s="1"/>
  <c r="AL1945" i="1"/>
  <c r="AP1945" i="1" s="1"/>
  <c r="AM1945" i="1"/>
  <c r="AQ1945" i="1" s="1"/>
  <c r="AJ1945" i="1"/>
  <c r="AN1945" i="1" s="1"/>
  <c r="AR1945" i="1" l="1"/>
  <c r="AS1945" i="1" s="1"/>
  <c r="AM1946" i="1" l="1"/>
  <c r="AQ1946" i="1" s="1"/>
  <c r="AJ1946" i="1"/>
  <c r="AN1946" i="1" s="1"/>
  <c r="AK1946" i="1"/>
  <c r="AO1946" i="1" s="1"/>
  <c r="AL1946" i="1"/>
  <c r="AP1946" i="1" s="1"/>
  <c r="AR1946" i="1" l="1"/>
  <c r="AS1946" i="1" s="1"/>
  <c r="AK1947" i="1" l="1"/>
  <c r="AO1947" i="1" s="1"/>
  <c r="AL1947" i="1"/>
  <c r="AP1947" i="1" s="1"/>
  <c r="AM1947" i="1"/>
  <c r="AQ1947" i="1" s="1"/>
  <c r="AJ1947" i="1"/>
  <c r="AN1947" i="1" s="1"/>
  <c r="AR1947" i="1" l="1"/>
  <c r="AS1947" i="1" s="1"/>
  <c r="AM1948" i="1" l="1"/>
  <c r="AQ1948" i="1" s="1"/>
  <c r="AJ1948" i="1"/>
  <c r="AN1948" i="1" s="1"/>
  <c r="AK1948" i="1"/>
  <c r="AO1948" i="1" s="1"/>
  <c r="AL1948" i="1"/>
  <c r="AP1948" i="1" s="1"/>
  <c r="AR1948" i="1" l="1"/>
  <c r="AS1948" i="1" s="1"/>
  <c r="AK1949" i="1" l="1"/>
  <c r="AO1949" i="1" s="1"/>
  <c r="AL1949" i="1"/>
  <c r="AP1949" i="1" s="1"/>
  <c r="AM1949" i="1"/>
  <c r="AQ1949" i="1" s="1"/>
  <c r="AJ1949" i="1"/>
  <c r="AN1949" i="1" s="1"/>
  <c r="AR1949" i="1" l="1"/>
  <c r="AS1949" i="1" s="1"/>
  <c r="AM1950" i="1" l="1"/>
  <c r="AQ1950" i="1" s="1"/>
  <c r="AJ1950" i="1"/>
  <c r="AN1950" i="1" s="1"/>
  <c r="AK1950" i="1"/>
  <c r="AO1950" i="1" s="1"/>
  <c r="AL1950" i="1"/>
  <c r="AP1950" i="1" s="1"/>
  <c r="AR1950" i="1" l="1"/>
  <c r="AS1950" i="1" s="1"/>
  <c r="AK1951" i="1" l="1"/>
  <c r="AO1951" i="1" s="1"/>
  <c r="AL1951" i="1"/>
  <c r="AP1951" i="1" s="1"/>
  <c r="AM1951" i="1"/>
  <c r="AQ1951" i="1" s="1"/>
  <c r="AJ1951" i="1"/>
  <c r="AN1951" i="1" s="1"/>
  <c r="AR1951" i="1" l="1"/>
  <c r="AS1951" i="1" s="1"/>
  <c r="AM1952" i="1" l="1"/>
  <c r="AQ1952" i="1" s="1"/>
  <c r="AJ1952" i="1"/>
  <c r="AN1952" i="1" s="1"/>
  <c r="AK1952" i="1"/>
  <c r="AO1952" i="1" s="1"/>
  <c r="AL1952" i="1"/>
  <c r="AP1952" i="1" s="1"/>
  <c r="AR1952" i="1" l="1"/>
  <c r="AS1952" i="1" s="1"/>
  <c r="AK1953" i="1" l="1"/>
  <c r="AO1953" i="1" s="1"/>
  <c r="AL1953" i="1"/>
  <c r="AP1953" i="1" s="1"/>
  <c r="AM1953" i="1"/>
  <c r="AQ1953" i="1" s="1"/>
  <c r="AJ1953" i="1"/>
  <c r="AN1953" i="1" s="1"/>
  <c r="AR1953" i="1" l="1"/>
  <c r="AS1953" i="1" s="1"/>
  <c r="AM1954" i="1" l="1"/>
  <c r="AQ1954" i="1" s="1"/>
  <c r="AJ1954" i="1"/>
  <c r="AN1954" i="1" s="1"/>
  <c r="AK1954" i="1"/>
  <c r="AO1954" i="1" s="1"/>
  <c r="AL1954" i="1"/>
  <c r="AP1954" i="1" s="1"/>
  <c r="AR1954" i="1" l="1"/>
  <c r="AS1954" i="1" s="1"/>
  <c r="AK1955" i="1" l="1"/>
  <c r="AO1955" i="1" s="1"/>
  <c r="AL1955" i="1"/>
  <c r="AP1955" i="1" s="1"/>
  <c r="AM1955" i="1"/>
  <c r="AQ1955" i="1" s="1"/>
  <c r="AJ1955" i="1"/>
  <c r="AN1955" i="1" s="1"/>
  <c r="AR1955" i="1" l="1"/>
  <c r="AS1955" i="1" s="1"/>
  <c r="AM1956" i="1" l="1"/>
  <c r="AQ1956" i="1" s="1"/>
  <c r="AJ1956" i="1"/>
  <c r="AN1956" i="1" s="1"/>
  <c r="AK1956" i="1"/>
  <c r="AO1956" i="1" s="1"/>
  <c r="AL1956" i="1"/>
  <c r="AP1956" i="1" s="1"/>
  <c r="AR1956" i="1" l="1"/>
  <c r="AS1956" i="1" s="1"/>
  <c r="AK1957" i="1" l="1"/>
  <c r="AO1957" i="1" s="1"/>
  <c r="AL1957" i="1"/>
  <c r="AP1957" i="1" s="1"/>
  <c r="AM1957" i="1"/>
  <c r="AQ1957" i="1" s="1"/>
  <c r="AJ1957" i="1"/>
  <c r="AN1957" i="1" s="1"/>
  <c r="AR1957" i="1" l="1"/>
  <c r="AS1957" i="1" s="1"/>
  <c r="AM1958" i="1" l="1"/>
  <c r="AQ1958" i="1" s="1"/>
  <c r="AJ1958" i="1"/>
  <c r="AN1958" i="1" s="1"/>
  <c r="AK1958" i="1"/>
  <c r="AO1958" i="1" s="1"/>
  <c r="AL1958" i="1"/>
  <c r="AP1958" i="1" s="1"/>
  <c r="AR1958" i="1" l="1"/>
  <c r="AS1958" i="1" s="1"/>
  <c r="AK1959" i="1" l="1"/>
  <c r="AO1959" i="1" s="1"/>
  <c r="AL1959" i="1"/>
  <c r="AP1959" i="1" s="1"/>
  <c r="AM1959" i="1"/>
  <c r="AQ1959" i="1" s="1"/>
  <c r="AJ1959" i="1"/>
  <c r="AN1959" i="1" s="1"/>
  <c r="AR1959" i="1" l="1"/>
  <c r="AS1959" i="1" s="1"/>
  <c r="AM1960" i="1" l="1"/>
  <c r="AQ1960" i="1" s="1"/>
  <c r="AJ1960" i="1"/>
  <c r="AN1960" i="1" s="1"/>
  <c r="AK1960" i="1"/>
  <c r="AO1960" i="1" s="1"/>
  <c r="AL1960" i="1"/>
  <c r="AP1960" i="1" s="1"/>
  <c r="AR1960" i="1" l="1"/>
  <c r="AS1960" i="1" s="1"/>
  <c r="AK1961" i="1" l="1"/>
  <c r="AO1961" i="1" s="1"/>
  <c r="AL1961" i="1"/>
  <c r="AP1961" i="1" s="1"/>
  <c r="AM1961" i="1"/>
  <c r="AQ1961" i="1" s="1"/>
  <c r="AJ1961" i="1"/>
  <c r="AN1961" i="1" s="1"/>
  <c r="AR1961" i="1" l="1"/>
  <c r="AS1961" i="1" s="1"/>
  <c r="AM1962" i="1" l="1"/>
  <c r="AQ1962" i="1" s="1"/>
  <c r="AJ1962" i="1"/>
  <c r="AN1962" i="1" s="1"/>
  <c r="AK1962" i="1"/>
  <c r="AO1962" i="1" s="1"/>
  <c r="AL1962" i="1"/>
  <c r="AP1962" i="1" s="1"/>
  <c r="AR1962" i="1" l="1"/>
  <c r="AS1962" i="1" s="1"/>
  <c r="AK1963" i="1" l="1"/>
  <c r="AO1963" i="1" s="1"/>
  <c r="AL1963" i="1"/>
  <c r="AP1963" i="1" s="1"/>
  <c r="AM1963" i="1"/>
  <c r="AQ1963" i="1" s="1"/>
  <c r="AJ1963" i="1"/>
  <c r="AN1963" i="1" s="1"/>
  <c r="AR1963" i="1" l="1"/>
  <c r="AS1963" i="1" s="1"/>
  <c r="AM1964" i="1" l="1"/>
  <c r="AQ1964" i="1" s="1"/>
  <c r="AJ1964" i="1"/>
  <c r="AN1964" i="1" s="1"/>
  <c r="AK1964" i="1"/>
  <c r="AO1964" i="1" s="1"/>
  <c r="AL1964" i="1"/>
  <c r="AP1964" i="1" s="1"/>
  <c r="AR1964" i="1" l="1"/>
  <c r="AS1964" i="1" s="1"/>
  <c r="AK1965" i="1" l="1"/>
  <c r="AO1965" i="1" s="1"/>
  <c r="AM1965" i="1"/>
  <c r="AQ1965" i="1" s="1"/>
  <c r="AJ1965" i="1"/>
  <c r="AN1965" i="1" s="1"/>
  <c r="AL1965" i="1"/>
  <c r="AP1965" i="1" s="1"/>
  <c r="AR1965" i="1" l="1"/>
  <c r="AS1965" i="1" s="1"/>
  <c r="AM1966" i="1" l="1"/>
  <c r="AQ1966" i="1" s="1"/>
  <c r="AK1966" i="1"/>
  <c r="AO1966" i="1" s="1"/>
  <c r="AJ1966" i="1"/>
  <c r="AN1966" i="1" s="1"/>
  <c r="AL1966" i="1"/>
  <c r="AP1966" i="1" s="1"/>
  <c r="AR1966" i="1" l="1"/>
  <c r="AS1966" i="1" s="1"/>
  <c r="AK1967" i="1" l="1"/>
  <c r="AO1967" i="1" s="1"/>
  <c r="AM1967" i="1"/>
  <c r="AQ1967" i="1" s="1"/>
  <c r="AL1967" i="1"/>
  <c r="AP1967" i="1" s="1"/>
  <c r="AJ1967" i="1"/>
  <c r="AN1967" i="1" s="1"/>
  <c r="AR1967" i="1" l="1"/>
  <c r="AS1967" i="1" s="1"/>
  <c r="AM1968" i="1" l="1"/>
  <c r="AQ1968" i="1" s="1"/>
  <c r="AK1968" i="1"/>
  <c r="AO1968" i="1" s="1"/>
  <c r="AJ1968" i="1"/>
  <c r="AN1968" i="1" s="1"/>
  <c r="AL1968" i="1"/>
  <c r="AP1968" i="1" s="1"/>
  <c r="AR1968" i="1" l="1"/>
  <c r="AS1968" i="1" s="1"/>
  <c r="AK1969" i="1" l="1"/>
  <c r="AO1969" i="1" s="1"/>
  <c r="AM1969" i="1"/>
  <c r="AQ1969" i="1" s="1"/>
  <c r="AJ1969" i="1"/>
  <c r="AN1969" i="1" s="1"/>
  <c r="AL1969" i="1"/>
  <c r="AP1969" i="1" s="1"/>
  <c r="AR1969" i="1" l="1"/>
  <c r="AS1969" i="1" s="1"/>
  <c r="AM1970" i="1" l="1"/>
  <c r="AQ1970" i="1" s="1"/>
  <c r="AK1970" i="1"/>
  <c r="AO1970" i="1" s="1"/>
  <c r="AJ1970" i="1"/>
  <c r="AN1970" i="1" s="1"/>
  <c r="AL1970" i="1"/>
  <c r="AP1970" i="1" s="1"/>
  <c r="AR1970" i="1" l="1"/>
  <c r="AS1970" i="1" s="1"/>
  <c r="AK1971" i="1" l="1"/>
  <c r="AO1971" i="1" s="1"/>
  <c r="AM1971" i="1"/>
  <c r="AQ1971" i="1" s="1"/>
  <c r="AL1971" i="1"/>
  <c r="AP1971" i="1" s="1"/>
  <c r="AJ1971" i="1"/>
  <c r="AN1971" i="1" s="1"/>
  <c r="AR1971" i="1" l="1"/>
  <c r="AS1971" i="1" s="1"/>
  <c r="AM1972" i="1" l="1"/>
  <c r="AQ1972" i="1" s="1"/>
  <c r="AK1972" i="1"/>
  <c r="AO1972" i="1" s="1"/>
  <c r="AJ1972" i="1"/>
  <c r="AN1972" i="1" s="1"/>
  <c r="AL1972" i="1"/>
  <c r="AP1972" i="1" s="1"/>
  <c r="AR1972" i="1" l="1"/>
  <c r="AS1972" i="1" s="1"/>
  <c r="AK1973" i="1" l="1"/>
  <c r="AO1973" i="1" s="1"/>
  <c r="AM1973" i="1"/>
  <c r="AQ1973" i="1" s="1"/>
  <c r="AJ1973" i="1"/>
  <c r="AN1973" i="1" s="1"/>
  <c r="AL1973" i="1"/>
  <c r="AP1973" i="1" s="1"/>
  <c r="AR1973" i="1" l="1"/>
  <c r="AS1973" i="1" s="1"/>
  <c r="AM1974" i="1" l="1"/>
  <c r="AQ1974" i="1" s="1"/>
  <c r="AK1974" i="1"/>
  <c r="AO1974" i="1" s="1"/>
  <c r="AJ1974" i="1"/>
  <c r="AN1974" i="1" s="1"/>
  <c r="AL1974" i="1"/>
  <c r="AP1974" i="1" s="1"/>
  <c r="AR1974" i="1" l="1"/>
  <c r="AS1974" i="1" s="1"/>
  <c r="AK1975" i="1" l="1"/>
  <c r="AO1975" i="1" s="1"/>
  <c r="AM1975" i="1"/>
  <c r="AQ1975" i="1" s="1"/>
  <c r="AL1975" i="1"/>
  <c r="AP1975" i="1" s="1"/>
  <c r="AJ1975" i="1"/>
  <c r="AN1975" i="1" s="1"/>
  <c r="AR1975" i="1" l="1"/>
  <c r="AS1975" i="1" s="1"/>
  <c r="AM1976" i="1" l="1"/>
  <c r="AQ1976" i="1" s="1"/>
  <c r="AK1976" i="1"/>
  <c r="AO1976" i="1" s="1"/>
  <c r="AJ1976" i="1"/>
  <c r="AN1976" i="1" s="1"/>
  <c r="AL1976" i="1"/>
  <c r="AP1976" i="1" s="1"/>
  <c r="AR1976" i="1" l="1"/>
  <c r="AS1976" i="1" s="1"/>
  <c r="AK1977" i="1" l="1"/>
  <c r="AO1977" i="1" s="1"/>
  <c r="AM1977" i="1"/>
  <c r="AQ1977" i="1" s="1"/>
  <c r="AJ1977" i="1"/>
  <c r="AN1977" i="1" s="1"/>
  <c r="AL1977" i="1"/>
  <c r="AP1977" i="1" s="1"/>
  <c r="AR1977" i="1" l="1"/>
  <c r="AS1977" i="1" s="1"/>
  <c r="AM1978" i="1" l="1"/>
  <c r="AQ1978" i="1" s="1"/>
  <c r="AK1978" i="1"/>
  <c r="AO1978" i="1" s="1"/>
  <c r="AJ1978" i="1"/>
  <c r="AN1978" i="1" s="1"/>
  <c r="AL1978" i="1"/>
  <c r="AP1978" i="1" s="1"/>
  <c r="AR1978" i="1" l="1"/>
  <c r="AS1978" i="1" s="1"/>
  <c r="AK1979" i="1" l="1"/>
  <c r="AO1979" i="1" s="1"/>
  <c r="AM1979" i="1"/>
  <c r="AQ1979" i="1" s="1"/>
  <c r="AL1979" i="1"/>
  <c r="AP1979" i="1" s="1"/>
  <c r="AJ1979" i="1"/>
  <c r="AN1979" i="1" s="1"/>
  <c r="AR1979" i="1" l="1"/>
  <c r="AS1979" i="1" s="1"/>
  <c r="AM1980" i="1" l="1"/>
  <c r="AQ1980" i="1" s="1"/>
  <c r="AK1980" i="1"/>
  <c r="AO1980" i="1" s="1"/>
  <c r="AJ1980" i="1"/>
  <c r="AN1980" i="1" s="1"/>
  <c r="AL1980" i="1"/>
  <c r="AP1980" i="1" s="1"/>
  <c r="AR1980" i="1" l="1"/>
  <c r="AS1980" i="1" s="1"/>
  <c r="AK1981" i="1" l="1"/>
  <c r="AO1981" i="1" s="1"/>
  <c r="AM1981" i="1"/>
  <c r="AQ1981" i="1" s="1"/>
  <c r="AJ1981" i="1"/>
  <c r="AN1981" i="1" s="1"/>
  <c r="AL1981" i="1"/>
  <c r="AP1981" i="1" s="1"/>
  <c r="AR1981" i="1" l="1"/>
  <c r="AS1981" i="1" s="1"/>
  <c r="AM1982" i="1" l="1"/>
  <c r="AQ1982" i="1" s="1"/>
  <c r="AK1982" i="1"/>
  <c r="AO1982" i="1" s="1"/>
  <c r="AJ1982" i="1"/>
  <c r="AN1982" i="1" s="1"/>
  <c r="AL1982" i="1"/>
  <c r="AP1982" i="1" s="1"/>
  <c r="AR1982" i="1" l="1"/>
  <c r="AS1982" i="1" s="1"/>
  <c r="AK1983" i="1" l="1"/>
  <c r="AO1983" i="1" s="1"/>
  <c r="AM1983" i="1"/>
  <c r="AQ1983" i="1" s="1"/>
  <c r="AL1983" i="1"/>
  <c r="AP1983" i="1" s="1"/>
  <c r="AJ1983" i="1"/>
  <c r="AN1983" i="1" s="1"/>
  <c r="AR1983" i="1" l="1"/>
  <c r="AS1983" i="1" s="1"/>
  <c r="AM1984" i="1" l="1"/>
  <c r="AQ1984" i="1" s="1"/>
  <c r="AK1984" i="1"/>
  <c r="AO1984" i="1" s="1"/>
  <c r="AJ1984" i="1"/>
  <c r="AN1984" i="1" s="1"/>
  <c r="AL1984" i="1"/>
  <c r="AP1984" i="1" s="1"/>
  <c r="AR1984" i="1" l="1"/>
  <c r="AS1984" i="1" s="1"/>
  <c r="AK1985" i="1" l="1"/>
  <c r="AO1985" i="1" s="1"/>
  <c r="AM1985" i="1"/>
  <c r="AQ1985" i="1" s="1"/>
  <c r="AJ1985" i="1"/>
  <c r="AN1985" i="1" s="1"/>
  <c r="AL1985" i="1"/>
  <c r="AP1985" i="1" s="1"/>
  <c r="AR1985" i="1" l="1"/>
  <c r="AS1985" i="1" s="1"/>
  <c r="AM1986" i="1" l="1"/>
  <c r="AQ1986" i="1" s="1"/>
  <c r="AK1986" i="1"/>
  <c r="AO1986" i="1" s="1"/>
  <c r="AJ1986" i="1"/>
  <c r="AN1986" i="1" s="1"/>
  <c r="AL1986" i="1"/>
  <c r="AP1986" i="1" s="1"/>
  <c r="AR1986" i="1" l="1"/>
  <c r="AS1986" i="1" s="1"/>
  <c r="AK1987" i="1" l="1"/>
  <c r="AO1987" i="1" s="1"/>
  <c r="AM1987" i="1"/>
  <c r="AQ1987" i="1" s="1"/>
  <c r="AL1987" i="1"/>
  <c r="AP1987" i="1" s="1"/>
  <c r="AJ1987" i="1"/>
  <c r="AN1987" i="1" s="1"/>
  <c r="AR1987" i="1" l="1"/>
  <c r="AS1987" i="1" s="1"/>
  <c r="AM1988" i="1" l="1"/>
  <c r="AQ1988" i="1" s="1"/>
  <c r="AK1988" i="1"/>
  <c r="AO1988" i="1" s="1"/>
  <c r="AJ1988" i="1"/>
  <c r="AN1988" i="1" s="1"/>
  <c r="AL1988" i="1"/>
  <c r="AP1988" i="1" s="1"/>
  <c r="AR1988" i="1" l="1"/>
  <c r="AS1988" i="1" s="1"/>
  <c r="AK1989" i="1" l="1"/>
  <c r="AO1989" i="1" s="1"/>
  <c r="AM1989" i="1"/>
  <c r="AQ1989" i="1" s="1"/>
  <c r="AJ1989" i="1"/>
  <c r="AN1989" i="1" s="1"/>
  <c r="AL1989" i="1"/>
  <c r="AP1989" i="1" s="1"/>
  <c r="AR1989" i="1" l="1"/>
  <c r="AS1989" i="1" s="1"/>
  <c r="AM1990" i="1" l="1"/>
  <c r="AQ1990" i="1" s="1"/>
  <c r="AK1990" i="1"/>
  <c r="AO1990" i="1" s="1"/>
  <c r="AJ1990" i="1"/>
  <c r="AN1990" i="1" s="1"/>
  <c r="AL1990" i="1"/>
  <c r="AP1990" i="1" s="1"/>
  <c r="AR1990" i="1" l="1"/>
  <c r="AS1990" i="1" s="1"/>
  <c r="AK1991" i="1" l="1"/>
  <c r="AO1991" i="1" s="1"/>
  <c r="AM1991" i="1"/>
  <c r="AQ1991" i="1" s="1"/>
  <c r="AL1991" i="1"/>
  <c r="AP1991" i="1" s="1"/>
  <c r="AJ1991" i="1"/>
  <c r="AN1991" i="1" s="1"/>
  <c r="AR1991" i="1" l="1"/>
  <c r="AS1991" i="1" s="1"/>
  <c r="AM1992" i="1" l="1"/>
  <c r="AQ1992" i="1" s="1"/>
  <c r="AK1992" i="1"/>
  <c r="AO1992" i="1" s="1"/>
  <c r="AJ1992" i="1"/>
  <c r="AN1992" i="1" s="1"/>
  <c r="AL1992" i="1"/>
  <c r="AP1992" i="1" s="1"/>
  <c r="AR1992" i="1" l="1"/>
  <c r="AS1992" i="1" s="1"/>
  <c r="AK1993" i="1" l="1"/>
  <c r="AO1993" i="1" s="1"/>
  <c r="AM1993" i="1"/>
  <c r="AQ1993" i="1" s="1"/>
  <c r="AJ1993" i="1"/>
  <c r="AN1993" i="1" s="1"/>
  <c r="AL1993" i="1"/>
  <c r="AP1993" i="1" s="1"/>
  <c r="AR1993" i="1" l="1"/>
  <c r="AS1993" i="1" s="1"/>
  <c r="AM1994" i="1" l="1"/>
  <c r="AQ1994" i="1" s="1"/>
  <c r="AK1994" i="1"/>
  <c r="AO1994" i="1" s="1"/>
  <c r="AJ1994" i="1"/>
  <c r="AN1994" i="1" s="1"/>
  <c r="AL1994" i="1"/>
  <c r="AP1994" i="1" s="1"/>
  <c r="AR1994" i="1" l="1"/>
  <c r="AS1994" i="1" s="1"/>
  <c r="AK1995" i="1" l="1"/>
  <c r="AO1995" i="1" s="1"/>
  <c r="AM1995" i="1"/>
  <c r="AQ1995" i="1" s="1"/>
  <c r="AL1995" i="1"/>
  <c r="AP1995" i="1" s="1"/>
  <c r="AJ1995" i="1"/>
  <c r="AN1995" i="1" s="1"/>
  <c r="AR1995" i="1" l="1"/>
  <c r="AS1995" i="1" s="1"/>
  <c r="AJ1996" i="1" l="1"/>
  <c r="AN1996" i="1" s="1"/>
  <c r="AK1996" i="1"/>
  <c r="AO1996" i="1" s="1"/>
  <c r="AL1996" i="1"/>
  <c r="AP1996" i="1" s="1"/>
  <c r="AM1996" i="1"/>
  <c r="AQ1996" i="1" s="1"/>
  <c r="AR1996" i="1" l="1"/>
  <c r="AS1996" i="1" s="1"/>
  <c r="AL1997" i="1" l="1"/>
  <c r="AP1997" i="1" s="1"/>
  <c r="AM1997" i="1"/>
  <c r="AQ1997" i="1" s="1"/>
  <c r="AJ1997" i="1"/>
  <c r="AN1997" i="1" s="1"/>
  <c r="AK1997" i="1"/>
  <c r="AO1997" i="1" s="1"/>
  <c r="AR1997" i="1" l="1"/>
  <c r="AS1997" i="1" s="1"/>
  <c r="AJ1998" i="1" l="1"/>
  <c r="AN1998" i="1" s="1"/>
  <c r="AK1998" i="1"/>
  <c r="AO1998" i="1" s="1"/>
  <c r="AL1998" i="1"/>
  <c r="AP1998" i="1" s="1"/>
  <c r="AM1998" i="1"/>
  <c r="AQ1998" i="1" s="1"/>
  <c r="AR1998" i="1" l="1"/>
  <c r="AS1998" i="1" s="1"/>
  <c r="AL1999" i="1" l="1"/>
  <c r="AP1999" i="1" s="1"/>
  <c r="AM1999" i="1"/>
  <c r="AQ1999" i="1" s="1"/>
  <c r="AJ1999" i="1"/>
  <c r="AN1999" i="1" s="1"/>
  <c r="AK1999" i="1"/>
  <c r="AO1999" i="1" s="1"/>
  <c r="AR1999" i="1" l="1"/>
  <c r="AS1999" i="1" s="1"/>
  <c r="AJ2000" i="1" l="1"/>
  <c r="AN2000" i="1" s="1"/>
  <c r="AK2000" i="1"/>
  <c r="AO2000" i="1" s="1"/>
  <c r="AL2000" i="1"/>
  <c r="AP2000" i="1" s="1"/>
  <c r="AM2000" i="1"/>
  <c r="AQ2000" i="1" s="1"/>
  <c r="AR2000" i="1" l="1"/>
  <c r="AS2000" i="1" s="1"/>
  <c r="AL2001" i="1" l="1"/>
  <c r="AP2001" i="1" s="1"/>
  <c r="AM2001" i="1"/>
  <c r="AQ2001" i="1" s="1"/>
  <c r="AJ2001" i="1"/>
  <c r="AN2001" i="1" s="1"/>
  <c r="AK2001" i="1"/>
  <c r="AO2001" i="1" s="1"/>
  <c r="AR2001" i="1" l="1"/>
  <c r="AS2001" i="1" s="1"/>
  <c r="AJ2002" i="1" l="1"/>
  <c r="AN2002" i="1" s="1"/>
  <c r="AK2002" i="1"/>
  <c r="AO2002" i="1" s="1"/>
  <c r="AL2002" i="1"/>
  <c r="AP2002" i="1" s="1"/>
  <c r="AM2002" i="1"/>
  <c r="AQ2002" i="1" s="1"/>
  <c r="AR2002" i="1" l="1"/>
  <c r="AS2002" i="1" s="1"/>
  <c r="AL2003" i="1" l="1"/>
  <c r="AP2003" i="1" s="1"/>
  <c r="AM2003" i="1"/>
  <c r="AQ2003" i="1" s="1"/>
  <c r="AJ2003" i="1"/>
  <c r="AN2003" i="1" s="1"/>
  <c r="AK2003" i="1"/>
  <c r="AO2003" i="1" s="1"/>
  <c r="AR2003" i="1" l="1"/>
  <c r="AS2003" i="1" s="1"/>
  <c r="AJ2004" i="1" l="1"/>
  <c r="AN2004" i="1" s="1"/>
  <c r="AK2004" i="1"/>
  <c r="AO2004" i="1" s="1"/>
  <c r="AL2004" i="1"/>
  <c r="AP2004" i="1" s="1"/>
  <c r="AM2004" i="1"/>
  <c r="AQ2004" i="1" s="1"/>
  <c r="AR2004" i="1" l="1"/>
  <c r="AS2004" i="1" s="1"/>
  <c r="AL2005" i="1" l="1"/>
  <c r="AP2005" i="1" s="1"/>
  <c r="AM2005" i="1"/>
  <c r="AQ2005" i="1" s="1"/>
  <c r="AJ2005" i="1"/>
  <c r="AN2005" i="1" s="1"/>
  <c r="AK2005" i="1"/>
  <c r="AO2005" i="1" s="1"/>
  <c r="AR2005" i="1" l="1"/>
  <c r="AS2005" i="1" s="1"/>
  <c r="AJ2006" i="1" l="1"/>
  <c r="AN2006" i="1" s="1"/>
  <c r="AK2006" i="1"/>
  <c r="AO2006" i="1" s="1"/>
  <c r="AL2006" i="1"/>
  <c r="AP2006" i="1" s="1"/>
  <c r="AM2006" i="1"/>
  <c r="AQ2006" i="1" s="1"/>
  <c r="AR2006" i="1" l="1"/>
  <c r="AS2006" i="1" s="1"/>
  <c r="AL2007" i="1" l="1"/>
  <c r="AP2007" i="1" s="1"/>
  <c r="AM2007" i="1"/>
  <c r="AQ2007" i="1" s="1"/>
  <c r="AJ2007" i="1"/>
  <c r="AN2007" i="1" s="1"/>
  <c r="AK2007" i="1"/>
  <c r="AO2007" i="1" s="1"/>
  <c r="AR2007" i="1" l="1"/>
  <c r="AS2007" i="1" s="1"/>
  <c r="AJ2008" i="1" l="1"/>
  <c r="AN2008" i="1" s="1"/>
  <c r="AK2008" i="1"/>
  <c r="AO2008" i="1" s="1"/>
  <c r="AL2008" i="1"/>
  <c r="AP2008" i="1" s="1"/>
  <c r="AM2008" i="1"/>
  <c r="AQ2008" i="1" s="1"/>
  <c r="AR2008" i="1" l="1"/>
  <c r="AS2008" i="1" s="1"/>
  <c r="AL2009" i="1" l="1"/>
  <c r="AP2009" i="1" s="1"/>
  <c r="AM2009" i="1"/>
  <c r="AQ2009" i="1" s="1"/>
  <c r="AJ2009" i="1"/>
  <c r="AN2009" i="1" s="1"/>
  <c r="AK2009" i="1"/>
  <c r="AO2009" i="1" s="1"/>
  <c r="AR2009" i="1" l="1"/>
  <c r="AS2009" i="1" s="1"/>
  <c r="AJ2010" i="1" l="1"/>
  <c r="AN2010" i="1" s="1"/>
  <c r="AK2010" i="1"/>
  <c r="AO2010" i="1" s="1"/>
  <c r="AL2010" i="1"/>
  <c r="AP2010" i="1" s="1"/>
  <c r="AM2010" i="1"/>
  <c r="AQ2010" i="1" s="1"/>
  <c r="AR2010" i="1" l="1"/>
  <c r="AS2010" i="1" s="1"/>
  <c r="AL2011" i="1" l="1"/>
  <c r="AP2011" i="1" s="1"/>
  <c r="AM2011" i="1"/>
  <c r="AQ2011" i="1" s="1"/>
  <c r="AJ2011" i="1"/>
  <c r="AN2011" i="1" s="1"/>
  <c r="AK2011" i="1"/>
  <c r="AO2011" i="1" s="1"/>
  <c r="AR2011" i="1" l="1"/>
  <c r="AS2011" i="1" s="1"/>
  <c r="AJ2012" i="1" l="1"/>
  <c r="AN2012" i="1" s="1"/>
  <c r="AK2012" i="1"/>
  <c r="AO2012" i="1" s="1"/>
  <c r="AL2012" i="1"/>
  <c r="AP2012" i="1" s="1"/>
  <c r="AM2012" i="1"/>
  <c r="AQ2012" i="1" s="1"/>
  <c r="AR2012" i="1" l="1"/>
  <c r="AS2012" i="1" s="1"/>
  <c r="AL2013" i="1" l="1"/>
  <c r="AP2013" i="1" s="1"/>
  <c r="AM2013" i="1"/>
  <c r="AQ2013" i="1" s="1"/>
  <c r="AJ2013" i="1"/>
  <c r="AN2013" i="1" s="1"/>
  <c r="AK2013" i="1"/>
  <c r="AO2013" i="1" s="1"/>
  <c r="AR2013" i="1" l="1"/>
  <c r="AS2013" i="1" s="1"/>
  <c r="AJ2014" i="1" l="1"/>
  <c r="AN2014" i="1" s="1"/>
  <c r="AK2014" i="1"/>
  <c r="AO2014" i="1" s="1"/>
  <c r="AL2014" i="1"/>
  <c r="AP2014" i="1" s="1"/>
  <c r="AM2014" i="1"/>
  <c r="AQ2014" i="1" s="1"/>
  <c r="AR2014" i="1" l="1"/>
  <c r="AS2014" i="1" s="1"/>
  <c r="AL2015" i="1" l="1"/>
  <c r="AP2015" i="1" s="1"/>
  <c r="AM2015" i="1"/>
  <c r="AQ2015" i="1" s="1"/>
  <c r="AJ2015" i="1"/>
  <c r="AN2015" i="1" s="1"/>
  <c r="AK2015" i="1"/>
  <c r="AO2015" i="1" s="1"/>
  <c r="AR2015" i="1" l="1"/>
  <c r="AS2015" i="1" s="1"/>
  <c r="AJ2016" i="1" l="1"/>
  <c r="AN2016" i="1" s="1"/>
  <c r="AK2016" i="1"/>
  <c r="AO2016" i="1" s="1"/>
  <c r="AL2016" i="1"/>
  <c r="AP2016" i="1" s="1"/>
  <c r="AM2016" i="1"/>
  <c r="AQ2016" i="1" s="1"/>
  <c r="AR2016" i="1" l="1"/>
  <c r="AS2016" i="1" s="1"/>
  <c r="AL2017" i="1" l="1"/>
  <c r="AP2017" i="1" s="1"/>
  <c r="AM2017" i="1"/>
  <c r="AQ2017" i="1" s="1"/>
  <c r="AJ2017" i="1"/>
  <c r="AN2017" i="1" s="1"/>
  <c r="AK2017" i="1"/>
  <c r="AO2017" i="1" s="1"/>
  <c r="AR2017" i="1" l="1"/>
  <c r="AS2017" i="1" s="1"/>
  <c r="AJ2018" i="1" l="1"/>
  <c r="AN2018" i="1" s="1"/>
  <c r="AK2018" i="1"/>
  <c r="AO2018" i="1" s="1"/>
  <c r="AL2018" i="1"/>
  <c r="AP2018" i="1" s="1"/>
  <c r="AM2018" i="1"/>
  <c r="AQ2018" i="1" s="1"/>
  <c r="AR2018" i="1" l="1"/>
  <c r="AS2018" i="1" s="1"/>
  <c r="AL2019" i="1" l="1"/>
  <c r="AP2019" i="1" s="1"/>
  <c r="AM2019" i="1"/>
  <c r="AQ2019" i="1" s="1"/>
  <c r="AJ2019" i="1"/>
  <c r="AN2019" i="1" s="1"/>
  <c r="AK2019" i="1"/>
  <c r="AO2019" i="1" s="1"/>
  <c r="AR2019" i="1" l="1"/>
  <c r="AS2019" i="1" s="1"/>
  <c r="AJ2020" i="1" l="1"/>
  <c r="AN2020" i="1" s="1"/>
  <c r="AK2020" i="1"/>
  <c r="AO2020" i="1" s="1"/>
  <c r="AL2020" i="1"/>
  <c r="AP2020" i="1" s="1"/>
  <c r="AM2020" i="1"/>
  <c r="AQ2020" i="1" s="1"/>
  <c r="AR2020" i="1" l="1"/>
  <c r="AS2020" i="1" s="1"/>
  <c r="AL2021" i="1" l="1"/>
  <c r="AP2021" i="1" s="1"/>
  <c r="AM2021" i="1"/>
  <c r="AQ2021" i="1" s="1"/>
  <c r="AJ2021" i="1"/>
  <c r="AN2021" i="1" s="1"/>
  <c r="AK2021" i="1"/>
  <c r="AO2021" i="1" s="1"/>
  <c r="AR2021" i="1" l="1"/>
  <c r="AS2021" i="1" s="1"/>
  <c r="AJ2022" i="1" l="1"/>
  <c r="AN2022" i="1" s="1"/>
  <c r="AK2022" i="1"/>
  <c r="AO2022" i="1" s="1"/>
  <c r="AL2022" i="1"/>
  <c r="AP2022" i="1" s="1"/>
  <c r="AM2022" i="1"/>
  <c r="AQ2022" i="1" s="1"/>
  <c r="AR2022" i="1" l="1"/>
  <c r="AS2022" i="1" s="1"/>
  <c r="AL2023" i="1" l="1"/>
  <c r="AP2023" i="1" s="1"/>
  <c r="AM2023" i="1"/>
  <c r="AQ2023" i="1" s="1"/>
  <c r="AJ2023" i="1"/>
  <c r="AN2023" i="1" s="1"/>
  <c r="AK2023" i="1"/>
  <c r="AO2023" i="1" s="1"/>
  <c r="AR2023" i="1" l="1"/>
  <c r="AS2023" i="1" s="1"/>
  <c r="AJ2024" i="1" l="1"/>
  <c r="AN2024" i="1" s="1"/>
  <c r="AK2024" i="1"/>
  <c r="AO2024" i="1" s="1"/>
  <c r="AL2024" i="1"/>
  <c r="AP2024" i="1" s="1"/>
  <c r="AM2024" i="1"/>
  <c r="AQ2024" i="1" s="1"/>
  <c r="AR2024" i="1" l="1"/>
  <c r="AS2024" i="1" s="1"/>
  <c r="AL2025" i="1" l="1"/>
  <c r="AP2025" i="1" s="1"/>
  <c r="AM2025" i="1"/>
  <c r="AQ2025" i="1" s="1"/>
  <c r="AJ2025" i="1"/>
  <c r="AN2025" i="1" s="1"/>
  <c r="AK2025" i="1"/>
  <c r="AO2025" i="1" s="1"/>
  <c r="AR2025" i="1" l="1"/>
  <c r="AS2025" i="1" s="1"/>
  <c r="AJ2026" i="1" l="1"/>
  <c r="AN2026" i="1" s="1"/>
  <c r="AK2026" i="1"/>
  <c r="AO2026" i="1" s="1"/>
  <c r="AL2026" i="1"/>
  <c r="AP2026" i="1" s="1"/>
  <c r="AM2026" i="1"/>
  <c r="AQ2026" i="1" s="1"/>
  <c r="AR2026" i="1" l="1"/>
  <c r="AS2026" i="1" s="1"/>
  <c r="AL2027" i="1" l="1"/>
  <c r="AP2027" i="1" s="1"/>
  <c r="AM2027" i="1"/>
  <c r="AQ2027" i="1" s="1"/>
  <c r="AJ2027" i="1"/>
  <c r="AN2027" i="1" s="1"/>
  <c r="AK2027" i="1"/>
  <c r="AO2027" i="1" s="1"/>
  <c r="AR2027" i="1" l="1"/>
  <c r="AS2027" i="1" s="1"/>
  <c r="AJ2028" i="1" l="1"/>
  <c r="AN2028" i="1" s="1"/>
  <c r="AK2028" i="1"/>
  <c r="AO2028" i="1" s="1"/>
  <c r="AL2028" i="1"/>
  <c r="AP2028" i="1" s="1"/>
  <c r="AM2028" i="1"/>
  <c r="AQ2028" i="1" s="1"/>
  <c r="AR2028" i="1" l="1"/>
  <c r="AS2028" i="1" s="1"/>
  <c r="AL2029" i="1" l="1"/>
  <c r="AP2029" i="1" s="1"/>
  <c r="AM2029" i="1"/>
  <c r="AQ2029" i="1" s="1"/>
  <c r="AJ2029" i="1"/>
  <c r="AN2029" i="1" s="1"/>
  <c r="AK2029" i="1"/>
  <c r="AO2029" i="1" s="1"/>
  <c r="AR2029" i="1" l="1"/>
  <c r="AS2029" i="1" s="1"/>
  <c r="AJ2030" i="1" l="1"/>
  <c r="AN2030" i="1" s="1"/>
  <c r="AK2030" i="1"/>
  <c r="AO2030" i="1" s="1"/>
  <c r="AL2030" i="1"/>
  <c r="AP2030" i="1" s="1"/>
  <c r="AM2030" i="1"/>
  <c r="AQ2030" i="1" s="1"/>
  <c r="AR2030" i="1" l="1"/>
  <c r="AS2030" i="1" s="1"/>
  <c r="AL2031" i="1" l="1"/>
  <c r="AP2031" i="1" s="1"/>
  <c r="AM2031" i="1"/>
  <c r="AQ2031" i="1" s="1"/>
  <c r="AJ2031" i="1"/>
  <c r="AN2031" i="1" s="1"/>
  <c r="AK2031" i="1"/>
  <c r="AO2031" i="1" s="1"/>
  <c r="AR2031" i="1" l="1"/>
  <c r="AS2031" i="1" s="1"/>
  <c r="AJ2032" i="1" l="1"/>
  <c r="AN2032" i="1" s="1"/>
  <c r="AK2032" i="1"/>
  <c r="AO2032" i="1" s="1"/>
  <c r="AL2032" i="1"/>
  <c r="AP2032" i="1" s="1"/>
  <c r="AM2032" i="1"/>
  <c r="AQ2032" i="1" s="1"/>
  <c r="AR2032" i="1" l="1"/>
  <c r="AS2032" i="1" s="1"/>
  <c r="AL2033" i="1" l="1"/>
  <c r="AP2033" i="1" s="1"/>
  <c r="AM2033" i="1"/>
  <c r="AQ2033" i="1" s="1"/>
  <c r="AJ2033" i="1"/>
  <c r="AN2033" i="1" s="1"/>
  <c r="AK2033" i="1"/>
  <c r="AO2033" i="1" s="1"/>
  <c r="AR2033" i="1" l="1"/>
  <c r="AS2033" i="1" s="1"/>
  <c r="AJ2034" i="1" l="1"/>
  <c r="AN2034" i="1" s="1"/>
  <c r="AK2034" i="1"/>
  <c r="AO2034" i="1" s="1"/>
  <c r="AL2034" i="1"/>
  <c r="AP2034" i="1" s="1"/>
  <c r="AM2034" i="1"/>
  <c r="AQ2034" i="1" s="1"/>
  <c r="AR2034" i="1" l="1"/>
  <c r="AS2034" i="1" s="1"/>
  <c r="AL2035" i="1" l="1"/>
  <c r="AP2035" i="1" s="1"/>
  <c r="AM2035" i="1"/>
  <c r="AQ2035" i="1" s="1"/>
  <c r="AJ2035" i="1"/>
  <c r="AN2035" i="1" s="1"/>
  <c r="AK2035" i="1"/>
  <c r="AO2035" i="1" s="1"/>
  <c r="AR2035" i="1" l="1"/>
  <c r="AS2035" i="1" s="1"/>
  <c r="AJ2036" i="1" l="1"/>
  <c r="AN2036" i="1" s="1"/>
  <c r="AK2036" i="1"/>
  <c r="AO2036" i="1" s="1"/>
  <c r="AL2036" i="1"/>
  <c r="AP2036" i="1" s="1"/>
  <c r="AM2036" i="1"/>
  <c r="AQ2036" i="1" s="1"/>
  <c r="AR2036" i="1" l="1"/>
  <c r="AS2036" i="1" s="1"/>
  <c r="AL2037" i="1" l="1"/>
  <c r="AP2037" i="1" s="1"/>
  <c r="AM2037" i="1"/>
  <c r="AQ2037" i="1" s="1"/>
  <c r="AJ2037" i="1"/>
  <c r="AN2037" i="1" s="1"/>
  <c r="AK2037" i="1"/>
  <c r="AO2037" i="1" s="1"/>
  <c r="AR2037" i="1" l="1"/>
  <c r="AS2037" i="1" s="1"/>
  <c r="AJ2038" i="1" l="1"/>
  <c r="AN2038" i="1" s="1"/>
  <c r="AK2038" i="1"/>
  <c r="AO2038" i="1" s="1"/>
  <c r="AL2038" i="1"/>
  <c r="AP2038" i="1" s="1"/>
  <c r="AM2038" i="1"/>
  <c r="AQ2038" i="1" s="1"/>
  <c r="AR2038" i="1" l="1"/>
  <c r="AS2038" i="1" s="1"/>
  <c r="AL2039" i="1" l="1"/>
  <c r="AP2039" i="1" s="1"/>
  <c r="AM2039" i="1"/>
  <c r="AQ2039" i="1" s="1"/>
  <c r="AJ2039" i="1"/>
  <c r="AN2039" i="1" s="1"/>
  <c r="AK2039" i="1"/>
  <c r="AO2039" i="1" s="1"/>
  <c r="AR2039" i="1" l="1"/>
  <c r="AS2039" i="1" s="1"/>
  <c r="AJ2040" i="1" l="1"/>
  <c r="AN2040" i="1" s="1"/>
  <c r="AK2040" i="1"/>
  <c r="AO2040" i="1" s="1"/>
  <c r="AL2040" i="1"/>
  <c r="AP2040" i="1" s="1"/>
  <c r="AM2040" i="1"/>
  <c r="AQ2040" i="1" s="1"/>
  <c r="AR2040" i="1" l="1"/>
  <c r="AS2040" i="1" s="1"/>
  <c r="AL2041" i="1" l="1"/>
  <c r="AP2041" i="1" s="1"/>
  <c r="AM2041" i="1"/>
  <c r="AQ2041" i="1" s="1"/>
  <c r="AJ2041" i="1"/>
  <c r="AN2041" i="1" s="1"/>
  <c r="AK2041" i="1"/>
  <c r="AO2041" i="1" s="1"/>
  <c r="AR2041" i="1" l="1"/>
  <c r="AS2041" i="1" s="1"/>
  <c r="AJ2042" i="1" l="1"/>
  <c r="AN2042" i="1" s="1"/>
  <c r="AK2042" i="1"/>
  <c r="AO2042" i="1" s="1"/>
  <c r="AL2042" i="1"/>
  <c r="AP2042" i="1" s="1"/>
  <c r="AM2042" i="1"/>
  <c r="AQ2042" i="1" s="1"/>
  <c r="AR2042" i="1" l="1"/>
  <c r="AS2042" i="1" s="1"/>
  <c r="AL2043" i="1" l="1"/>
  <c r="AP2043" i="1" s="1"/>
  <c r="AM2043" i="1"/>
  <c r="AQ2043" i="1" s="1"/>
  <c r="AJ2043" i="1"/>
  <c r="AN2043" i="1" s="1"/>
  <c r="AK2043" i="1"/>
  <c r="AO2043" i="1" s="1"/>
  <c r="AR2043" i="1" l="1"/>
  <c r="AS2043" i="1" s="1"/>
  <c r="AJ2044" i="1" l="1"/>
  <c r="AN2044" i="1" s="1"/>
  <c r="AK2044" i="1"/>
  <c r="AO2044" i="1" s="1"/>
  <c r="AL2044" i="1"/>
  <c r="AP2044" i="1" s="1"/>
  <c r="AM2044" i="1"/>
  <c r="AQ2044" i="1" s="1"/>
  <c r="AR2044" i="1" l="1"/>
  <c r="AS2044" i="1" s="1"/>
  <c r="AL2045" i="1" l="1"/>
  <c r="AP2045" i="1" s="1"/>
  <c r="AM2045" i="1"/>
  <c r="AQ2045" i="1" s="1"/>
  <c r="AJ2045" i="1"/>
  <c r="AN2045" i="1" s="1"/>
  <c r="AK2045" i="1"/>
  <c r="AO2045" i="1" s="1"/>
  <c r="AR2045" i="1" l="1"/>
  <c r="AS2045" i="1" s="1"/>
  <c r="AJ2046" i="1" l="1"/>
  <c r="AN2046" i="1" s="1"/>
  <c r="AK2046" i="1"/>
  <c r="AO2046" i="1" s="1"/>
  <c r="AL2046" i="1"/>
  <c r="AP2046" i="1" s="1"/>
  <c r="AM2046" i="1"/>
  <c r="AQ2046" i="1" s="1"/>
  <c r="AR2046" i="1" l="1"/>
  <c r="AS2046" i="1" s="1"/>
  <c r="AL2047" i="1" l="1"/>
  <c r="AP2047" i="1" s="1"/>
  <c r="AM2047" i="1"/>
  <c r="AQ2047" i="1" s="1"/>
  <c r="AJ2047" i="1"/>
  <c r="AN2047" i="1" s="1"/>
  <c r="AK2047" i="1"/>
  <c r="AO2047" i="1" s="1"/>
  <c r="AR2047" i="1" l="1"/>
  <c r="AS2047" i="1" s="1"/>
  <c r="AJ2048" i="1" l="1"/>
  <c r="AN2048" i="1" s="1"/>
  <c r="AK2048" i="1"/>
  <c r="AO2048" i="1" s="1"/>
  <c r="AL2048" i="1"/>
  <c r="AP2048" i="1" s="1"/>
  <c r="AM2048" i="1"/>
  <c r="AQ2048" i="1" s="1"/>
  <c r="AR2048" i="1" l="1"/>
  <c r="AS2048" i="1" s="1"/>
  <c r="AL2049" i="1" l="1"/>
  <c r="AP2049" i="1" s="1"/>
  <c r="AM2049" i="1"/>
  <c r="AQ2049" i="1" s="1"/>
  <c r="AJ2049" i="1"/>
  <c r="AN2049" i="1" s="1"/>
  <c r="AK2049" i="1"/>
  <c r="AO2049" i="1" s="1"/>
  <c r="AR2049" i="1" l="1"/>
  <c r="AS2049" i="1" s="1"/>
  <c r="AJ2050" i="1" l="1"/>
  <c r="AN2050" i="1" s="1"/>
  <c r="AK2050" i="1"/>
  <c r="AO2050" i="1" s="1"/>
  <c r="AL2050" i="1"/>
  <c r="AP2050" i="1" s="1"/>
  <c r="AM2050" i="1"/>
  <c r="AQ2050" i="1" s="1"/>
  <c r="AR2050" i="1" l="1"/>
  <c r="AS2050" i="1" s="1"/>
  <c r="AL2051" i="1" l="1"/>
  <c r="AP2051" i="1" s="1"/>
  <c r="AM2051" i="1"/>
  <c r="AQ2051" i="1" s="1"/>
  <c r="AJ2051" i="1"/>
  <c r="AN2051" i="1" s="1"/>
  <c r="AK2051" i="1"/>
  <c r="AO2051" i="1" s="1"/>
  <c r="AR2051" i="1" l="1"/>
  <c r="AS2051" i="1" s="1"/>
  <c r="AJ2052" i="1" l="1"/>
  <c r="AN2052" i="1" s="1"/>
  <c r="AK2052" i="1"/>
  <c r="AO2052" i="1" s="1"/>
  <c r="AL2052" i="1"/>
  <c r="AP2052" i="1" s="1"/>
  <c r="AM2052" i="1"/>
  <c r="AQ2052" i="1" s="1"/>
  <c r="AR2052" i="1" l="1"/>
  <c r="AS2052" i="1" s="1"/>
  <c r="AL2053" i="1" l="1"/>
  <c r="AP2053" i="1" s="1"/>
  <c r="AM2053" i="1"/>
  <c r="AQ2053" i="1" s="1"/>
  <c r="AJ2053" i="1"/>
  <c r="AN2053" i="1" s="1"/>
  <c r="AK2053" i="1"/>
  <c r="AO2053" i="1" s="1"/>
  <c r="AR2053" i="1" l="1"/>
  <c r="AS2053" i="1" s="1"/>
  <c r="AJ2054" i="1" l="1"/>
  <c r="AN2054" i="1" s="1"/>
  <c r="AK2054" i="1"/>
  <c r="AO2054" i="1" s="1"/>
  <c r="AL2054" i="1"/>
  <c r="AP2054" i="1" s="1"/>
  <c r="AM2054" i="1"/>
  <c r="AQ2054" i="1" s="1"/>
  <c r="AR2054" i="1" l="1"/>
  <c r="AS2054" i="1" s="1"/>
  <c r="AL2055" i="1" l="1"/>
  <c r="AP2055" i="1" s="1"/>
  <c r="AM2055" i="1"/>
  <c r="AQ2055" i="1" s="1"/>
  <c r="AJ2055" i="1"/>
  <c r="AN2055" i="1" s="1"/>
  <c r="AK2055" i="1"/>
  <c r="AO2055" i="1" s="1"/>
  <c r="AR2055" i="1" l="1"/>
  <c r="AS2055" i="1" s="1"/>
  <c r="AJ2056" i="1" l="1"/>
  <c r="AN2056" i="1" s="1"/>
  <c r="AK2056" i="1"/>
  <c r="AO2056" i="1" s="1"/>
  <c r="AL2056" i="1"/>
  <c r="AP2056" i="1" s="1"/>
  <c r="AM2056" i="1"/>
  <c r="AQ2056" i="1" s="1"/>
  <c r="AR2056" i="1" l="1"/>
  <c r="AS2056" i="1" s="1"/>
  <c r="AL2057" i="1" l="1"/>
  <c r="AP2057" i="1" s="1"/>
  <c r="AM2057" i="1"/>
  <c r="AQ2057" i="1" s="1"/>
  <c r="AJ2057" i="1"/>
  <c r="AN2057" i="1" s="1"/>
  <c r="AK2057" i="1"/>
  <c r="AO2057" i="1" s="1"/>
  <c r="AR2057" i="1" l="1"/>
  <c r="AS2057" i="1" s="1"/>
  <c r="AJ2058" i="1" l="1"/>
  <c r="AN2058" i="1" s="1"/>
  <c r="AK2058" i="1"/>
  <c r="AO2058" i="1" s="1"/>
  <c r="AL2058" i="1"/>
  <c r="AP2058" i="1" s="1"/>
  <c r="AM2058" i="1"/>
  <c r="AQ2058" i="1" s="1"/>
  <c r="AR2058" i="1" l="1"/>
  <c r="AS2058" i="1" s="1"/>
  <c r="AL2059" i="1" l="1"/>
  <c r="AP2059" i="1" s="1"/>
  <c r="AM2059" i="1"/>
  <c r="AQ2059" i="1" s="1"/>
  <c r="AJ2059" i="1"/>
  <c r="AN2059" i="1" s="1"/>
  <c r="AK2059" i="1"/>
  <c r="AO2059" i="1" s="1"/>
  <c r="AR2059" i="1" l="1"/>
  <c r="AS2059" i="1" s="1"/>
  <c r="AJ2060" i="1" l="1"/>
  <c r="AN2060" i="1" s="1"/>
  <c r="AK2060" i="1"/>
  <c r="AO2060" i="1" s="1"/>
  <c r="AL2060" i="1"/>
  <c r="AP2060" i="1" s="1"/>
  <c r="AM2060" i="1"/>
  <c r="AQ2060" i="1" s="1"/>
  <c r="AR2060" i="1" l="1"/>
  <c r="AS2060" i="1" s="1"/>
  <c r="AL2061" i="1" l="1"/>
  <c r="AP2061" i="1" s="1"/>
  <c r="AM2061" i="1"/>
  <c r="AQ2061" i="1" s="1"/>
  <c r="AJ2061" i="1"/>
  <c r="AN2061" i="1" s="1"/>
  <c r="AK2061" i="1"/>
  <c r="AO2061" i="1" s="1"/>
  <c r="AR2061" i="1" l="1"/>
  <c r="AS2061" i="1" s="1"/>
  <c r="AJ2062" i="1" l="1"/>
  <c r="AN2062" i="1" s="1"/>
  <c r="AK2062" i="1"/>
  <c r="AO2062" i="1" s="1"/>
  <c r="AL2062" i="1"/>
  <c r="AP2062" i="1" s="1"/>
  <c r="AM2062" i="1"/>
  <c r="AQ2062" i="1" s="1"/>
  <c r="AR2062" i="1" l="1"/>
  <c r="AS2062" i="1" s="1"/>
  <c r="AL2063" i="1" l="1"/>
  <c r="AP2063" i="1" s="1"/>
  <c r="AM2063" i="1"/>
  <c r="AQ2063" i="1" s="1"/>
  <c r="AJ2063" i="1"/>
  <c r="AN2063" i="1" s="1"/>
  <c r="AK2063" i="1"/>
  <c r="AO2063" i="1" s="1"/>
  <c r="AR2063" i="1" l="1"/>
  <c r="AS2063" i="1" s="1"/>
  <c r="AJ2064" i="1" l="1"/>
  <c r="AN2064" i="1" s="1"/>
  <c r="AK2064" i="1"/>
  <c r="AO2064" i="1" s="1"/>
  <c r="AL2064" i="1"/>
  <c r="AP2064" i="1" s="1"/>
  <c r="AM2064" i="1"/>
  <c r="AQ2064" i="1" s="1"/>
  <c r="AR2064" i="1" l="1"/>
  <c r="AS2064" i="1" s="1"/>
  <c r="AL2065" i="1" l="1"/>
  <c r="AP2065" i="1" s="1"/>
  <c r="AM2065" i="1"/>
  <c r="AQ2065" i="1" s="1"/>
  <c r="AJ2065" i="1"/>
  <c r="AN2065" i="1" s="1"/>
  <c r="AK2065" i="1"/>
  <c r="AO2065" i="1" s="1"/>
  <c r="AR2065" i="1" l="1"/>
  <c r="AS2065" i="1" s="1"/>
  <c r="AJ2066" i="1" l="1"/>
  <c r="AN2066" i="1" s="1"/>
  <c r="AK2066" i="1"/>
  <c r="AO2066" i="1" s="1"/>
  <c r="AL2066" i="1"/>
  <c r="AP2066" i="1" s="1"/>
  <c r="AM2066" i="1"/>
  <c r="AQ2066" i="1" s="1"/>
  <c r="AR2066" i="1" l="1"/>
  <c r="AS2066" i="1" s="1"/>
  <c r="AL2067" i="1" l="1"/>
  <c r="AP2067" i="1" s="1"/>
  <c r="AM2067" i="1"/>
  <c r="AQ2067" i="1" s="1"/>
  <c r="AJ2067" i="1"/>
  <c r="AN2067" i="1" s="1"/>
  <c r="AK2067" i="1"/>
  <c r="AO2067" i="1" s="1"/>
  <c r="AR2067" i="1" l="1"/>
  <c r="AS2067" i="1" s="1"/>
  <c r="AJ2068" i="1" l="1"/>
  <c r="AN2068" i="1" s="1"/>
  <c r="AK2068" i="1"/>
  <c r="AO2068" i="1" s="1"/>
  <c r="AL2068" i="1"/>
  <c r="AP2068" i="1" s="1"/>
  <c r="AM2068" i="1"/>
  <c r="AQ2068" i="1" s="1"/>
  <c r="AR2068" i="1" l="1"/>
  <c r="AS2068" i="1" s="1"/>
  <c r="AL2069" i="1" l="1"/>
  <c r="AP2069" i="1" s="1"/>
  <c r="AM2069" i="1"/>
  <c r="AQ2069" i="1" s="1"/>
  <c r="AJ2069" i="1"/>
  <c r="AN2069" i="1" s="1"/>
  <c r="AK2069" i="1"/>
  <c r="AO2069" i="1" s="1"/>
  <c r="AR2069" i="1" l="1"/>
  <c r="AS2069" i="1" s="1"/>
  <c r="AJ2070" i="1" l="1"/>
  <c r="AN2070" i="1" s="1"/>
  <c r="AK2070" i="1"/>
  <c r="AO2070" i="1" s="1"/>
  <c r="AL2070" i="1"/>
  <c r="AP2070" i="1" s="1"/>
  <c r="AM2070" i="1"/>
  <c r="AQ2070" i="1" s="1"/>
  <c r="AR2070" i="1" l="1"/>
  <c r="AS2070" i="1" s="1"/>
  <c r="AL2071" i="1" l="1"/>
  <c r="AP2071" i="1" s="1"/>
  <c r="AM2071" i="1"/>
  <c r="AQ2071" i="1" s="1"/>
  <c r="AJ2071" i="1"/>
  <c r="AN2071" i="1" s="1"/>
  <c r="AK2071" i="1"/>
  <c r="AO2071" i="1" s="1"/>
  <c r="AR2071" i="1" l="1"/>
  <c r="AS2071" i="1" s="1"/>
  <c r="AJ2072" i="1" l="1"/>
  <c r="AN2072" i="1" s="1"/>
  <c r="AK2072" i="1"/>
  <c r="AO2072" i="1" s="1"/>
  <c r="AL2072" i="1"/>
  <c r="AP2072" i="1" s="1"/>
  <c r="AM2072" i="1"/>
  <c r="AQ2072" i="1" s="1"/>
  <c r="AR2072" i="1" l="1"/>
  <c r="AS2072" i="1" s="1"/>
  <c r="AL2073" i="1" l="1"/>
  <c r="AP2073" i="1" s="1"/>
  <c r="AM2073" i="1"/>
  <c r="AQ2073" i="1" s="1"/>
  <c r="AJ2073" i="1"/>
  <c r="AN2073" i="1" s="1"/>
  <c r="AK2073" i="1"/>
  <c r="AO2073" i="1" s="1"/>
  <c r="AR2073" i="1" l="1"/>
  <c r="AS2073" i="1" s="1"/>
  <c r="AJ2074" i="1" l="1"/>
  <c r="AN2074" i="1" s="1"/>
  <c r="AK2074" i="1"/>
  <c r="AO2074" i="1" s="1"/>
  <c r="AL2074" i="1"/>
  <c r="AP2074" i="1" s="1"/>
  <c r="AM2074" i="1"/>
  <c r="AQ2074" i="1" s="1"/>
  <c r="AR2074" i="1" l="1"/>
  <c r="AS2074" i="1" s="1"/>
  <c r="AL2075" i="1" l="1"/>
  <c r="AP2075" i="1" s="1"/>
  <c r="AM2075" i="1"/>
  <c r="AQ2075" i="1" s="1"/>
  <c r="AJ2075" i="1"/>
  <c r="AN2075" i="1" s="1"/>
  <c r="AK2075" i="1"/>
  <c r="AO2075" i="1" s="1"/>
  <c r="AR2075" i="1" l="1"/>
  <c r="AS2075" i="1" s="1"/>
  <c r="AJ2076" i="1" l="1"/>
  <c r="AN2076" i="1" s="1"/>
  <c r="AK2076" i="1"/>
  <c r="AO2076" i="1" s="1"/>
  <c r="AL2076" i="1"/>
  <c r="AP2076" i="1" s="1"/>
  <c r="AM2076" i="1"/>
  <c r="AQ2076" i="1" s="1"/>
  <c r="AR2076" i="1" l="1"/>
  <c r="AS2076" i="1" s="1"/>
  <c r="AL2077" i="1" l="1"/>
  <c r="AP2077" i="1" s="1"/>
  <c r="AM2077" i="1"/>
  <c r="AQ2077" i="1" s="1"/>
  <c r="AJ2077" i="1"/>
  <c r="AN2077" i="1" s="1"/>
  <c r="AK2077" i="1"/>
  <c r="AO2077" i="1" s="1"/>
  <c r="AR2077" i="1" l="1"/>
  <c r="AS2077" i="1" s="1"/>
  <c r="AJ2078" i="1" l="1"/>
  <c r="AN2078" i="1" s="1"/>
  <c r="AK2078" i="1"/>
  <c r="AO2078" i="1" s="1"/>
  <c r="AL2078" i="1"/>
  <c r="AP2078" i="1" s="1"/>
  <c r="AM2078" i="1"/>
  <c r="AQ2078" i="1" s="1"/>
  <c r="AR2078" i="1" l="1"/>
  <c r="AS2078" i="1" s="1"/>
  <c r="AL2079" i="1" l="1"/>
  <c r="AP2079" i="1" s="1"/>
  <c r="AM2079" i="1"/>
  <c r="AQ2079" i="1" s="1"/>
  <c r="AJ2079" i="1"/>
  <c r="AN2079" i="1" s="1"/>
  <c r="AK2079" i="1"/>
  <c r="AO2079" i="1" s="1"/>
  <c r="AR2079" i="1" l="1"/>
  <c r="AS2079" i="1" s="1"/>
  <c r="AJ2080" i="1" l="1"/>
  <c r="AN2080" i="1" s="1"/>
  <c r="AK2080" i="1"/>
  <c r="AO2080" i="1" s="1"/>
  <c r="AL2080" i="1"/>
  <c r="AP2080" i="1" s="1"/>
  <c r="AM2080" i="1"/>
  <c r="AQ2080" i="1" s="1"/>
  <c r="AR2080" i="1" l="1"/>
  <c r="AS2080" i="1" s="1"/>
  <c r="AL2081" i="1" l="1"/>
  <c r="AP2081" i="1" s="1"/>
  <c r="AM2081" i="1"/>
  <c r="AQ2081" i="1" s="1"/>
  <c r="AJ2081" i="1"/>
  <c r="AN2081" i="1" s="1"/>
  <c r="AK2081" i="1"/>
  <c r="AO2081" i="1" s="1"/>
  <c r="AR2081" i="1" l="1"/>
  <c r="AS2081" i="1" s="1"/>
  <c r="AJ2082" i="1" l="1"/>
  <c r="AN2082" i="1" s="1"/>
  <c r="AK2082" i="1"/>
  <c r="AO2082" i="1" s="1"/>
  <c r="AL2082" i="1"/>
  <c r="AP2082" i="1" s="1"/>
  <c r="AM2082" i="1"/>
  <c r="AQ2082" i="1" s="1"/>
  <c r="AR2082" i="1" l="1"/>
  <c r="AS2082" i="1" s="1"/>
  <c r="AL2083" i="1" l="1"/>
  <c r="AP2083" i="1" s="1"/>
  <c r="AM2083" i="1"/>
  <c r="AQ2083" i="1" s="1"/>
  <c r="AJ2083" i="1"/>
  <c r="AN2083" i="1" s="1"/>
  <c r="AK2083" i="1"/>
  <c r="AO2083" i="1" s="1"/>
  <c r="AR2083" i="1" l="1"/>
  <c r="AS2083" i="1" s="1"/>
  <c r="AJ2084" i="1" l="1"/>
  <c r="AN2084" i="1" s="1"/>
  <c r="AK2084" i="1"/>
  <c r="AO2084" i="1" s="1"/>
  <c r="AL2084" i="1"/>
  <c r="AP2084" i="1" s="1"/>
  <c r="AM2084" i="1"/>
  <c r="AQ2084" i="1" s="1"/>
  <c r="AR2084" i="1" l="1"/>
  <c r="AS2084" i="1" s="1"/>
  <c r="AL2085" i="1" l="1"/>
  <c r="AP2085" i="1" s="1"/>
  <c r="AM2085" i="1"/>
  <c r="AQ2085" i="1" s="1"/>
  <c r="AJ2085" i="1"/>
  <c r="AN2085" i="1" s="1"/>
  <c r="AK2085" i="1"/>
  <c r="AO2085" i="1" s="1"/>
  <c r="AR2085" i="1" l="1"/>
  <c r="AS2085" i="1" s="1"/>
  <c r="AJ2086" i="1" l="1"/>
  <c r="AN2086" i="1" s="1"/>
  <c r="AK2086" i="1"/>
  <c r="AO2086" i="1" s="1"/>
  <c r="AL2086" i="1"/>
  <c r="AP2086" i="1" s="1"/>
  <c r="AM2086" i="1"/>
  <c r="AQ2086" i="1" s="1"/>
  <c r="AR2086" i="1" l="1"/>
  <c r="AS2086" i="1" s="1"/>
  <c r="AL2087" i="1" l="1"/>
  <c r="AP2087" i="1" s="1"/>
  <c r="AM2087" i="1"/>
  <c r="AQ2087" i="1" s="1"/>
  <c r="AJ2087" i="1"/>
  <c r="AN2087" i="1" s="1"/>
  <c r="AK2087" i="1"/>
  <c r="AO2087" i="1" s="1"/>
  <c r="AR2087" i="1" l="1"/>
  <c r="AS2087" i="1" s="1"/>
  <c r="AJ2088" i="1" l="1"/>
  <c r="AN2088" i="1" s="1"/>
  <c r="AK2088" i="1"/>
  <c r="AO2088" i="1" s="1"/>
  <c r="AL2088" i="1"/>
  <c r="AP2088" i="1" s="1"/>
  <c r="AM2088" i="1"/>
  <c r="AQ2088" i="1" s="1"/>
  <c r="AR2088" i="1" l="1"/>
  <c r="AS2088" i="1" s="1"/>
  <c r="AL2089" i="1" l="1"/>
  <c r="AP2089" i="1" s="1"/>
  <c r="AM2089" i="1"/>
  <c r="AQ2089" i="1" s="1"/>
  <c r="AJ2089" i="1"/>
  <c r="AN2089" i="1" s="1"/>
  <c r="AK2089" i="1"/>
  <c r="AO2089" i="1" s="1"/>
  <c r="AR2089" i="1" l="1"/>
  <c r="AS2089" i="1" s="1"/>
  <c r="AJ2090" i="1" l="1"/>
  <c r="AN2090" i="1" s="1"/>
  <c r="AK2090" i="1"/>
  <c r="AO2090" i="1" s="1"/>
  <c r="AL2090" i="1"/>
  <c r="AP2090" i="1" s="1"/>
  <c r="AM2090" i="1"/>
  <c r="AQ2090" i="1" s="1"/>
  <c r="AR2090" i="1" l="1"/>
  <c r="AS2090" i="1" s="1"/>
  <c r="AL2091" i="1" l="1"/>
  <c r="AP2091" i="1" s="1"/>
  <c r="AM2091" i="1"/>
  <c r="AQ2091" i="1" s="1"/>
  <c r="AJ2091" i="1"/>
  <c r="AN2091" i="1" s="1"/>
  <c r="AK2091" i="1"/>
  <c r="AO2091" i="1" s="1"/>
  <c r="AR2091" i="1" l="1"/>
  <c r="AS2091" i="1" s="1"/>
  <c r="AJ2092" i="1" l="1"/>
  <c r="AN2092" i="1" s="1"/>
  <c r="AK2092" i="1"/>
  <c r="AO2092" i="1" s="1"/>
  <c r="AL2092" i="1"/>
  <c r="AP2092" i="1" s="1"/>
  <c r="AM2092" i="1"/>
  <c r="AQ2092" i="1" s="1"/>
  <c r="AR2092" i="1" l="1"/>
  <c r="AS2092" i="1" s="1"/>
  <c r="AL2093" i="1" l="1"/>
  <c r="AP2093" i="1" s="1"/>
  <c r="AM2093" i="1"/>
  <c r="AQ2093" i="1" s="1"/>
  <c r="AJ2093" i="1"/>
  <c r="AN2093" i="1" s="1"/>
  <c r="AK2093" i="1"/>
  <c r="AO2093" i="1" s="1"/>
  <c r="AR2093" i="1" l="1"/>
  <c r="AS2093" i="1" s="1"/>
  <c r="AJ2094" i="1" l="1"/>
  <c r="AN2094" i="1" s="1"/>
  <c r="AK2094" i="1"/>
  <c r="AO2094" i="1" s="1"/>
  <c r="AL2094" i="1"/>
  <c r="AP2094" i="1" s="1"/>
  <c r="AM2094" i="1"/>
  <c r="AQ2094" i="1" s="1"/>
  <c r="AR2094" i="1" l="1"/>
  <c r="AS2094" i="1" s="1"/>
  <c r="AL2095" i="1" l="1"/>
  <c r="AP2095" i="1" s="1"/>
  <c r="AM2095" i="1"/>
  <c r="AQ2095" i="1" s="1"/>
  <c r="AJ2095" i="1"/>
  <c r="AN2095" i="1" s="1"/>
  <c r="AK2095" i="1"/>
  <c r="AO2095" i="1" s="1"/>
  <c r="AR2095" i="1" l="1"/>
  <c r="AS2095" i="1" s="1"/>
  <c r="AJ2096" i="1" l="1"/>
  <c r="AN2096" i="1" s="1"/>
  <c r="AK2096" i="1"/>
  <c r="AO2096" i="1" s="1"/>
  <c r="AL2096" i="1"/>
  <c r="AP2096" i="1" s="1"/>
  <c r="AM2096" i="1"/>
  <c r="AQ2096" i="1" s="1"/>
  <c r="AR2096" i="1" l="1"/>
  <c r="AS2096" i="1" s="1"/>
  <c r="AL2097" i="1" l="1"/>
  <c r="AP2097" i="1" s="1"/>
  <c r="AM2097" i="1"/>
  <c r="AQ2097" i="1" s="1"/>
  <c r="AJ2097" i="1"/>
  <c r="AN2097" i="1" s="1"/>
  <c r="AK2097" i="1"/>
  <c r="AO2097" i="1" s="1"/>
  <c r="AR2097" i="1" l="1"/>
  <c r="AS2097" i="1" s="1"/>
  <c r="AJ2098" i="1" l="1"/>
  <c r="AN2098" i="1" s="1"/>
  <c r="AK2098" i="1"/>
  <c r="AO2098" i="1" s="1"/>
  <c r="AL2098" i="1"/>
  <c r="AP2098" i="1" s="1"/>
  <c r="AM2098" i="1"/>
  <c r="AQ2098" i="1" s="1"/>
  <c r="AR2098" i="1" l="1"/>
  <c r="AS2098" i="1"/>
  <c r="AL2099" i="1" l="1"/>
  <c r="AP2099" i="1" s="1"/>
  <c r="AM2099" i="1"/>
  <c r="AQ2099" i="1" s="1"/>
  <c r="AJ2099" i="1"/>
  <c r="AN2099" i="1" s="1"/>
  <c r="AK2099" i="1"/>
  <c r="AO2099" i="1" s="1"/>
  <c r="AR2099" i="1" l="1"/>
  <c r="AS2099" i="1"/>
  <c r="AJ2100" i="1" l="1"/>
  <c r="AN2100" i="1" s="1"/>
  <c r="AK2100" i="1"/>
  <c r="AO2100" i="1" s="1"/>
  <c r="AL2100" i="1"/>
  <c r="AP2100" i="1" s="1"/>
  <c r="AM2100" i="1"/>
  <c r="AQ2100" i="1" s="1"/>
  <c r="AR2100" i="1" l="1"/>
  <c r="AS2100" i="1" s="1"/>
  <c r="AL2101" i="1" l="1"/>
  <c r="AP2101" i="1" s="1"/>
  <c r="AM2101" i="1"/>
  <c r="AQ2101" i="1" s="1"/>
  <c r="AJ2101" i="1"/>
  <c r="AN2101" i="1" s="1"/>
  <c r="AK2101" i="1"/>
  <c r="AO2101" i="1" s="1"/>
  <c r="AR2101" i="1" l="1"/>
  <c r="AS2101" i="1"/>
  <c r="AJ2102" i="1" l="1"/>
  <c r="AN2102" i="1" s="1"/>
  <c r="AK2102" i="1"/>
  <c r="AO2102" i="1" s="1"/>
  <c r="AL2102" i="1"/>
  <c r="AP2102" i="1" s="1"/>
  <c r="AM2102" i="1"/>
  <c r="AQ2102" i="1" s="1"/>
  <c r="AR2102" i="1" l="1"/>
  <c r="AS2102" i="1" s="1"/>
  <c r="AL2103" i="1" l="1"/>
  <c r="AP2103" i="1" s="1"/>
  <c r="AM2103" i="1"/>
  <c r="AQ2103" i="1" s="1"/>
  <c r="AJ2103" i="1"/>
  <c r="AN2103" i="1" s="1"/>
  <c r="AK2103" i="1"/>
  <c r="AO2103" i="1" s="1"/>
  <c r="AR2103" i="1" l="1"/>
  <c r="AS2103" i="1" s="1"/>
  <c r="AJ2104" i="1" l="1"/>
  <c r="AN2104" i="1" s="1"/>
  <c r="AK2104" i="1"/>
  <c r="AO2104" i="1" s="1"/>
  <c r="AL2104" i="1"/>
  <c r="AP2104" i="1" s="1"/>
  <c r="AM2104" i="1"/>
  <c r="AQ2104" i="1" s="1"/>
  <c r="AR2104" i="1" l="1"/>
  <c r="AS2104" i="1" s="1"/>
  <c r="AL2105" i="1" l="1"/>
  <c r="AP2105" i="1" s="1"/>
  <c r="AM2105" i="1"/>
  <c r="AQ2105" i="1" s="1"/>
  <c r="AJ2105" i="1"/>
  <c r="AN2105" i="1" s="1"/>
  <c r="AK2105" i="1"/>
  <c r="AO2105" i="1" s="1"/>
  <c r="AR2105" i="1" l="1"/>
  <c r="AS2105" i="1"/>
  <c r="AJ2106" i="1" l="1"/>
  <c r="AN2106" i="1" s="1"/>
  <c r="AK2106" i="1"/>
  <c r="AO2106" i="1" s="1"/>
  <c r="AL2106" i="1"/>
  <c r="AP2106" i="1" s="1"/>
  <c r="AM2106" i="1"/>
  <c r="AQ2106" i="1" s="1"/>
  <c r="AR2106" i="1" l="1"/>
  <c r="AS2106" i="1"/>
  <c r="AL2107" i="1" l="1"/>
  <c r="AP2107" i="1" s="1"/>
  <c r="AM2107" i="1"/>
  <c r="AQ2107" i="1" s="1"/>
  <c r="AJ2107" i="1"/>
  <c r="AN2107" i="1" s="1"/>
  <c r="AK2107" i="1"/>
  <c r="AO2107" i="1" s="1"/>
  <c r="AR2107" i="1" l="1"/>
  <c r="AS2107" i="1" s="1"/>
  <c r="AJ2108" i="1" l="1"/>
  <c r="AN2108" i="1" s="1"/>
  <c r="AK2108" i="1"/>
  <c r="AO2108" i="1" s="1"/>
  <c r="AL2108" i="1"/>
  <c r="AP2108" i="1" s="1"/>
  <c r="AM2108" i="1"/>
  <c r="AQ2108" i="1" s="1"/>
  <c r="AR2108" i="1" l="1"/>
  <c r="AS2108" i="1" s="1"/>
  <c r="AL2109" i="1" l="1"/>
  <c r="AP2109" i="1" s="1"/>
  <c r="AM2109" i="1"/>
  <c r="AQ2109" i="1" s="1"/>
  <c r="AJ2109" i="1"/>
  <c r="AN2109" i="1" s="1"/>
  <c r="AK2109" i="1"/>
  <c r="AO2109" i="1" s="1"/>
  <c r="AR2109" i="1" l="1"/>
  <c r="AS2109" i="1" s="1"/>
  <c r="AJ2110" i="1" l="1"/>
  <c r="AN2110" i="1" s="1"/>
  <c r="AK2110" i="1"/>
  <c r="AO2110" i="1" s="1"/>
  <c r="AL2110" i="1"/>
  <c r="AP2110" i="1" s="1"/>
  <c r="AM2110" i="1"/>
  <c r="AQ2110" i="1" s="1"/>
  <c r="AR2110" i="1" l="1"/>
  <c r="AS2110" i="1" s="1"/>
  <c r="AL2111" i="1" l="1"/>
  <c r="AP2111" i="1" s="1"/>
  <c r="AM2111" i="1"/>
  <c r="AQ2111" i="1" s="1"/>
  <c r="AJ2111" i="1"/>
  <c r="AN2111" i="1" s="1"/>
  <c r="AK2111" i="1"/>
  <c r="AO2111" i="1" s="1"/>
  <c r="AR2111" i="1" l="1"/>
  <c r="AS2111" i="1" s="1"/>
  <c r="AJ2112" i="1" l="1"/>
  <c r="AN2112" i="1" s="1"/>
  <c r="AK2112" i="1"/>
  <c r="AO2112" i="1" s="1"/>
  <c r="AL2112" i="1"/>
  <c r="AP2112" i="1" s="1"/>
  <c r="AM2112" i="1"/>
  <c r="AQ2112" i="1" s="1"/>
  <c r="AR2112" i="1" l="1"/>
  <c r="AS2112" i="1"/>
  <c r="AL2113" i="1" l="1"/>
  <c r="AP2113" i="1" s="1"/>
  <c r="AM2113" i="1"/>
  <c r="AQ2113" i="1" s="1"/>
  <c r="AJ2113" i="1"/>
  <c r="AN2113" i="1" s="1"/>
  <c r="AK2113" i="1"/>
  <c r="AO2113" i="1" s="1"/>
  <c r="AR2113" i="1" l="1"/>
  <c r="AS2113" i="1" s="1"/>
  <c r="AJ2114" i="1" l="1"/>
  <c r="AN2114" i="1" s="1"/>
  <c r="AK2114" i="1"/>
  <c r="AO2114" i="1" s="1"/>
  <c r="AL2114" i="1"/>
  <c r="AP2114" i="1" s="1"/>
  <c r="AM2114" i="1"/>
  <c r="AQ2114" i="1" s="1"/>
  <c r="AR2114" i="1" l="1"/>
  <c r="AS2114" i="1" s="1"/>
  <c r="AL2115" i="1" l="1"/>
  <c r="AP2115" i="1" s="1"/>
  <c r="AM2115" i="1"/>
  <c r="AQ2115" i="1" s="1"/>
  <c r="AJ2115" i="1"/>
  <c r="AN2115" i="1" s="1"/>
  <c r="AK2115" i="1"/>
  <c r="AO2115" i="1" s="1"/>
  <c r="AR2115" i="1" l="1"/>
  <c r="AS2115" i="1" s="1"/>
  <c r="AJ2116" i="1" l="1"/>
  <c r="AN2116" i="1" s="1"/>
  <c r="AK2116" i="1"/>
  <c r="AO2116" i="1" s="1"/>
  <c r="AL2116" i="1"/>
  <c r="AP2116" i="1" s="1"/>
  <c r="AM2116" i="1"/>
  <c r="AQ2116" i="1" s="1"/>
  <c r="AR2116" i="1" l="1"/>
  <c r="AS2116" i="1" s="1"/>
  <c r="AL2117" i="1" l="1"/>
  <c r="AP2117" i="1" s="1"/>
  <c r="AM2117" i="1"/>
  <c r="AQ2117" i="1" s="1"/>
  <c r="AJ2117" i="1"/>
  <c r="AN2117" i="1" s="1"/>
  <c r="AK2117" i="1"/>
  <c r="AO2117" i="1" s="1"/>
  <c r="AR2117" i="1" l="1"/>
  <c r="AS2117" i="1" s="1"/>
  <c r="AJ2118" i="1" l="1"/>
  <c r="AN2118" i="1" s="1"/>
  <c r="AK2118" i="1"/>
  <c r="AO2118" i="1" s="1"/>
  <c r="AL2118" i="1"/>
  <c r="AP2118" i="1" s="1"/>
  <c r="AM2118" i="1"/>
  <c r="AQ2118" i="1" s="1"/>
  <c r="AR2118" i="1" l="1"/>
  <c r="AS2118" i="1" s="1"/>
  <c r="AL2119" i="1" l="1"/>
  <c r="AP2119" i="1" s="1"/>
  <c r="AM2119" i="1"/>
  <c r="AQ2119" i="1" s="1"/>
  <c r="AJ2119" i="1"/>
  <c r="AN2119" i="1" s="1"/>
  <c r="AK2119" i="1"/>
  <c r="AO2119" i="1" s="1"/>
  <c r="AR2119" i="1" l="1"/>
  <c r="AS2119" i="1" s="1"/>
  <c r="AJ2120" i="1" l="1"/>
  <c r="AN2120" i="1" s="1"/>
  <c r="AK2120" i="1"/>
  <c r="AO2120" i="1" s="1"/>
  <c r="AL2120" i="1"/>
  <c r="AP2120" i="1" s="1"/>
  <c r="AM2120" i="1"/>
  <c r="AQ2120" i="1" s="1"/>
  <c r="AR2120" i="1" l="1"/>
  <c r="AS2120" i="1" s="1"/>
  <c r="AL2121" i="1" l="1"/>
  <c r="AP2121" i="1" s="1"/>
  <c r="AM2121" i="1"/>
  <c r="AQ2121" i="1" s="1"/>
  <c r="AJ2121" i="1"/>
  <c r="AN2121" i="1" s="1"/>
  <c r="AK2121" i="1"/>
  <c r="AO2121" i="1" s="1"/>
  <c r="AR2121" i="1" l="1"/>
  <c r="AS2121" i="1" s="1"/>
  <c r="AJ2122" i="1" l="1"/>
  <c r="AN2122" i="1" s="1"/>
  <c r="AK2122" i="1"/>
  <c r="AO2122" i="1" s="1"/>
  <c r="AL2122" i="1"/>
  <c r="AP2122" i="1" s="1"/>
  <c r="AM2122" i="1"/>
  <c r="AQ2122" i="1" s="1"/>
  <c r="AR2122" i="1" l="1"/>
  <c r="AS2122" i="1" s="1"/>
  <c r="AL2123" i="1" l="1"/>
  <c r="AP2123" i="1" s="1"/>
  <c r="AM2123" i="1"/>
  <c r="AQ2123" i="1" s="1"/>
  <c r="AJ2123" i="1"/>
  <c r="AN2123" i="1" s="1"/>
  <c r="AK2123" i="1"/>
  <c r="AO2123" i="1" s="1"/>
  <c r="AR2123" i="1" l="1"/>
  <c r="AS2123" i="1" s="1"/>
  <c r="AJ2124" i="1" l="1"/>
  <c r="AN2124" i="1" s="1"/>
  <c r="AK2124" i="1"/>
  <c r="AO2124" i="1" s="1"/>
  <c r="AL2124" i="1"/>
  <c r="AP2124" i="1" s="1"/>
  <c r="AM2124" i="1"/>
  <c r="AQ2124" i="1" s="1"/>
  <c r="AR2124" i="1" l="1"/>
  <c r="AS2124" i="1" s="1"/>
  <c r="AL2125" i="1" l="1"/>
  <c r="AP2125" i="1" s="1"/>
  <c r="AM2125" i="1"/>
  <c r="AQ2125" i="1" s="1"/>
  <c r="AJ2125" i="1"/>
  <c r="AN2125" i="1" s="1"/>
  <c r="AK2125" i="1"/>
  <c r="AO2125" i="1" s="1"/>
  <c r="AR2125" i="1" l="1"/>
  <c r="AS2125" i="1" s="1"/>
  <c r="AJ2126" i="1" l="1"/>
  <c r="AN2126" i="1" s="1"/>
  <c r="AK2126" i="1"/>
  <c r="AO2126" i="1" s="1"/>
  <c r="AL2126" i="1"/>
  <c r="AP2126" i="1" s="1"/>
  <c r="AM2126" i="1"/>
  <c r="AQ2126" i="1" s="1"/>
  <c r="AR2126" i="1" l="1"/>
  <c r="AS2126" i="1" s="1"/>
  <c r="AL2127" i="1" l="1"/>
  <c r="AP2127" i="1" s="1"/>
  <c r="AM2127" i="1"/>
  <c r="AQ2127" i="1" s="1"/>
  <c r="AJ2127" i="1"/>
  <c r="AN2127" i="1" s="1"/>
  <c r="AK2127" i="1"/>
  <c r="AO2127" i="1" s="1"/>
  <c r="AR2127" i="1" l="1"/>
  <c r="AS2127" i="1" s="1"/>
  <c r="AJ2128" i="1" l="1"/>
  <c r="AN2128" i="1" s="1"/>
  <c r="AK2128" i="1"/>
  <c r="AO2128" i="1" s="1"/>
  <c r="AL2128" i="1"/>
  <c r="AP2128" i="1" s="1"/>
  <c r="AM2128" i="1"/>
  <c r="AQ2128" i="1" s="1"/>
  <c r="AR2128" i="1" l="1"/>
  <c r="AS2128" i="1" s="1"/>
  <c r="AL2129" i="1" l="1"/>
  <c r="AP2129" i="1" s="1"/>
  <c r="AM2129" i="1"/>
  <c r="AQ2129" i="1" s="1"/>
  <c r="AJ2129" i="1"/>
  <c r="AN2129" i="1" s="1"/>
  <c r="AK2129" i="1"/>
  <c r="AO2129" i="1" s="1"/>
  <c r="AR2129" i="1" l="1"/>
  <c r="AS2129" i="1" s="1"/>
  <c r="AJ2130" i="1" l="1"/>
  <c r="AN2130" i="1" s="1"/>
  <c r="AK2130" i="1"/>
  <c r="AO2130" i="1" s="1"/>
  <c r="AL2130" i="1"/>
  <c r="AP2130" i="1" s="1"/>
  <c r="AM2130" i="1"/>
  <c r="AQ2130" i="1" s="1"/>
  <c r="AR2130" i="1" l="1"/>
  <c r="AS2130" i="1" s="1"/>
  <c r="AL2131" i="1" l="1"/>
  <c r="AP2131" i="1" s="1"/>
  <c r="AM2131" i="1"/>
  <c r="AQ2131" i="1" s="1"/>
  <c r="AJ2131" i="1"/>
  <c r="AN2131" i="1" s="1"/>
  <c r="AK2131" i="1"/>
  <c r="AO2131" i="1" s="1"/>
  <c r="AR2131" i="1" l="1"/>
  <c r="AS2131" i="1" s="1"/>
  <c r="AJ2132" i="1" l="1"/>
  <c r="AN2132" i="1" s="1"/>
  <c r="AK2132" i="1"/>
  <c r="AO2132" i="1" s="1"/>
  <c r="AL2132" i="1"/>
  <c r="AP2132" i="1" s="1"/>
  <c r="AM2132" i="1"/>
  <c r="AQ2132" i="1" s="1"/>
  <c r="AR2132" i="1" l="1"/>
  <c r="AS2132" i="1" s="1"/>
  <c r="AL2133" i="1" l="1"/>
  <c r="AP2133" i="1" s="1"/>
  <c r="AM2133" i="1"/>
  <c r="AQ2133" i="1" s="1"/>
  <c r="AJ2133" i="1"/>
  <c r="AN2133" i="1" s="1"/>
  <c r="AK2133" i="1"/>
  <c r="AO2133" i="1" s="1"/>
  <c r="AR2133" i="1" l="1"/>
  <c r="AS2133" i="1" s="1"/>
  <c r="AJ2134" i="1" l="1"/>
  <c r="AN2134" i="1" s="1"/>
  <c r="AK2134" i="1"/>
  <c r="AO2134" i="1" s="1"/>
  <c r="AL2134" i="1"/>
  <c r="AP2134" i="1" s="1"/>
  <c r="AM2134" i="1"/>
  <c r="AQ2134" i="1" s="1"/>
  <c r="AR2134" i="1" l="1"/>
  <c r="AS2134" i="1" s="1"/>
  <c r="AL2135" i="1" l="1"/>
  <c r="AP2135" i="1" s="1"/>
  <c r="AM2135" i="1"/>
  <c r="AQ2135" i="1" s="1"/>
  <c r="AJ2135" i="1"/>
  <c r="AN2135" i="1" s="1"/>
  <c r="AK2135" i="1"/>
  <c r="AO2135" i="1" s="1"/>
  <c r="AR2135" i="1" l="1"/>
  <c r="AS2135" i="1" s="1"/>
  <c r="AJ2136" i="1" l="1"/>
  <c r="AN2136" i="1" s="1"/>
  <c r="AK2136" i="1"/>
  <c r="AO2136" i="1" s="1"/>
  <c r="AL2136" i="1"/>
  <c r="AP2136" i="1" s="1"/>
  <c r="AM2136" i="1"/>
  <c r="AQ2136" i="1" s="1"/>
  <c r="AR2136" i="1" l="1"/>
  <c r="AS2136" i="1" s="1"/>
  <c r="AL2137" i="1" l="1"/>
  <c r="AP2137" i="1" s="1"/>
  <c r="AM2137" i="1"/>
  <c r="AQ2137" i="1" s="1"/>
  <c r="AJ2137" i="1"/>
  <c r="AN2137" i="1" s="1"/>
  <c r="AK2137" i="1"/>
  <c r="AO2137" i="1" s="1"/>
  <c r="AR2137" i="1" l="1"/>
  <c r="AS2137" i="1" s="1"/>
  <c r="AJ2138" i="1" l="1"/>
  <c r="AN2138" i="1" s="1"/>
  <c r="AK2138" i="1"/>
  <c r="AO2138" i="1" s="1"/>
  <c r="AL2138" i="1"/>
  <c r="AP2138" i="1" s="1"/>
  <c r="AM2138" i="1"/>
  <c r="AQ2138" i="1" s="1"/>
  <c r="AR2138" i="1" l="1"/>
  <c r="AS2138" i="1" s="1"/>
  <c r="AL2139" i="1" l="1"/>
  <c r="AP2139" i="1" s="1"/>
  <c r="AM2139" i="1"/>
  <c r="AQ2139" i="1" s="1"/>
  <c r="AJ2139" i="1"/>
  <c r="AN2139" i="1" s="1"/>
  <c r="AK2139" i="1"/>
  <c r="AO2139" i="1" s="1"/>
  <c r="AR2139" i="1" l="1"/>
  <c r="AS2139" i="1" s="1"/>
  <c r="AJ2140" i="1" l="1"/>
  <c r="AN2140" i="1" s="1"/>
  <c r="AK2140" i="1"/>
  <c r="AO2140" i="1" s="1"/>
  <c r="AL2140" i="1"/>
  <c r="AP2140" i="1" s="1"/>
  <c r="AM2140" i="1"/>
  <c r="AQ2140" i="1" s="1"/>
  <c r="AR2140" i="1" l="1"/>
  <c r="AS2140" i="1" s="1"/>
  <c r="AL2141" i="1" l="1"/>
  <c r="AP2141" i="1" s="1"/>
  <c r="AM2141" i="1"/>
  <c r="AQ2141" i="1" s="1"/>
  <c r="AJ2141" i="1"/>
  <c r="AN2141" i="1" s="1"/>
  <c r="AK2141" i="1"/>
  <c r="AO2141" i="1" s="1"/>
  <c r="AR2141" i="1" l="1"/>
  <c r="AS2141" i="1" s="1"/>
  <c r="AJ2142" i="1" l="1"/>
  <c r="AN2142" i="1" s="1"/>
  <c r="AK2142" i="1"/>
  <c r="AO2142" i="1" s="1"/>
  <c r="AL2142" i="1"/>
  <c r="AP2142" i="1" s="1"/>
  <c r="AM2142" i="1"/>
  <c r="AQ2142" i="1" s="1"/>
  <c r="AR2142" i="1" l="1"/>
  <c r="AS2142" i="1" s="1"/>
  <c r="AL2143" i="1" l="1"/>
  <c r="AP2143" i="1" s="1"/>
  <c r="AM2143" i="1"/>
  <c r="AQ2143" i="1" s="1"/>
  <c r="AJ2143" i="1"/>
  <c r="AN2143" i="1" s="1"/>
  <c r="AK2143" i="1"/>
  <c r="AO2143" i="1" s="1"/>
  <c r="AR2143" i="1" l="1"/>
  <c r="AS2143" i="1" s="1"/>
  <c r="AJ2144" i="1" l="1"/>
  <c r="AN2144" i="1" s="1"/>
  <c r="AK2144" i="1"/>
  <c r="AO2144" i="1" s="1"/>
  <c r="AL2144" i="1"/>
  <c r="AP2144" i="1" s="1"/>
  <c r="AM2144" i="1"/>
  <c r="AQ2144" i="1" s="1"/>
  <c r="AR2144" i="1" l="1"/>
  <c r="AS2144" i="1" s="1"/>
  <c r="AL2145" i="1" l="1"/>
  <c r="AP2145" i="1" s="1"/>
  <c r="AM2145" i="1"/>
  <c r="AQ2145" i="1" s="1"/>
  <c r="AJ2145" i="1"/>
  <c r="AN2145" i="1" s="1"/>
  <c r="AK2145" i="1"/>
  <c r="AO2145" i="1" s="1"/>
  <c r="AR2145" i="1" l="1"/>
  <c r="AS2145" i="1" s="1"/>
  <c r="AJ2146" i="1" l="1"/>
  <c r="AN2146" i="1" s="1"/>
  <c r="AK2146" i="1"/>
  <c r="AO2146" i="1" s="1"/>
  <c r="AL2146" i="1"/>
  <c r="AP2146" i="1" s="1"/>
  <c r="AM2146" i="1"/>
  <c r="AQ2146" i="1" s="1"/>
  <c r="AR2146" i="1" l="1"/>
  <c r="AS2146" i="1" s="1"/>
  <c r="AL2147" i="1" l="1"/>
  <c r="AP2147" i="1" s="1"/>
  <c r="AM2147" i="1"/>
  <c r="AQ2147" i="1" s="1"/>
  <c r="AJ2147" i="1"/>
  <c r="AN2147" i="1" s="1"/>
  <c r="AK2147" i="1"/>
  <c r="AO2147" i="1" s="1"/>
  <c r="AR2147" i="1" l="1"/>
  <c r="AS2147" i="1" s="1"/>
  <c r="AJ2148" i="1" l="1"/>
  <c r="AN2148" i="1" s="1"/>
  <c r="AK2148" i="1"/>
  <c r="AO2148" i="1" s="1"/>
  <c r="AL2148" i="1"/>
  <c r="AP2148" i="1" s="1"/>
  <c r="AM2148" i="1"/>
  <c r="AQ2148" i="1" s="1"/>
  <c r="AR2148" i="1" l="1"/>
  <c r="AS2148" i="1" s="1"/>
  <c r="AL2149" i="1" l="1"/>
  <c r="AP2149" i="1" s="1"/>
  <c r="AM2149" i="1"/>
  <c r="AQ2149" i="1" s="1"/>
  <c r="AJ2149" i="1"/>
  <c r="AN2149" i="1" s="1"/>
  <c r="AK2149" i="1"/>
  <c r="AO2149" i="1" s="1"/>
  <c r="AR2149" i="1" l="1"/>
  <c r="AS2149" i="1" s="1"/>
  <c r="AJ2150" i="1" l="1"/>
  <c r="AN2150" i="1" s="1"/>
  <c r="AK2150" i="1"/>
  <c r="AO2150" i="1" s="1"/>
  <c r="AL2150" i="1"/>
  <c r="AP2150" i="1" s="1"/>
  <c r="AM2150" i="1"/>
  <c r="AQ2150" i="1" s="1"/>
  <c r="AR2150" i="1" l="1"/>
  <c r="AS2150" i="1" s="1"/>
  <c r="AL2151" i="1" l="1"/>
  <c r="AP2151" i="1" s="1"/>
  <c r="AM2151" i="1"/>
  <c r="AQ2151" i="1" s="1"/>
  <c r="AJ2151" i="1"/>
  <c r="AN2151" i="1" s="1"/>
  <c r="AK2151" i="1"/>
  <c r="AO2151" i="1" s="1"/>
  <c r="AR2151" i="1" l="1"/>
  <c r="AS2151" i="1" s="1"/>
  <c r="AJ2152" i="1" l="1"/>
  <c r="AN2152" i="1" s="1"/>
  <c r="AK2152" i="1"/>
  <c r="AO2152" i="1" s="1"/>
  <c r="AL2152" i="1"/>
  <c r="AP2152" i="1" s="1"/>
  <c r="AM2152" i="1"/>
  <c r="AQ2152" i="1" s="1"/>
  <c r="AR2152" i="1" l="1"/>
  <c r="AS2152" i="1" s="1"/>
  <c r="AL2153" i="1" l="1"/>
  <c r="AP2153" i="1" s="1"/>
  <c r="AM2153" i="1"/>
  <c r="AQ2153" i="1" s="1"/>
  <c r="AJ2153" i="1"/>
  <c r="AN2153" i="1" s="1"/>
  <c r="AK2153" i="1"/>
  <c r="AO2153" i="1" s="1"/>
  <c r="AR2153" i="1" l="1"/>
  <c r="AS2153" i="1" s="1"/>
  <c r="AJ2154" i="1" l="1"/>
  <c r="AN2154" i="1" s="1"/>
  <c r="AK2154" i="1"/>
  <c r="AO2154" i="1" s="1"/>
  <c r="AL2154" i="1"/>
  <c r="AP2154" i="1" s="1"/>
  <c r="AM2154" i="1"/>
  <c r="AQ2154" i="1" s="1"/>
  <c r="AR2154" i="1" l="1"/>
  <c r="AS2154" i="1" s="1"/>
  <c r="AL2155" i="1" l="1"/>
  <c r="AP2155" i="1" s="1"/>
  <c r="AM2155" i="1"/>
  <c r="AQ2155" i="1" s="1"/>
  <c r="AJ2155" i="1"/>
  <c r="AN2155" i="1" s="1"/>
  <c r="AK2155" i="1"/>
  <c r="AO2155" i="1" s="1"/>
  <c r="AR2155" i="1" l="1"/>
  <c r="AS2155" i="1" s="1"/>
  <c r="AJ2156" i="1" l="1"/>
  <c r="AN2156" i="1" s="1"/>
  <c r="AK2156" i="1"/>
  <c r="AO2156" i="1" s="1"/>
  <c r="AL2156" i="1"/>
  <c r="AP2156" i="1" s="1"/>
  <c r="AM2156" i="1"/>
  <c r="AQ2156" i="1" s="1"/>
  <c r="AR2156" i="1" l="1"/>
  <c r="AS2156" i="1" s="1"/>
  <c r="AL2157" i="1" l="1"/>
  <c r="AP2157" i="1" s="1"/>
  <c r="AM2157" i="1"/>
  <c r="AQ2157" i="1" s="1"/>
  <c r="AJ2157" i="1"/>
  <c r="AN2157" i="1" s="1"/>
  <c r="AK2157" i="1"/>
  <c r="AO2157" i="1" s="1"/>
  <c r="AR2157" i="1" l="1"/>
  <c r="AS2157" i="1" s="1"/>
  <c r="AJ2158" i="1" l="1"/>
  <c r="AN2158" i="1" s="1"/>
  <c r="AK2158" i="1"/>
  <c r="AO2158" i="1" s="1"/>
  <c r="AL2158" i="1"/>
  <c r="AP2158" i="1" s="1"/>
  <c r="AM2158" i="1"/>
  <c r="AQ2158" i="1" s="1"/>
  <c r="AR2158" i="1" l="1"/>
  <c r="AS2158" i="1" s="1"/>
  <c r="AL2159" i="1" l="1"/>
  <c r="AP2159" i="1" s="1"/>
  <c r="AM2159" i="1"/>
  <c r="AQ2159" i="1" s="1"/>
  <c r="AJ2159" i="1"/>
  <c r="AN2159" i="1" s="1"/>
  <c r="AK2159" i="1"/>
  <c r="AO2159" i="1" s="1"/>
  <c r="AR2159" i="1" l="1"/>
  <c r="AS2159" i="1" s="1"/>
  <c r="AJ2160" i="1" l="1"/>
  <c r="AN2160" i="1" s="1"/>
  <c r="AK2160" i="1"/>
  <c r="AO2160" i="1" s="1"/>
  <c r="AL2160" i="1"/>
  <c r="AP2160" i="1" s="1"/>
  <c r="AM2160" i="1"/>
  <c r="AQ2160" i="1" s="1"/>
  <c r="AR2160" i="1" l="1"/>
  <c r="AS2160" i="1" s="1"/>
  <c r="AL2161" i="1" l="1"/>
  <c r="AP2161" i="1" s="1"/>
  <c r="AM2161" i="1"/>
  <c r="AQ2161" i="1" s="1"/>
  <c r="AJ2161" i="1"/>
  <c r="AN2161" i="1" s="1"/>
  <c r="AK2161" i="1"/>
  <c r="AO2161" i="1" s="1"/>
  <c r="AR2161" i="1" l="1"/>
  <c r="AS2161" i="1" s="1"/>
  <c r="AJ2162" i="1" l="1"/>
  <c r="AN2162" i="1" s="1"/>
  <c r="AK2162" i="1"/>
  <c r="AO2162" i="1" s="1"/>
  <c r="AL2162" i="1"/>
  <c r="AP2162" i="1" s="1"/>
  <c r="AM2162" i="1"/>
  <c r="AQ2162" i="1" s="1"/>
  <c r="AR2162" i="1" l="1"/>
  <c r="AS2162" i="1" s="1"/>
  <c r="AL2163" i="1" l="1"/>
  <c r="AP2163" i="1" s="1"/>
  <c r="AM2163" i="1"/>
  <c r="AQ2163" i="1" s="1"/>
  <c r="AJ2163" i="1"/>
  <c r="AN2163" i="1" s="1"/>
  <c r="AK2163" i="1"/>
  <c r="AO2163" i="1" s="1"/>
  <c r="AR2163" i="1" l="1"/>
  <c r="AS2163" i="1" s="1"/>
  <c r="AJ2164" i="1" l="1"/>
  <c r="AN2164" i="1" s="1"/>
  <c r="AK2164" i="1"/>
  <c r="AO2164" i="1" s="1"/>
  <c r="AL2164" i="1"/>
  <c r="AP2164" i="1" s="1"/>
  <c r="AM2164" i="1"/>
  <c r="AQ2164" i="1" s="1"/>
  <c r="AR2164" i="1" l="1"/>
  <c r="AS2164" i="1" s="1"/>
  <c r="AL2165" i="1" l="1"/>
  <c r="AP2165" i="1" s="1"/>
  <c r="AM2165" i="1"/>
  <c r="AQ2165" i="1" s="1"/>
  <c r="AJ2165" i="1"/>
  <c r="AN2165" i="1" s="1"/>
  <c r="AK2165" i="1"/>
  <c r="AO2165" i="1" s="1"/>
  <c r="AR2165" i="1" l="1"/>
  <c r="AS2165" i="1" s="1"/>
  <c r="AJ2166" i="1" l="1"/>
  <c r="AN2166" i="1" s="1"/>
  <c r="AK2166" i="1"/>
  <c r="AO2166" i="1" s="1"/>
  <c r="AL2166" i="1"/>
  <c r="AP2166" i="1" s="1"/>
  <c r="AM2166" i="1"/>
  <c r="AQ2166" i="1" s="1"/>
  <c r="AR2166" i="1" l="1"/>
  <c r="AS2166" i="1" s="1"/>
  <c r="AL2167" i="1" l="1"/>
  <c r="AP2167" i="1" s="1"/>
  <c r="AM2167" i="1"/>
  <c r="AQ2167" i="1" s="1"/>
  <c r="AJ2167" i="1"/>
  <c r="AN2167" i="1" s="1"/>
  <c r="AK2167" i="1"/>
  <c r="AO2167" i="1" s="1"/>
  <c r="AR2167" i="1" l="1"/>
  <c r="AS2167" i="1" s="1"/>
  <c r="AJ2168" i="1" l="1"/>
  <c r="AN2168" i="1" s="1"/>
  <c r="AK2168" i="1"/>
  <c r="AO2168" i="1" s="1"/>
  <c r="AL2168" i="1"/>
  <c r="AP2168" i="1" s="1"/>
  <c r="AM2168" i="1"/>
  <c r="AQ2168" i="1" s="1"/>
  <c r="AR2168" i="1" l="1"/>
  <c r="AS2168" i="1" s="1"/>
  <c r="AL2169" i="1" l="1"/>
  <c r="AP2169" i="1" s="1"/>
  <c r="AM2169" i="1"/>
  <c r="AQ2169" i="1" s="1"/>
  <c r="AJ2169" i="1"/>
  <c r="AN2169" i="1" s="1"/>
  <c r="AK2169" i="1"/>
  <c r="AO2169" i="1" s="1"/>
  <c r="AR2169" i="1" l="1"/>
  <c r="AS2169" i="1" s="1"/>
  <c r="AJ2170" i="1" l="1"/>
  <c r="AN2170" i="1" s="1"/>
  <c r="AK2170" i="1"/>
  <c r="AO2170" i="1" s="1"/>
  <c r="AL2170" i="1"/>
  <c r="AP2170" i="1" s="1"/>
  <c r="AM2170" i="1"/>
  <c r="AQ2170" i="1" s="1"/>
  <c r="AR2170" i="1" l="1"/>
  <c r="AS2170" i="1" s="1"/>
  <c r="AL2171" i="1" l="1"/>
  <c r="AP2171" i="1" s="1"/>
  <c r="AM2171" i="1"/>
  <c r="AQ2171" i="1" s="1"/>
  <c r="AJ2171" i="1"/>
  <c r="AN2171" i="1" s="1"/>
  <c r="AK2171" i="1"/>
  <c r="AO2171" i="1" s="1"/>
  <c r="AR2171" i="1" l="1"/>
  <c r="AS2171" i="1" s="1"/>
  <c r="AJ2172" i="1" l="1"/>
  <c r="AN2172" i="1" s="1"/>
  <c r="AK2172" i="1"/>
  <c r="AO2172" i="1" s="1"/>
  <c r="AL2172" i="1"/>
  <c r="AP2172" i="1" s="1"/>
  <c r="AM2172" i="1"/>
  <c r="AQ2172" i="1" s="1"/>
  <c r="AR2172" i="1" l="1"/>
  <c r="AS2172" i="1" s="1"/>
  <c r="AL2173" i="1" l="1"/>
  <c r="AP2173" i="1" s="1"/>
  <c r="AM2173" i="1"/>
  <c r="AQ2173" i="1" s="1"/>
  <c r="AJ2173" i="1"/>
  <c r="AN2173" i="1" s="1"/>
  <c r="AK2173" i="1"/>
  <c r="AO2173" i="1" s="1"/>
  <c r="AR2173" i="1" l="1"/>
  <c r="AS2173" i="1" s="1"/>
  <c r="AJ2174" i="1" l="1"/>
  <c r="AN2174" i="1" s="1"/>
  <c r="AK2174" i="1"/>
  <c r="AO2174" i="1" s="1"/>
  <c r="AL2174" i="1"/>
  <c r="AP2174" i="1" s="1"/>
  <c r="AM2174" i="1"/>
  <c r="AQ2174" i="1" s="1"/>
  <c r="AR2174" i="1" l="1"/>
  <c r="AS2174" i="1" s="1"/>
  <c r="AL2175" i="1" l="1"/>
  <c r="AP2175" i="1" s="1"/>
  <c r="AM2175" i="1"/>
  <c r="AQ2175" i="1" s="1"/>
  <c r="AJ2175" i="1"/>
  <c r="AN2175" i="1" s="1"/>
  <c r="AK2175" i="1"/>
  <c r="AO2175" i="1" s="1"/>
  <c r="AR2175" i="1" l="1"/>
  <c r="AS2175" i="1" s="1"/>
  <c r="AJ2176" i="1" l="1"/>
  <c r="AN2176" i="1" s="1"/>
  <c r="AK2176" i="1"/>
  <c r="AO2176" i="1" s="1"/>
  <c r="AL2176" i="1"/>
  <c r="AP2176" i="1" s="1"/>
  <c r="AM2176" i="1"/>
  <c r="AQ2176" i="1" s="1"/>
  <c r="AR2176" i="1" l="1"/>
  <c r="AS2176" i="1"/>
  <c r="AL2177" i="1" l="1"/>
  <c r="AP2177" i="1" s="1"/>
  <c r="AM2177" i="1"/>
  <c r="AQ2177" i="1" s="1"/>
  <c r="AJ2177" i="1"/>
  <c r="AN2177" i="1" s="1"/>
  <c r="AK2177" i="1"/>
  <c r="AO2177" i="1" s="1"/>
  <c r="AR2177" i="1" l="1"/>
  <c r="AS2177" i="1" s="1"/>
  <c r="AJ2178" i="1" l="1"/>
  <c r="AN2178" i="1" s="1"/>
  <c r="AK2178" i="1"/>
  <c r="AO2178" i="1" s="1"/>
  <c r="AL2178" i="1"/>
  <c r="AP2178" i="1" s="1"/>
  <c r="AM2178" i="1"/>
  <c r="AQ2178" i="1" s="1"/>
  <c r="AR2178" i="1" l="1"/>
  <c r="AS2178" i="1" s="1"/>
  <c r="AL2179" i="1" l="1"/>
  <c r="AP2179" i="1" s="1"/>
  <c r="AM2179" i="1"/>
  <c r="AQ2179" i="1" s="1"/>
  <c r="AJ2179" i="1"/>
  <c r="AN2179" i="1" s="1"/>
  <c r="AK2179" i="1"/>
  <c r="AO2179" i="1" s="1"/>
  <c r="AR2179" i="1" l="1"/>
  <c r="AS2179" i="1" s="1"/>
  <c r="AJ2180" i="1" l="1"/>
  <c r="AN2180" i="1" s="1"/>
  <c r="AK2180" i="1"/>
  <c r="AO2180" i="1" s="1"/>
  <c r="AL2180" i="1"/>
  <c r="AP2180" i="1" s="1"/>
  <c r="AM2180" i="1"/>
  <c r="AQ2180" i="1" s="1"/>
  <c r="AR2180" i="1" l="1"/>
  <c r="AS2180" i="1" s="1"/>
  <c r="AL2181" i="1" l="1"/>
  <c r="AP2181" i="1" s="1"/>
  <c r="AM2181" i="1"/>
  <c r="AQ2181" i="1" s="1"/>
  <c r="AJ2181" i="1"/>
  <c r="AN2181" i="1" s="1"/>
  <c r="AK2181" i="1"/>
  <c r="AO2181" i="1" s="1"/>
  <c r="AR2181" i="1" l="1"/>
  <c r="AS2181" i="1" s="1"/>
  <c r="AJ2182" i="1" l="1"/>
  <c r="AN2182" i="1" s="1"/>
  <c r="AK2182" i="1"/>
  <c r="AO2182" i="1" s="1"/>
  <c r="AL2182" i="1"/>
  <c r="AP2182" i="1" s="1"/>
  <c r="AM2182" i="1"/>
  <c r="AQ2182" i="1" s="1"/>
  <c r="AR2182" i="1" l="1"/>
  <c r="AS2182" i="1" s="1"/>
  <c r="AL2183" i="1" l="1"/>
  <c r="AP2183" i="1" s="1"/>
  <c r="AM2183" i="1"/>
  <c r="AQ2183" i="1" s="1"/>
  <c r="AJ2183" i="1"/>
  <c r="AN2183" i="1" s="1"/>
  <c r="AK2183" i="1"/>
  <c r="AO2183" i="1" s="1"/>
  <c r="AR2183" i="1" l="1"/>
  <c r="AS2183" i="1" s="1"/>
  <c r="AJ2184" i="1" l="1"/>
  <c r="AN2184" i="1" s="1"/>
  <c r="AK2184" i="1"/>
  <c r="AO2184" i="1" s="1"/>
  <c r="AL2184" i="1"/>
  <c r="AP2184" i="1" s="1"/>
  <c r="AM2184" i="1"/>
  <c r="AQ2184" i="1" s="1"/>
  <c r="AR2184" i="1" l="1"/>
  <c r="AS2184" i="1" s="1"/>
  <c r="AL2185" i="1" l="1"/>
  <c r="AP2185" i="1" s="1"/>
  <c r="AM2185" i="1"/>
  <c r="AQ2185" i="1" s="1"/>
  <c r="AJ2185" i="1"/>
  <c r="AN2185" i="1" s="1"/>
  <c r="AK2185" i="1"/>
  <c r="AO2185" i="1" s="1"/>
  <c r="AR2185" i="1" l="1"/>
  <c r="AS2185" i="1" s="1"/>
  <c r="AJ2186" i="1" l="1"/>
  <c r="AN2186" i="1" s="1"/>
  <c r="AK2186" i="1"/>
  <c r="AO2186" i="1" s="1"/>
  <c r="AL2186" i="1"/>
  <c r="AP2186" i="1" s="1"/>
  <c r="AM2186" i="1"/>
  <c r="AQ2186" i="1" s="1"/>
  <c r="AR2186" i="1" l="1"/>
  <c r="AS2186" i="1" s="1"/>
  <c r="AL2187" i="1" l="1"/>
  <c r="AP2187" i="1" s="1"/>
  <c r="AM2187" i="1"/>
  <c r="AQ2187" i="1" s="1"/>
  <c r="AJ2187" i="1"/>
  <c r="AN2187" i="1" s="1"/>
  <c r="AK2187" i="1"/>
  <c r="AO2187" i="1" s="1"/>
  <c r="AR2187" i="1" l="1"/>
  <c r="AS2187" i="1" s="1"/>
  <c r="AJ2188" i="1" l="1"/>
  <c r="AN2188" i="1" s="1"/>
  <c r="AK2188" i="1"/>
  <c r="AO2188" i="1" s="1"/>
  <c r="AL2188" i="1"/>
  <c r="AP2188" i="1" s="1"/>
  <c r="AM2188" i="1"/>
  <c r="AQ2188" i="1" s="1"/>
  <c r="AR2188" i="1" l="1"/>
  <c r="AS2188" i="1" s="1"/>
  <c r="AL2189" i="1" l="1"/>
  <c r="AP2189" i="1" s="1"/>
  <c r="AM2189" i="1"/>
  <c r="AQ2189" i="1" s="1"/>
  <c r="AJ2189" i="1"/>
  <c r="AN2189" i="1" s="1"/>
  <c r="AK2189" i="1"/>
  <c r="AO2189" i="1" s="1"/>
  <c r="AR2189" i="1" l="1"/>
  <c r="AS2189" i="1" s="1"/>
  <c r="AJ2190" i="1" l="1"/>
  <c r="AN2190" i="1" s="1"/>
  <c r="AK2190" i="1"/>
  <c r="AO2190" i="1" s="1"/>
  <c r="AL2190" i="1"/>
  <c r="AP2190" i="1" s="1"/>
  <c r="AM2190" i="1"/>
  <c r="AQ2190" i="1" s="1"/>
  <c r="AR2190" i="1" l="1"/>
  <c r="AS2190" i="1" s="1"/>
  <c r="AL2191" i="1" l="1"/>
  <c r="AP2191" i="1" s="1"/>
  <c r="AM2191" i="1"/>
  <c r="AQ2191" i="1" s="1"/>
  <c r="AJ2191" i="1"/>
  <c r="AN2191" i="1" s="1"/>
  <c r="AK2191" i="1"/>
  <c r="AO2191" i="1" s="1"/>
  <c r="AR2191" i="1" l="1"/>
  <c r="AS2191" i="1" s="1"/>
  <c r="AJ2192" i="1" l="1"/>
  <c r="AN2192" i="1" s="1"/>
  <c r="AK2192" i="1"/>
  <c r="AO2192" i="1" s="1"/>
  <c r="AL2192" i="1"/>
  <c r="AP2192" i="1" s="1"/>
  <c r="AM2192" i="1"/>
  <c r="AQ2192" i="1" s="1"/>
  <c r="AR2192" i="1" l="1"/>
  <c r="AS2192" i="1" s="1"/>
  <c r="AL2193" i="1" l="1"/>
  <c r="AP2193" i="1" s="1"/>
  <c r="AM2193" i="1"/>
  <c r="AQ2193" i="1" s="1"/>
  <c r="AJ2193" i="1"/>
  <c r="AN2193" i="1" s="1"/>
  <c r="AK2193" i="1"/>
  <c r="AO2193" i="1" s="1"/>
  <c r="AR2193" i="1" l="1"/>
  <c r="AS2193" i="1" s="1"/>
  <c r="AJ2194" i="1" l="1"/>
  <c r="AN2194" i="1" s="1"/>
  <c r="AK2194" i="1"/>
  <c r="AO2194" i="1" s="1"/>
  <c r="AL2194" i="1"/>
  <c r="AP2194" i="1" s="1"/>
  <c r="AM2194" i="1"/>
  <c r="AQ2194" i="1" s="1"/>
  <c r="AR2194" i="1" l="1"/>
  <c r="AS2194" i="1" s="1"/>
  <c r="AL2195" i="1" l="1"/>
  <c r="AP2195" i="1" s="1"/>
  <c r="AM2195" i="1"/>
  <c r="AQ2195" i="1" s="1"/>
  <c r="AJ2195" i="1"/>
  <c r="AN2195" i="1" s="1"/>
  <c r="AK2195" i="1"/>
  <c r="AO2195" i="1" s="1"/>
  <c r="AR2195" i="1" l="1"/>
  <c r="AS2195" i="1" s="1"/>
  <c r="AJ2196" i="1" l="1"/>
  <c r="AN2196" i="1" s="1"/>
  <c r="AK2196" i="1"/>
  <c r="AO2196" i="1" s="1"/>
  <c r="AL2196" i="1"/>
  <c r="AP2196" i="1" s="1"/>
  <c r="AM2196" i="1"/>
  <c r="AQ2196" i="1" s="1"/>
  <c r="AR2196" i="1" l="1"/>
  <c r="AS2196" i="1" s="1"/>
  <c r="AL2197" i="1" l="1"/>
  <c r="AP2197" i="1" s="1"/>
  <c r="AM2197" i="1"/>
  <c r="AQ2197" i="1" s="1"/>
  <c r="AJ2197" i="1"/>
  <c r="AN2197" i="1" s="1"/>
  <c r="AK2197" i="1"/>
  <c r="AO2197" i="1" s="1"/>
  <c r="AR2197" i="1" l="1"/>
  <c r="AS2197" i="1" s="1"/>
  <c r="AJ2198" i="1" l="1"/>
  <c r="AN2198" i="1" s="1"/>
  <c r="AK2198" i="1"/>
  <c r="AO2198" i="1" s="1"/>
  <c r="AL2198" i="1"/>
  <c r="AP2198" i="1" s="1"/>
  <c r="AM2198" i="1"/>
  <c r="AQ2198" i="1" s="1"/>
  <c r="AR2198" i="1" l="1"/>
  <c r="AS2198" i="1" s="1"/>
  <c r="AL2199" i="1" l="1"/>
  <c r="AP2199" i="1" s="1"/>
  <c r="AM2199" i="1"/>
  <c r="AQ2199" i="1" s="1"/>
  <c r="AJ2199" i="1"/>
  <c r="AN2199" i="1" s="1"/>
  <c r="AK2199" i="1"/>
  <c r="AO2199" i="1" s="1"/>
  <c r="AR2199" i="1" l="1"/>
  <c r="AS2199" i="1" s="1"/>
  <c r="AJ2200" i="1" l="1"/>
  <c r="AN2200" i="1" s="1"/>
  <c r="AK2200" i="1"/>
  <c r="AO2200" i="1" s="1"/>
  <c r="AL2200" i="1"/>
  <c r="AP2200" i="1" s="1"/>
  <c r="AM2200" i="1"/>
  <c r="AQ2200" i="1" s="1"/>
  <c r="AR2200" i="1" l="1"/>
  <c r="AS2200" i="1"/>
  <c r="AL2201" i="1" l="1"/>
  <c r="AP2201" i="1" s="1"/>
  <c r="AM2201" i="1"/>
  <c r="AQ2201" i="1" s="1"/>
  <c r="AJ2201" i="1"/>
  <c r="AN2201" i="1" s="1"/>
  <c r="AK2201" i="1"/>
  <c r="AO2201" i="1" s="1"/>
  <c r="AR2201" i="1" l="1"/>
  <c r="AS2201" i="1" s="1"/>
  <c r="AJ2202" i="1" l="1"/>
  <c r="AN2202" i="1" s="1"/>
  <c r="AK2202" i="1"/>
  <c r="AO2202" i="1" s="1"/>
  <c r="AL2202" i="1"/>
  <c r="AP2202" i="1" s="1"/>
  <c r="AM2202" i="1"/>
  <c r="AQ2202" i="1" s="1"/>
  <c r="AR2202" i="1" l="1"/>
  <c r="AS2202" i="1" s="1"/>
  <c r="AL2203" i="1" l="1"/>
  <c r="AP2203" i="1" s="1"/>
  <c r="AM2203" i="1"/>
  <c r="AQ2203" i="1" s="1"/>
  <c r="AJ2203" i="1"/>
  <c r="AN2203" i="1" s="1"/>
  <c r="AK2203" i="1"/>
  <c r="AO2203" i="1" s="1"/>
  <c r="AR2203" i="1" l="1"/>
  <c r="AS2203" i="1" s="1"/>
  <c r="AJ2204" i="1" l="1"/>
  <c r="AN2204" i="1" s="1"/>
  <c r="AK2204" i="1"/>
  <c r="AO2204" i="1" s="1"/>
  <c r="AL2204" i="1"/>
  <c r="AP2204" i="1" s="1"/>
  <c r="AM2204" i="1"/>
  <c r="AQ2204" i="1" s="1"/>
  <c r="AR2204" i="1" l="1"/>
  <c r="AS2204" i="1" s="1"/>
  <c r="AL2205" i="1" l="1"/>
  <c r="AP2205" i="1" s="1"/>
  <c r="AM2205" i="1"/>
  <c r="AQ2205" i="1" s="1"/>
  <c r="AJ2205" i="1"/>
  <c r="AN2205" i="1" s="1"/>
  <c r="AK2205" i="1"/>
  <c r="AO2205" i="1" s="1"/>
  <c r="AR2205" i="1" l="1"/>
  <c r="AS2205" i="1" s="1"/>
  <c r="AJ2206" i="1" l="1"/>
  <c r="AN2206" i="1" s="1"/>
  <c r="AK2206" i="1"/>
  <c r="AO2206" i="1" s="1"/>
  <c r="AL2206" i="1"/>
  <c r="AP2206" i="1" s="1"/>
  <c r="AM2206" i="1"/>
  <c r="AQ2206" i="1" s="1"/>
  <c r="AR2206" i="1" l="1"/>
  <c r="AS2206" i="1" s="1"/>
  <c r="AL2207" i="1" l="1"/>
  <c r="AP2207" i="1" s="1"/>
  <c r="AM2207" i="1"/>
  <c r="AQ2207" i="1" s="1"/>
  <c r="AJ2207" i="1"/>
  <c r="AN2207" i="1" s="1"/>
  <c r="AK2207" i="1"/>
  <c r="AO2207" i="1" s="1"/>
  <c r="AR2207" i="1" l="1"/>
  <c r="AS2207" i="1" s="1"/>
  <c r="AJ2208" i="1" l="1"/>
  <c r="AN2208" i="1" s="1"/>
  <c r="AK2208" i="1"/>
  <c r="AO2208" i="1" s="1"/>
  <c r="AL2208" i="1"/>
  <c r="AP2208" i="1" s="1"/>
  <c r="AM2208" i="1"/>
  <c r="AQ2208" i="1" s="1"/>
  <c r="AR2208" i="1" l="1"/>
  <c r="AS2208" i="1" s="1"/>
  <c r="AL2209" i="1" l="1"/>
  <c r="AP2209" i="1" s="1"/>
  <c r="AM2209" i="1"/>
  <c r="AQ2209" i="1" s="1"/>
  <c r="AJ2209" i="1"/>
  <c r="AN2209" i="1" s="1"/>
  <c r="AK2209" i="1"/>
  <c r="AO2209" i="1" s="1"/>
  <c r="AR2209" i="1" l="1"/>
  <c r="AS2209" i="1" s="1"/>
  <c r="AJ2210" i="1" l="1"/>
  <c r="AN2210" i="1" s="1"/>
  <c r="AK2210" i="1"/>
  <c r="AO2210" i="1" s="1"/>
  <c r="AL2210" i="1"/>
  <c r="AP2210" i="1" s="1"/>
  <c r="AM2210" i="1"/>
  <c r="AQ2210" i="1" s="1"/>
  <c r="AR2210" i="1" l="1"/>
  <c r="AS2210" i="1" s="1"/>
  <c r="AL2211" i="1" l="1"/>
  <c r="AP2211" i="1" s="1"/>
  <c r="AM2211" i="1"/>
  <c r="AQ2211" i="1" s="1"/>
  <c r="AJ2211" i="1"/>
  <c r="AN2211" i="1" s="1"/>
  <c r="AK2211" i="1"/>
  <c r="AO2211" i="1" s="1"/>
  <c r="AR2211" i="1" l="1"/>
  <c r="AS2211" i="1" s="1"/>
  <c r="AJ2212" i="1" l="1"/>
  <c r="AN2212" i="1" s="1"/>
  <c r="AK2212" i="1"/>
  <c r="AO2212" i="1" s="1"/>
  <c r="AL2212" i="1"/>
  <c r="AP2212" i="1" s="1"/>
  <c r="AM2212" i="1"/>
  <c r="AQ2212" i="1" s="1"/>
  <c r="AR2212" i="1" l="1"/>
  <c r="AS2212" i="1" s="1"/>
  <c r="AL2213" i="1" l="1"/>
  <c r="AP2213" i="1" s="1"/>
  <c r="AM2213" i="1"/>
  <c r="AQ2213" i="1" s="1"/>
  <c r="AJ2213" i="1"/>
  <c r="AN2213" i="1" s="1"/>
  <c r="AK2213" i="1"/>
  <c r="AO2213" i="1" s="1"/>
  <c r="AR2213" i="1" l="1"/>
  <c r="AS2213" i="1" s="1"/>
  <c r="AJ2214" i="1" l="1"/>
  <c r="AN2214" i="1" s="1"/>
  <c r="AK2214" i="1"/>
  <c r="AO2214" i="1" s="1"/>
  <c r="AL2214" i="1"/>
  <c r="AP2214" i="1" s="1"/>
  <c r="AM2214" i="1"/>
  <c r="AQ2214" i="1" s="1"/>
  <c r="AR2214" i="1" l="1"/>
  <c r="AS2214" i="1" s="1"/>
  <c r="AL2215" i="1" l="1"/>
  <c r="AP2215" i="1" s="1"/>
  <c r="AM2215" i="1"/>
  <c r="AQ2215" i="1" s="1"/>
  <c r="AJ2215" i="1"/>
  <c r="AN2215" i="1" s="1"/>
  <c r="AK2215" i="1"/>
  <c r="AO2215" i="1" s="1"/>
  <c r="AR2215" i="1" l="1"/>
  <c r="AS2215" i="1" s="1"/>
  <c r="AJ2216" i="1" l="1"/>
  <c r="AN2216" i="1" s="1"/>
  <c r="AK2216" i="1"/>
  <c r="AO2216" i="1" s="1"/>
  <c r="AL2216" i="1"/>
  <c r="AP2216" i="1" s="1"/>
  <c r="AM2216" i="1"/>
  <c r="AQ2216" i="1" s="1"/>
  <c r="AR2216" i="1" l="1"/>
  <c r="AS2216" i="1" s="1"/>
  <c r="AL2217" i="1" l="1"/>
  <c r="AP2217" i="1" s="1"/>
  <c r="AM2217" i="1"/>
  <c r="AQ2217" i="1" s="1"/>
  <c r="AJ2217" i="1"/>
  <c r="AN2217" i="1" s="1"/>
  <c r="AK2217" i="1"/>
  <c r="AO2217" i="1" s="1"/>
  <c r="AR2217" i="1" l="1"/>
  <c r="AS2217" i="1" s="1"/>
  <c r="AJ2218" i="1" l="1"/>
  <c r="AN2218" i="1" s="1"/>
  <c r="AK2218" i="1"/>
  <c r="AO2218" i="1" s="1"/>
  <c r="AL2218" i="1"/>
  <c r="AP2218" i="1" s="1"/>
  <c r="AM2218" i="1"/>
  <c r="AQ2218" i="1" s="1"/>
  <c r="AR2218" i="1" l="1"/>
  <c r="AS2218" i="1" s="1"/>
  <c r="AL2219" i="1" l="1"/>
  <c r="AP2219" i="1" s="1"/>
  <c r="AM2219" i="1"/>
  <c r="AQ2219" i="1" s="1"/>
  <c r="AJ2219" i="1"/>
  <c r="AN2219" i="1" s="1"/>
  <c r="AK2219" i="1"/>
  <c r="AO2219" i="1" s="1"/>
  <c r="AR2219" i="1" l="1"/>
  <c r="AS2219" i="1" s="1"/>
  <c r="AJ2220" i="1" l="1"/>
  <c r="AN2220" i="1" s="1"/>
  <c r="AK2220" i="1"/>
  <c r="AO2220" i="1" s="1"/>
  <c r="AL2220" i="1"/>
  <c r="AP2220" i="1" s="1"/>
  <c r="AM2220" i="1"/>
  <c r="AQ2220" i="1" s="1"/>
  <c r="AR2220" i="1" l="1"/>
  <c r="AS2220" i="1" s="1"/>
  <c r="AL2221" i="1" l="1"/>
  <c r="AP2221" i="1" s="1"/>
  <c r="AM2221" i="1"/>
  <c r="AQ2221" i="1" s="1"/>
  <c r="AJ2221" i="1"/>
  <c r="AN2221" i="1" s="1"/>
  <c r="AK2221" i="1"/>
  <c r="AO2221" i="1" s="1"/>
  <c r="AR2221" i="1" l="1"/>
  <c r="AS2221" i="1" s="1"/>
  <c r="AJ2222" i="1" l="1"/>
  <c r="AN2222" i="1" s="1"/>
  <c r="AK2222" i="1"/>
  <c r="AO2222" i="1" s="1"/>
  <c r="AL2222" i="1"/>
  <c r="AP2222" i="1" s="1"/>
  <c r="AM2222" i="1"/>
  <c r="AQ2222" i="1" s="1"/>
  <c r="AR2222" i="1" l="1"/>
  <c r="AS2222" i="1" s="1"/>
  <c r="AL2223" i="1" l="1"/>
  <c r="AP2223" i="1" s="1"/>
  <c r="AM2223" i="1"/>
  <c r="AQ2223" i="1" s="1"/>
  <c r="AJ2223" i="1"/>
  <c r="AN2223" i="1" s="1"/>
  <c r="AK2223" i="1"/>
  <c r="AO2223" i="1" s="1"/>
  <c r="AR2223" i="1" l="1"/>
  <c r="AS2223" i="1" s="1"/>
  <c r="AJ2224" i="1" l="1"/>
  <c r="AN2224" i="1" s="1"/>
  <c r="AK2224" i="1"/>
  <c r="AO2224" i="1" s="1"/>
  <c r="AL2224" i="1"/>
  <c r="AP2224" i="1" s="1"/>
  <c r="AM2224" i="1"/>
  <c r="AQ2224" i="1" s="1"/>
  <c r="AR2224" i="1" l="1"/>
  <c r="AS2224" i="1" s="1"/>
  <c r="AL2225" i="1" l="1"/>
  <c r="AP2225" i="1" s="1"/>
  <c r="AM2225" i="1"/>
  <c r="AQ2225" i="1" s="1"/>
  <c r="AJ2225" i="1"/>
  <c r="AN2225" i="1" s="1"/>
  <c r="AK2225" i="1"/>
  <c r="AO2225" i="1" s="1"/>
  <c r="AR2225" i="1" l="1"/>
  <c r="AS2225" i="1" s="1"/>
  <c r="AJ2226" i="1" l="1"/>
  <c r="AN2226" i="1" s="1"/>
  <c r="AK2226" i="1"/>
  <c r="AO2226" i="1" s="1"/>
  <c r="AL2226" i="1"/>
  <c r="AP2226" i="1" s="1"/>
  <c r="AM2226" i="1"/>
  <c r="AQ2226" i="1" s="1"/>
  <c r="AR2226" i="1" l="1"/>
  <c r="AS2226" i="1" s="1"/>
  <c r="AL2227" i="1" l="1"/>
  <c r="AP2227" i="1" s="1"/>
  <c r="AM2227" i="1"/>
  <c r="AQ2227" i="1" s="1"/>
  <c r="AJ2227" i="1"/>
  <c r="AN2227" i="1" s="1"/>
  <c r="AK2227" i="1"/>
  <c r="AO2227" i="1" s="1"/>
  <c r="AR2227" i="1" l="1"/>
  <c r="AS2227" i="1" s="1"/>
  <c r="AJ2228" i="1" l="1"/>
  <c r="AN2228" i="1" s="1"/>
  <c r="AK2228" i="1"/>
  <c r="AO2228" i="1" s="1"/>
  <c r="AL2228" i="1"/>
  <c r="AP2228" i="1" s="1"/>
  <c r="AM2228" i="1"/>
  <c r="AQ2228" i="1" s="1"/>
  <c r="AR2228" i="1" l="1"/>
  <c r="AS2228" i="1" s="1"/>
  <c r="AL2229" i="1" l="1"/>
  <c r="AP2229" i="1" s="1"/>
  <c r="AM2229" i="1"/>
  <c r="AQ2229" i="1" s="1"/>
  <c r="AJ2229" i="1"/>
  <c r="AN2229" i="1" s="1"/>
  <c r="AK2229" i="1"/>
  <c r="AO2229" i="1" s="1"/>
  <c r="AR2229" i="1" l="1"/>
  <c r="AS2229" i="1" s="1"/>
  <c r="AJ2230" i="1" l="1"/>
  <c r="AN2230" i="1" s="1"/>
  <c r="AK2230" i="1"/>
  <c r="AO2230" i="1" s="1"/>
  <c r="AL2230" i="1"/>
  <c r="AP2230" i="1" s="1"/>
  <c r="AM2230" i="1"/>
  <c r="AQ2230" i="1" s="1"/>
  <c r="AR2230" i="1" l="1"/>
  <c r="AS2230" i="1" s="1"/>
  <c r="AL2231" i="1" l="1"/>
  <c r="AP2231" i="1" s="1"/>
  <c r="AM2231" i="1"/>
  <c r="AQ2231" i="1" s="1"/>
  <c r="AJ2231" i="1"/>
  <c r="AN2231" i="1" s="1"/>
  <c r="AK2231" i="1"/>
  <c r="AO2231" i="1" s="1"/>
  <c r="AR2231" i="1" l="1"/>
  <c r="AS2231" i="1" s="1"/>
  <c r="AJ2232" i="1" l="1"/>
  <c r="AN2232" i="1" s="1"/>
  <c r="AK2232" i="1"/>
  <c r="AO2232" i="1" s="1"/>
  <c r="AL2232" i="1"/>
  <c r="AP2232" i="1" s="1"/>
  <c r="AM2232" i="1"/>
  <c r="AQ2232" i="1" s="1"/>
  <c r="AR2232" i="1" l="1"/>
  <c r="AS2232" i="1" s="1"/>
  <c r="AL2233" i="1" l="1"/>
  <c r="AP2233" i="1" s="1"/>
  <c r="AM2233" i="1"/>
  <c r="AQ2233" i="1" s="1"/>
  <c r="AJ2233" i="1"/>
  <c r="AN2233" i="1" s="1"/>
  <c r="AK2233" i="1"/>
  <c r="AO2233" i="1" s="1"/>
  <c r="AR2233" i="1" l="1"/>
  <c r="AS2233" i="1" s="1"/>
  <c r="AJ2234" i="1" l="1"/>
  <c r="AN2234" i="1" s="1"/>
  <c r="AK2234" i="1"/>
  <c r="AO2234" i="1" s="1"/>
  <c r="AL2234" i="1"/>
  <c r="AP2234" i="1" s="1"/>
  <c r="AM2234" i="1"/>
  <c r="AQ2234" i="1" s="1"/>
  <c r="AR2234" i="1" l="1"/>
  <c r="AS2234" i="1" s="1"/>
  <c r="AL2235" i="1" l="1"/>
  <c r="AP2235" i="1" s="1"/>
  <c r="AM2235" i="1"/>
  <c r="AQ2235" i="1" s="1"/>
  <c r="AJ2235" i="1"/>
  <c r="AN2235" i="1" s="1"/>
  <c r="AK2235" i="1"/>
  <c r="AO2235" i="1" s="1"/>
  <c r="AR2235" i="1" l="1"/>
  <c r="AS2235" i="1" s="1"/>
  <c r="AJ2236" i="1" l="1"/>
  <c r="AN2236" i="1" s="1"/>
  <c r="AK2236" i="1"/>
  <c r="AO2236" i="1" s="1"/>
  <c r="AL2236" i="1"/>
  <c r="AP2236" i="1" s="1"/>
  <c r="AM2236" i="1"/>
  <c r="AQ2236" i="1" s="1"/>
  <c r="AR2236" i="1" l="1"/>
  <c r="AS2236" i="1" s="1"/>
  <c r="AL2237" i="1" l="1"/>
  <c r="AP2237" i="1" s="1"/>
  <c r="AM2237" i="1"/>
  <c r="AQ2237" i="1" s="1"/>
  <c r="AJ2237" i="1"/>
  <c r="AN2237" i="1" s="1"/>
  <c r="AK2237" i="1"/>
  <c r="AO2237" i="1" s="1"/>
  <c r="AR2237" i="1" l="1"/>
  <c r="AS2237" i="1" s="1"/>
  <c r="AJ2238" i="1" l="1"/>
  <c r="AN2238" i="1" s="1"/>
  <c r="AK2238" i="1"/>
  <c r="AO2238" i="1" s="1"/>
  <c r="AL2238" i="1"/>
  <c r="AP2238" i="1" s="1"/>
  <c r="AM2238" i="1"/>
  <c r="AQ2238" i="1" s="1"/>
  <c r="AR2238" i="1" l="1"/>
  <c r="AS2238" i="1" s="1"/>
  <c r="AL2239" i="1" l="1"/>
  <c r="AP2239" i="1" s="1"/>
  <c r="AM2239" i="1"/>
  <c r="AQ2239" i="1" s="1"/>
  <c r="AJ2239" i="1"/>
  <c r="AN2239" i="1" s="1"/>
  <c r="AK2239" i="1"/>
  <c r="AO2239" i="1" s="1"/>
  <c r="AR2239" i="1" l="1"/>
  <c r="AS2239" i="1" s="1"/>
  <c r="AJ2240" i="1" l="1"/>
  <c r="AN2240" i="1" s="1"/>
  <c r="AK2240" i="1"/>
  <c r="AO2240" i="1" s="1"/>
  <c r="AL2240" i="1"/>
  <c r="AP2240" i="1" s="1"/>
  <c r="AM2240" i="1"/>
  <c r="AQ2240" i="1" s="1"/>
  <c r="AR2240" i="1" l="1"/>
  <c r="AS2240" i="1" s="1"/>
  <c r="AL2241" i="1" l="1"/>
  <c r="AP2241" i="1" s="1"/>
  <c r="AM2241" i="1"/>
  <c r="AQ2241" i="1" s="1"/>
  <c r="AJ2241" i="1"/>
  <c r="AN2241" i="1" s="1"/>
  <c r="AK2241" i="1"/>
  <c r="AO2241" i="1" s="1"/>
  <c r="AR2241" i="1" l="1"/>
  <c r="AS2241" i="1" s="1"/>
  <c r="AJ2242" i="1" l="1"/>
  <c r="AN2242" i="1" s="1"/>
  <c r="AK2242" i="1"/>
  <c r="AO2242" i="1" s="1"/>
  <c r="AL2242" i="1"/>
  <c r="AP2242" i="1" s="1"/>
  <c r="AM2242" i="1"/>
  <c r="AQ2242" i="1" s="1"/>
  <c r="AR2242" i="1" l="1"/>
  <c r="AS2242" i="1" s="1"/>
  <c r="AL2243" i="1" l="1"/>
  <c r="AP2243" i="1" s="1"/>
  <c r="AM2243" i="1"/>
  <c r="AQ2243" i="1" s="1"/>
  <c r="AJ2243" i="1"/>
  <c r="AN2243" i="1" s="1"/>
  <c r="AK2243" i="1"/>
  <c r="AO2243" i="1" s="1"/>
  <c r="AR2243" i="1" l="1"/>
  <c r="AS2243" i="1" s="1"/>
  <c r="AJ2244" i="1" l="1"/>
  <c r="AN2244" i="1" s="1"/>
  <c r="AK2244" i="1"/>
  <c r="AO2244" i="1" s="1"/>
  <c r="AL2244" i="1"/>
  <c r="AP2244" i="1" s="1"/>
  <c r="AM2244" i="1"/>
  <c r="AQ2244" i="1" s="1"/>
  <c r="AR2244" i="1" l="1"/>
  <c r="AS2244" i="1" s="1"/>
  <c r="AL2245" i="1" l="1"/>
  <c r="AP2245" i="1" s="1"/>
  <c r="AM2245" i="1"/>
  <c r="AQ2245" i="1" s="1"/>
  <c r="AJ2245" i="1"/>
  <c r="AN2245" i="1" s="1"/>
  <c r="AK2245" i="1"/>
  <c r="AO2245" i="1" s="1"/>
  <c r="AR2245" i="1" l="1"/>
  <c r="AS2245" i="1" s="1"/>
  <c r="AJ2246" i="1" l="1"/>
  <c r="AN2246" i="1" s="1"/>
  <c r="AK2246" i="1"/>
  <c r="AO2246" i="1" s="1"/>
  <c r="AL2246" i="1"/>
  <c r="AP2246" i="1" s="1"/>
  <c r="AM2246" i="1"/>
  <c r="AQ2246" i="1" s="1"/>
  <c r="AR2246" i="1" l="1"/>
  <c r="AS2246" i="1" s="1"/>
  <c r="AL2247" i="1" l="1"/>
  <c r="AP2247" i="1" s="1"/>
  <c r="AM2247" i="1"/>
  <c r="AQ2247" i="1" s="1"/>
  <c r="AJ2247" i="1"/>
  <c r="AN2247" i="1" s="1"/>
  <c r="AK2247" i="1"/>
  <c r="AO2247" i="1" s="1"/>
  <c r="AR2247" i="1" l="1"/>
  <c r="AS2247" i="1" s="1"/>
  <c r="AJ2248" i="1" l="1"/>
  <c r="AN2248" i="1" s="1"/>
  <c r="AK2248" i="1"/>
  <c r="AO2248" i="1" s="1"/>
  <c r="AL2248" i="1"/>
  <c r="AP2248" i="1" s="1"/>
  <c r="AM2248" i="1"/>
  <c r="AQ2248" i="1" s="1"/>
  <c r="AR2248" i="1" l="1"/>
  <c r="AS2248" i="1" s="1"/>
  <c r="AL2249" i="1" l="1"/>
  <c r="AP2249" i="1" s="1"/>
  <c r="AM2249" i="1"/>
  <c r="AQ2249" i="1" s="1"/>
  <c r="AJ2249" i="1"/>
  <c r="AN2249" i="1" s="1"/>
  <c r="AK2249" i="1"/>
  <c r="AO2249" i="1" s="1"/>
  <c r="AR2249" i="1" l="1"/>
  <c r="AS2249" i="1" s="1"/>
  <c r="AJ2250" i="1" l="1"/>
  <c r="AN2250" i="1" s="1"/>
  <c r="AK2250" i="1"/>
  <c r="AO2250" i="1" s="1"/>
  <c r="AL2250" i="1"/>
  <c r="AP2250" i="1" s="1"/>
  <c r="AM2250" i="1"/>
  <c r="AQ2250" i="1" s="1"/>
  <c r="AR2250" i="1" l="1"/>
  <c r="AS2250" i="1" s="1"/>
  <c r="AL2251" i="1" l="1"/>
  <c r="AP2251" i="1" s="1"/>
  <c r="AM2251" i="1"/>
  <c r="AQ2251" i="1" s="1"/>
  <c r="AJ2251" i="1"/>
  <c r="AN2251" i="1" s="1"/>
  <c r="AK2251" i="1"/>
  <c r="AO2251" i="1" s="1"/>
  <c r="AR2251" i="1" l="1"/>
  <c r="AS2251" i="1" s="1"/>
  <c r="AJ2252" i="1" l="1"/>
  <c r="AN2252" i="1" s="1"/>
  <c r="AK2252" i="1"/>
  <c r="AO2252" i="1" s="1"/>
  <c r="AL2252" i="1"/>
  <c r="AP2252" i="1" s="1"/>
  <c r="AM2252" i="1"/>
  <c r="AQ2252" i="1" s="1"/>
  <c r="AR2252" i="1" l="1"/>
  <c r="AS2252" i="1" s="1"/>
  <c r="AL2253" i="1" l="1"/>
  <c r="AP2253" i="1" s="1"/>
  <c r="AM2253" i="1"/>
  <c r="AQ2253" i="1" s="1"/>
  <c r="AJ2253" i="1"/>
  <c r="AN2253" i="1" s="1"/>
  <c r="AK2253" i="1"/>
  <c r="AO2253" i="1" s="1"/>
  <c r="AR2253" i="1" l="1"/>
  <c r="AS2253" i="1" s="1"/>
  <c r="AJ2254" i="1" l="1"/>
  <c r="AN2254" i="1" s="1"/>
  <c r="AK2254" i="1"/>
  <c r="AO2254" i="1" s="1"/>
  <c r="AL2254" i="1"/>
  <c r="AP2254" i="1" s="1"/>
  <c r="AM2254" i="1"/>
  <c r="AQ2254" i="1" s="1"/>
  <c r="AR2254" i="1" l="1"/>
  <c r="AS2254" i="1" s="1"/>
  <c r="AL2255" i="1" l="1"/>
  <c r="AP2255" i="1" s="1"/>
  <c r="AM2255" i="1"/>
  <c r="AQ2255" i="1" s="1"/>
  <c r="AJ2255" i="1"/>
  <c r="AN2255" i="1" s="1"/>
  <c r="AK2255" i="1"/>
  <c r="AO2255" i="1" s="1"/>
  <c r="AR2255" i="1" l="1"/>
  <c r="AS2255" i="1" s="1"/>
  <c r="AJ2256" i="1" l="1"/>
  <c r="AN2256" i="1" s="1"/>
  <c r="AK2256" i="1"/>
  <c r="AO2256" i="1" s="1"/>
  <c r="AL2256" i="1"/>
  <c r="AP2256" i="1" s="1"/>
  <c r="AM2256" i="1"/>
  <c r="AQ2256" i="1" s="1"/>
  <c r="AR2256" i="1" l="1"/>
  <c r="AS2256" i="1" s="1"/>
  <c r="AL2257" i="1" l="1"/>
  <c r="AP2257" i="1" s="1"/>
  <c r="AM2257" i="1"/>
  <c r="AQ2257" i="1" s="1"/>
  <c r="AJ2257" i="1"/>
  <c r="AN2257" i="1" s="1"/>
  <c r="AK2257" i="1"/>
  <c r="AO2257" i="1" s="1"/>
  <c r="AR2257" i="1" l="1"/>
  <c r="AS2257" i="1" s="1"/>
  <c r="AJ2258" i="1" l="1"/>
  <c r="AN2258" i="1" s="1"/>
  <c r="AK2258" i="1"/>
  <c r="AO2258" i="1" s="1"/>
  <c r="AL2258" i="1"/>
  <c r="AP2258" i="1" s="1"/>
  <c r="AM2258" i="1"/>
  <c r="AQ2258" i="1" s="1"/>
  <c r="AR2258" i="1" l="1"/>
  <c r="AS2258" i="1" s="1"/>
  <c r="AL2259" i="1" l="1"/>
  <c r="AP2259" i="1" s="1"/>
  <c r="AM2259" i="1"/>
  <c r="AQ2259" i="1" s="1"/>
  <c r="AJ2259" i="1"/>
  <c r="AN2259" i="1" s="1"/>
  <c r="AK2259" i="1"/>
  <c r="AO2259" i="1" s="1"/>
  <c r="AR2259" i="1" l="1"/>
  <c r="AS2259" i="1" s="1"/>
  <c r="AJ2260" i="1" l="1"/>
  <c r="AN2260" i="1" s="1"/>
  <c r="AK2260" i="1"/>
  <c r="AO2260" i="1" s="1"/>
  <c r="AL2260" i="1"/>
  <c r="AP2260" i="1" s="1"/>
  <c r="AM2260" i="1"/>
  <c r="AQ2260" i="1" s="1"/>
  <c r="AR2260" i="1" l="1"/>
  <c r="AS2260" i="1" s="1"/>
  <c r="AL2261" i="1" l="1"/>
  <c r="AP2261" i="1" s="1"/>
  <c r="AM2261" i="1"/>
  <c r="AQ2261" i="1" s="1"/>
  <c r="AJ2261" i="1"/>
  <c r="AN2261" i="1" s="1"/>
  <c r="AK2261" i="1"/>
  <c r="AO2261" i="1" s="1"/>
  <c r="AR2261" i="1" l="1"/>
  <c r="AS2261" i="1"/>
  <c r="AJ2262" i="1" l="1"/>
  <c r="AN2262" i="1" s="1"/>
  <c r="AK2262" i="1"/>
  <c r="AO2262" i="1" s="1"/>
  <c r="AL2262" i="1"/>
  <c r="AP2262" i="1" s="1"/>
  <c r="AM2262" i="1"/>
  <c r="AQ2262" i="1" s="1"/>
  <c r="AR2262" i="1" l="1"/>
  <c r="AS2262" i="1" s="1"/>
  <c r="AL2263" i="1" l="1"/>
  <c r="AP2263" i="1" s="1"/>
  <c r="AM2263" i="1"/>
  <c r="AQ2263" i="1" s="1"/>
  <c r="AJ2263" i="1"/>
  <c r="AN2263" i="1" s="1"/>
  <c r="AK2263" i="1"/>
  <c r="AO2263" i="1" s="1"/>
  <c r="AR2263" i="1" l="1"/>
  <c r="AS2263" i="1" s="1"/>
  <c r="AJ2264" i="1" l="1"/>
  <c r="AN2264" i="1" s="1"/>
  <c r="AK2264" i="1"/>
  <c r="AO2264" i="1" s="1"/>
  <c r="AL2264" i="1"/>
  <c r="AP2264" i="1" s="1"/>
  <c r="AM2264" i="1"/>
  <c r="AQ2264" i="1" s="1"/>
  <c r="AR2264" i="1" l="1"/>
  <c r="AS2264" i="1" s="1"/>
  <c r="AL2265" i="1" l="1"/>
  <c r="AP2265" i="1" s="1"/>
  <c r="AM2265" i="1"/>
  <c r="AQ2265" i="1" s="1"/>
  <c r="AJ2265" i="1"/>
  <c r="AN2265" i="1" s="1"/>
  <c r="AK2265" i="1"/>
  <c r="AO2265" i="1" s="1"/>
  <c r="AR2265" i="1" l="1"/>
  <c r="AS2265" i="1" s="1"/>
  <c r="AJ2266" i="1" l="1"/>
  <c r="AN2266" i="1" s="1"/>
  <c r="AK2266" i="1"/>
  <c r="AO2266" i="1" s="1"/>
  <c r="AL2266" i="1"/>
  <c r="AP2266" i="1" s="1"/>
  <c r="AM2266" i="1"/>
  <c r="AQ2266" i="1" s="1"/>
  <c r="AR2266" i="1" l="1"/>
  <c r="AS2266" i="1" s="1"/>
  <c r="AL2267" i="1" l="1"/>
  <c r="AP2267" i="1" s="1"/>
  <c r="AM2267" i="1"/>
  <c r="AQ2267" i="1" s="1"/>
  <c r="AJ2267" i="1"/>
  <c r="AN2267" i="1" s="1"/>
  <c r="AK2267" i="1"/>
  <c r="AO2267" i="1" s="1"/>
  <c r="AR2267" i="1" l="1"/>
  <c r="AS2267" i="1" s="1"/>
  <c r="AJ2268" i="1" l="1"/>
  <c r="AN2268" i="1" s="1"/>
  <c r="AK2268" i="1"/>
  <c r="AO2268" i="1" s="1"/>
  <c r="AL2268" i="1"/>
  <c r="AP2268" i="1" s="1"/>
  <c r="AM2268" i="1"/>
  <c r="AQ2268" i="1" s="1"/>
  <c r="AR2268" i="1" l="1"/>
  <c r="AS2268" i="1" s="1"/>
  <c r="AL2269" i="1" l="1"/>
  <c r="AP2269" i="1" s="1"/>
  <c r="AM2269" i="1"/>
  <c r="AQ2269" i="1" s="1"/>
  <c r="AJ2269" i="1"/>
  <c r="AN2269" i="1" s="1"/>
  <c r="AK2269" i="1"/>
  <c r="AO2269" i="1" s="1"/>
  <c r="AR2269" i="1" l="1"/>
  <c r="AS2269" i="1" s="1"/>
  <c r="AJ2270" i="1" l="1"/>
  <c r="AN2270" i="1" s="1"/>
  <c r="AK2270" i="1"/>
  <c r="AO2270" i="1" s="1"/>
  <c r="AL2270" i="1"/>
  <c r="AP2270" i="1" s="1"/>
  <c r="AM2270" i="1"/>
  <c r="AQ2270" i="1" s="1"/>
  <c r="AR2270" i="1" l="1"/>
  <c r="AS2270" i="1" s="1"/>
  <c r="AL2271" i="1" l="1"/>
  <c r="AP2271" i="1" s="1"/>
  <c r="AM2271" i="1"/>
  <c r="AQ2271" i="1" s="1"/>
  <c r="AJ2271" i="1"/>
  <c r="AN2271" i="1" s="1"/>
  <c r="AK2271" i="1"/>
  <c r="AO2271" i="1" s="1"/>
  <c r="AR2271" i="1" l="1"/>
  <c r="AS2271" i="1" s="1"/>
  <c r="AJ2272" i="1" l="1"/>
  <c r="AN2272" i="1" s="1"/>
  <c r="AK2272" i="1"/>
  <c r="AO2272" i="1" s="1"/>
  <c r="AL2272" i="1"/>
  <c r="AP2272" i="1" s="1"/>
  <c r="AM2272" i="1"/>
  <c r="AQ2272" i="1" s="1"/>
  <c r="AR2272" i="1" l="1"/>
  <c r="AS2272" i="1" s="1"/>
  <c r="AL2273" i="1" l="1"/>
  <c r="AP2273" i="1" s="1"/>
  <c r="AM2273" i="1"/>
  <c r="AQ2273" i="1" s="1"/>
  <c r="AJ2273" i="1"/>
  <c r="AN2273" i="1" s="1"/>
  <c r="AK2273" i="1"/>
  <c r="AO2273" i="1" s="1"/>
  <c r="AR2273" i="1" l="1"/>
  <c r="AS2273" i="1" s="1"/>
  <c r="AJ2274" i="1" l="1"/>
  <c r="AN2274" i="1" s="1"/>
  <c r="AK2274" i="1"/>
  <c r="AO2274" i="1" s="1"/>
  <c r="AL2274" i="1"/>
  <c r="AP2274" i="1" s="1"/>
  <c r="AM2274" i="1"/>
  <c r="AQ2274" i="1" s="1"/>
  <c r="AR2274" i="1" l="1"/>
  <c r="AS2274" i="1" s="1"/>
  <c r="AL2275" i="1" l="1"/>
  <c r="AP2275" i="1" s="1"/>
  <c r="AM2275" i="1"/>
  <c r="AQ2275" i="1" s="1"/>
  <c r="AJ2275" i="1"/>
  <c r="AN2275" i="1" s="1"/>
  <c r="AK2275" i="1"/>
  <c r="AO2275" i="1" s="1"/>
  <c r="AR2275" i="1" l="1"/>
  <c r="AS2275" i="1" s="1"/>
  <c r="AJ2276" i="1" l="1"/>
  <c r="AN2276" i="1" s="1"/>
  <c r="AK2276" i="1"/>
  <c r="AO2276" i="1" s="1"/>
  <c r="AL2276" i="1"/>
  <c r="AP2276" i="1" s="1"/>
  <c r="AM2276" i="1"/>
  <c r="AQ2276" i="1" s="1"/>
  <c r="AR2276" i="1" l="1"/>
  <c r="AS2276" i="1" s="1"/>
  <c r="AL2277" i="1" l="1"/>
  <c r="AP2277" i="1" s="1"/>
  <c r="AM2277" i="1"/>
  <c r="AQ2277" i="1" s="1"/>
  <c r="AJ2277" i="1"/>
  <c r="AN2277" i="1" s="1"/>
  <c r="AK2277" i="1"/>
  <c r="AO2277" i="1" s="1"/>
  <c r="AR2277" i="1" l="1"/>
  <c r="AS2277" i="1" s="1"/>
  <c r="AJ2278" i="1" l="1"/>
  <c r="AN2278" i="1" s="1"/>
  <c r="AK2278" i="1"/>
  <c r="AO2278" i="1" s="1"/>
  <c r="AL2278" i="1"/>
  <c r="AP2278" i="1" s="1"/>
  <c r="AM2278" i="1"/>
  <c r="AQ2278" i="1" s="1"/>
  <c r="AR2278" i="1" l="1"/>
  <c r="AS2278" i="1" s="1"/>
  <c r="AL2279" i="1" l="1"/>
  <c r="AP2279" i="1" s="1"/>
  <c r="AM2279" i="1"/>
  <c r="AQ2279" i="1" s="1"/>
  <c r="AJ2279" i="1"/>
  <c r="AN2279" i="1" s="1"/>
  <c r="AK2279" i="1"/>
  <c r="AO2279" i="1" s="1"/>
  <c r="AR2279" i="1" l="1"/>
  <c r="AS2279" i="1" s="1"/>
  <c r="AJ2280" i="1" l="1"/>
  <c r="AN2280" i="1" s="1"/>
  <c r="AK2280" i="1"/>
  <c r="AO2280" i="1" s="1"/>
  <c r="AL2280" i="1"/>
  <c r="AP2280" i="1" s="1"/>
  <c r="AM2280" i="1"/>
  <c r="AQ2280" i="1" s="1"/>
  <c r="AR2280" i="1" l="1"/>
  <c r="AS2280" i="1" s="1"/>
  <c r="AL2281" i="1" l="1"/>
  <c r="AP2281" i="1" s="1"/>
  <c r="AM2281" i="1"/>
  <c r="AQ2281" i="1" s="1"/>
  <c r="AJ2281" i="1"/>
  <c r="AN2281" i="1" s="1"/>
  <c r="AK2281" i="1"/>
  <c r="AO2281" i="1" s="1"/>
  <c r="AR2281" i="1" l="1"/>
  <c r="AS2281" i="1" s="1"/>
  <c r="AJ2282" i="1" l="1"/>
  <c r="AN2282" i="1" s="1"/>
  <c r="AK2282" i="1"/>
  <c r="AO2282" i="1" s="1"/>
  <c r="AL2282" i="1"/>
  <c r="AP2282" i="1" s="1"/>
  <c r="AM2282" i="1"/>
  <c r="AQ2282" i="1" s="1"/>
  <c r="AR2282" i="1" l="1"/>
  <c r="AS2282" i="1" s="1"/>
  <c r="AL2283" i="1" l="1"/>
  <c r="AP2283" i="1" s="1"/>
  <c r="AM2283" i="1"/>
  <c r="AQ2283" i="1" s="1"/>
  <c r="AJ2283" i="1"/>
  <c r="AN2283" i="1" s="1"/>
  <c r="AK2283" i="1"/>
  <c r="AO2283" i="1" s="1"/>
  <c r="AR2283" i="1" l="1"/>
  <c r="AS2283" i="1" s="1"/>
  <c r="AJ2284" i="1" l="1"/>
  <c r="AN2284" i="1" s="1"/>
  <c r="AK2284" i="1"/>
  <c r="AO2284" i="1" s="1"/>
  <c r="AL2284" i="1"/>
  <c r="AP2284" i="1" s="1"/>
  <c r="AM2284" i="1"/>
  <c r="AQ2284" i="1" s="1"/>
  <c r="AR2284" i="1" l="1"/>
  <c r="AS2284" i="1" s="1"/>
  <c r="AL2285" i="1" l="1"/>
  <c r="AP2285" i="1" s="1"/>
  <c r="AM2285" i="1"/>
  <c r="AQ2285" i="1" s="1"/>
  <c r="AJ2285" i="1"/>
  <c r="AN2285" i="1" s="1"/>
  <c r="AK2285" i="1"/>
  <c r="AO2285" i="1" s="1"/>
  <c r="AR2285" i="1" l="1"/>
  <c r="AS2285" i="1" s="1"/>
  <c r="AJ2286" i="1" l="1"/>
  <c r="AN2286" i="1" s="1"/>
  <c r="AK2286" i="1"/>
  <c r="AO2286" i="1" s="1"/>
  <c r="AL2286" i="1"/>
  <c r="AP2286" i="1" s="1"/>
  <c r="AM2286" i="1"/>
  <c r="AQ2286" i="1" s="1"/>
  <c r="AR2286" i="1" l="1"/>
  <c r="AS2286" i="1" s="1"/>
  <c r="AL2287" i="1" l="1"/>
  <c r="AP2287" i="1" s="1"/>
  <c r="AM2287" i="1"/>
  <c r="AQ2287" i="1" s="1"/>
  <c r="AJ2287" i="1"/>
  <c r="AN2287" i="1" s="1"/>
  <c r="AK2287" i="1"/>
  <c r="AO2287" i="1" s="1"/>
  <c r="AR2287" i="1" l="1"/>
  <c r="AS2287" i="1"/>
  <c r="AJ2288" i="1" l="1"/>
  <c r="AN2288" i="1" s="1"/>
  <c r="AK2288" i="1"/>
  <c r="AO2288" i="1" s="1"/>
  <c r="AL2288" i="1"/>
  <c r="AP2288" i="1" s="1"/>
  <c r="AM2288" i="1"/>
  <c r="AQ2288" i="1" s="1"/>
  <c r="AR2288" i="1" l="1"/>
  <c r="AS2288" i="1"/>
  <c r="AL2289" i="1" l="1"/>
  <c r="AP2289" i="1" s="1"/>
  <c r="AM2289" i="1"/>
  <c r="AQ2289" i="1" s="1"/>
  <c r="AJ2289" i="1"/>
  <c r="AN2289" i="1" s="1"/>
  <c r="AK2289" i="1"/>
  <c r="AO2289" i="1" s="1"/>
  <c r="AR2289" i="1" l="1"/>
  <c r="AS2289" i="1"/>
  <c r="AJ2290" i="1" l="1"/>
  <c r="AN2290" i="1" s="1"/>
  <c r="AK2290" i="1"/>
  <c r="AO2290" i="1" s="1"/>
  <c r="AL2290" i="1"/>
  <c r="AP2290" i="1" s="1"/>
  <c r="AM2290" i="1"/>
  <c r="AQ2290" i="1" s="1"/>
  <c r="AR2290" i="1" l="1"/>
  <c r="AS2290" i="1"/>
  <c r="AL2291" i="1" l="1"/>
  <c r="AP2291" i="1" s="1"/>
  <c r="AM2291" i="1"/>
  <c r="AQ2291" i="1" s="1"/>
  <c r="AJ2291" i="1"/>
  <c r="AN2291" i="1" s="1"/>
  <c r="AK2291" i="1"/>
  <c r="AO2291" i="1" s="1"/>
  <c r="AR2291" i="1" l="1"/>
  <c r="AS2291" i="1" s="1"/>
  <c r="AJ2292" i="1" l="1"/>
  <c r="AN2292" i="1" s="1"/>
  <c r="AK2292" i="1"/>
  <c r="AO2292" i="1" s="1"/>
  <c r="AL2292" i="1"/>
  <c r="AP2292" i="1" s="1"/>
  <c r="AM2292" i="1"/>
  <c r="AQ2292" i="1" s="1"/>
  <c r="AR2292" i="1" l="1"/>
  <c r="AS2292" i="1" s="1"/>
  <c r="AL2293" i="1" l="1"/>
  <c r="AP2293" i="1" s="1"/>
  <c r="AM2293" i="1"/>
  <c r="AQ2293" i="1" s="1"/>
  <c r="AJ2293" i="1"/>
  <c r="AN2293" i="1" s="1"/>
  <c r="AK2293" i="1"/>
  <c r="AO2293" i="1" s="1"/>
  <c r="AR2293" i="1" l="1"/>
  <c r="AS2293" i="1"/>
  <c r="AJ2294" i="1" l="1"/>
  <c r="AN2294" i="1" s="1"/>
  <c r="AK2294" i="1"/>
  <c r="AO2294" i="1" s="1"/>
  <c r="AL2294" i="1"/>
  <c r="AP2294" i="1" s="1"/>
  <c r="AM2294" i="1"/>
  <c r="AQ2294" i="1" s="1"/>
  <c r="AR2294" i="1" l="1"/>
  <c r="AS2294" i="1" s="1"/>
  <c r="AL2295" i="1" l="1"/>
  <c r="AP2295" i="1" s="1"/>
  <c r="AM2295" i="1"/>
  <c r="AQ2295" i="1" s="1"/>
  <c r="AJ2295" i="1"/>
  <c r="AN2295" i="1" s="1"/>
  <c r="AK2295" i="1"/>
  <c r="AO2295" i="1" s="1"/>
  <c r="AR2295" i="1" l="1"/>
  <c r="AS2295" i="1" s="1"/>
  <c r="AJ2296" i="1" l="1"/>
  <c r="AN2296" i="1" s="1"/>
  <c r="AK2296" i="1"/>
  <c r="AO2296" i="1" s="1"/>
  <c r="AL2296" i="1"/>
  <c r="AP2296" i="1" s="1"/>
  <c r="AM2296" i="1"/>
  <c r="AQ2296" i="1" s="1"/>
  <c r="AR2296" i="1" l="1"/>
  <c r="AS2296" i="1"/>
  <c r="AL2297" i="1" l="1"/>
  <c r="AP2297" i="1" s="1"/>
  <c r="AM2297" i="1"/>
  <c r="AQ2297" i="1" s="1"/>
  <c r="AJ2297" i="1"/>
  <c r="AN2297" i="1" s="1"/>
  <c r="AK2297" i="1"/>
  <c r="AO2297" i="1" s="1"/>
  <c r="AR2297" i="1" l="1"/>
  <c r="AS2297" i="1" s="1"/>
  <c r="AJ2298" i="1" l="1"/>
  <c r="AN2298" i="1" s="1"/>
  <c r="AK2298" i="1"/>
  <c r="AO2298" i="1" s="1"/>
  <c r="AL2298" i="1"/>
  <c r="AP2298" i="1" s="1"/>
  <c r="AM2298" i="1"/>
  <c r="AQ2298" i="1" s="1"/>
  <c r="AR2298" i="1" l="1"/>
  <c r="AS2298" i="1" s="1"/>
  <c r="AL2299" i="1" l="1"/>
  <c r="AP2299" i="1" s="1"/>
  <c r="AM2299" i="1"/>
  <c r="AQ2299" i="1" s="1"/>
  <c r="AJ2299" i="1"/>
  <c r="AN2299" i="1" s="1"/>
  <c r="AK2299" i="1"/>
  <c r="AO2299" i="1" s="1"/>
  <c r="AR2299" i="1" l="1"/>
  <c r="AS2299" i="1" s="1"/>
  <c r="AJ2300" i="1" l="1"/>
  <c r="AN2300" i="1" s="1"/>
  <c r="AK2300" i="1"/>
  <c r="AO2300" i="1" s="1"/>
  <c r="AL2300" i="1"/>
  <c r="AP2300" i="1" s="1"/>
  <c r="AM2300" i="1"/>
  <c r="AQ2300" i="1" s="1"/>
  <c r="AR2300" i="1" l="1"/>
  <c r="AS2300" i="1" s="1"/>
  <c r="AL2301" i="1" l="1"/>
  <c r="AP2301" i="1" s="1"/>
  <c r="AM2301" i="1"/>
  <c r="AQ2301" i="1" s="1"/>
  <c r="AJ2301" i="1"/>
  <c r="AN2301" i="1" s="1"/>
  <c r="AK2301" i="1"/>
  <c r="AO2301" i="1" s="1"/>
  <c r="AR2301" i="1" l="1"/>
  <c r="AS2301" i="1" s="1"/>
  <c r="AJ2302" i="1" l="1"/>
  <c r="AN2302" i="1" s="1"/>
  <c r="AK2302" i="1"/>
  <c r="AO2302" i="1" s="1"/>
  <c r="AL2302" i="1"/>
  <c r="AP2302" i="1" s="1"/>
  <c r="AM2302" i="1"/>
  <c r="AQ2302" i="1" s="1"/>
  <c r="AR2302" i="1" l="1"/>
  <c r="AS2302" i="1" s="1"/>
  <c r="AL2303" i="1" l="1"/>
  <c r="AP2303" i="1" s="1"/>
  <c r="AM2303" i="1"/>
  <c r="AQ2303" i="1" s="1"/>
  <c r="AJ2303" i="1"/>
  <c r="AN2303" i="1" s="1"/>
  <c r="AK2303" i="1"/>
  <c r="AO2303" i="1" s="1"/>
  <c r="AR2303" i="1" l="1"/>
  <c r="AS2303" i="1" s="1"/>
  <c r="AJ2304" i="1" l="1"/>
  <c r="AN2304" i="1" s="1"/>
  <c r="AK2304" i="1"/>
  <c r="AO2304" i="1" s="1"/>
  <c r="AL2304" i="1"/>
  <c r="AP2304" i="1" s="1"/>
  <c r="AM2304" i="1"/>
  <c r="AQ2304" i="1" s="1"/>
  <c r="AR2304" i="1" l="1"/>
  <c r="AS2304" i="1" s="1"/>
  <c r="AL2305" i="1" l="1"/>
  <c r="AP2305" i="1" s="1"/>
  <c r="AM2305" i="1"/>
  <c r="AQ2305" i="1" s="1"/>
  <c r="AJ2305" i="1"/>
  <c r="AN2305" i="1" s="1"/>
  <c r="AK2305" i="1"/>
  <c r="AO2305" i="1" s="1"/>
  <c r="AR2305" i="1" l="1"/>
  <c r="AS2305" i="1" s="1"/>
  <c r="AJ2306" i="1" l="1"/>
  <c r="AN2306" i="1" s="1"/>
  <c r="AK2306" i="1"/>
  <c r="AO2306" i="1" s="1"/>
  <c r="AL2306" i="1"/>
  <c r="AP2306" i="1" s="1"/>
  <c r="AM2306" i="1"/>
  <c r="AQ2306" i="1" s="1"/>
  <c r="AR2306" i="1" l="1"/>
  <c r="AS2306" i="1" s="1"/>
  <c r="AL2307" i="1" l="1"/>
  <c r="AP2307" i="1" s="1"/>
  <c r="AM2307" i="1"/>
  <c r="AQ2307" i="1" s="1"/>
  <c r="AJ2307" i="1"/>
  <c r="AN2307" i="1" s="1"/>
  <c r="AK2307" i="1"/>
  <c r="AO2307" i="1" s="1"/>
  <c r="AR2307" i="1" l="1"/>
  <c r="AS2307" i="1" s="1"/>
  <c r="AJ2308" i="1" l="1"/>
  <c r="AN2308" i="1" s="1"/>
  <c r="AK2308" i="1"/>
  <c r="AO2308" i="1" s="1"/>
  <c r="AL2308" i="1"/>
  <c r="AP2308" i="1" s="1"/>
  <c r="AM2308" i="1"/>
  <c r="AQ2308" i="1" s="1"/>
  <c r="AR2308" i="1" l="1"/>
  <c r="AS2308" i="1"/>
  <c r="AL2309" i="1" l="1"/>
  <c r="AP2309" i="1" s="1"/>
  <c r="AM2309" i="1"/>
  <c r="AQ2309" i="1" s="1"/>
  <c r="AJ2309" i="1"/>
  <c r="AN2309" i="1" s="1"/>
  <c r="AK2309" i="1"/>
  <c r="AO2309" i="1" s="1"/>
  <c r="AR2309" i="1" l="1"/>
  <c r="AS2309" i="1" s="1"/>
  <c r="AJ2310" i="1" l="1"/>
  <c r="AN2310" i="1" s="1"/>
  <c r="AK2310" i="1"/>
  <c r="AO2310" i="1" s="1"/>
  <c r="AL2310" i="1"/>
  <c r="AP2310" i="1" s="1"/>
  <c r="AM2310" i="1"/>
  <c r="AQ2310" i="1" s="1"/>
  <c r="AR2310" i="1" l="1"/>
  <c r="AS2310" i="1" s="1"/>
  <c r="AL2311" i="1" l="1"/>
  <c r="AP2311" i="1" s="1"/>
  <c r="AM2311" i="1"/>
  <c r="AQ2311" i="1" s="1"/>
  <c r="AJ2311" i="1"/>
  <c r="AN2311" i="1" s="1"/>
  <c r="AK2311" i="1"/>
  <c r="AO2311" i="1" s="1"/>
  <c r="AR2311" i="1" l="1"/>
  <c r="AS2311" i="1" s="1"/>
  <c r="AJ2312" i="1" l="1"/>
  <c r="AN2312" i="1" s="1"/>
  <c r="AK2312" i="1"/>
  <c r="AO2312" i="1" s="1"/>
  <c r="AL2312" i="1"/>
  <c r="AP2312" i="1" s="1"/>
  <c r="AM2312" i="1"/>
  <c r="AQ2312" i="1" s="1"/>
  <c r="AR2312" i="1" l="1"/>
  <c r="AS2312" i="1" s="1"/>
  <c r="AL2313" i="1" l="1"/>
  <c r="AP2313" i="1" s="1"/>
  <c r="AM2313" i="1"/>
  <c r="AQ2313" i="1" s="1"/>
  <c r="AJ2313" i="1"/>
  <c r="AN2313" i="1" s="1"/>
  <c r="AK2313" i="1"/>
  <c r="AO2313" i="1" s="1"/>
  <c r="AR2313" i="1" l="1"/>
  <c r="AS2313" i="1" s="1"/>
  <c r="AJ2314" i="1" l="1"/>
  <c r="AN2314" i="1" s="1"/>
  <c r="AK2314" i="1"/>
  <c r="AO2314" i="1" s="1"/>
  <c r="AL2314" i="1"/>
  <c r="AP2314" i="1" s="1"/>
  <c r="AM2314" i="1"/>
  <c r="AQ2314" i="1" s="1"/>
  <c r="AR2314" i="1" l="1"/>
  <c r="AS2314" i="1" s="1"/>
  <c r="AL2315" i="1" l="1"/>
  <c r="AP2315" i="1" s="1"/>
  <c r="AM2315" i="1"/>
  <c r="AQ2315" i="1" s="1"/>
  <c r="AJ2315" i="1"/>
  <c r="AN2315" i="1" s="1"/>
  <c r="AK2315" i="1"/>
  <c r="AO2315" i="1" s="1"/>
  <c r="AR2315" i="1" l="1"/>
  <c r="AS2315" i="1" s="1"/>
  <c r="AJ2316" i="1" l="1"/>
  <c r="AN2316" i="1" s="1"/>
  <c r="AK2316" i="1"/>
  <c r="AO2316" i="1" s="1"/>
  <c r="AL2316" i="1"/>
  <c r="AP2316" i="1" s="1"/>
  <c r="AM2316" i="1"/>
  <c r="AQ2316" i="1" s="1"/>
  <c r="AR2316" i="1" l="1"/>
  <c r="AS2316" i="1" s="1"/>
  <c r="AM2317" i="1" l="1"/>
  <c r="AQ2317" i="1" s="1"/>
  <c r="AJ2317" i="1"/>
  <c r="AN2317" i="1" s="1"/>
  <c r="AK2317" i="1"/>
  <c r="AO2317" i="1" s="1"/>
  <c r="AL2317" i="1"/>
  <c r="AP2317" i="1" s="1"/>
  <c r="AR2317" i="1" l="1"/>
  <c r="AS2317" i="1" s="1"/>
  <c r="AK2318" i="1" l="1"/>
  <c r="AO2318" i="1" s="1"/>
  <c r="AL2318" i="1"/>
  <c r="AP2318" i="1" s="1"/>
  <c r="AJ2318" i="1"/>
  <c r="AN2318" i="1" s="1"/>
  <c r="AM2318" i="1"/>
  <c r="AQ2318" i="1" s="1"/>
  <c r="AR2318" i="1" l="1"/>
  <c r="AS2318" i="1" s="1"/>
  <c r="AM2319" i="1" l="1"/>
  <c r="AQ2319" i="1" s="1"/>
  <c r="AJ2319" i="1"/>
  <c r="AN2319" i="1" s="1"/>
  <c r="AL2319" i="1"/>
  <c r="AP2319" i="1" s="1"/>
  <c r="AK2319" i="1"/>
  <c r="AO2319" i="1" s="1"/>
  <c r="AR2319" i="1" l="1"/>
  <c r="AS2319" i="1" s="1"/>
  <c r="AK2320" i="1" l="1"/>
  <c r="AO2320" i="1" s="1"/>
  <c r="AL2320" i="1"/>
  <c r="AP2320" i="1" s="1"/>
  <c r="AM2320" i="1"/>
  <c r="AQ2320" i="1" s="1"/>
  <c r="AJ2320" i="1"/>
  <c r="AN2320" i="1" s="1"/>
  <c r="AR2320" i="1" l="1"/>
  <c r="AS2320" i="1" s="1"/>
  <c r="AM2321" i="1" l="1"/>
  <c r="AQ2321" i="1" s="1"/>
  <c r="AJ2321" i="1"/>
  <c r="AN2321" i="1" s="1"/>
  <c r="AK2321" i="1"/>
  <c r="AO2321" i="1" s="1"/>
  <c r="AL2321" i="1"/>
  <c r="AP2321" i="1" s="1"/>
  <c r="AR2321" i="1" l="1"/>
  <c r="AS2321" i="1" s="1"/>
  <c r="AK2322" i="1" l="1"/>
  <c r="AO2322" i="1" s="1"/>
  <c r="AL2322" i="1"/>
  <c r="AP2322" i="1" s="1"/>
  <c r="AJ2322" i="1"/>
  <c r="AN2322" i="1" s="1"/>
  <c r="AM2322" i="1"/>
  <c r="AQ2322" i="1" s="1"/>
  <c r="AR2322" i="1" l="1"/>
  <c r="AS2322" i="1" s="1"/>
  <c r="AM2323" i="1" l="1"/>
  <c r="AQ2323" i="1" s="1"/>
  <c r="AJ2323" i="1"/>
  <c r="AN2323" i="1" s="1"/>
  <c r="AL2323" i="1"/>
  <c r="AP2323" i="1" s="1"/>
  <c r="AK2323" i="1"/>
  <c r="AO2323" i="1" s="1"/>
  <c r="AR2323" i="1" l="1"/>
  <c r="AS2323" i="1" s="1"/>
  <c r="AK2324" i="1" l="1"/>
  <c r="AO2324" i="1" s="1"/>
  <c r="AL2324" i="1"/>
  <c r="AP2324" i="1" s="1"/>
  <c r="AM2324" i="1"/>
  <c r="AQ2324" i="1" s="1"/>
  <c r="AJ2324" i="1"/>
  <c r="AN2324" i="1" s="1"/>
  <c r="AR2324" i="1" l="1"/>
  <c r="AS2324" i="1" s="1"/>
  <c r="AM2325" i="1" l="1"/>
  <c r="AQ2325" i="1" s="1"/>
  <c r="AJ2325" i="1"/>
  <c r="AN2325" i="1" s="1"/>
  <c r="AK2325" i="1"/>
  <c r="AO2325" i="1" s="1"/>
  <c r="AL2325" i="1"/>
  <c r="AP2325" i="1" s="1"/>
  <c r="AR2325" i="1" l="1"/>
  <c r="AS2325" i="1" s="1"/>
  <c r="AK2326" i="1" l="1"/>
  <c r="AO2326" i="1" s="1"/>
  <c r="AL2326" i="1"/>
  <c r="AP2326" i="1" s="1"/>
  <c r="AJ2326" i="1"/>
  <c r="AN2326" i="1" s="1"/>
  <c r="AM2326" i="1"/>
  <c r="AQ2326" i="1" s="1"/>
  <c r="AR2326" i="1" l="1"/>
  <c r="AS2326" i="1" s="1"/>
  <c r="AM2327" i="1" l="1"/>
  <c r="AQ2327" i="1" s="1"/>
  <c r="AJ2327" i="1"/>
  <c r="AN2327" i="1" s="1"/>
  <c r="AL2327" i="1"/>
  <c r="AP2327" i="1" s="1"/>
  <c r="AK2327" i="1"/>
  <c r="AO2327" i="1" s="1"/>
  <c r="AR2327" i="1" l="1"/>
  <c r="AS2327" i="1" s="1"/>
  <c r="AK2328" i="1" l="1"/>
  <c r="AO2328" i="1" s="1"/>
  <c r="AL2328" i="1"/>
  <c r="AP2328" i="1" s="1"/>
  <c r="AM2328" i="1"/>
  <c r="AQ2328" i="1" s="1"/>
  <c r="AJ2328" i="1"/>
  <c r="AN2328" i="1" s="1"/>
  <c r="AR2328" i="1" l="1"/>
  <c r="AS2328" i="1" s="1"/>
  <c r="AM2329" i="1" l="1"/>
  <c r="AQ2329" i="1" s="1"/>
  <c r="AJ2329" i="1"/>
  <c r="AN2329" i="1" s="1"/>
  <c r="AK2329" i="1"/>
  <c r="AO2329" i="1" s="1"/>
  <c r="AL2329" i="1"/>
  <c r="AP2329" i="1" s="1"/>
  <c r="AR2329" i="1" l="1"/>
  <c r="AS2329" i="1" s="1"/>
  <c r="AK2330" i="1" l="1"/>
  <c r="AO2330" i="1" s="1"/>
  <c r="AL2330" i="1"/>
  <c r="AP2330" i="1" s="1"/>
  <c r="AJ2330" i="1"/>
  <c r="AN2330" i="1" s="1"/>
  <c r="AM2330" i="1"/>
  <c r="AQ2330" i="1" s="1"/>
  <c r="AR2330" i="1" l="1"/>
  <c r="AS2330" i="1" s="1"/>
  <c r="AM2331" i="1" l="1"/>
  <c r="AQ2331" i="1" s="1"/>
  <c r="AJ2331" i="1"/>
  <c r="AN2331" i="1" s="1"/>
  <c r="AK2331" i="1"/>
  <c r="AO2331" i="1" s="1"/>
  <c r="AL2331" i="1"/>
  <c r="AP2331" i="1" s="1"/>
  <c r="AR2331" i="1" l="1"/>
  <c r="AS2331" i="1" s="1"/>
  <c r="AK2332" i="1" l="1"/>
  <c r="AO2332" i="1" s="1"/>
  <c r="AL2332" i="1"/>
  <c r="AP2332" i="1" s="1"/>
  <c r="AM2332" i="1"/>
  <c r="AQ2332" i="1" s="1"/>
  <c r="AJ2332" i="1"/>
  <c r="AN2332" i="1" s="1"/>
  <c r="AR2332" i="1" l="1"/>
  <c r="AS2332" i="1" s="1"/>
  <c r="AM2333" i="1" l="1"/>
  <c r="AQ2333" i="1" s="1"/>
  <c r="AJ2333" i="1"/>
  <c r="AN2333" i="1" s="1"/>
  <c r="AK2333" i="1"/>
  <c r="AO2333" i="1" s="1"/>
  <c r="AL2333" i="1"/>
  <c r="AP2333" i="1" s="1"/>
  <c r="AR2333" i="1" l="1"/>
  <c r="AS2333" i="1" s="1"/>
  <c r="AK2334" i="1" l="1"/>
  <c r="AO2334" i="1" s="1"/>
  <c r="AL2334" i="1"/>
  <c r="AP2334" i="1" s="1"/>
  <c r="AJ2334" i="1"/>
  <c r="AN2334" i="1" s="1"/>
  <c r="AM2334" i="1"/>
  <c r="AQ2334" i="1" s="1"/>
  <c r="AR2334" i="1" l="1"/>
  <c r="AS2334" i="1" s="1"/>
  <c r="AM2335" i="1" l="1"/>
  <c r="AQ2335" i="1" s="1"/>
  <c r="AJ2335" i="1"/>
  <c r="AN2335" i="1" s="1"/>
  <c r="AL2335" i="1"/>
  <c r="AP2335" i="1" s="1"/>
  <c r="AK2335" i="1"/>
  <c r="AO2335" i="1" s="1"/>
  <c r="AR2335" i="1" l="1"/>
  <c r="AS2335" i="1" s="1"/>
  <c r="AK2336" i="1" l="1"/>
  <c r="AO2336" i="1" s="1"/>
  <c r="AL2336" i="1"/>
  <c r="AP2336" i="1" s="1"/>
  <c r="AM2336" i="1"/>
  <c r="AQ2336" i="1" s="1"/>
  <c r="AJ2336" i="1"/>
  <c r="AN2336" i="1" s="1"/>
  <c r="AR2336" i="1" l="1"/>
  <c r="AS2336" i="1" s="1"/>
  <c r="AM2337" i="1" l="1"/>
  <c r="AQ2337" i="1" s="1"/>
  <c r="AJ2337" i="1"/>
  <c r="AN2337" i="1" s="1"/>
  <c r="AK2337" i="1"/>
  <c r="AO2337" i="1" s="1"/>
  <c r="AL2337" i="1"/>
  <c r="AP2337" i="1" s="1"/>
  <c r="AR2337" i="1" l="1"/>
  <c r="AS2337" i="1" s="1"/>
  <c r="AK2338" i="1" l="1"/>
  <c r="AO2338" i="1" s="1"/>
  <c r="AL2338" i="1"/>
  <c r="AP2338" i="1" s="1"/>
  <c r="AJ2338" i="1"/>
  <c r="AN2338" i="1" s="1"/>
  <c r="AM2338" i="1"/>
  <c r="AQ2338" i="1" s="1"/>
  <c r="AR2338" i="1" l="1"/>
  <c r="AS2338" i="1" s="1"/>
  <c r="AM2339" i="1" l="1"/>
  <c r="AQ2339" i="1" s="1"/>
  <c r="AJ2339" i="1"/>
  <c r="AN2339" i="1" s="1"/>
  <c r="AL2339" i="1"/>
  <c r="AP2339" i="1" s="1"/>
  <c r="AK2339" i="1"/>
  <c r="AO2339" i="1" s="1"/>
  <c r="AR2339" i="1" l="1"/>
  <c r="AS2339" i="1" s="1"/>
  <c r="AK2340" i="1" l="1"/>
  <c r="AO2340" i="1" s="1"/>
  <c r="AL2340" i="1"/>
  <c r="AP2340" i="1" s="1"/>
  <c r="AM2340" i="1"/>
  <c r="AQ2340" i="1" s="1"/>
  <c r="AJ2340" i="1"/>
  <c r="AN2340" i="1" s="1"/>
  <c r="AR2340" i="1" l="1"/>
  <c r="AS2340" i="1" s="1"/>
  <c r="AM2341" i="1" l="1"/>
  <c r="AQ2341" i="1" s="1"/>
  <c r="AJ2341" i="1"/>
  <c r="AN2341" i="1" s="1"/>
  <c r="AK2341" i="1"/>
  <c r="AO2341" i="1" s="1"/>
  <c r="AL2341" i="1"/>
  <c r="AP2341" i="1" s="1"/>
  <c r="AR2341" i="1" l="1"/>
  <c r="AS2341" i="1"/>
  <c r="AK2342" i="1" l="1"/>
  <c r="AO2342" i="1" s="1"/>
  <c r="AL2342" i="1"/>
  <c r="AP2342" i="1" s="1"/>
  <c r="AJ2342" i="1"/>
  <c r="AN2342" i="1" s="1"/>
  <c r="AM2342" i="1"/>
  <c r="AQ2342" i="1" s="1"/>
  <c r="AR2342" i="1" l="1"/>
  <c r="AS2342" i="1" s="1"/>
  <c r="AM2343" i="1" l="1"/>
  <c r="AQ2343" i="1" s="1"/>
  <c r="AJ2343" i="1"/>
  <c r="AN2343" i="1" s="1"/>
  <c r="AL2343" i="1"/>
  <c r="AP2343" i="1" s="1"/>
  <c r="AK2343" i="1"/>
  <c r="AO2343" i="1" s="1"/>
  <c r="AR2343" i="1" l="1"/>
  <c r="AS2343" i="1" s="1"/>
  <c r="AK2344" i="1" l="1"/>
  <c r="AO2344" i="1" s="1"/>
  <c r="AL2344" i="1"/>
  <c r="AP2344" i="1" s="1"/>
  <c r="AM2344" i="1"/>
  <c r="AQ2344" i="1" s="1"/>
  <c r="AJ2344" i="1"/>
  <c r="AN2344" i="1" s="1"/>
  <c r="AR2344" i="1" l="1"/>
  <c r="AS2344" i="1" s="1"/>
  <c r="AM2345" i="1" l="1"/>
  <c r="AQ2345" i="1" s="1"/>
  <c r="AJ2345" i="1"/>
  <c r="AN2345" i="1" s="1"/>
  <c r="AK2345" i="1"/>
  <c r="AO2345" i="1" s="1"/>
  <c r="AL2345" i="1"/>
  <c r="AP2345" i="1" s="1"/>
  <c r="AR2345" i="1" l="1"/>
  <c r="AS2345" i="1" s="1"/>
  <c r="AK2346" i="1" l="1"/>
  <c r="AO2346" i="1" s="1"/>
  <c r="AL2346" i="1"/>
  <c r="AP2346" i="1" s="1"/>
  <c r="AJ2346" i="1"/>
  <c r="AN2346" i="1" s="1"/>
  <c r="AM2346" i="1"/>
  <c r="AQ2346" i="1" s="1"/>
  <c r="AR2346" i="1" l="1"/>
  <c r="AS2346" i="1" s="1"/>
  <c r="AM2347" i="1" l="1"/>
  <c r="AQ2347" i="1" s="1"/>
  <c r="AJ2347" i="1"/>
  <c r="AN2347" i="1" s="1"/>
  <c r="AL2347" i="1"/>
  <c r="AP2347" i="1" s="1"/>
  <c r="AK2347" i="1"/>
  <c r="AO2347" i="1" s="1"/>
  <c r="AR2347" i="1" l="1"/>
  <c r="AS2347" i="1" s="1"/>
  <c r="AK2348" i="1" l="1"/>
  <c r="AO2348" i="1" s="1"/>
  <c r="AL2348" i="1"/>
  <c r="AP2348" i="1" s="1"/>
  <c r="AM2348" i="1"/>
  <c r="AQ2348" i="1" s="1"/>
  <c r="AJ2348" i="1"/>
  <c r="AN2348" i="1" s="1"/>
  <c r="AR2348" i="1" l="1"/>
  <c r="AS2348" i="1" s="1"/>
  <c r="AM2349" i="1" l="1"/>
  <c r="AQ2349" i="1" s="1"/>
  <c r="AJ2349" i="1"/>
  <c r="AN2349" i="1" s="1"/>
  <c r="AK2349" i="1"/>
  <c r="AO2349" i="1" s="1"/>
  <c r="AL2349" i="1"/>
  <c r="AP2349" i="1" s="1"/>
  <c r="AR2349" i="1" l="1"/>
  <c r="AS2349" i="1" s="1"/>
  <c r="AK2350" i="1" l="1"/>
  <c r="AO2350" i="1" s="1"/>
  <c r="AL2350" i="1"/>
  <c r="AP2350" i="1" s="1"/>
  <c r="AJ2350" i="1"/>
  <c r="AN2350" i="1" s="1"/>
  <c r="AM2350" i="1"/>
  <c r="AQ2350" i="1" s="1"/>
  <c r="AR2350" i="1" l="1"/>
  <c r="AS2350" i="1" s="1"/>
  <c r="AM2351" i="1" l="1"/>
  <c r="AQ2351" i="1" s="1"/>
  <c r="AJ2351" i="1"/>
  <c r="AN2351" i="1" s="1"/>
  <c r="AL2351" i="1"/>
  <c r="AP2351" i="1" s="1"/>
  <c r="AK2351" i="1"/>
  <c r="AO2351" i="1" s="1"/>
  <c r="AR2351" i="1" l="1"/>
  <c r="AS2351" i="1" s="1"/>
  <c r="AK2352" i="1" l="1"/>
  <c r="AO2352" i="1" s="1"/>
  <c r="AL2352" i="1"/>
  <c r="AP2352" i="1" s="1"/>
  <c r="AM2352" i="1"/>
  <c r="AQ2352" i="1" s="1"/>
  <c r="AJ2352" i="1"/>
  <c r="AN2352" i="1" s="1"/>
  <c r="AR2352" i="1" l="1"/>
  <c r="AS2352" i="1" s="1"/>
  <c r="AM2353" i="1" l="1"/>
  <c r="AQ2353" i="1" s="1"/>
  <c r="AJ2353" i="1"/>
  <c r="AN2353" i="1" s="1"/>
  <c r="AK2353" i="1"/>
  <c r="AO2353" i="1" s="1"/>
  <c r="AL2353" i="1"/>
  <c r="AP2353" i="1" s="1"/>
  <c r="AR2353" i="1" l="1"/>
  <c r="AS2353" i="1" s="1"/>
  <c r="AK2354" i="1" l="1"/>
  <c r="AO2354" i="1" s="1"/>
  <c r="AL2354" i="1"/>
  <c r="AP2354" i="1" s="1"/>
  <c r="AJ2354" i="1"/>
  <c r="AN2354" i="1" s="1"/>
  <c r="AM2354" i="1"/>
  <c r="AQ2354" i="1" s="1"/>
  <c r="AR2354" i="1" l="1"/>
  <c r="AS2354" i="1" s="1"/>
  <c r="AM2355" i="1" l="1"/>
  <c r="AQ2355" i="1" s="1"/>
  <c r="AJ2355" i="1"/>
  <c r="AN2355" i="1" s="1"/>
  <c r="AL2355" i="1"/>
  <c r="AP2355" i="1" s="1"/>
  <c r="AK2355" i="1"/>
  <c r="AO2355" i="1" s="1"/>
  <c r="AR2355" i="1" l="1"/>
  <c r="AS2355" i="1" s="1"/>
  <c r="AK2356" i="1" l="1"/>
  <c r="AO2356" i="1" s="1"/>
  <c r="AL2356" i="1"/>
  <c r="AP2356" i="1" s="1"/>
  <c r="AM2356" i="1"/>
  <c r="AQ2356" i="1" s="1"/>
  <c r="AJ2356" i="1"/>
  <c r="AN2356" i="1" s="1"/>
  <c r="AR2356" i="1" l="1"/>
  <c r="AS2356" i="1" s="1"/>
  <c r="AM2357" i="1" l="1"/>
  <c r="AQ2357" i="1" s="1"/>
  <c r="AJ2357" i="1"/>
  <c r="AN2357" i="1" s="1"/>
  <c r="AK2357" i="1"/>
  <c r="AO2357" i="1" s="1"/>
  <c r="AL2357" i="1"/>
  <c r="AP2357" i="1" s="1"/>
  <c r="AR2357" i="1" l="1"/>
  <c r="AS2357" i="1" s="1"/>
  <c r="AK2358" i="1" l="1"/>
  <c r="AO2358" i="1" s="1"/>
  <c r="AL2358" i="1"/>
  <c r="AP2358" i="1" s="1"/>
  <c r="AJ2358" i="1"/>
  <c r="AN2358" i="1" s="1"/>
  <c r="AM2358" i="1"/>
  <c r="AQ2358" i="1" s="1"/>
  <c r="AR2358" i="1" l="1"/>
  <c r="AS2358" i="1" s="1"/>
  <c r="AM2359" i="1" l="1"/>
  <c r="AQ2359" i="1" s="1"/>
  <c r="AJ2359" i="1"/>
  <c r="AN2359" i="1" s="1"/>
  <c r="AL2359" i="1"/>
  <c r="AP2359" i="1" s="1"/>
  <c r="AK2359" i="1"/>
  <c r="AO2359" i="1" s="1"/>
  <c r="AR2359" i="1" l="1"/>
  <c r="AS2359" i="1" s="1"/>
  <c r="AK2360" i="1" l="1"/>
  <c r="AO2360" i="1" s="1"/>
  <c r="AL2360" i="1"/>
  <c r="AP2360" i="1" s="1"/>
  <c r="AM2360" i="1"/>
  <c r="AQ2360" i="1" s="1"/>
  <c r="AJ2360" i="1"/>
  <c r="AN2360" i="1" s="1"/>
  <c r="AR2360" i="1" l="1"/>
  <c r="AS2360" i="1" s="1"/>
  <c r="AM2361" i="1" l="1"/>
  <c r="AQ2361" i="1" s="1"/>
  <c r="AJ2361" i="1"/>
  <c r="AN2361" i="1" s="1"/>
  <c r="AK2361" i="1"/>
  <c r="AO2361" i="1" s="1"/>
  <c r="AL2361" i="1"/>
  <c r="AP2361" i="1" s="1"/>
  <c r="AR2361" i="1" l="1"/>
  <c r="AS2361" i="1" s="1"/>
  <c r="AK2362" i="1" l="1"/>
  <c r="AO2362" i="1" s="1"/>
  <c r="AL2362" i="1"/>
  <c r="AP2362" i="1" s="1"/>
  <c r="AJ2362" i="1"/>
  <c r="AN2362" i="1" s="1"/>
  <c r="AM2362" i="1"/>
  <c r="AQ2362" i="1" s="1"/>
  <c r="AR2362" i="1" l="1"/>
  <c r="AS2362" i="1" s="1"/>
  <c r="AM2363" i="1" l="1"/>
  <c r="AQ2363" i="1" s="1"/>
  <c r="AJ2363" i="1"/>
  <c r="AN2363" i="1" s="1"/>
  <c r="AL2363" i="1"/>
  <c r="AP2363" i="1" s="1"/>
  <c r="AK2363" i="1"/>
  <c r="AO2363" i="1" s="1"/>
  <c r="AR2363" i="1" l="1"/>
  <c r="AS2363" i="1" s="1"/>
  <c r="AK2364" i="1" l="1"/>
  <c r="AO2364" i="1" s="1"/>
  <c r="AL2364" i="1"/>
  <c r="AP2364" i="1" s="1"/>
  <c r="AM2364" i="1"/>
  <c r="AQ2364" i="1" s="1"/>
  <c r="AJ2364" i="1"/>
  <c r="AN2364" i="1" s="1"/>
  <c r="AR2364" i="1" l="1"/>
  <c r="AS2364" i="1" s="1"/>
  <c r="AM2365" i="1" l="1"/>
  <c r="AQ2365" i="1" s="1"/>
  <c r="AJ2365" i="1"/>
  <c r="AN2365" i="1" s="1"/>
  <c r="AK2365" i="1"/>
  <c r="AO2365" i="1" s="1"/>
  <c r="AL2365" i="1"/>
  <c r="AP2365" i="1" s="1"/>
  <c r="AR2365" i="1" l="1"/>
  <c r="AS2365" i="1" s="1"/>
  <c r="AK2366" i="1" l="1"/>
  <c r="AO2366" i="1" s="1"/>
  <c r="AL2366" i="1"/>
  <c r="AP2366" i="1" s="1"/>
  <c r="AJ2366" i="1"/>
  <c r="AN2366" i="1" s="1"/>
  <c r="AM2366" i="1"/>
  <c r="AQ2366" i="1" s="1"/>
  <c r="AR2366" i="1" l="1"/>
  <c r="AS2366" i="1" s="1"/>
  <c r="AM2367" i="1" l="1"/>
  <c r="AQ2367" i="1" s="1"/>
  <c r="AJ2367" i="1"/>
  <c r="AN2367" i="1" s="1"/>
  <c r="AK2367" i="1"/>
  <c r="AO2367" i="1" s="1"/>
  <c r="AL2367" i="1"/>
  <c r="AP2367" i="1" s="1"/>
  <c r="AR2367" i="1" l="1"/>
  <c r="AS2367" i="1" s="1"/>
  <c r="AK2368" i="1" l="1"/>
  <c r="AO2368" i="1" s="1"/>
  <c r="AL2368" i="1"/>
  <c r="AP2368" i="1" s="1"/>
  <c r="AM2368" i="1"/>
  <c r="AQ2368" i="1" s="1"/>
  <c r="AJ2368" i="1"/>
  <c r="AN2368" i="1" s="1"/>
  <c r="AR2368" i="1" l="1"/>
  <c r="AS2368" i="1" s="1"/>
  <c r="AM2369" i="1" l="1"/>
  <c r="AQ2369" i="1" s="1"/>
  <c r="AJ2369" i="1"/>
  <c r="AN2369" i="1" s="1"/>
  <c r="AK2369" i="1"/>
  <c r="AO2369" i="1" s="1"/>
  <c r="AL2369" i="1"/>
  <c r="AP2369" i="1" s="1"/>
  <c r="AR2369" i="1" l="1"/>
  <c r="AS2369" i="1" s="1"/>
  <c r="AK2370" i="1" l="1"/>
  <c r="AO2370" i="1" s="1"/>
  <c r="AL2370" i="1"/>
  <c r="AP2370" i="1" s="1"/>
  <c r="AJ2370" i="1"/>
  <c r="AN2370" i="1" s="1"/>
  <c r="AM2370" i="1"/>
  <c r="AQ2370" i="1" s="1"/>
  <c r="AR2370" i="1" l="1"/>
  <c r="AS2370" i="1" s="1"/>
  <c r="AM2371" i="1" l="1"/>
  <c r="AQ2371" i="1" s="1"/>
  <c r="AJ2371" i="1"/>
  <c r="AN2371" i="1" s="1"/>
  <c r="AL2371" i="1"/>
  <c r="AP2371" i="1" s="1"/>
  <c r="AK2371" i="1"/>
  <c r="AO2371" i="1" s="1"/>
  <c r="AR2371" i="1" l="1"/>
  <c r="AS2371" i="1" s="1"/>
  <c r="AK2372" i="1" l="1"/>
  <c r="AO2372" i="1" s="1"/>
  <c r="AL2372" i="1"/>
  <c r="AP2372" i="1" s="1"/>
  <c r="AM2372" i="1"/>
  <c r="AQ2372" i="1" s="1"/>
  <c r="AJ2372" i="1"/>
  <c r="AN2372" i="1" s="1"/>
  <c r="AR2372" i="1" l="1"/>
  <c r="AS2372" i="1" s="1"/>
  <c r="AM2373" i="1" l="1"/>
  <c r="AQ2373" i="1" s="1"/>
  <c r="AJ2373" i="1"/>
  <c r="AN2373" i="1" s="1"/>
  <c r="AK2373" i="1"/>
  <c r="AO2373" i="1" s="1"/>
  <c r="AL2373" i="1"/>
  <c r="AP2373" i="1" s="1"/>
  <c r="AR2373" i="1" l="1"/>
  <c r="AS2373" i="1" s="1"/>
  <c r="AK2374" i="1" l="1"/>
  <c r="AO2374" i="1" s="1"/>
  <c r="AL2374" i="1"/>
  <c r="AP2374" i="1" s="1"/>
  <c r="AJ2374" i="1"/>
  <c r="AN2374" i="1" s="1"/>
  <c r="AM2374" i="1"/>
  <c r="AQ2374" i="1" s="1"/>
  <c r="AR2374" i="1" l="1"/>
  <c r="AS2374" i="1" s="1"/>
  <c r="AM2375" i="1" l="1"/>
  <c r="AQ2375" i="1" s="1"/>
  <c r="AJ2375" i="1"/>
  <c r="AN2375" i="1" s="1"/>
  <c r="AL2375" i="1"/>
  <c r="AP2375" i="1" s="1"/>
  <c r="AK2375" i="1"/>
  <c r="AO2375" i="1" s="1"/>
  <c r="AR2375" i="1" l="1"/>
  <c r="AS2375" i="1" s="1"/>
  <c r="AK2376" i="1" l="1"/>
  <c r="AO2376" i="1" s="1"/>
  <c r="AL2376" i="1"/>
  <c r="AP2376" i="1" s="1"/>
  <c r="AM2376" i="1"/>
  <c r="AQ2376" i="1" s="1"/>
  <c r="AJ2376" i="1"/>
  <c r="AN2376" i="1" s="1"/>
  <c r="AR2376" i="1" l="1"/>
  <c r="AS2376" i="1" s="1"/>
  <c r="AM2377" i="1" l="1"/>
  <c r="AQ2377" i="1" s="1"/>
  <c r="AJ2377" i="1"/>
  <c r="AN2377" i="1" s="1"/>
  <c r="AK2377" i="1"/>
  <c r="AO2377" i="1" s="1"/>
  <c r="AL2377" i="1"/>
  <c r="AP2377" i="1" s="1"/>
  <c r="AR2377" i="1" l="1"/>
  <c r="AS2377" i="1" s="1"/>
  <c r="AK2378" i="1" l="1"/>
  <c r="AO2378" i="1" s="1"/>
  <c r="AL2378" i="1"/>
  <c r="AP2378" i="1" s="1"/>
  <c r="AJ2378" i="1"/>
  <c r="AN2378" i="1" s="1"/>
  <c r="AM2378" i="1"/>
  <c r="AQ2378" i="1" s="1"/>
  <c r="AR2378" i="1" l="1"/>
  <c r="AS2378" i="1" s="1"/>
  <c r="AM2379" i="1" l="1"/>
  <c r="AQ2379" i="1" s="1"/>
  <c r="AJ2379" i="1"/>
  <c r="AN2379" i="1" s="1"/>
  <c r="AL2379" i="1"/>
  <c r="AP2379" i="1" s="1"/>
  <c r="AK2379" i="1"/>
  <c r="AO2379" i="1" s="1"/>
  <c r="AR2379" i="1" l="1"/>
  <c r="AS2379" i="1" s="1"/>
  <c r="AK2380" i="1" l="1"/>
  <c r="AO2380" i="1" s="1"/>
  <c r="AL2380" i="1"/>
  <c r="AP2380" i="1" s="1"/>
  <c r="AM2380" i="1"/>
  <c r="AQ2380" i="1" s="1"/>
  <c r="AJ2380" i="1"/>
  <c r="AN2380" i="1" s="1"/>
  <c r="AR2380" i="1" l="1"/>
  <c r="AS2380" i="1" s="1"/>
  <c r="AM2381" i="1" l="1"/>
  <c r="AQ2381" i="1" s="1"/>
  <c r="AJ2381" i="1"/>
  <c r="AN2381" i="1" s="1"/>
  <c r="AK2381" i="1"/>
  <c r="AO2381" i="1" s="1"/>
  <c r="AL2381" i="1"/>
  <c r="AP2381" i="1" s="1"/>
  <c r="AR2381" i="1" l="1"/>
  <c r="AS2381" i="1" s="1"/>
  <c r="AK2382" i="1" l="1"/>
  <c r="AO2382" i="1" s="1"/>
  <c r="AL2382" i="1"/>
  <c r="AP2382" i="1" s="1"/>
  <c r="AJ2382" i="1"/>
  <c r="AN2382" i="1" s="1"/>
  <c r="AM2382" i="1"/>
  <c r="AQ2382" i="1" s="1"/>
  <c r="AR2382" i="1" l="1"/>
  <c r="AS2382" i="1" s="1"/>
  <c r="AM2383" i="1" l="1"/>
  <c r="AQ2383" i="1" s="1"/>
  <c r="AJ2383" i="1"/>
  <c r="AN2383" i="1" s="1"/>
  <c r="AK2383" i="1"/>
  <c r="AO2383" i="1" s="1"/>
  <c r="AL2383" i="1"/>
  <c r="AP2383" i="1" s="1"/>
  <c r="AR2383" i="1" l="1"/>
  <c r="AS2383" i="1" s="1"/>
  <c r="AK2384" i="1" l="1"/>
  <c r="AO2384" i="1" s="1"/>
  <c r="AL2384" i="1"/>
  <c r="AP2384" i="1" s="1"/>
  <c r="AM2384" i="1"/>
  <c r="AQ2384" i="1" s="1"/>
  <c r="AJ2384" i="1"/>
  <c r="AN2384" i="1" s="1"/>
  <c r="AR2384" i="1" l="1"/>
  <c r="AS2384" i="1" s="1"/>
  <c r="AM2385" i="1" l="1"/>
  <c r="AQ2385" i="1" s="1"/>
  <c r="AJ2385" i="1"/>
  <c r="AN2385" i="1" s="1"/>
  <c r="AK2385" i="1"/>
  <c r="AO2385" i="1" s="1"/>
  <c r="AL2385" i="1"/>
  <c r="AP2385" i="1" s="1"/>
  <c r="AR2385" i="1" l="1"/>
  <c r="AS2385" i="1" s="1"/>
  <c r="AK2386" i="1" l="1"/>
  <c r="AO2386" i="1" s="1"/>
  <c r="AL2386" i="1"/>
  <c r="AP2386" i="1" s="1"/>
  <c r="AJ2386" i="1"/>
  <c r="AN2386" i="1" s="1"/>
  <c r="AM2386" i="1"/>
  <c r="AQ2386" i="1" s="1"/>
  <c r="AR2386" i="1" l="1"/>
  <c r="AS2386" i="1" s="1"/>
  <c r="AM2387" i="1" l="1"/>
  <c r="AQ2387" i="1" s="1"/>
  <c r="AJ2387" i="1"/>
  <c r="AN2387" i="1" s="1"/>
  <c r="AL2387" i="1"/>
  <c r="AP2387" i="1" s="1"/>
  <c r="AK2387" i="1"/>
  <c r="AO2387" i="1" s="1"/>
  <c r="AR2387" i="1" l="1"/>
  <c r="AS2387" i="1" s="1"/>
  <c r="AK2388" i="1" l="1"/>
  <c r="AO2388" i="1" s="1"/>
  <c r="AL2388" i="1"/>
  <c r="AP2388" i="1" s="1"/>
  <c r="AM2388" i="1"/>
  <c r="AQ2388" i="1" s="1"/>
  <c r="AJ2388" i="1"/>
  <c r="AN2388" i="1" s="1"/>
  <c r="AR2388" i="1" l="1"/>
  <c r="AS2388" i="1" s="1"/>
  <c r="AM2389" i="1" l="1"/>
  <c r="AQ2389" i="1" s="1"/>
  <c r="AJ2389" i="1"/>
  <c r="AN2389" i="1" s="1"/>
  <c r="AK2389" i="1"/>
  <c r="AO2389" i="1" s="1"/>
  <c r="AL2389" i="1"/>
  <c r="AP2389" i="1" s="1"/>
  <c r="AR2389" i="1" l="1"/>
  <c r="AS2389" i="1" s="1"/>
  <c r="AK2390" i="1" l="1"/>
  <c r="AO2390" i="1" s="1"/>
  <c r="AL2390" i="1"/>
  <c r="AP2390" i="1" s="1"/>
  <c r="AJ2390" i="1"/>
  <c r="AN2390" i="1" s="1"/>
  <c r="AM2390" i="1"/>
  <c r="AQ2390" i="1" s="1"/>
  <c r="AR2390" i="1" l="1"/>
  <c r="AS2390" i="1" s="1"/>
  <c r="AM2391" i="1" l="1"/>
  <c r="AQ2391" i="1" s="1"/>
  <c r="AJ2391" i="1"/>
  <c r="AN2391" i="1" s="1"/>
  <c r="AK2391" i="1"/>
  <c r="AO2391" i="1" s="1"/>
  <c r="AL2391" i="1"/>
  <c r="AP2391" i="1" s="1"/>
  <c r="AR2391" i="1" l="1"/>
  <c r="AS2391" i="1" s="1"/>
  <c r="AK2392" i="1" l="1"/>
  <c r="AO2392" i="1" s="1"/>
  <c r="AL2392" i="1"/>
  <c r="AP2392" i="1" s="1"/>
  <c r="AM2392" i="1"/>
  <c r="AQ2392" i="1" s="1"/>
  <c r="AJ2392" i="1"/>
  <c r="AN2392" i="1" s="1"/>
  <c r="AR2392" i="1" l="1"/>
  <c r="AS2392" i="1" s="1"/>
  <c r="AM2393" i="1" l="1"/>
  <c r="AQ2393" i="1" s="1"/>
  <c r="AJ2393" i="1"/>
  <c r="AN2393" i="1" s="1"/>
  <c r="AK2393" i="1"/>
  <c r="AO2393" i="1" s="1"/>
  <c r="AL2393" i="1"/>
  <c r="AP2393" i="1" s="1"/>
  <c r="AR2393" i="1" l="1"/>
  <c r="AS2393" i="1" s="1"/>
  <c r="AK2394" i="1" l="1"/>
  <c r="AO2394" i="1" s="1"/>
  <c r="AL2394" i="1"/>
  <c r="AP2394" i="1" s="1"/>
  <c r="AJ2394" i="1"/>
  <c r="AN2394" i="1" s="1"/>
  <c r="AM2394" i="1"/>
  <c r="AQ2394" i="1" s="1"/>
  <c r="AR2394" i="1" l="1"/>
  <c r="AS2394" i="1" s="1"/>
  <c r="AM2395" i="1" l="1"/>
  <c r="AQ2395" i="1" s="1"/>
  <c r="AJ2395" i="1"/>
  <c r="AN2395" i="1" s="1"/>
  <c r="AL2395" i="1"/>
  <c r="AP2395" i="1" s="1"/>
  <c r="AK2395" i="1"/>
  <c r="AO2395" i="1" s="1"/>
  <c r="AR2395" i="1" l="1"/>
  <c r="AS2395" i="1" s="1"/>
  <c r="AK2396" i="1" l="1"/>
  <c r="AO2396" i="1" s="1"/>
  <c r="AL2396" i="1"/>
  <c r="AP2396" i="1" s="1"/>
  <c r="AM2396" i="1"/>
  <c r="AQ2396" i="1" s="1"/>
  <c r="AJ2396" i="1"/>
  <c r="AN2396" i="1" s="1"/>
  <c r="AR2396" i="1" l="1"/>
  <c r="AS2396" i="1" s="1"/>
  <c r="AM2397" i="1" l="1"/>
  <c r="AQ2397" i="1" s="1"/>
  <c r="AJ2397" i="1"/>
  <c r="AN2397" i="1" s="1"/>
  <c r="AK2397" i="1"/>
  <c r="AO2397" i="1" s="1"/>
  <c r="AL2397" i="1"/>
  <c r="AP2397" i="1" s="1"/>
  <c r="AR2397" i="1" l="1"/>
  <c r="AS2397" i="1" s="1"/>
  <c r="AK2398" i="1" l="1"/>
  <c r="AO2398" i="1" s="1"/>
  <c r="AL2398" i="1"/>
  <c r="AP2398" i="1" s="1"/>
  <c r="AJ2398" i="1"/>
  <c r="AN2398" i="1" s="1"/>
  <c r="AM2398" i="1"/>
  <c r="AQ2398" i="1" s="1"/>
  <c r="AR2398" i="1" l="1"/>
  <c r="AS2398" i="1" s="1"/>
  <c r="AM2399" i="1" l="1"/>
  <c r="AQ2399" i="1" s="1"/>
  <c r="AJ2399" i="1"/>
  <c r="AN2399" i="1" s="1"/>
  <c r="AK2399" i="1"/>
  <c r="AO2399" i="1" s="1"/>
  <c r="AL2399" i="1"/>
  <c r="AP2399" i="1" s="1"/>
  <c r="AR2399" i="1" l="1"/>
  <c r="AS2399" i="1" s="1"/>
  <c r="AK2400" i="1" l="1"/>
  <c r="AO2400" i="1" s="1"/>
  <c r="AL2400" i="1"/>
  <c r="AP2400" i="1" s="1"/>
  <c r="AM2400" i="1"/>
  <c r="AQ2400" i="1" s="1"/>
  <c r="AJ2400" i="1"/>
  <c r="AN2400" i="1" s="1"/>
  <c r="AR2400" i="1" l="1"/>
  <c r="AS2400" i="1" s="1"/>
  <c r="AM2401" i="1" l="1"/>
  <c r="AQ2401" i="1" s="1"/>
  <c r="AJ2401" i="1"/>
  <c r="AN2401" i="1" s="1"/>
  <c r="AK2401" i="1"/>
  <c r="AO2401" i="1" s="1"/>
  <c r="AL2401" i="1"/>
  <c r="AP2401" i="1" s="1"/>
  <c r="AR2401" i="1" l="1"/>
  <c r="AS2401" i="1" s="1"/>
  <c r="AK2402" i="1" l="1"/>
  <c r="AO2402" i="1" s="1"/>
  <c r="AL2402" i="1"/>
  <c r="AP2402" i="1" s="1"/>
  <c r="AJ2402" i="1"/>
  <c r="AN2402" i="1" s="1"/>
  <c r="AM2402" i="1"/>
  <c r="AQ2402" i="1" s="1"/>
  <c r="AR2402" i="1" l="1"/>
  <c r="AS2402" i="1" s="1"/>
  <c r="AM2403" i="1" l="1"/>
  <c r="AQ2403" i="1" s="1"/>
  <c r="AJ2403" i="1"/>
  <c r="AN2403" i="1" s="1"/>
  <c r="AL2403" i="1"/>
  <c r="AP2403" i="1" s="1"/>
  <c r="AK2403" i="1"/>
  <c r="AO2403" i="1" s="1"/>
  <c r="AR2403" i="1" l="1"/>
  <c r="AS2403" i="1" s="1"/>
  <c r="AK2404" i="1" l="1"/>
  <c r="AO2404" i="1" s="1"/>
  <c r="AL2404" i="1"/>
  <c r="AP2404" i="1" s="1"/>
  <c r="AM2404" i="1"/>
  <c r="AQ2404" i="1" s="1"/>
  <c r="AJ2404" i="1"/>
  <c r="AN2404" i="1" s="1"/>
  <c r="AR2404" i="1" l="1"/>
  <c r="AS2404" i="1" s="1"/>
  <c r="AM2405" i="1" l="1"/>
  <c r="AQ2405" i="1" s="1"/>
  <c r="AJ2405" i="1"/>
  <c r="AN2405" i="1" s="1"/>
  <c r="AK2405" i="1"/>
  <c r="AO2405" i="1" s="1"/>
  <c r="AL2405" i="1"/>
  <c r="AP2405" i="1" s="1"/>
  <c r="AR2405" i="1" l="1"/>
  <c r="AS2405" i="1" s="1"/>
  <c r="AK2406" i="1" l="1"/>
  <c r="AO2406" i="1" s="1"/>
  <c r="AL2406" i="1"/>
  <c r="AP2406" i="1" s="1"/>
  <c r="AJ2406" i="1"/>
  <c r="AN2406" i="1" s="1"/>
  <c r="AM2406" i="1"/>
  <c r="AQ2406" i="1" s="1"/>
  <c r="AR2406" i="1" l="1"/>
  <c r="AS2406" i="1" s="1"/>
  <c r="AM2407" i="1" l="1"/>
  <c r="AQ2407" i="1" s="1"/>
  <c r="AJ2407" i="1"/>
  <c r="AN2407" i="1" s="1"/>
  <c r="AK2407" i="1"/>
  <c r="AO2407" i="1" s="1"/>
  <c r="AL2407" i="1"/>
  <c r="AP2407" i="1" s="1"/>
  <c r="AR2407" i="1" l="1"/>
  <c r="AS2407" i="1" s="1"/>
  <c r="AK2408" i="1" l="1"/>
  <c r="AO2408" i="1" s="1"/>
  <c r="AL2408" i="1"/>
  <c r="AP2408" i="1" s="1"/>
  <c r="AM2408" i="1"/>
  <c r="AQ2408" i="1" s="1"/>
  <c r="AJ2408" i="1"/>
  <c r="AN2408" i="1" s="1"/>
  <c r="AR2408" i="1" l="1"/>
  <c r="AS2408" i="1" s="1"/>
  <c r="AM2409" i="1" l="1"/>
  <c r="AQ2409" i="1" s="1"/>
  <c r="AJ2409" i="1"/>
  <c r="AN2409" i="1" s="1"/>
  <c r="AK2409" i="1"/>
  <c r="AO2409" i="1" s="1"/>
  <c r="AL2409" i="1"/>
  <c r="AP2409" i="1" s="1"/>
  <c r="AR2409" i="1" l="1"/>
  <c r="AS2409" i="1" s="1"/>
  <c r="AK2410" i="1" l="1"/>
  <c r="AO2410" i="1" s="1"/>
  <c r="AL2410" i="1"/>
  <c r="AP2410" i="1" s="1"/>
  <c r="AJ2410" i="1"/>
  <c r="AN2410" i="1" s="1"/>
  <c r="AM2410" i="1"/>
  <c r="AQ2410" i="1" s="1"/>
  <c r="AR2410" i="1" l="1"/>
  <c r="AS2410" i="1" s="1"/>
  <c r="AM2411" i="1" l="1"/>
  <c r="AQ2411" i="1" s="1"/>
  <c r="AJ2411" i="1"/>
  <c r="AN2411" i="1" s="1"/>
  <c r="AL2411" i="1"/>
  <c r="AP2411" i="1" s="1"/>
  <c r="AK2411" i="1"/>
  <c r="AO2411" i="1" s="1"/>
  <c r="AR2411" i="1" l="1"/>
  <c r="AS2411" i="1" s="1"/>
  <c r="AK2412" i="1" l="1"/>
  <c r="AO2412" i="1" s="1"/>
  <c r="AL2412" i="1"/>
  <c r="AP2412" i="1" s="1"/>
  <c r="AM2412" i="1"/>
  <c r="AQ2412" i="1" s="1"/>
  <c r="AJ2412" i="1"/>
  <c r="AN2412" i="1" s="1"/>
  <c r="AR2412" i="1" l="1"/>
  <c r="AS2412" i="1" s="1"/>
  <c r="AM2413" i="1" l="1"/>
  <c r="AQ2413" i="1" s="1"/>
  <c r="AJ2413" i="1"/>
  <c r="AN2413" i="1" s="1"/>
  <c r="AK2413" i="1"/>
  <c r="AO2413" i="1" s="1"/>
  <c r="AL2413" i="1"/>
  <c r="AP2413" i="1" s="1"/>
  <c r="AR2413" i="1" l="1"/>
  <c r="AS2413" i="1" s="1"/>
  <c r="AK2414" i="1" l="1"/>
  <c r="AO2414" i="1" s="1"/>
  <c r="AL2414" i="1"/>
  <c r="AP2414" i="1" s="1"/>
  <c r="AJ2414" i="1"/>
  <c r="AN2414" i="1" s="1"/>
  <c r="AM2414" i="1"/>
  <c r="AQ2414" i="1" s="1"/>
  <c r="AR2414" i="1" l="1"/>
  <c r="AS2414" i="1" s="1"/>
  <c r="AM2415" i="1" l="1"/>
  <c r="AQ2415" i="1" s="1"/>
  <c r="AJ2415" i="1"/>
  <c r="AN2415" i="1" s="1"/>
  <c r="AL2415" i="1"/>
  <c r="AP2415" i="1" s="1"/>
  <c r="AK2415" i="1"/>
  <c r="AO2415" i="1" s="1"/>
  <c r="AR2415" i="1" l="1"/>
  <c r="AS2415" i="1" s="1"/>
  <c r="AK2416" i="1" l="1"/>
  <c r="AO2416" i="1" s="1"/>
  <c r="AL2416" i="1"/>
  <c r="AP2416" i="1" s="1"/>
  <c r="AM2416" i="1"/>
  <c r="AQ2416" i="1" s="1"/>
  <c r="AJ2416" i="1"/>
  <c r="AN2416" i="1" s="1"/>
  <c r="AR2416" i="1" l="1"/>
  <c r="AS2416" i="1" s="1"/>
  <c r="AM2417" i="1" l="1"/>
  <c r="AQ2417" i="1" s="1"/>
  <c r="AJ2417" i="1"/>
  <c r="AN2417" i="1" s="1"/>
  <c r="AK2417" i="1"/>
  <c r="AO2417" i="1" s="1"/>
  <c r="AL2417" i="1"/>
  <c r="AP2417" i="1" s="1"/>
  <c r="AR2417" i="1" l="1"/>
  <c r="AS2417" i="1" s="1"/>
  <c r="AK2418" i="1" l="1"/>
  <c r="AO2418" i="1" s="1"/>
  <c r="AL2418" i="1"/>
  <c r="AP2418" i="1" s="1"/>
  <c r="AJ2418" i="1"/>
  <c r="AN2418" i="1" s="1"/>
  <c r="AM2418" i="1"/>
  <c r="AQ2418" i="1" s="1"/>
  <c r="AR2418" i="1" l="1"/>
  <c r="AS2418" i="1" s="1"/>
  <c r="AM2419" i="1" l="1"/>
  <c r="AQ2419" i="1" s="1"/>
  <c r="AJ2419" i="1"/>
  <c r="AN2419" i="1" s="1"/>
  <c r="AL2419" i="1"/>
  <c r="AP2419" i="1" s="1"/>
  <c r="AK2419" i="1"/>
  <c r="AO2419" i="1" s="1"/>
  <c r="AR2419" i="1" l="1"/>
  <c r="AS2419" i="1" s="1"/>
  <c r="AK2420" i="1" l="1"/>
  <c r="AO2420" i="1" s="1"/>
  <c r="AL2420" i="1"/>
  <c r="AP2420" i="1" s="1"/>
  <c r="AM2420" i="1"/>
  <c r="AQ2420" i="1" s="1"/>
  <c r="AJ2420" i="1"/>
  <c r="AN2420" i="1" s="1"/>
  <c r="AR2420" i="1" l="1"/>
  <c r="AS2420" i="1" s="1"/>
  <c r="AM2421" i="1" l="1"/>
  <c r="AQ2421" i="1" s="1"/>
  <c r="AJ2421" i="1"/>
  <c r="AN2421" i="1" s="1"/>
  <c r="AK2421" i="1"/>
  <c r="AO2421" i="1" s="1"/>
  <c r="AL2421" i="1"/>
  <c r="AP2421" i="1" s="1"/>
  <c r="AR2421" i="1" l="1"/>
  <c r="AS2421" i="1" s="1"/>
  <c r="AK2422" i="1" l="1"/>
  <c r="AO2422" i="1" s="1"/>
  <c r="AL2422" i="1"/>
  <c r="AP2422" i="1" s="1"/>
  <c r="AJ2422" i="1"/>
  <c r="AN2422" i="1" s="1"/>
  <c r="AM2422" i="1"/>
  <c r="AQ2422" i="1" s="1"/>
  <c r="AR2422" i="1" l="1"/>
  <c r="AS2422" i="1" s="1"/>
  <c r="AM2423" i="1" l="1"/>
  <c r="AQ2423" i="1" s="1"/>
  <c r="AJ2423" i="1"/>
  <c r="AN2423" i="1" s="1"/>
  <c r="AL2423" i="1"/>
  <c r="AP2423" i="1" s="1"/>
  <c r="AK2423" i="1"/>
  <c r="AO2423" i="1" s="1"/>
  <c r="AR2423" i="1" l="1"/>
  <c r="AS2423" i="1" s="1"/>
  <c r="AK2424" i="1" l="1"/>
  <c r="AO2424" i="1" s="1"/>
  <c r="AL2424" i="1"/>
  <c r="AP2424" i="1" s="1"/>
  <c r="AM2424" i="1"/>
  <c r="AQ2424" i="1" s="1"/>
  <c r="AJ2424" i="1"/>
  <c r="AN2424" i="1" s="1"/>
  <c r="AR2424" i="1" l="1"/>
  <c r="AS2424" i="1" s="1"/>
  <c r="AM2425" i="1" l="1"/>
  <c r="AQ2425" i="1" s="1"/>
  <c r="AJ2425" i="1"/>
  <c r="AN2425" i="1" s="1"/>
  <c r="AK2425" i="1"/>
  <c r="AO2425" i="1" s="1"/>
  <c r="AL2425" i="1"/>
  <c r="AP2425" i="1" s="1"/>
  <c r="AR2425" i="1" l="1"/>
  <c r="AS2425" i="1" s="1"/>
  <c r="AK2426" i="1" l="1"/>
  <c r="AO2426" i="1" s="1"/>
  <c r="AL2426" i="1"/>
  <c r="AP2426" i="1" s="1"/>
  <c r="AJ2426" i="1"/>
  <c r="AN2426" i="1" s="1"/>
  <c r="AM2426" i="1"/>
  <c r="AQ2426" i="1" s="1"/>
  <c r="AR2426" i="1" l="1"/>
  <c r="AS2426" i="1" s="1"/>
  <c r="AM2427" i="1" l="1"/>
  <c r="AQ2427" i="1" s="1"/>
  <c r="AJ2427" i="1"/>
  <c r="AN2427" i="1" s="1"/>
  <c r="AL2427" i="1"/>
  <c r="AP2427" i="1" s="1"/>
  <c r="AK2427" i="1"/>
  <c r="AO2427" i="1" s="1"/>
  <c r="AR2427" i="1" l="1"/>
  <c r="AS2427" i="1" s="1"/>
  <c r="AK2428" i="1" l="1"/>
  <c r="AO2428" i="1" s="1"/>
  <c r="AL2428" i="1"/>
  <c r="AP2428" i="1" s="1"/>
  <c r="AM2428" i="1"/>
  <c r="AQ2428" i="1" s="1"/>
  <c r="AJ2428" i="1"/>
  <c r="AN2428" i="1" s="1"/>
  <c r="AR2428" i="1" l="1"/>
  <c r="AS2428" i="1" s="1"/>
  <c r="AM2429" i="1" l="1"/>
  <c r="AQ2429" i="1" s="1"/>
  <c r="AJ2429" i="1"/>
  <c r="AN2429" i="1" s="1"/>
  <c r="AK2429" i="1"/>
  <c r="AO2429" i="1" s="1"/>
  <c r="AL2429" i="1"/>
  <c r="AP2429" i="1" s="1"/>
  <c r="AR2429" i="1" l="1"/>
  <c r="AS2429" i="1" s="1"/>
  <c r="AK2430" i="1" l="1"/>
  <c r="AO2430" i="1" s="1"/>
  <c r="AL2430" i="1"/>
  <c r="AP2430" i="1" s="1"/>
  <c r="AJ2430" i="1"/>
  <c r="AN2430" i="1" s="1"/>
  <c r="AM2430" i="1"/>
  <c r="AQ2430" i="1" s="1"/>
  <c r="AR2430" i="1" l="1"/>
  <c r="AS2430" i="1" s="1"/>
  <c r="AM2431" i="1" l="1"/>
  <c r="AQ2431" i="1" s="1"/>
  <c r="AJ2431" i="1"/>
  <c r="AN2431" i="1" s="1"/>
  <c r="AK2431" i="1"/>
  <c r="AO2431" i="1" s="1"/>
  <c r="AL2431" i="1"/>
  <c r="AP2431" i="1" s="1"/>
  <c r="AR2431" i="1" l="1"/>
  <c r="AS2431" i="1" s="1"/>
  <c r="AK2432" i="1" l="1"/>
  <c r="AO2432" i="1" s="1"/>
  <c r="AL2432" i="1"/>
  <c r="AP2432" i="1" s="1"/>
  <c r="AM2432" i="1"/>
  <c r="AQ2432" i="1" s="1"/>
  <c r="AJ2432" i="1"/>
  <c r="AN2432" i="1" s="1"/>
  <c r="AR2432" i="1" l="1"/>
  <c r="AS2432" i="1" s="1"/>
  <c r="AM2433" i="1" l="1"/>
  <c r="AQ2433" i="1" s="1"/>
  <c r="AJ2433" i="1"/>
  <c r="AN2433" i="1" s="1"/>
  <c r="AK2433" i="1"/>
  <c r="AO2433" i="1" s="1"/>
  <c r="AL2433" i="1"/>
  <c r="AP2433" i="1" s="1"/>
  <c r="AR2433" i="1" l="1"/>
  <c r="AS2433" i="1" s="1"/>
  <c r="AK2434" i="1" l="1"/>
  <c r="AO2434" i="1" s="1"/>
  <c r="AL2434" i="1"/>
  <c r="AP2434" i="1" s="1"/>
  <c r="AJ2434" i="1"/>
  <c r="AN2434" i="1" s="1"/>
  <c r="AM2434" i="1"/>
  <c r="AQ2434" i="1" s="1"/>
  <c r="AR2434" i="1" l="1"/>
  <c r="AS2434" i="1" s="1"/>
  <c r="AM2435" i="1" l="1"/>
  <c r="AQ2435" i="1" s="1"/>
  <c r="AJ2435" i="1"/>
  <c r="AN2435" i="1" s="1"/>
  <c r="AL2435" i="1"/>
  <c r="AP2435" i="1" s="1"/>
  <c r="AK2435" i="1"/>
  <c r="AO2435" i="1" s="1"/>
  <c r="AR2435" i="1" l="1"/>
  <c r="AS2435" i="1" s="1"/>
  <c r="AK2436" i="1" l="1"/>
  <c r="AO2436" i="1" s="1"/>
  <c r="AL2436" i="1"/>
  <c r="AP2436" i="1" s="1"/>
  <c r="AM2436" i="1"/>
  <c r="AQ2436" i="1" s="1"/>
  <c r="AJ2436" i="1"/>
  <c r="AN2436" i="1" s="1"/>
  <c r="AR2436" i="1" l="1"/>
  <c r="AS2436" i="1" s="1"/>
  <c r="AM2437" i="1" l="1"/>
  <c r="AQ2437" i="1" s="1"/>
  <c r="AJ2437" i="1"/>
  <c r="AN2437" i="1" s="1"/>
  <c r="AK2437" i="1"/>
  <c r="AO2437" i="1" s="1"/>
  <c r="AL2437" i="1"/>
  <c r="AP2437" i="1" s="1"/>
  <c r="AR2437" i="1" l="1"/>
  <c r="AS2437" i="1" s="1"/>
  <c r="AK2438" i="1" l="1"/>
  <c r="AO2438" i="1" s="1"/>
  <c r="AL2438" i="1"/>
  <c r="AP2438" i="1" s="1"/>
  <c r="AJ2438" i="1"/>
  <c r="AN2438" i="1" s="1"/>
  <c r="AM2438" i="1"/>
  <c r="AQ2438" i="1" s="1"/>
  <c r="AR2438" i="1" l="1"/>
  <c r="AS2438" i="1" s="1"/>
  <c r="AM2439" i="1" l="1"/>
  <c r="AQ2439" i="1" s="1"/>
  <c r="AJ2439" i="1"/>
  <c r="AN2439" i="1" s="1"/>
  <c r="AL2439" i="1"/>
  <c r="AP2439" i="1" s="1"/>
  <c r="AK2439" i="1"/>
  <c r="AO2439" i="1" s="1"/>
  <c r="AR2439" i="1" l="1"/>
  <c r="AS2439" i="1" s="1"/>
  <c r="AK2440" i="1" l="1"/>
  <c r="AO2440" i="1" s="1"/>
  <c r="AL2440" i="1"/>
  <c r="AP2440" i="1" s="1"/>
  <c r="AM2440" i="1"/>
  <c r="AQ2440" i="1" s="1"/>
  <c r="AJ2440" i="1"/>
  <c r="AN2440" i="1" s="1"/>
  <c r="AR2440" i="1" l="1"/>
  <c r="AS2440" i="1" s="1"/>
  <c r="AM2441" i="1" l="1"/>
  <c r="AQ2441" i="1" s="1"/>
  <c r="AJ2441" i="1"/>
  <c r="AN2441" i="1" s="1"/>
  <c r="AK2441" i="1"/>
  <c r="AO2441" i="1" s="1"/>
  <c r="AL2441" i="1"/>
  <c r="AP2441" i="1" s="1"/>
  <c r="AR2441" i="1" l="1"/>
  <c r="AS2441" i="1" s="1"/>
  <c r="AK2442" i="1" l="1"/>
  <c r="AO2442" i="1" s="1"/>
  <c r="AL2442" i="1"/>
  <c r="AP2442" i="1" s="1"/>
  <c r="AJ2442" i="1"/>
  <c r="AN2442" i="1" s="1"/>
  <c r="AM2442" i="1"/>
  <c r="AQ2442" i="1" s="1"/>
  <c r="AR2442" i="1" l="1"/>
  <c r="AS2442" i="1" s="1"/>
  <c r="AM2443" i="1" l="1"/>
  <c r="AQ2443" i="1" s="1"/>
  <c r="AJ2443" i="1"/>
  <c r="AN2443" i="1" s="1"/>
  <c r="AL2443" i="1"/>
  <c r="AP2443" i="1" s="1"/>
  <c r="AK2443" i="1"/>
  <c r="AO2443" i="1" s="1"/>
  <c r="AR2443" i="1" l="1"/>
  <c r="AS2443" i="1" s="1"/>
  <c r="AK2444" i="1" l="1"/>
  <c r="AO2444" i="1" s="1"/>
  <c r="AL2444" i="1"/>
  <c r="AP2444" i="1" s="1"/>
  <c r="AM2444" i="1"/>
  <c r="AQ2444" i="1" s="1"/>
  <c r="AJ2444" i="1"/>
  <c r="AN2444" i="1" s="1"/>
  <c r="AR2444" i="1" l="1"/>
  <c r="AS2444" i="1" s="1"/>
  <c r="AM2445" i="1" l="1"/>
  <c r="AQ2445" i="1" s="1"/>
  <c r="AJ2445" i="1"/>
  <c r="AN2445" i="1" s="1"/>
  <c r="AK2445" i="1"/>
  <c r="AO2445" i="1" s="1"/>
  <c r="AL2445" i="1"/>
  <c r="AP2445" i="1" s="1"/>
  <c r="AR2445" i="1" l="1"/>
  <c r="AS2445" i="1" s="1"/>
  <c r="AK2446" i="1" l="1"/>
  <c r="AO2446" i="1" s="1"/>
  <c r="AL2446" i="1"/>
  <c r="AP2446" i="1" s="1"/>
  <c r="AJ2446" i="1"/>
  <c r="AN2446" i="1" s="1"/>
  <c r="AM2446" i="1"/>
  <c r="AQ2446" i="1" s="1"/>
  <c r="AR2446" i="1" l="1"/>
  <c r="AS2446" i="1" s="1"/>
  <c r="AM2447" i="1" l="1"/>
  <c r="AQ2447" i="1" s="1"/>
  <c r="AJ2447" i="1"/>
  <c r="AN2447" i="1" s="1"/>
  <c r="AL2447" i="1"/>
  <c r="AP2447" i="1" s="1"/>
  <c r="AK2447" i="1"/>
  <c r="AO2447" i="1" s="1"/>
  <c r="AR2447" i="1" l="1"/>
  <c r="AS2447" i="1" s="1"/>
  <c r="AK2448" i="1" l="1"/>
  <c r="AO2448" i="1" s="1"/>
  <c r="AL2448" i="1"/>
  <c r="AP2448" i="1" s="1"/>
  <c r="AM2448" i="1"/>
  <c r="AQ2448" i="1" s="1"/>
  <c r="AJ2448" i="1"/>
  <c r="AN2448" i="1" s="1"/>
  <c r="AR2448" i="1" l="1"/>
  <c r="AS2448" i="1" s="1"/>
  <c r="AM2449" i="1" l="1"/>
  <c r="AQ2449" i="1" s="1"/>
  <c r="AJ2449" i="1"/>
  <c r="AN2449" i="1" s="1"/>
  <c r="AK2449" i="1"/>
  <c r="AO2449" i="1" s="1"/>
  <c r="AL2449" i="1"/>
  <c r="AP2449" i="1" s="1"/>
  <c r="AR2449" i="1" l="1"/>
  <c r="AS2449" i="1" s="1"/>
  <c r="AK2450" i="1" l="1"/>
  <c r="AO2450" i="1" s="1"/>
  <c r="AL2450" i="1"/>
  <c r="AP2450" i="1" s="1"/>
  <c r="AJ2450" i="1"/>
  <c r="AN2450" i="1" s="1"/>
  <c r="AM2450" i="1"/>
  <c r="AQ2450" i="1" s="1"/>
  <c r="AR2450" i="1" l="1"/>
  <c r="AS2450" i="1" s="1"/>
  <c r="AM2451" i="1" l="1"/>
  <c r="AQ2451" i="1" s="1"/>
  <c r="AJ2451" i="1"/>
  <c r="AN2451" i="1" s="1"/>
  <c r="AL2451" i="1"/>
  <c r="AP2451" i="1" s="1"/>
  <c r="AK2451" i="1"/>
  <c r="AO2451" i="1" s="1"/>
  <c r="AR2451" i="1" l="1"/>
  <c r="AS2451" i="1"/>
  <c r="AK2452" i="1" l="1"/>
  <c r="AO2452" i="1" s="1"/>
  <c r="AL2452" i="1"/>
  <c r="AP2452" i="1" s="1"/>
  <c r="AM2452" i="1"/>
  <c r="AQ2452" i="1" s="1"/>
  <c r="AJ2452" i="1"/>
  <c r="AN2452" i="1" s="1"/>
  <c r="AR2452" i="1" l="1"/>
  <c r="AS2452" i="1" s="1"/>
  <c r="AM2453" i="1" l="1"/>
  <c r="AQ2453" i="1" s="1"/>
  <c r="AJ2453" i="1"/>
  <c r="AN2453" i="1" s="1"/>
  <c r="AK2453" i="1"/>
  <c r="AO2453" i="1" s="1"/>
  <c r="AL2453" i="1"/>
  <c r="AP2453" i="1" s="1"/>
  <c r="AR2453" i="1" l="1"/>
  <c r="AS2453" i="1" s="1"/>
  <c r="AK2454" i="1" l="1"/>
  <c r="AO2454" i="1" s="1"/>
  <c r="AL2454" i="1"/>
  <c r="AP2454" i="1" s="1"/>
  <c r="AJ2454" i="1"/>
  <c r="AN2454" i="1" s="1"/>
  <c r="AM2454" i="1"/>
  <c r="AQ2454" i="1" s="1"/>
  <c r="AR2454" i="1" l="1"/>
  <c r="AS2454" i="1" s="1"/>
  <c r="AM2455" i="1" l="1"/>
  <c r="AQ2455" i="1" s="1"/>
  <c r="AJ2455" i="1"/>
  <c r="AN2455" i="1" s="1"/>
  <c r="AL2455" i="1"/>
  <c r="AP2455" i="1" s="1"/>
  <c r="AK2455" i="1"/>
  <c r="AO2455" i="1" s="1"/>
  <c r="AR2455" i="1" l="1"/>
  <c r="AS2455" i="1" s="1"/>
  <c r="AK2456" i="1" l="1"/>
  <c r="AO2456" i="1" s="1"/>
  <c r="AL2456" i="1"/>
  <c r="AP2456" i="1" s="1"/>
  <c r="AM2456" i="1"/>
  <c r="AQ2456" i="1" s="1"/>
  <c r="AJ2456" i="1"/>
  <c r="AN2456" i="1" s="1"/>
  <c r="AR2456" i="1" l="1"/>
  <c r="AS2456" i="1" s="1"/>
  <c r="AM2457" i="1" l="1"/>
  <c r="AQ2457" i="1" s="1"/>
  <c r="AJ2457" i="1"/>
  <c r="AN2457" i="1" s="1"/>
  <c r="AK2457" i="1"/>
  <c r="AO2457" i="1" s="1"/>
  <c r="AL2457" i="1"/>
  <c r="AP2457" i="1" s="1"/>
  <c r="AR2457" i="1" l="1"/>
  <c r="AS2457" i="1" s="1"/>
  <c r="AK2458" i="1" l="1"/>
  <c r="AO2458" i="1" s="1"/>
  <c r="AL2458" i="1"/>
  <c r="AP2458" i="1" s="1"/>
  <c r="AJ2458" i="1"/>
  <c r="AN2458" i="1" s="1"/>
  <c r="AM2458" i="1"/>
  <c r="AQ2458" i="1" s="1"/>
  <c r="AR2458" i="1" l="1"/>
  <c r="AS2458" i="1" s="1"/>
  <c r="AM2459" i="1" l="1"/>
  <c r="AQ2459" i="1" s="1"/>
  <c r="AJ2459" i="1"/>
  <c r="AN2459" i="1" s="1"/>
  <c r="AL2459" i="1"/>
  <c r="AP2459" i="1" s="1"/>
  <c r="AK2459" i="1"/>
  <c r="AO2459" i="1" s="1"/>
  <c r="AR2459" i="1" l="1"/>
  <c r="AS2459" i="1" s="1"/>
  <c r="AK2460" i="1" l="1"/>
  <c r="AO2460" i="1" s="1"/>
  <c r="AL2460" i="1"/>
  <c r="AP2460" i="1" s="1"/>
  <c r="AM2460" i="1"/>
  <c r="AQ2460" i="1" s="1"/>
  <c r="AJ2460" i="1"/>
  <c r="AN2460" i="1" s="1"/>
  <c r="AR2460" i="1" l="1"/>
  <c r="AS2460" i="1" s="1"/>
  <c r="AM2461" i="1" l="1"/>
  <c r="AQ2461" i="1" s="1"/>
  <c r="AJ2461" i="1"/>
  <c r="AN2461" i="1" s="1"/>
  <c r="AK2461" i="1"/>
  <c r="AO2461" i="1" s="1"/>
  <c r="AL2461" i="1"/>
  <c r="AP2461" i="1" s="1"/>
  <c r="AR2461" i="1" l="1"/>
  <c r="AS2461" i="1" s="1"/>
  <c r="AK2462" i="1" l="1"/>
  <c r="AO2462" i="1" s="1"/>
  <c r="AL2462" i="1"/>
  <c r="AP2462" i="1" s="1"/>
  <c r="AJ2462" i="1"/>
  <c r="AN2462" i="1" s="1"/>
  <c r="AM2462" i="1"/>
  <c r="AQ2462" i="1" s="1"/>
  <c r="AR2462" i="1" l="1"/>
  <c r="AS2462" i="1" s="1"/>
  <c r="AM2463" i="1" l="1"/>
  <c r="AQ2463" i="1" s="1"/>
  <c r="AJ2463" i="1"/>
  <c r="AN2463" i="1" s="1"/>
  <c r="AL2463" i="1"/>
  <c r="AP2463" i="1" s="1"/>
  <c r="AK2463" i="1"/>
  <c r="AO2463" i="1" s="1"/>
  <c r="AR2463" i="1" l="1"/>
  <c r="AS2463" i="1" s="1"/>
  <c r="AK2464" i="1" l="1"/>
  <c r="AO2464" i="1" s="1"/>
  <c r="AL2464" i="1"/>
  <c r="AP2464" i="1" s="1"/>
  <c r="AM2464" i="1"/>
  <c r="AQ2464" i="1" s="1"/>
  <c r="AJ2464" i="1"/>
  <c r="AN2464" i="1" s="1"/>
  <c r="AR2464" i="1" l="1"/>
  <c r="AS2464" i="1" s="1"/>
  <c r="AM2465" i="1" l="1"/>
  <c r="AQ2465" i="1" s="1"/>
  <c r="AJ2465" i="1"/>
  <c r="AN2465" i="1" s="1"/>
  <c r="AK2465" i="1"/>
  <c r="AO2465" i="1" s="1"/>
  <c r="AL2465" i="1"/>
  <c r="AP2465" i="1" s="1"/>
  <c r="AR2465" i="1" l="1"/>
  <c r="AS2465" i="1" s="1"/>
  <c r="AK2466" i="1" l="1"/>
  <c r="AO2466" i="1" s="1"/>
  <c r="AL2466" i="1"/>
  <c r="AP2466" i="1" s="1"/>
  <c r="AJ2466" i="1"/>
  <c r="AN2466" i="1" s="1"/>
  <c r="AM2466" i="1"/>
  <c r="AQ2466" i="1" s="1"/>
  <c r="AR2466" i="1" l="1"/>
  <c r="AS2466" i="1" s="1"/>
  <c r="AM2467" i="1" l="1"/>
  <c r="AQ2467" i="1" s="1"/>
  <c r="AJ2467" i="1"/>
  <c r="AN2467" i="1" s="1"/>
  <c r="AK2467" i="1"/>
  <c r="AO2467" i="1" s="1"/>
  <c r="AL2467" i="1"/>
  <c r="AP2467" i="1" s="1"/>
  <c r="AR2467" i="1" l="1"/>
  <c r="AS2467" i="1" s="1"/>
  <c r="AK2468" i="1" l="1"/>
  <c r="AO2468" i="1" s="1"/>
  <c r="AL2468" i="1"/>
  <c r="AP2468" i="1" s="1"/>
  <c r="AM2468" i="1"/>
  <c r="AQ2468" i="1" s="1"/>
  <c r="AJ2468" i="1"/>
  <c r="AN2468" i="1" s="1"/>
  <c r="AR2468" i="1" l="1"/>
  <c r="AS2468" i="1" s="1"/>
  <c r="AM2469" i="1" l="1"/>
  <c r="AQ2469" i="1" s="1"/>
  <c r="AJ2469" i="1"/>
  <c r="AN2469" i="1" s="1"/>
  <c r="AK2469" i="1"/>
  <c r="AO2469" i="1" s="1"/>
  <c r="AL2469" i="1"/>
  <c r="AP2469" i="1" s="1"/>
  <c r="AR2469" i="1" l="1"/>
  <c r="AS2469" i="1" s="1"/>
  <c r="AK2470" i="1" l="1"/>
  <c r="AO2470" i="1" s="1"/>
  <c r="AL2470" i="1"/>
  <c r="AP2470" i="1" s="1"/>
  <c r="AJ2470" i="1"/>
  <c r="AN2470" i="1" s="1"/>
  <c r="AM2470" i="1"/>
  <c r="AQ2470" i="1" s="1"/>
  <c r="AR2470" i="1" l="1"/>
  <c r="AS2470" i="1" s="1"/>
  <c r="AM2471" i="1" l="1"/>
  <c r="AQ2471" i="1" s="1"/>
  <c r="AJ2471" i="1"/>
  <c r="AN2471" i="1" s="1"/>
  <c r="AL2471" i="1"/>
  <c r="AP2471" i="1" s="1"/>
  <c r="AK2471" i="1"/>
  <c r="AO2471" i="1" s="1"/>
  <c r="AR2471" i="1" l="1"/>
  <c r="AS2471" i="1" s="1"/>
  <c r="AK2472" i="1" l="1"/>
  <c r="AO2472" i="1" s="1"/>
  <c r="AL2472" i="1"/>
  <c r="AP2472" i="1" s="1"/>
  <c r="AM2472" i="1"/>
  <c r="AQ2472" i="1" s="1"/>
  <c r="AJ2472" i="1"/>
  <c r="AN2472" i="1" s="1"/>
  <c r="AR2472" i="1" l="1"/>
  <c r="AS2472" i="1" s="1"/>
  <c r="AM2473" i="1" l="1"/>
  <c r="AQ2473" i="1" s="1"/>
  <c r="AJ2473" i="1"/>
  <c r="AN2473" i="1" s="1"/>
  <c r="AK2473" i="1"/>
  <c r="AO2473" i="1" s="1"/>
  <c r="AL2473" i="1"/>
  <c r="AP2473" i="1" s="1"/>
  <c r="AR2473" i="1" l="1"/>
  <c r="AS2473" i="1" s="1"/>
  <c r="AK2474" i="1" l="1"/>
  <c r="AO2474" i="1" s="1"/>
  <c r="AL2474" i="1"/>
  <c r="AP2474" i="1" s="1"/>
  <c r="AJ2474" i="1"/>
  <c r="AN2474" i="1" s="1"/>
  <c r="AM2474" i="1"/>
  <c r="AQ2474" i="1" s="1"/>
  <c r="AR2474" i="1" l="1"/>
  <c r="AS2474" i="1" s="1"/>
  <c r="AM2475" i="1" l="1"/>
  <c r="AQ2475" i="1" s="1"/>
  <c r="AJ2475" i="1"/>
  <c r="AN2475" i="1" s="1"/>
  <c r="AK2475" i="1"/>
  <c r="AO2475" i="1" s="1"/>
  <c r="AL2475" i="1"/>
  <c r="AP2475" i="1" s="1"/>
  <c r="AR2475" i="1" l="1"/>
  <c r="AS2475" i="1" s="1"/>
  <c r="AK2476" i="1" l="1"/>
  <c r="AO2476" i="1" s="1"/>
  <c r="AL2476" i="1"/>
  <c r="AP2476" i="1" s="1"/>
  <c r="AM2476" i="1"/>
  <c r="AQ2476" i="1" s="1"/>
  <c r="AJ2476" i="1"/>
  <c r="AN2476" i="1" s="1"/>
  <c r="AR2476" i="1" l="1"/>
  <c r="AS2476" i="1" s="1"/>
  <c r="AM2477" i="1" l="1"/>
  <c r="AQ2477" i="1" s="1"/>
  <c r="AJ2477" i="1"/>
  <c r="AN2477" i="1" s="1"/>
  <c r="AK2477" i="1"/>
  <c r="AO2477" i="1" s="1"/>
  <c r="AL2477" i="1"/>
  <c r="AP2477" i="1" s="1"/>
  <c r="AR2477" i="1" l="1"/>
  <c r="AS2477" i="1" s="1"/>
  <c r="AK2478" i="1" l="1"/>
  <c r="AO2478" i="1" s="1"/>
  <c r="AL2478" i="1"/>
  <c r="AP2478" i="1" s="1"/>
  <c r="AJ2478" i="1"/>
  <c r="AN2478" i="1" s="1"/>
  <c r="AM2478" i="1"/>
  <c r="AQ2478" i="1" s="1"/>
  <c r="AR2478" i="1" l="1"/>
  <c r="AS2478" i="1" s="1"/>
  <c r="AM2479" i="1" l="1"/>
  <c r="AQ2479" i="1" s="1"/>
  <c r="AJ2479" i="1"/>
  <c r="AN2479" i="1" s="1"/>
  <c r="AL2479" i="1"/>
  <c r="AP2479" i="1" s="1"/>
  <c r="AK2479" i="1"/>
  <c r="AO2479" i="1" s="1"/>
  <c r="AR2479" i="1" l="1"/>
  <c r="AS2479" i="1" s="1"/>
  <c r="AK2480" i="1" l="1"/>
  <c r="AO2480" i="1" s="1"/>
  <c r="AL2480" i="1"/>
  <c r="AP2480" i="1" s="1"/>
  <c r="AM2480" i="1"/>
  <c r="AQ2480" i="1" s="1"/>
  <c r="AJ2480" i="1"/>
  <c r="AN2480" i="1" s="1"/>
  <c r="AR2480" i="1" l="1"/>
  <c r="AS2480" i="1" s="1"/>
  <c r="AM2481" i="1" l="1"/>
  <c r="AQ2481" i="1" s="1"/>
  <c r="AJ2481" i="1"/>
  <c r="AN2481" i="1" s="1"/>
  <c r="AK2481" i="1"/>
  <c r="AO2481" i="1" s="1"/>
  <c r="AL2481" i="1"/>
  <c r="AP2481" i="1" s="1"/>
  <c r="AR2481" i="1" l="1"/>
  <c r="AS2481" i="1" s="1"/>
  <c r="AK2482" i="1" l="1"/>
  <c r="AO2482" i="1" s="1"/>
  <c r="AL2482" i="1"/>
  <c r="AP2482" i="1" s="1"/>
  <c r="AJ2482" i="1"/>
  <c r="AN2482" i="1" s="1"/>
  <c r="AM2482" i="1"/>
  <c r="AQ2482" i="1" s="1"/>
  <c r="AR2482" i="1" l="1"/>
  <c r="AS2482" i="1" s="1"/>
  <c r="AM2483" i="1" l="1"/>
  <c r="AQ2483" i="1" s="1"/>
  <c r="AJ2483" i="1"/>
  <c r="AN2483" i="1" s="1"/>
  <c r="AK2483" i="1"/>
  <c r="AO2483" i="1" s="1"/>
  <c r="AL2483" i="1"/>
  <c r="AP2483" i="1" s="1"/>
  <c r="AR2483" i="1" l="1"/>
  <c r="AS2483" i="1" s="1"/>
  <c r="AK2484" i="1" l="1"/>
  <c r="AO2484" i="1" s="1"/>
  <c r="AL2484" i="1"/>
  <c r="AP2484" i="1" s="1"/>
  <c r="AM2484" i="1"/>
  <c r="AQ2484" i="1" s="1"/>
  <c r="AJ2484" i="1"/>
  <c r="AN2484" i="1" s="1"/>
  <c r="AR2484" i="1" l="1"/>
  <c r="AS2484" i="1" s="1"/>
  <c r="AM2485" i="1" l="1"/>
  <c r="AQ2485" i="1" s="1"/>
  <c r="AJ2485" i="1"/>
  <c r="AN2485" i="1" s="1"/>
  <c r="AK2485" i="1"/>
  <c r="AO2485" i="1" s="1"/>
  <c r="AL2485" i="1"/>
  <c r="AP2485" i="1" s="1"/>
  <c r="AR2485" i="1" l="1"/>
  <c r="AS2485" i="1" s="1"/>
  <c r="AK2486" i="1" l="1"/>
  <c r="AO2486" i="1" s="1"/>
  <c r="AL2486" i="1"/>
  <c r="AP2486" i="1" s="1"/>
  <c r="AJ2486" i="1"/>
  <c r="AN2486" i="1" s="1"/>
  <c r="AM2486" i="1"/>
  <c r="AQ2486" i="1" s="1"/>
  <c r="AR2486" i="1" l="1"/>
  <c r="AS2486" i="1" s="1"/>
  <c r="AM2487" i="1" l="1"/>
  <c r="AQ2487" i="1" s="1"/>
  <c r="AJ2487" i="1"/>
  <c r="AN2487" i="1" s="1"/>
  <c r="AL2487" i="1"/>
  <c r="AP2487" i="1" s="1"/>
  <c r="AK2487" i="1"/>
  <c r="AO2487" i="1" s="1"/>
  <c r="AR2487" i="1" l="1"/>
  <c r="AS2487" i="1" s="1"/>
  <c r="AK2488" i="1" l="1"/>
  <c r="AO2488" i="1" s="1"/>
  <c r="AL2488" i="1"/>
  <c r="AP2488" i="1" s="1"/>
  <c r="AM2488" i="1"/>
  <c r="AQ2488" i="1" s="1"/>
  <c r="AJ2488" i="1"/>
  <c r="AN2488" i="1" s="1"/>
  <c r="AR2488" i="1" l="1"/>
  <c r="AS2488" i="1" s="1"/>
  <c r="AM2489" i="1" l="1"/>
  <c r="AQ2489" i="1" s="1"/>
  <c r="AJ2489" i="1"/>
  <c r="AN2489" i="1" s="1"/>
  <c r="AK2489" i="1"/>
  <c r="AO2489" i="1" s="1"/>
  <c r="AL2489" i="1"/>
  <c r="AP2489" i="1" s="1"/>
  <c r="AR2489" i="1" l="1"/>
  <c r="AS2489" i="1" s="1"/>
  <c r="AK2490" i="1" l="1"/>
  <c r="AO2490" i="1" s="1"/>
  <c r="AL2490" i="1"/>
  <c r="AP2490" i="1" s="1"/>
  <c r="AJ2490" i="1"/>
  <c r="AN2490" i="1" s="1"/>
  <c r="AM2490" i="1"/>
  <c r="AQ2490" i="1" s="1"/>
  <c r="AR2490" i="1" l="1"/>
  <c r="AS2490" i="1" s="1"/>
  <c r="AM2491" i="1" l="1"/>
  <c r="AQ2491" i="1" s="1"/>
  <c r="AJ2491" i="1"/>
  <c r="AN2491" i="1" s="1"/>
  <c r="AK2491" i="1"/>
  <c r="AO2491" i="1" s="1"/>
  <c r="AL2491" i="1"/>
  <c r="AP2491" i="1" s="1"/>
  <c r="AR2491" i="1" l="1"/>
  <c r="AS2491" i="1" s="1"/>
  <c r="AK2492" i="1" l="1"/>
  <c r="AO2492" i="1" s="1"/>
  <c r="AL2492" i="1"/>
  <c r="AP2492" i="1" s="1"/>
  <c r="AM2492" i="1"/>
  <c r="AQ2492" i="1" s="1"/>
  <c r="AJ2492" i="1"/>
  <c r="AN2492" i="1" s="1"/>
  <c r="AR2492" i="1" l="1"/>
  <c r="AS2492" i="1" s="1"/>
  <c r="AM2493" i="1" l="1"/>
  <c r="AQ2493" i="1" s="1"/>
  <c r="AJ2493" i="1"/>
  <c r="AN2493" i="1" s="1"/>
  <c r="AK2493" i="1"/>
  <c r="AO2493" i="1" s="1"/>
  <c r="AL2493" i="1"/>
  <c r="AP2493" i="1" s="1"/>
  <c r="AR2493" i="1" l="1"/>
  <c r="AS2493" i="1" s="1"/>
  <c r="AK2494" i="1" l="1"/>
  <c r="AO2494" i="1" s="1"/>
  <c r="AL2494" i="1"/>
  <c r="AP2494" i="1" s="1"/>
  <c r="AJ2494" i="1"/>
  <c r="AN2494" i="1" s="1"/>
  <c r="AM2494" i="1"/>
  <c r="AQ2494" i="1" s="1"/>
  <c r="AR2494" i="1" l="1"/>
  <c r="AS2494" i="1" s="1"/>
  <c r="AM2495" i="1" l="1"/>
  <c r="AQ2495" i="1" s="1"/>
  <c r="AJ2495" i="1"/>
  <c r="AN2495" i="1" s="1"/>
  <c r="AL2495" i="1"/>
  <c r="AP2495" i="1" s="1"/>
  <c r="AK2495" i="1"/>
  <c r="AO2495" i="1" s="1"/>
  <c r="AR2495" i="1" l="1"/>
  <c r="AS2495" i="1" s="1"/>
  <c r="AK2496" i="1" l="1"/>
  <c r="AO2496" i="1" s="1"/>
  <c r="AL2496" i="1"/>
  <c r="AP2496" i="1" s="1"/>
  <c r="AM2496" i="1"/>
  <c r="AQ2496" i="1" s="1"/>
  <c r="AJ2496" i="1"/>
  <c r="AN2496" i="1" s="1"/>
  <c r="AR2496" i="1" l="1"/>
  <c r="AS2496" i="1" s="1"/>
  <c r="AM2497" i="1" l="1"/>
  <c r="AQ2497" i="1" s="1"/>
  <c r="AJ2497" i="1"/>
  <c r="AN2497" i="1" s="1"/>
  <c r="AK2497" i="1"/>
  <c r="AO2497" i="1" s="1"/>
  <c r="AL2497" i="1"/>
  <c r="AP2497" i="1" s="1"/>
  <c r="AR2497" i="1" l="1"/>
  <c r="AS2497" i="1" s="1"/>
  <c r="AK2498" i="1" l="1"/>
  <c r="AO2498" i="1" s="1"/>
  <c r="AL2498" i="1"/>
  <c r="AP2498" i="1" s="1"/>
  <c r="AJ2498" i="1"/>
  <c r="AN2498" i="1" s="1"/>
  <c r="AM2498" i="1"/>
  <c r="AQ2498" i="1" s="1"/>
  <c r="AR2498" i="1" l="1"/>
  <c r="AS2498" i="1" s="1"/>
  <c r="AM2499" i="1" l="1"/>
  <c r="AQ2499" i="1" s="1"/>
  <c r="AJ2499" i="1"/>
  <c r="AN2499" i="1" s="1"/>
  <c r="AK2499" i="1"/>
  <c r="AO2499" i="1" s="1"/>
  <c r="AL2499" i="1"/>
  <c r="AP2499" i="1" s="1"/>
  <c r="AR2499" i="1" l="1"/>
  <c r="AS2499" i="1" s="1"/>
  <c r="AK2500" i="1" l="1"/>
  <c r="AO2500" i="1" s="1"/>
  <c r="AL2500" i="1"/>
  <c r="AP2500" i="1" s="1"/>
  <c r="AM2500" i="1"/>
  <c r="AQ2500" i="1" s="1"/>
  <c r="AJ2500" i="1"/>
  <c r="AN2500" i="1" s="1"/>
  <c r="AR2500" i="1" l="1"/>
  <c r="AS2500" i="1" s="1"/>
  <c r="AM2501" i="1" l="1"/>
  <c r="AQ2501" i="1" s="1"/>
  <c r="AJ2501" i="1"/>
  <c r="AN2501" i="1" s="1"/>
  <c r="AK2501" i="1"/>
  <c r="AO2501" i="1" s="1"/>
  <c r="AL2501" i="1"/>
  <c r="AP2501" i="1" s="1"/>
  <c r="AR2501" i="1" l="1"/>
  <c r="AS2501" i="1" s="1"/>
  <c r="AK2502" i="1" l="1"/>
  <c r="AO2502" i="1" s="1"/>
  <c r="AL2502" i="1"/>
  <c r="AP2502" i="1" s="1"/>
  <c r="AJ2502" i="1"/>
  <c r="AN2502" i="1" s="1"/>
  <c r="AM2502" i="1"/>
  <c r="AQ2502" i="1" s="1"/>
  <c r="AR2502" i="1" l="1"/>
  <c r="AS2502" i="1" s="1"/>
  <c r="AM2503" i="1" l="1"/>
  <c r="AQ2503" i="1" s="1"/>
  <c r="AJ2503" i="1"/>
  <c r="AN2503" i="1" s="1"/>
  <c r="AK2503" i="1"/>
  <c r="AO2503" i="1" s="1"/>
  <c r="AL2503" i="1"/>
  <c r="AP2503" i="1" s="1"/>
  <c r="AR2503" i="1" l="1"/>
  <c r="AS2503" i="1" s="1"/>
  <c r="AK2504" i="1" l="1"/>
  <c r="AO2504" i="1" s="1"/>
  <c r="AL2504" i="1"/>
  <c r="AP2504" i="1" s="1"/>
  <c r="AM2504" i="1"/>
  <c r="AQ2504" i="1" s="1"/>
  <c r="AJ2504" i="1"/>
  <c r="AN2504" i="1" s="1"/>
  <c r="AR2504" i="1" l="1"/>
  <c r="AS2504" i="1" s="1"/>
  <c r="AM2505" i="1" l="1"/>
  <c r="AQ2505" i="1" s="1"/>
  <c r="AJ2505" i="1"/>
  <c r="AN2505" i="1" s="1"/>
  <c r="AK2505" i="1"/>
  <c r="AO2505" i="1" s="1"/>
  <c r="AL2505" i="1"/>
  <c r="AP2505" i="1" s="1"/>
  <c r="AR2505" i="1" l="1"/>
  <c r="AS2505" i="1" s="1"/>
  <c r="AK2506" i="1" l="1"/>
  <c r="AO2506" i="1" s="1"/>
  <c r="AL2506" i="1"/>
  <c r="AP2506" i="1" s="1"/>
  <c r="AJ2506" i="1"/>
  <c r="AN2506" i="1" s="1"/>
  <c r="AM2506" i="1"/>
  <c r="AQ2506" i="1" s="1"/>
  <c r="AR2506" i="1" l="1"/>
  <c r="AS2506" i="1" s="1"/>
  <c r="AM2507" i="1" l="1"/>
  <c r="AQ2507" i="1" s="1"/>
  <c r="AJ2507" i="1"/>
  <c r="AN2507" i="1" s="1"/>
  <c r="AL2507" i="1"/>
  <c r="AP2507" i="1" s="1"/>
  <c r="AK2507" i="1"/>
  <c r="AO2507" i="1" s="1"/>
  <c r="AR2507" i="1" l="1"/>
  <c r="AS2507" i="1" s="1"/>
  <c r="AK2508" i="1" l="1"/>
  <c r="AO2508" i="1" s="1"/>
  <c r="AL2508" i="1"/>
  <c r="AP2508" i="1" s="1"/>
  <c r="AM2508" i="1"/>
  <c r="AQ2508" i="1" s="1"/>
  <c r="AJ2508" i="1"/>
  <c r="AN2508" i="1" s="1"/>
  <c r="AR2508" i="1" l="1"/>
  <c r="AS2508" i="1" s="1"/>
  <c r="AM2509" i="1" l="1"/>
  <c r="AQ2509" i="1" s="1"/>
  <c r="AJ2509" i="1"/>
  <c r="AN2509" i="1" s="1"/>
  <c r="AK2509" i="1"/>
  <c r="AO2509" i="1" s="1"/>
  <c r="AL2509" i="1"/>
  <c r="AP2509" i="1" s="1"/>
  <c r="AR2509" i="1" l="1"/>
  <c r="AS2509" i="1" s="1"/>
  <c r="AK2510" i="1" l="1"/>
  <c r="AO2510" i="1" s="1"/>
  <c r="AL2510" i="1"/>
  <c r="AP2510" i="1" s="1"/>
  <c r="AJ2510" i="1"/>
  <c r="AN2510" i="1" s="1"/>
  <c r="AM2510" i="1"/>
  <c r="AQ2510" i="1" s="1"/>
  <c r="AR2510" i="1" l="1"/>
  <c r="AS2510" i="1" s="1"/>
  <c r="AM2511" i="1" l="1"/>
  <c r="AQ2511" i="1" s="1"/>
  <c r="AJ2511" i="1"/>
  <c r="AN2511" i="1" s="1"/>
  <c r="AL2511" i="1"/>
  <c r="AP2511" i="1" s="1"/>
  <c r="AK2511" i="1"/>
  <c r="AO2511" i="1" s="1"/>
  <c r="AR2511" i="1" l="1"/>
  <c r="AS2511" i="1" s="1"/>
  <c r="AK2512" i="1" l="1"/>
  <c r="AO2512" i="1" s="1"/>
  <c r="AL2512" i="1"/>
  <c r="AP2512" i="1" s="1"/>
  <c r="AM2512" i="1"/>
  <c r="AQ2512" i="1" s="1"/>
  <c r="AJ2512" i="1"/>
  <c r="AN2512" i="1" s="1"/>
  <c r="AR2512" i="1" l="1"/>
  <c r="AS2512" i="1" s="1"/>
  <c r="AM2513" i="1" l="1"/>
  <c r="AQ2513" i="1" s="1"/>
  <c r="AJ2513" i="1"/>
  <c r="AN2513" i="1" s="1"/>
  <c r="AK2513" i="1"/>
  <c r="AO2513" i="1" s="1"/>
  <c r="AL2513" i="1"/>
  <c r="AP2513" i="1" s="1"/>
  <c r="AR2513" i="1" l="1"/>
  <c r="AS2513" i="1" s="1"/>
  <c r="AK2514" i="1" l="1"/>
  <c r="AO2514" i="1" s="1"/>
  <c r="AL2514" i="1"/>
  <c r="AP2514" i="1" s="1"/>
  <c r="AJ2514" i="1"/>
  <c r="AN2514" i="1" s="1"/>
  <c r="AM2514" i="1"/>
  <c r="AQ2514" i="1" s="1"/>
  <c r="AR2514" i="1" l="1"/>
  <c r="AS2514" i="1" s="1"/>
  <c r="AM2515" i="1" l="1"/>
  <c r="AQ2515" i="1" s="1"/>
  <c r="AJ2515" i="1"/>
  <c r="AN2515" i="1" s="1"/>
  <c r="AK2515" i="1"/>
  <c r="AO2515" i="1" s="1"/>
  <c r="AL2515" i="1"/>
  <c r="AP2515" i="1" s="1"/>
  <c r="AR2515" i="1" l="1"/>
  <c r="AS2515" i="1"/>
  <c r="AK2516" i="1" l="1"/>
  <c r="AO2516" i="1" s="1"/>
  <c r="AL2516" i="1"/>
  <c r="AP2516" i="1" s="1"/>
  <c r="AM2516" i="1"/>
  <c r="AQ2516" i="1" s="1"/>
  <c r="AJ2516" i="1"/>
  <c r="AN2516" i="1" s="1"/>
  <c r="AR2516" i="1" l="1"/>
  <c r="AS2516" i="1" s="1"/>
  <c r="AM2517" i="1" l="1"/>
  <c r="AQ2517" i="1" s="1"/>
  <c r="AJ2517" i="1"/>
  <c r="AN2517" i="1" s="1"/>
  <c r="AK2517" i="1"/>
  <c r="AO2517" i="1" s="1"/>
  <c r="AL2517" i="1"/>
  <c r="AP2517" i="1" s="1"/>
  <c r="AR2517" i="1" l="1"/>
  <c r="AS2517" i="1" s="1"/>
  <c r="AK2518" i="1" l="1"/>
  <c r="AO2518" i="1" s="1"/>
  <c r="AL2518" i="1"/>
  <c r="AP2518" i="1" s="1"/>
  <c r="AJ2518" i="1"/>
  <c r="AN2518" i="1" s="1"/>
  <c r="AM2518" i="1"/>
  <c r="AQ2518" i="1" s="1"/>
  <c r="AR2518" i="1" l="1"/>
  <c r="AS2518" i="1" s="1"/>
  <c r="AM2519" i="1" l="1"/>
  <c r="AQ2519" i="1" s="1"/>
  <c r="AJ2519" i="1"/>
  <c r="AN2519" i="1" s="1"/>
  <c r="AK2519" i="1"/>
  <c r="AO2519" i="1" s="1"/>
  <c r="AL2519" i="1"/>
  <c r="AP2519" i="1" s="1"/>
  <c r="AR2519" i="1" l="1"/>
  <c r="AS2519" i="1" s="1"/>
  <c r="AK2520" i="1" l="1"/>
  <c r="AO2520" i="1" s="1"/>
  <c r="AL2520" i="1"/>
  <c r="AP2520" i="1" s="1"/>
  <c r="AM2520" i="1"/>
  <c r="AQ2520" i="1" s="1"/>
  <c r="AJ2520" i="1"/>
  <c r="AN2520" i="1" s="1"/>
  <c r="AR2520" i="1" l="1"/>
  <c r="AS2520" i="1" s="1"/>
  <c r="AM2521" i="1" l="1"/>
  <c r="AQ2521" i="1" s="1"/>
  <c r="AJ2521" i="1"/>
  <c r="AN2521" i="1" s="1"/>
  <c r="AK2521" i="1"/>
  <c r="AO2521" i="1" s="1"/>
  <c r="AL2521" i="1"/>
  <c r="AP2521" i="1" s="1"/>
  <c r="AR2521" i="1" l="1"/>
  <c r="AS2521" i="1"/>
  <c r="AK2522" i="1" l="1"/>
  <c r="AO2522" i="1" s="1"/>
  <c r="AL2522" i="1"/>
  <c r="AP2522" i="1" s="1"/>
  <c r="AJ2522" i="1"/>
  <c r="AN2522" i="1" s="1"/>
  <c r="AM2522" i="1"/>
  <c r="AQ2522" i="1" s="1"/>
  <c r="AR2522" i="1" l="1"/>
  <c r="AS2522" i="1" s="1"/>
  <c r="AM2523" i="1" l="1"/>
  <c r="AQ2523" i="1" s="1"/>
  <c r="AJ2523" i="1"/>
  <c r="AN2523" i="1" s="1"/>
  <c r="AL2523" i="1"/>
  <c r="AP2523" i="1" s="1"/>
  <c r="AK2523" i="1"/>
  <c r="AO2523" i="1" s="1"/>
  <c r="AR2523" i="1" l="1"/>
  <c r="AS2523" i="1"/>
  <c r="AK2524" i="1" l="1"/>
  <c r="AO2524" i="1" s="1"/>
  <c r="AL2524" i="1"/>
  <c r="AP2524" i="1" s="1"/>
  <c r="AM2524" i="1"/>
  <c r="AQ2524" i="1" s="1"/>
  <c r="AJ2524" i="1"/>
  <c r="AN2524" i="1" s="1"/>
  <c r="AR2524" i="1" l="1"/>
  <c r="AS2524" i="1" s="1"/>
  <c r="AM2525" i="1" l="1"/>
  <c r="AQ2525" i="1" s="1"/>
  <c r="AJ2525" i="1"/>
  <c r="AN2525" i="1" s="1"/>
  <c r="AK2525" i="1"/>
  <c r="AO2525" i="1" s="1"/>
  <c r="AL2525" i="1"/>
  <c r="AP2525" i="1" s="1"/>
  <c r="AR2525" i="1" l="1"/>
  <c r="AS2525" i="1" s="1"/>
  <c r="AK2526" i="1" l="1"/>
  <c r="AO2526" i="1" s="1"/>
  <c r="AL2526" i="1"/>
  <c r="AP2526" i="1" s="1"/>
  <c r="AJ2526" i="1"/>
  <c r="AN2526" i="1" s="1"/>
  <c r="AM2526" i="1"/>
  <c r="AQ2526" i="1" s="1"/>
  <c r="AR2526" i="1" l="1"/>
  <c r="AS2526" i="1" s="1"/>
  <c r="AM2527" i="1" l="1"/>
  <c r="AQ2527" i="1" s="1"/>
  <c r="AJ2527" i="1"/>
  <c r="AN2527" i="1" s="1"/>
  <c r="AL2527" i="1"/>
  <c r="AP2527" i="1" s="1"/>
  <c r="AK2527" i="1"/>
  <c r="AO2527" i="1" s="1"/>
  <c r="AR2527" i="1" l="1"/>
  <c r="AS2527" i="1" s="1"/>
  <c r="AK2528" i="1" l="1"/>
  <c r="AO2528" i="1" s="1"/>
  <c r="AL2528" i="1"/>
  <c r="AP2528" i="1" s="1"/>
  <c r="AM2528" i="1"/>
  <c r="AQ2528" i="1" s="1"/>
  <c r="AJ2528" i="1"/>
  <c r="AN2528" i="1" s="1"/>
  <c r="AR2528" i="1" l="1"/>
  <c r="AS2528" i="1" s="1"/>
  <c r="AM2529" i="1" l="1"/>
  <c r="AQ2529" i="1" s="1"/>
  <c r="AJ2529" i="1"/>
  <c r="AN2529" i="1" s="1"/>
  <c r="AK2529" i="1"/>
  <c r="AO2529" i="1" s="1"/>
  <c r="AL2529" i="1"/>
  <c r="AP2529" i="1" s="1"/>
  <c r="AR2529" i="1" l="1"/>
  <c r="AS2529" i="1" s="1"/>
  <c r="AK2530" i="1" l="1"/>
  <c r="AO2530" i="1" s="1"/>
  <c r="AL2530" i="1"/>
  <c r="AP2530" i="1" s="1"/>
  <c r="AJ2530" i="1"/>
  <c r="AN2530" i="1" s="1"/>
  <c r="AM2530" i="1"/>
  <c r="AQ2530" i="1" s="1"/>
  <c r="AR2530" i="1" l="1"/>
  <c r="AS2530" i="1" s="1"/>
  <c r="AM2531" i="1" l="1"/>
  <c r="AQ2531" i="1" s="1"/>
  <c r="AJ2531" i="1"/>
  <c r="AN2531" i="1" s="1"/>
  <c r="AK2531" i="1"/>
  <c r="AO2531" i="1" s="1"/>
  <c r="AL2531" i="1"/>
  <c r="AP2531" i="1" s="1"/>
  <c r="AR2531" i="1" l="1"/>
  <c r="AS2531" i="1" s="1"/>
  <c r="AK2532" i="1" l="1"/>
  <c r="AO2532" i="1" s="1"/>
  <c r="AL2532" i="1"/>
  <c r="AP2532" i="1" s="1"/>
  <c r="AM2532" i="1"/>
  <c r="AQ2532" i="1" s="1"/>
  <c r="AJ2532" i="1"/>
  <c r="AN2532" i="1" s="1"/>
  <c r="AR2532" i="1" l="1"/>
  <c r="AS2532" i="1" s="1"/>
  <c r="AM2533" i="1" l="1"/>
  <c r="AQ2533" i="1" s="1"/>
  <c r="AJ2533" i="1"/>
  <c r="AN2533" i="1" s="1"/>
  <c r="AK2533" i="1"/>
  <c r="AO2533" i="1" s="1"/>
  <c r="AL2533" i="1"/>
  <c r="AP2533" i="1" s="1"/>
  <c r="AR2533" i="1" l="1"/>
  <c r="AS2533" i="1" s="1"/>
  <c r="AK2534" i="1" l="1"/>
  <c r="AO2534" i="1" s="1"/>
  <c r="AL2534" i="1"/>
  <c r="AP2534" i="1" s="1"/>
  <c r="AJ2534" i="1"/>
  <c r="AN2534" i="1" s="1"/>
  <c r="AM2534" i="1"/>
  <c r="AQ2534" i="1" s="1"/>
  <c r="AR2534" i="1" l="1"/>
  <c r="AS2534" i="1" s="1"/>
  <c r="AM2535" i="1" l="1"/>
  <c r="AQ2535" i="1" s="1"/>
  <c r="AJ2535" i="1"/>
  <c r="AN2535" i="1" s="1"/>
  <c r="AK2535" i="1"/>
  <c r="AO2535" i="1" s="1"/>
  <c r="AL2535" i="1"/>
  <c r="AP2535" i="1" s="1"/>
  <c r="AR2535" i="1" l="1"/>
  <c r="AS2535" i="1" s="1"/>
  <c r="AK2536" i="1" l="1"/>
  <c r="AO2536" i="1" s="1"/>
  <c r="AL2536" i="1"/>
  <c r="AP2536" i="1" s="1"/>
  <c r="AM2536" i="1"/>
  <c r="AQ2536" i="1" s="1"/>
  <c r="AJ2536" i="1"/>
  <c r="AN2536" i="1" s="1"/>
  <c r="AR2536" i="1" l="1"/>
  <c r="AS2536" i="1" s="1"/>
  <c r="AM2537" i="1" l="1"/>
  <c r="AQ2537" i="1" s="1"/>
  <c r="AJ2537" i="1"/>
  <c r="AN2537" i="1" s="1"/>
  <c r="AK2537" i="1"/>
  <c r="AO2537" i="1" s="1"/>
  <c r="AL2537" i="1"/>
  <c r="AP2537" i="1" s="1"/>
  <c r="AR2537" i="1" l="1"/>
  <c r="AS2537" i="1" s="1"/>
  <c r="AK2538" i="1" l="1"/>
  <c r="AO2538" i="1" s="1"/>
  <c r="AL2538" i="1"/>
  <c r="AP2538" i="1" s="1"/>
  <c r="AJ2538" i="1"/>
  <c r="AN2538" i="1" s="1"/>
  <c r="AM2538" i="1"/>
  <c r="AQ2538" i="1" s="1"/>
  <c r="AR2538" i="1" l="1"/>
  <c r="AS2538" i="1" s="1"/>
  <c r="AM2539" i="1" l="1"/>
  <c r="AQ2539" i="1" s="1"/>
  <c r="AJ2539" i="1"/>
  <c r="AN2539" i="1" s="1"/>
  <c r="AL2539" i="1"/>
  <c r="AP2539" i="1" s="1"/>
  <c r="AK2539" i="1"/>
  <c r="AO2539" i="1" s="1"/>
  <c r="AR2539" i="1" l="1"/>
  <c r="AS2539" i="1" s="1"/>
  <c r="AK2540" i="1" l="1"/>
  <c r="AO2540" i="1" s="1"/>
  <c r="AL2540" i="1"/>
  <c r="AP2540" i="1" s="1"/>
  <c r="AM2540" i="1"/>
  <c r="AQ2540" i="1" s="1"/>
  <c r="AJ2540" i="1"/>
  <c r="AN2540" i="1" s="1"/>
  <c r="AR2540" i="1" l="1"/>
  <c r="AS2540" i="1" s="1"/>
  <c r="AM2541" i="1" l="1"/>
  <c r="AQ2541" i="1" s="1"/>
  <c r="AJ2541" i="1"/>
  <c r="AN2541" i="1" s="1"/>
  <c r="AK2541" i="1"/>
  <c r="AO2541" i="1" s="1"/>
  <c r="AL2541" i="1"/>
  <c r="AP2541" i="1" s="1"/>
  <c r="AR2541" i="1" l="1"/>
  <c r="AS2541" i="1" s="1"/>
  <c r="AK2542" i="1" l="1"/>
  <c r="AO2542" i="1" s="1"/>
  <c r="AL2542" i="1"/>
  <c r="AP2542" i="1" s="1"/>
  <c r="AJ2542" i="1"/>
  <c r="AN2542" i="1" s="1"/>
  <c r="AM2542" i="1"/>
  <c r="AQ2542" i="1" s="1"/>
  <c r="AR2542" i="1" l="1"/>
  <c r="AS2542" i="1" s="1"/>
  <c r="AM2543" i="1" l="1"/>
  <c r="AQ2543" i="1" s="1"/>
  <c r="AJ2543" i="1"/>
  <c r="AN2543" i="1" s="1"/>
  <c r="AK2543" i="1"/>
  <c r="AO2543" i="1" s="1"/>
  <c r="AL2543" i="1"/>
  <c r="AP2543" i="1" s="1"/>
  <c r="AR2543" i="1" l="1"/>
  <c r="AS2543" i="1" s="1"/>
  <c r="AK2544" i="1" l="1"/>
  <c r="AO2544" i="1" s="1"/>
  <c r="AL2544" i="1"/>
  <c r="AP2544" i="1" s="1"/>
  <c r="AM2544" i="1"/>
  <c r="AQ2544" i="1" s="1"/>
  <c r="AJ2544" i="1"/>
  <c r="AN2544" i="1" s="1"/>
  <c r="AR2544" i="1" l="1"/>
  <c r="AS2544" i="1" s="1"/>
  <c r="AM2545" i="1" l="1"/>
  <c r="AQ2545" i="1" s="1"/>
  <c r="AJ2545" i="1"/>
  <c r="AN2545" i="1" s="1"/>
  <c r="AK2545" i="1"/>
  <c r="AO2545" i="1" s="1"/>
  <c r="AL2545" i="1"/>
  <c r="AP2545" i="1" s="1"/>
  <c r="AR2545" i="1" l="1"/>
  <c r="AS2545" i="1" s="1"/>
  <c r="AK2546" i="1" l="1"/>
  <c r="AO2546" i="1" s="1"/>
  <c r="AL2546" i="1"/>
  <c r="AP2546" i="1" s="1"/>
  <c r="AJ2546" i="1"/>
  <c r="AN2546" i="1" s="1"/>
  <c r="AM2546" i="1"/>
  <c r="AQ2546" i="1" s="1"/>
  <c r="AR2546" i="1" l="1"/>
  <c r="AS2546" i="1" s="1"/>
  <c r="AM2547" i="1" l="1"/>
  <c r="AQ2547" i="1" s="1"/>
  <c r="AJ2547" i="1"/>
  <c r="AN2547" i="1" s="1"/>
  <c r="AK2547" i="1"/>
  <c r="AO2547" i="1" s="1"/>
  <c r="AL2547" i="1"/>
  <c r="AP2547" i="1" s="1"/>
  <c r="AR2547" i="1" l="1"/>
  <c r="AS2547" i="1" s="1"/>
  <c r="AK2548" i="1" l="1"/>
  <c r="AO2548" i="1" s="1"/>
  <c r="AL2548" i="1"/>
  <c r="AP2548" i="1" s="1"/>
  <c r="AM2548" i="1"/>
  <c r="AQ2548" i="1" s="1"/>
  <c r="AJ2548" i="1"/>
  <c r="AN2548" i="1" s="1"/>
  <c r="AR2548" i="1" l="1"/>
  <c r="AS2548" i="1" s="1"/>
  <c r="AM2549" i="1" l="1"/>
  <c r="AQ2549" i="1" s="1"/>
  <c r="AJ2549" i="1"/>
  <c r="AN2549" i="1" s="1"/>
  <c r="AK2549" i="1"/>
  <c r="AO2549" i="1" s="1"/>
  <c r="AL2549" i="1"/>
  <c r="AP2549" i="1" s="1"/>
  <c r="AR2549" i="1" l="1"/>
  <c r="AS2549" i="1" s="1"/>
  <c r="AK2550" i="1" l="1"/>
  <c r="AO2550" i="1" s="1"/>
  <c r="AL2550" i="1"/>
  <c r="AP2550" i="1" s="1"/>
  <c r="AJ2550" i="1"/>
  <c r="AN2550" i="1" s="1"/>
  <c r="AM2550" i="1"/>
  <c r="AQ2550" i="1" s="1"/>
  <c r="AR2550" i="1" l="1"/>
  <c r="AS2550" i="1" s="1"/>
  <c r="AM2551" i="1" l="1"/>
  <c r="AQ2551" i="1" s="1"/>
  <c r="AJ2551" i="1"/>
  <c r="AN2551" i="1" s="1"/>
  <c r="AL2551" i="1"/>
  <c r="AP2551" i="1" s="1"/>
  <c r="AK2551" i="1"/>
  <c r="AO2551" i="1" s="1"/>
  <c r="AR2551" i="1" l="1"/>
  <c r="AS2551" i="1" s="1"/>
  <c r="AK2552" i="1" l="1"/>
  <c r="AO2552" i="1" s="1"/>
  <c r="AL2552" i="1"/>
  <c r="AP2552" i="1" s="1"/>
  <c r="AM2552" i="1"/>
  <c r="AQ2552" i="1" s="1"/>
  <c r="AJ2552" i="1"/>
  <c r="AN2552" i="1" s="1"/>
  <c r="AR2552" i="1" l="1"/>
  <c r="AS2552" i="1" s="1"/>
  <c r="AM2553" i="1" l="1"/>
  <c r="AQ2553" i="1" s="1"/>
  <c r="AJ2553" i="1"/>
  <c r="AN2553" i="1" s="1"/>
  <c r="AK2553" i="1"/>
  <c r="AO2553" i="1" s="1"/>
  <c r="AL2553" i="1"/>
  <c r="AP2553" i="1" s="1"/>
  <c r="AR2553" i="1" l="1"/>
  <c r="AS2553" i="1" s="1"/>
  <c r="AK2554" i="1" l="1"/>
  <c r="AO2554" i="1" s="1"/>
  <c r="AL2554" i="1"/>
  <c r="AP2554" i="1" s="1"/>
  <c r="AJ2554" i="1"/>
  <c r="AN2554" i="1" s="1"/>
  <c r="AM2554" i="1"/>
  <c r="AQ2554" i="1" s="1"/>
  <c r="AR2554" i="1" l="1"/>
  <c r="AS2554" i="1" s="1"/>
  <c r="AM2555" i="1" l="1"/>
  <c r="AQ2555" i="1" s="1"/>
  <c r="AJ2555" i="1"/>
  <c r="AN2555" i="1" s="1"/>
  <c r="AL2555" i="1"/>
  <c r="AP2555" i="1" s="1"/>
  <c r="AK2555" i="1"/>
  <c r="AO2555" i="1" s="1"/>
  <c r="AR2555" i="1" l="1"/>
  <c r="AS2555" i="1" s="1"/>
  <c r="AK2556" i="1" l="1"/>
  <c r="AO2556" i="1" s="1"/>
  <c r="AL2556" i="1"/>
  <c r="AP2556" i="1" s="1"/>
  <c r="AM2556" i="1"/>
  <c r="AQ2556" i="1" s="1"/>
  <c r="AJ2556" i="1"/>
  <c r="AN2556" i="1" s="1"/>
  <c r="AR2556" i="1" l="1"/>
  <c r="AS2556" i="1" s="1"/>
  <c r="AM2557" i="1" l="1"/>
  <c r="AQ2557" i="1" s="1"/>
  <c r="AJ2557" i="1"/>
  <c r="AN2557" i="1" s="1"/>
  <c r="AK2557" i="1"/>
  <c r="AO2557" i="1" s="1"/>
  <c r="AL2557" i="1"/>
  <c r="AP2557" i="1" s="1"/>
  <c r="AR2557" i="1" l="1"/>
  <c r="AS2557" i="1" s="1"/>
  <c r="AK2558" i="1" l="1"/>
  <c r="AO2558" i="1" s="1"/>
  <c r="AL2558" i="1"/>
  <c r="AP2558" i="1" s="1"/>
  <c r="AJ2558" i="1"/>
  <c r="AN2558" i="1" s="1"/>
  <c r="AM2558" i="1"/>
  <c r="AQ2558" i="1" s="1"/>
  <c r="AR2558" i="1" l="1"/>
  <c r="AS2558" i="1" s="1"/>
  <c r="AM2559" i="1" l="1"/>
  <c r="AQ2559" i="1" s="1"/>
  <c r="AJ2559" i="1"/>
  <c r="AN2559" i="1" s="1"/>
  <c r="AL2559" i="1"/>
  <c r="AP2559" i="1" s="1"/>
  <c r="AK2559" i="1"/>
  <c r="AO2559" i="1" s="1"/>
  <c r="AR2559" i="1" l="1"/>
  <c r="AS2559" i="1" s="1"/>
  <c r="AK2560" i="1" l="1"/>
  <c r="AO2560" i="1" s="1"/>
  <c r="AL2560" i="1"/>
  <c r="AP2560" i="1" s="1"/>
  <c r="AM2560" i="1"/>
  <c r="AQ2560" i="1" s="1"/>
  <c r="AJ2560" i="1"/>
  <c r="AN2560" i="1" s="1"/>
  <c r="AR2560" i="1" l="1"/>
  <c r="AS2560" i="1" s="1"/>
  <c r="AM2561" i="1" l="1"/>
  <c r="AQ2561" i="1" s="1"/>
  <c r="AJ2561" i="1"/>
  <c r="AN2561" i="1" s="1"/>
  <c r="AK2561" i="1"/>
  <c r="AO2561" i="1" s="1"/>
  <c r="AL2561" i="1"/>
  <c r="AP2561" i="1" s="1"/>
  <c r="AR2561" i="1" l="1"/>
  <c r="AS2561" i="1" s="1"/>
  <c r="AK2562" i="1" l="1"/>
  <c r="AO2562" i="1" s="1"/>
  <c r="AL2562" i="1"/>
  <c r="AP2562" i="1" s="1"/>
  <c r="AJ2562" i="1"/>
  <c r="AN2562" i="1" s="1"/>
  <c r="AM2562" i="1"/>
  <c r="AQ2562" i="1" s="1"/>
  <c r="AR2562" i="1" l="1"/>
  <c r="AS2562" i="1" s="1"/>
  <c r="AM2563" i="1" l="1"/>
  <c r="AQ2563" i="1" s="1"/>
  <c r="AJ2563" i="1"/>
  <c r="AN2563" i="1" s="1"/>
  <c r="AL2563" i="1"/>
  <c r="AP2563" i="1" s="1"/>
  <c r="AK2563" i="1"/>
  <c r="AO2563" i="1" s="1"/>
  <c r="AR2563" i="1" l="1"/>
  <c r="AS2563" i="1" s="1"/>
  <c r="AK2564" i="1" l="1"/>
  <c r="AO2564" i="1" s="1"/>
  <c r="AL2564" i="1"/>
  <c r="AP2564" i="1" s="1"/>
  <c r="AM2564" i="1"/>
  <c r="AQ2564" i="1" s="1"/>
  <c r="AJ2564" i="1"/>
  <c r="AN2564" i="1" s="1"/>
  <c r="AR2564" i="1" l="1"/>
  <c r="AS2564" i="1" s="1"/>
  <c r="AM2565" i="1" l="1"/>
  <c r="AQ2565" i="1" s="1"/>
  <c r="AJ2565" i="1"/>
  <c r="AN2565" i="1" s="1"/>
  <c r="AK2565" i="1"/>
  <c r="AO2565" i="1" s="1"/>
  <c r="AL2565" i="1"/>
  <c r="AP2565" i="1" s="1"/>
  <c r="AR2565" i="1" l="1"/>
  <c r="AS2565" i="1" s="1"/>
  <c r="AK2566" i="1" l="1"/>
  <c r="AO2566" i="1" s="1"/>
  <c r="AL2566" i="1"/>
  <c r="AP2566" i="1" s="1"/>
  <c r="AJ2566" i="1"/>
  <c r="AN2566" i="1" s="1"/>
  <c r="AM2566" i="1"/>
  <c r="AQ2566" i="1" s="1"/>
  <c r="AR2566" i="1" l="1"/>
  <c r="AS2566" i="1" s="1"/>
  <c r="AM2567" i="1" l="1"/>
  <c r="AQ2567" i="1" s="1"/>
  <c r="AJ2567" i="1"/>
  <c r="AN2567" i="1" s="1"/>
  <c r="AK2567" i="1"/>
  <c r="AO2567" i="1" s="1"/>
  <c r="AL2567" i="1"/>
  <c r="AP2567" i="1" s="1"/>
  <c r="AR2567" i="1" l="1"/>
  <c r="AS2567" i="1" s="1"/>
  <c r="AK2568" i="1" l="1"/>
  <c r="AO2568" i="1" s="1"/>
  <c r="AL2568" i="1"/>
  <c r="AP2568" i="1" s="1"/>
  <c r="AM2568" i="1"/>
  <c r="AQ2568" i="1" s="1"/>
  <c r="AJ2568" i="1"/>
  <c r="AN2568" i="1" s="1"/>
  <c r="AR2568" i="1" l="1"/>
  <c r="AS2568" i="1" s="1"/>
  <c r="AM2569" i="1" l="1"/>
  <c r="AQ2569" i="1" s="1"/>
  <c r="AJ2569" i="1"/>
  <c r="AN2569" i="1" s="1"/>
  <c r="AK2569" i="1"/>
  <c r="AO2569" i="1" s="1"/>
  <c r="AL2569" i="1"/>
  <c r="AP2569" i="1" s="1"/>
  <c r="AR2569" i="1" l="1"/>
  <c r="AS2569" i="1" s="1"/>
  <c r="AK2570" i="1" l="1"/>
  <c r="AO2570" i="1" s="1"/>
  <c r="AL2570" i="1"/>
  <c r="AP2570" i="1" s="1"/>
  <c r="AJ2570" i="1"/>
  <c r="AN2570" i="1" s="1"/>
  <c r="AM2570" i="1"/>
  <c r="AQ2570" i="1" s="1"/>
  <c r="AR2570" i="1" l="1"/>
  <c r="AS2570" i="1" s="1"/>
  <c r="AM2571" i="1" l="1"/>
  <c r="AQ2571" i="1" s="1"/>
  <c r="AJ2571" i="1"/>
  <c r="AN2571" i="1" s="1"/>
  <c r="AL2571" i="1"/>
  <c r="AP2571" i="1" s="1"/>
  <c r="AK2571" i="1"/>
  <c r="AO2571" i="1" s="1"/>
  <c r="AR2571" i="1" l="1"/>
  <c r="AS2571" i="1" s="1"/>
  <c r="AK2572" i="1" l="1"/>
  <c r="AO2572" i="1" s="1"/>
  <c r="AL2572" i="1"/>
  <c r="AP2572" i="1" s="1"/>
  <c r="AM2572" i="1"/>
  <c r="AQ2572" i="1" s="1"/>
  <c r="AJ2572" i="1"/>
  <c r="AN2572" i="1" s="1"/>
  <c r="AR2572" i="1" l="1"/>
  <c r="AS2572" i="1" s="1"/>
  <c r="AM2573" i="1" l="1"/>
  <c r="AQ2573" i="1" s="1"/>
  <c r="AJ2573" i="1"/>
  <c r="AN2573" i="1" s="1"/>
  <c r="AK2573" i="1"/>
  <c r="AO2573" i="1" s="1"/>
  <c r="AL2573" i="1"/>
  <c r="AP2573" i="1" s="1"/>
  <c r="AR2573" i="1" l="1"/>
  <c r="AS2573" i="1" s="1"/>
  <c r="AK2574" i="1" l="1"/>
  <c r="AO2574" i="1" s="1"/>
  <c r="AL2574" i="1"/>
  <c r="AP2574" i="1" s="1"/>
  <c r="AJ2574" i="1"/>
  <c r="AN2574" i="1" s="1"/>
  <c r="AM2574" i="1"/>
  <c r="AQ2574" i="1" s="1"/>
  <c r="AR2574" i="1" l="1"/>
  <c r="AS2574" i="1" s="1"/>
  <c r="AM2575" i="1" l="1"/>
  <c r="AQ2575" i="1" s="1"/>
  <c r="AJ2575" i="1"/>
  <c r="AN2575" i="1" s="1"/>
  <c r="AK2575" i="1"/>
  <c r="AO2575" i="1" s="1"/>
  <c r="AL2575" i="1"/>
  <c r="AP2575" i="1" s="1"/>
  <c r="AR2575" i="1" l="1"/>
  <c r="AS2575" i="1" s="1"/>
  <c r="AK2576" i="1" l="1"/>
  <c r="AO2576" i="1" s="1"/>
  <c r="AL2576" i="1"/>
  <c r="AP2576" i="1" s="1"/>
  <c r="AM2576" i="1"/>
  <c r="AQ2576" i="1" s="1"/>
  <c r="AJ2576" i="1"/>
  <c r="AN2576" i="1" s="1"/>
  <c r="AR2576" i="1" l="1"/>
  <c r="AS2576" i="1" s="1"/>
  <c r="AM2577" i="1" l="1"/>
  <c r="AQ2577" i="1" s="1"/>
  <c r="AJ2577" i="1"/>
  <c r="AN2577" i="1" s="1"/>
  <c r="AK2577" i="1"/>
  <c r="AO2577" i="1" s="1"/>
  <c r="AL2577" i="1"/>
  <c r="AP2577" i="1" s="1"/>
  <c r="AR2577" i="1" l="1"/>
  <c r="AS2577" i="1" s="1"/>
  <c r="AK2578" i="1" l="1"/>
  <c r="AO2578" i="1" s="1"/>
  <c r="AL2578" i="1"/>
  <c r="AP2578" i="1" s="1"/>
  <c r="AJ2578" i="1"/>
  <c r="AN2578" i="1" s="1"/>
  <c r="AM2578" i="1"/>
  <c r="AQ2578" i="1" s="1"/>
  <c r="AR2578" i="1" l="1"/>
  <c r="AS2578" i="1" s="1"/>
  <c r="AM2579" i="1" l="1"/>
  <c r="AQ2579" i="1" s="1"/>
  <c r="AJ2579" i="1"/>
  <c r="AN2579" i="1" s="1"/>
  <c r="AK2579" i="1"/>
  <c r="AO2579" i="1" s="1"/>
  <c r="AL2579" i="1"/>
  <c r="AP2579" i="1" s="1"/>
  <c r="AR2579" i="1" l="1"/>
  <c r="AS2579" i="1" s="1"/>
  <c r="AK2580" i="1" l="1"/>
  <c r="AO2580" i="1" s="1"/>
  <c r="AL2580" i="1"/>
  <c r="AP2580" i="1" s="1"/>
  <c r="AM2580" i="1"/>
  <c r="AQ2580" i="1" s="1"/>
  <c r="AJ2580" i="1"/>
  <c r="AN2580" i="1" s="1"/>
  <c r="AR2580" i="1" l="1"/>
  <c r="AS2580" i="1" s="1"/>
  <c r="AM2581" i="1" l="1"/>
  <c r="AQ2581" i="1" s="1"/>
  <c r="AJ2581" i="1"/>
  <c r="AN2581" i="1" s="1"/>
  <c r="AK2581" i="1"/>
  <c r="AO2581" i="1" s="1"/>
  <c r="AL2581" i="1"/>
  <c r="AP2581" i="1" s="1"/>
  <c r="AR2581" i="1" l="1"/>
  <c r="AS2581" i="1" s="1"/>
  <c r="AK2582" i="1" l="1"/>
  <c r="AO2582" i="1" s="1"/>
  <c r="AL2582" i="1"/>
  <c r="AP2582" i="1" s="1"/>
  <c r="AJ2582" i="1"/>
  <c r="AN2582" i="1" s="1"/>
  <c r="AM2582" i="1"/>
  <c r="AQ2582" i="1" s="1"/>
  <c r="AR2582" i="1" l="1"/>
  <c r="AS2582" i="1" s="1"/>
  <c r="AM2583" i="1" l="1"/>
  <c r="AQ2583" i="1" s="1"/>
  <c r="AJ2583" i="1"/>
  <c r="AN2583" i="1" s="1"/>
  <c r="AL2583" i="1"/>
  <c r="AP2583" i="1" s="1"/>
  <c r="AK2583" i="1"/>
  <c r="AO2583" i="1" s="1"/>
  <c r="AR2583" i="1" l="1"/>
  <c r="AS2583" i="1" s="1"/>
  <c r="AK2584" i="1" l="1"/>
  <c r="AO2584" i="1" s="1"/>
  <c r="AL2584" i="1"/>
  <c r="AP2584" i="1" s="1"/>
  <c r="AM2584" i="1"/>
  <c r="AQ2584" i="1" s="1"/>
  <c r="AJ2584" i="1"/>
  <c r="AN2584" i="1" s="1"/>
  <c r="AR2584" i="1" l="1"/>
  <c r="AS2584" i="1" s="1"/>
  <c r="AM2585" i="1" l="1"/>
  <c r="AQ2585" i="1" s="1"/>
  <c r="AJ2585" i="1"/>
  <c r="AN2585" i="1" s="1"/>
  <c r="AK2585" i="1"/>
  <c r="AO2585" i="1" s="1"/>
  <c r="AL2585" i="1"/>
  <c r="AP2585" i="1" s="1"/>
  <c r="AR2585" i="1" l="1"/>
  <c r="AS2585" i="1" s="1"/>
  <c r="AK2586" i="1" l="1"/>
  <c r="AO2586" i="1" s="1"/>
  <c r="AL2586" i="1"/>
  <c r="AP2586" i="1" s="1"/>
  <c r="AJ2586" i="1"/>
  <c r="AN2586" i="1" s="1"/>
  <c r="AM2586" i="1"/>
  <c r="AQ2586" i="1" s="1"/>
  <c r="AR2586" i="1" l="1"/>
  <c r="AS2586" i="1" s="1"/>
  <c r="AM2587" i="1" l="1"/>
  <c r="AQ2587" i="1" s="1"/>
  <c r="AJ2587" i="1"/>
  <c r="AN2587" i="1" s="1"/>
  <c r="AK2587" i="1"/>
  <c r="AO2587" i="1" s="1"/>
  <c r="AL2587" i="1"/>
  <c r="AP2587" i="1" s="1"/>
  <c r="AR2587" i="1" l="1"/>
  <c r="AS2587" i="1" s="1"/>
  <c r="AK2588" i="1" l="1"/>
  <c r="AO2588" i="1" s="1"/>
  <c r="AL2588" i="1"/>
  <c r="AP2588" i="1" s="1"/>
  <c r="AM2588" i="1"/>
  <c r="AQ2588" i="1" s="1"/>
  <c r="AJ2588" i="1"/>
  <c r="AN2588" i="1" s="1"/>
  <c r="AR2588" i="1" l="1"/>
  <c r="AS2588" i="1" s="1"/>
  <c r="AM2589" i="1" l="1"/>
  <c r="AQ2589" i="1" s="1"/>
  <c r="AJ2589" i="1"/>
  <c r="AN2589" i="1" s="1"/>
  <c r="AK2589" i="1"/>
  <c r="AO2589" i="1" s="1"/>
  <c r="AL2589" i="1"/>
  <c r="AP2589" i="1" s="1"/>
  <c r="AR2589" i="1" l="1"/>
  <c r="AS2589" i="1" s="1"/>
  <c r="AK2590" i="1" l="1"/>
  <c r="AO2590" i="1" s="1"/>
  <c r="AL2590" i="1"/>
  <c r="AP2590" i="1" s="1"/>
  <c r="AJ2590" i="1"/>
  <c r="AN2590" i="1" s="1"/>
  <c r="AM2590" i="1"/>
  <c r="AQ2590" i="1" s="1"/>
  <c r="AR2590" i="1" l="1"/>
  <c r="AS2590" i="1" s="1"/>
  <c r="AM2591" i="1" l="1"/>
  <c r="AQ2591" i="1" s="1"/>
  <c r="AJ2591" i="1"/>
  <c r="AN2591" i="1" s="1"/>
  <c r="AK2591" i="1"/>
  <c r="AO2591" i="1" s="1"/>
  <c r="AL2591" i="1"/>
  <c r="AP2591" i="1" s="1"/>
  <c r="AR2591" i="1" l="1"/>
  <c r="AS2591" i="1" s="1"/>
  <c r="AK2592" i="1" l="1"/>
  <c r="AO2592" i="1" s="1"/>
  <c r="AL2592" i="1"/>
  <c r="AP2592" i="1" s="1"/>
  <c r="AM2592" i="1"/>
  <c r="AQ2592" i="1" s="1"/>
  <c r="AJ2592" i="1"/>
  <c r="AN2592" i="1" s="1"/>
  <c r="AR2592" i="1" l="1"/>
  <c r="AS2592" i="1" s="1"/>
  <c r="AM2593" i="1" l="1"/>
  <c r="AQ2593" i="1" s="1"/>
  <c r="AJ2593" i="1"/>
  <c r="AN2593" i="1" s="1"/>
  <c r="AK2593" i="1"/>
  <c r="AO2593" i="1" s="1"/>
  <c r="AL2593" i="1"/>
  <c r="AP2593" i="1" s="1"/>
  <c r="AR2593" i="1" l="1"/>
  <c r="AS2593" i="1" s="1"/>
  <c r="AK2594" i="1" l="1"/>
  <c r="AO2594" i="1" s="1"/>
  <c r="AL2594" i="1"/>
  <c r="AP2594" i="1" s="1"/>
  <c r="AJ2594" i="1"/>
  <c r="AN2594" i="1" s="1"/>
  <c r="AM2594" i="1"/>
  <c r="AQ2594" i="1" s="1"/>
  <c r="AR2594" i="1" l="1"/>
  <c r="AS2594" i="1" s="1"/>
  <c r="AM2595" i="1" l="1"/>
  <c r="AQ2595" i="1" s="1"/>
  <c r="AJ2595" i="1"/>
  <c r="AN2595" i="1" s="1"/>
  <c r="AK2595" i="1"/>
  <c r="AO2595" i="1" s="1"/>
  <c r="AL2595" i="1"/>
  <c r="AP2595" i="1" s="1"/>
  <c r="AR2595" i="1" l="1"/>
  <c r="AS2595" i="1" s="1"/>
  <c r="AK2596" i="1" l="1"/>
  <c r="AO2596" i="1" s="1"/>
  <c r="AL2596" i="1"/>
  <c r="AP2596" i="1" s="1"/>
  <c r="AM2596" i="1"/>
  <c r="AQ2596" i="1" s="1"/>
  <c r="AJ2596" i="1"/>
  <c r="AN2596" i="1" s="1"/>
  <c r="AR2596" i="1" l="1"/>
  <c r="AS2596" i="1" s="1"/>
  <c r="AM2597" i="1" l="1"/>
  <c r="AQ2597" i="1" s="1"/>
  <c r="AJ2597" i="1"/>
  <c r="AN2597" i="1" s="1"/>
  <c r="AK2597" i="1"/>
  <c r="AO2597" i="1" s="1"/>
  <c r="AL2597" i="1"/>
  <c r="AP2597" i="1" s="1"/>
  <c r="AR2597" i="1" l="1"/>
  <c r="AS2597" i="1" s="1"/>
  <c r="AK2598" i="1" l="1"/>
  <c r="AO2598" i="1" s="1"/>
  <c r="AL2598" i="1"/>
  <c r="AP2598" i="1" s="1"/>
  <c r="AJ2598" i="1"/>
  <c r="AN2598" i="1" s="1"/>
  <c r="AM2598" i="1"/>
  <c r="AQ2598" i="1" s="1"/>
  <c r="AR2598" i="1" l="1"/>
  <c r="AS2598" i="1" s="1"/>
  <c r="AM2599" i="1" l="1"/>
  <c r="AQ2599" i="1" s="1"/>
  <c r="AJ2599" i="1"/>
  <c r="AN2599" i="1" s="1"/>
  <c r="AK2599" i="1"/>
  <c r="AO2599" i="1" s="1"/>
  <c r="AL2599" i="1"/>
  <c r="AP2599" i="1" s="1"/>
  <c r="AR2599" i="1" l="1"/>
  <c r="AS2599" i="1" s="1"/>
  <c r="AK2600" i="1" l="1"/>
  <c r="AO2600" i="1" s="1"/>
  <c r="AL2600" i="1"/>
  <c r="AP2600" i="1" s="1"/>
  <c r="AM2600" i="1"/>
  <c r="AQ2600" i="1" s="1"/>
  <c r="AJ2600" i="1"/>
  <c r="AN2600" i="1" s="1"/>
  <c r="AR2600" i="1" l="1"/>
  <c r="AS2600" i="1" s="1"/>
  <c r="AM2601" i="1" l="1"/>
  <c r="AQ2601" i="1" s="1"/>
  <c r="AJ2601" i="1"/>
  <c r="AN2601" i="1" s="1"/>
  <c r="AK2601" i="1"/>
  <c r="AO2601" i="1" s="1"/>
  <c r="AL2601" i="1"/>
  <c r="AP2601" i="1" s="1"/>
  <c r="AR2601" i="1" l="1"/>
  <c r="AS2601" i="1" s="1"/>
  <c r="AK2602" i="1" l="1"/>
  <c r="AO2602" i="1" s="1"/>
  <c r="AL2602" i="1"/>
  <c r="AP2602" i="1" s="1"/>
  <c r="AJ2602" i="1"/>
  <c r="AN2602" i="1" s="1"/>
  <c r="AM2602" i="1"/>
  <c r="AQ2602" i="1" s="1"/>
  <c r="AR2602" i="1" l="1"/>
  <c r="AS2602" i="1" s="1"/>
  <c r="AM2603" i="1" l="1"/>
  <c r="AQ2603" i="1" s="1"/>
  <c r="AJ2603" i="1"/>
  <c r="AN2603" i="1" s="1"/>
  <c r="AL2603" i="1"/>
  <c r="AP2603" i="1" s="1"/>
  <c r="AK2603" i="1"/>
  <c r="AO2603" i="1" s="1"/>
  <c r="AR2603" i="1" l="1"/>
  <c r="AS2603" i="1" s="1"/>
  <c r="AK2604" i="1" l="1"/>
  <c r="AO2604" i="1" s="1"/>
  <c r="AL2604" i="1"/>
  <c r="AP2604" i="1" s="1"/>
  <c r="AM2604" i="1"/>
  <c r="AQ2604" i="1" s="1"/>
  <c r="AJ2604" i="1"/>
  <c r="AN2604" i="1" s="1"/>
  <c r="AR2604" i="1" l="1"/>
  <c r="AS2604" i="1" s="1"/>
  <c r="AM2605" i="1" l="1"/>
  <c r="AQ2605" i="1" s="1"/>
  <c r="AJ2605" i="1"/>
  <c r="AN2605" i="1" s="1"/>
  <c r="AK2605" i="1"/>
  <c r="AO2605" i="1" s="1"/>
  <c r="AL2605" i="1"/>
  <c r="AP2605" i="1" s="1"/>
  <c r="AR2605" i="1" l="1"/>
  <c r="AS2605" i="1" s="1"/>
  <c r="AK2606" i="1" l="1"/>
  <c r="AO2606" i="1" s="1"/>
  <c r="AL2606" i="1"/>
  <c r="AP2606" i="1" s="1"/>
  <c r="AM2606" i="1"/>
  <c r="AQ2606" i="1" s="1"/>
  <c r="AJ2606" i="1"/>
  <c r="AN2606" i="1" s="1"/>
  <c r="AR2606" i="1" l="1"/>
  <c r="AS2606" i="1" s="1"/>
  <c r="AM2607" i="1" l="1"/>
  <c r="AQ2607" i="1" s="1"/>
  <c r="AJ2607" i="1"/>
  <c r="AN2607" i="1" s="1"/>
  <c r="AK2607" i="1"/>
  <c r="AO2607" i="1" s="1"/>
  <c r="AL2607" i="1"/>
  <c r="AP2607" i="1" s="1"/>
  <c r="AR2607" i="1" l="1"/>
  <c r="AS2607" i="1" s="1"/>
  <c r="AK2608" i="1" l="1"/>
  <c r="AO2608" i="1" s="1"/>
  <c r="AL2608" i="1"/>
  <c r="AP2608" i="1" s="1"/>
  <c r="AM2608" i="1"/>
  <c r="AQ2608" i="1" s="1"/>
  <c r="AJ2608" i="1"/>
  <c r="AN2608" i="1" s="1"/>
  <c r="AR2608" i="1" l="1"/>
  <c r="AS2608" i="1" s="1"/>
  <c r="AM2609" i="1" l="1"/>
  <c r="AQ2609" i="1" s="1"/>
  <c r="AJ2609" i="1"/>
  <c r="AN2609" i="1" s="1"/>
  <c r="AK2609" i="1"/>
  <c r="AO2609" i="1" s="1"/>
  <c r="AL2609" i="1"/>
  <c r="AP2609" i="1" s="1"/>
  <c r="AR2609" i="1" l="1"/>
  <c r="AS2609" i="1" s="1"/>
  <c r="AK2610" i="1" l="1"/>
  <c r="AO2610" i="1" s="1"/>
  <c r="AL2610" i="1"/>
  <c r="AP2610" i="1" s="1"/>
  <c r="AJ2610" i="1"/>
  <c r="AN2610" i="1" s="1"/>
  <c r="AM2610" i="1"/>
  <c r="AQ2610" i="1" s="1"/>
  <c r="AR2610" i="1" l="1"/>
  <c r="AS2610" i="1" s="1"/>
  <c r="AM2611" i="1" l="1"/>
  <c r="AQ2611" i="1" s="1"/>
  <c r="AJ2611" i="1"/>
  <c r="AN2611" i="1" s="1"/>
  <c r="AL2611" i="1"/>
  <c r="AP2611" i="1" s="1"/>
  <c r="AK2611" i="1"/>
  <c r="AO2611" i="1" s="1"/>
  <c r="AR2611" i="1" l="1"/>
  <c r="AS2611" i="1" s="1"/>
  <c r="AK2612" i="1" l="1"/>
  <c r="AO2612" i="1" s="1"/>
  <c r="AL2612" i="1"/>
  <c r="AP2612" i="1" s="1"/>
  <c r="AM2612" i="1"/>
  <c r="AQ2612" i="1" s="1"/>
  <c r="AJ2612" i="1"/>
  <c r="AN2612" i="1" s="1"/>
  <c r="AR2612" i="1" l="1"/>
  <c r="AS2612" i="1" s="1"/>
  <c r="AM2613" i="1" l="1"/>
  <c r="AQ2613" i="1" s="1"/>
  <c r="AJ2613" i="1"/>
  <c r="AN2613" i="1" s="1"/>
  <c r="AK2613" i="1"/>
  <c r="AO2613" i="1" s="1"/>
  <c r="AL2613" i="1"/>
  <c r="AP2613" i="1" s="1"/>
  <c r="AR2613" i="1" l="1"/>
  <c r="AS2613" i="1"/>
  <c r="AK2614" i="1" l="1"/>
  <c r="AO2614" i="1" s="1"/>
  <c r="AL2614" i="1"/>
  <c r="AP2614" i="1" s="1"/>
  <c r="AM2614" i="1"/>
  <c r="AQ2614" i="1" s="1"/>
  <c r="AJ2614" i="1"/>
  <c r="AN2614" i="1" s="1"/>
  <c r="AR2614" i="1" l="1"/>
  <c r="AS2614" i="1" s="1"/>
  <c r="AM2615" i="1" l="1"/>
  <c r="AQ2615" i="1" s="1"/>
  <c r="AJ2615" i="1"/>
  <c r="AN2615" i="1" s="1"/>
  <c r="AL2615" i="1"/>
  <c r="AP2615" i="1" s="1"/>
  <c r="AK2615" i="1"/>
  <c r="AO2615" i="1" s="1"/>
  <c r="AR2615" i="1" l="1"/>
  <c r="AS2615" i="1" s="1"/>
  <c r="AK2616" i="1" l="1"/>
  <c r="AO2616" i="1" s="1"/>
  <c r="AL2616" i="1"/>
  <c r="AP2616" i="1" s="1"/>
  <c r="AM2616" i="1"/>
  <c r="AQ2616" i="1" s="1"/>
  <c r="AJ2616" i="1"/>
  <c r="AN2616" i="1" s="1"/>
  <c r="AR2616" i="1" l="1"/>
  <c r="AS2616" i="1" s="1"/>
  <c r="AM2617" i="1" l="1"/>
  <c r="AQ2617" i="1" s="1"/>
  <c r="AJ2617" i="1"/>
  <c r="AN2617" i="1" s="1"/>
  <c r="AK2617" i="1"/>
  <c r="AO2617" i="1" s="1"/>
  <c r="AL2617" i="1"/>
  <c r="AP2617" i="1" s="1"/>
  <c r="AR2617" i="1" l="1"/>
  <c r="AS2617" i="1" s="1"/>
  <c r="AK2618" i="1" l="1"/>
  <c r="AO2618" i="1" s="1"/>
  <c r="AL2618" i="1"/>
  <c r="AP2618" i="1" s="1"/>
  <c r="AJ2618" i="1"/>
  <c r="AN2618" i="1" s="1"/>
  <c r="AM2618" i="1"/>
  <c r="AQ2618" i="1" s="1"/>
  <c r="AR2618" i="1" l="1"/>
  <c r="AS2618" i="1" s="1"/>
  <c r="AM2619" i="1" l="1"/>
  <c r="AQ2619" i="1" s="1"/>
  <c r="AJ2619" i="1"/>
  <c r="AN2619" i="1" s="1"/>
  <c r="AK2619" i="1"/>
  <c r="AO2619" i="1" s="1"/>
  <c r="AL2619" i="1"/>
  <c r="AP2619" i="1" s="1"/>
  <c r="AR2619" i="1" l="1"/>
  <c r="AS2619" i="1" s="1"/>
  <c r="AK2620" i="1" l="1"/>
  <c r="AO2620" i="1" s="1"/>
  <c r="AL2620" i="1"/>
  <c r="AP2620" i="1" s="1"/>
  <c r="AM2620" i="1"/>
  <c r="AQ2620" i="1" s="1"/>
  <c r="AJ2620" i="1"/>
  <c r="AN2620" i="1" s="1"/>
  <c r="AR2620" i="1" l="1"/>
  <c r="AS2620" i="1" s="1"/>
  <c r="AM2621" i="1" l="1"/>
  <c r="AQ2621" i="1" s="1"/>
  <c r="AJ2621" i="1"/>
  <c r="AN2621" i="1" s="1"/>
  <c r="AK2621" i="1"/>
  <c r="AO2621" i="1" s="1"/>
  <c r="AL2621" i="1"/>
  <c r="AP2621" i="1" s="1"/>
  <c r="AR2621" i="1" l="1"/>
  <c r="AS2621" i="1" s="1"/>
  <c r="AK2622" i="1" l="1"/>
  <c r="AO2622" i="1" s="1"/>
  <c r="AL2622" i="1"/>
  <c r="AP2622" i="1" s="1"/>
  <c r="AJ2622" i="1"/>
  <c r="AN2622" i="1" s="1"/>
  <c r="AM2622" i="1"/>
  <c r="AQ2622" i="1" s="1"/>
  <c r="AR2622" i="1" l="1"/>
  <c r="AS2622" i="1" s="1"/>
  <c r="AM2623" i="1" l="1"/>
  <c r="AQ2623" i="1" s="1"/>
  <c r="AJ2623" i="1"/>
  <c r="AN2623" i="1" s="1"/>
  <c r="AK2623" i="1"/>
  <c r="AO2623" i="1" s="1"/>
  <c r="AL2623" i="1"/>
  <c r="AP2623" i="1" s="1"/>
  <c r="AR2623" i="1" l="1"/>
  <c r="AS2623" i="1"/>
  <c r="AK2624" i="1" l="1"/>
  <c r="AO2624" i="1" s="1"/>
  <c r="AL2624" i="1"/>
  <c r="AP2624" i="1" s="1"/>
  <c r="AM2624" i="1"/>
  <c r="AQ2624" i="1" s="1"/>
  <c r="AJ2624" i="1"/>
  <c r="AN2624" i="1" s="1"/>
  <c r="AR2624" i="1" l="1"/>
  <c r="AS2624" i="1" s="1"/>
  <c r="AM2625" i="1" l="1"/>
  <c r="AQ2625" i="1" s="1"/>
  <c r="AJ2625" i="1"/>
  <c r="AN2625" i="1" s="1"/>
  <c r="AK2625" i="1"/>
  <c r="AO2625" i="1" s="1"/>
  <c r="AL2625" i="1"/>
  <c r="AP2625" i="1" s="1"/>
  <c r="AR2625" i="1" l="1"/>
  <c r="AS2625" i="1"/>
  <c r="AK2626" i="1" l="1"/>
  <c r="AO2626" i="1" s="1"/>
  <c r="AL2626" i="1"/>
  <c r="AP2626" i="1" s="1"/>
  <c r="AJ2626" i="1"/>
  <c r="AN2626" i="1" s="1"/>
  <c r="AM2626" i="1"/>
  <c r="AQ2626" i="1" s="1"/>
  <c r="AR2626" i="1" l="1"/>
  <c r="AS2626" i="1" s="1"/>
  <c r="AM2627" i="1" l="1"/>
  <c r="AQ2627" i="1" s="1"/>
  <c r="AJ2627" i="1"/>
  <c r="AN2627" i="1" s="1"/>
  <c r="AK2627" i="1"/>
  <c r="AO2627" i="1" s="1"/>
  <c r="AL2627" i="1"/>
  <c r="AP2627" i="1" s="1"/>
  <c r="AR2627" i="1" l="1"/>
  <c r="AS2627" i="1" s="1"/>
  <c r="AK2628" i="1" l="1"/>
  <c r="AO2628" i="1" s="1"/>
  <c r="AL2628" i="1"/>
  <c r="AP2628" i="1" s="1"/>
  <c r="AM2628" i="1"/>
  <c r="AQ2628" i="1" s="1"/>
  <c r="AJ2628" i="1"/>
  <c r="AN2628" i="1" s="1"/>
  <c r="AR2628" i="1" l="1"/>
  <c r="AS2628" i="1" s="1"/>
  <c r="AM2629" i="1" l="1"/>
  <c r="AQ2629" i="1" s="1"/>
  <c r="AJ2629" i="1"/>
  <c r="AN2629" i="1" s="1"/>
  <c r="AK2629" i="1"/>
  <c r="AO2629" i="1" s="1"/>
  <c r="AL2629" i="1"/>
  <c r="AP2629" i="1" s="1"/>
  <c r="AR2629" i="1" l="1"/>
  <c r="AS2629" i="1"/>
  <c r="AK2630" i="1" l="1"/>
  <c r="AO2630" i="1" s="1"/>
  <c r="AL2630" i="1"/>
  <c r="AP2630" i="1" s="1"/>
  <c r="AJ2630" i="1"/>
  <c r="AN2630" i="1" s="1"/>
  <c r="AM2630" i="1"/>
  <c r="AQ2630" i="1" s="1"/>
  <c r="AR2630" i="1" l="1"/>
  <c r="AS2630" i="1" s="1"/>
  <c r="AM2631" i="1" l="1"/>
  <c r="AQ2631" i="1" s="1"/>
  <c r="AJ2631" i="1"/>
  <c r="AN2631" i="1" s="1"/>
  <c r="AK2631" i="1"/>
  <c r="AO2631" i="1" s="1"/>
  <c r="AL2631" i="1"/>
  <c r="AP2631" i="1" s="1"/>
  <c r="AR2631" i="1" l="1"/>
  <c r="AS2631" i="1" s="1"/>
  <c r="AK2632" i="1" l="1"/>
  <c r="AO2632" i="1" s="1"/>
  <c r="AL2632" i="1"/>
  <c r="AP2632" i="1" s="1"/>
  <c r="AM2632" i="1"/>
  <c r="AQ2632" i="1" s="1"/>
  <c r="AJ2632" i="1"/>
  <c r="AN2632" i="1" s="1"/>
  <c r="AR2632" i="1" l="1"/>
  <c r="AS2632" i="1" s="1"/>
  <c r="AM2633" i="1" l="1"/>
  <c r="AQ2633" i="1" s="1"/>
  <c r="AJ2633" i="1"/>
  <c r="AN2633" i="1" s="1"/>
  <c r="AK2633" i="1"/>
  <c r="AO2633" i="1" s="1"/>
  <c r="AL2633" i="1"/>
  <c r="AP2633" i="1" s="1"/>
  <c r="AR2633" i="1" l="1"/>
  <c r="AS2633" i="1"/>
  <c r="AK2634" i="1" l="1"/>
  <c r="AO2634" i="1" s="1"/>
  <c r="AL2634" i="1"/>
  <c r="AP2634" i="1" s="1"/>
  <c r="AM2634" i="1"/>
  <c r="AQ2634" i="1" s="1"/>
  <c r="AJ2634" i="1"/>
  <c r="AN2634" i="1" s="1"/>
  <c r="AR2634" i="1" l="1"/>
  <c r="AS2634" i="1" s="1"/>
  <c r="AM2635" i="1" l="1"/>
  <c r="AQ2635" i="1" s="1"/>
  <c r="AJ2635" i="1"/>
  <c r="AN2635" i="1" s="1"/>
  <c r="AK2635" i="1"/>
  <c r="AO2635" i="1" s="1"/>
  <c r="AL2635" i="1"/>
  <c r="AP2635" i="1" s="1"/>
  <c r="AR2635" i="1" l="1"/>
  <c r="AS2635" i="1" s="1"/>
  <c r="AK2636" i="1" l="1"/>
  <c r="AO2636" i="1" s="1"/>
  <c r="AL2636" i="1"/>
  <c r="AP2636" i="1" s="1"/>
  <c r="AM2636" i="1"/>
  <c r="AQ2636" i="1" s="1"/>
  <c r="AJ2636" i="1"/>
  <c r="AN2636" i="1" s="1"/>
  <c r="AR2636" i="1" l="1"/>
  <c r="AS2636" i="1" s="1"/>
  <c r="AM2637" i="1" l="1"/>
  <c r="AQ2637" i="1" s="1"/>
  <c r="AJ2637" i="1"/>
  <c r="AN2637" i="1" s="1"/>
  <c r="AK2637" i="1"/>
  <c r="AO2637" i="1" s="1"/>
  <c r="AL2637" i="1"/>
  <c r="AP2637" i="1" s="1"/>
  <c r="AR2637" i="1" l="1"/>
  <c r="AS2637" i="1"/>
  <c r="AK2638" i="1" l="1"/>
  <c r="AO2638" i="1" s="1"/>
  <c r="AL2638" i="1"/>
  <c r="AP2638" i="1" s="1"/>
  <c r="AJ2638" i="1"/>
  <c r="AN2638" i="1" s="1"/>
  <c r="AM2638" i="1"/>
  <c r="AQ2638" i="1" s="1"/>
  <c r="AR2638" i="1" l="1"/>
  <c r="AS2638" i="1" s="1"/>
  <c r="AM2639" i="1" l="1"/>
  <c r="AQ2639" i="1" s="1"/>
  <c r="AJ2639" i="1"/>
  <c r="AN2639" i="1" s="1"/>
  <c r="AK2639" i="1"/>
  <c r="AO2639" i="1" s="1"/>
  <c r="AL2639" i="1"/>
  <c r="AP2639" i="1" s="1"/>
  <c r="AR2639" i="1" l="1"/>
  <c r="AS2639" i="1"/>
  <c r="AK2640" i="1" l="1"/>
  <c r="AO2640" i="1" s="1"/>
  <c r="AL2640" i="1"/>
  <c r="AP2640" i="1" s="1"/>
  <c r="AM2640" i="1"/>
  <c r="AQ2640" i="1" s="1"/>
  <c r="AJ2640" i="1"/>
  <c r="AN2640" i="1" s="1"/>
  <c r="AR2640" i="1" l="1"/>
  <c r="AS2640" i="1" s="1"/>
  <c r="AM2641" i="1" l="1"/>
  <c r="AQ2641" i="1" s="1"/>
  <c r="AJ2641" i="1"/>
  <c r="AN2641" i="1" s="1"/>
  <c r="AK2641" i="1"/>
  <c r="AO2641" i="1" s="1"/>
  <c r="AL2641" i="1"/>
  <c r="AP2641" i="1" s="1"/>
  <c r="AR2641" i="1" l="1"/>
  <c r="AS2641" i="1" s="1"/>
  <c r="AK2642" i="1" l="1"/>
  <c r="AO2642" i="1" s="1"/>
  <c r="AL2642" i="1"/>
  <c r="AP2642" i="1" s="1"/>
  <c r="AJ2642" i="1"/>
  <c r="AN2642" i="1" s="1"/>
  <c r="AM2642" i="1"/>
  <c r="AQ2642" i="1" s="1"/>
  <c r="AR2642" i="1" l="1"/>
  <c r="AS2642" i="1" s="1"/>
  <c r="AM2643" i="1" l="1"/>
  <c r="AQ2643" i="1" s="1"/>
  <c r="AJ2643" i="1"/>
  <c r="AN2643" i="1" s="1"/>
  <c r="AL2643" i="1"/>
  <c r="AP2643" i="1" s="1"/>
  <c r="AK2643" i="1"/>
  <c r="AO2643" i="1" s="1"/>
  <c r="AR2643" i="1" l="1"/>
  <c r="AS2643" i="1" s="1"/>
  <c r="AK2644" i="1" l="1"/>
  <c r="AO2644" i="1" s="1"/>
  <c r="AL2644" i="1"/>
  <c r="AP2644" i="1" s="1"/>
  <c r="AM2644" i="1"/>
  <c r="AQ2644" i="1" s="1"/>
  <c r="AJ2644" i="1"/>
  <c r="AN2644" i="1" s="1"/>
  <c r="AR2644" i="1" l="1"/>
  <c r="AS2644" i="1" s="1"/>
  <c r="AM2645" i="1" l="1"/>
  <c r="AQ2645" i="1" s="1"/>
  <c r="AJ2645" i="1"/>
  <c r="AN2645" i="1" s="1"/>
  <c r="AK2645" i="1"/>
  <c r="AO2645" i="1" s="1"/>
  <c r="AL2645" i="1"/>
  <c r="AP2645" i="1" s="1"/>
  <c r="AR2645" i="1" l="1"/>
  <c r="AS2645" i="1"/>
  <c r="AK2646" i="1" l="1"/>
  <c r="AO2646" i="1" s="1"/>
  <c r="AL2646" i="1"/>
  <c r="AP2646" i="1" s="1"/>
  <c r="AJ2646" i="1"/>
  <c r="AN2646" i="1" s="1"/>
  <c r="AM2646" i="1"/>
  <c r="AQ2646" i="1" s="1"/>
  <c r="AR2646" i="1" l="1"/>
  <c r="AS2646" i="1" s="1"/>
  <c r="AM2647" i="1" l="1"/>
  <c r="AQ2647" i="1" s="1"/>
  <c r="AJ2647" i="1"/>
  <c r="AN2647" i="1" s="1"/>
  <c r="AK2647" i="1"/>
  <c r="AO2647" i="1" s="1"/>
  <c r="AL2647" i="1"/>
  <c r="AP2647" i="1" s="1"/>
  <c r="AR2647" i="1" l="1"/>
  <c r="AS2647" i="1"/>
  <c r="AK2648" i="1" l="1"/>
  <c r="AO2648" i="1" s="1"/>
  <c r="AL2648" i="1"/>
  <c r="AP2648" i="1" s="1"/>
  <c r="AM2648" i="1"/>
  <c r="AQ2648" i="1" s="1"/>
  <c r="AJ2648" i="1"/>
  <c r="AN2648" i="1" s="1"/>
  <c r="AR2648" i="1" l="1"/>
  <c r="AS2648" i="1" s="1"/>
  <c r="AM2649" i="1" l="1"/>
  <c r="AQ2649" i="1" s="1"/>
  <c r="AJ2649" i="1"/>
  <c r="AN2649" i="1" s="1"/>
  <c r="AK2649" i="1"/>
  <c r="AO2649" i="1" s="1"/>
  <c r="AL2649" i="1"/>
  <c r="AP2649" i="1" s="1"/>
  <c r="AR2649" i="1" l="1"/>
  <c r="AS2649" i="1" s="1"/>
  <c r="AK2650" i="1" l="1"/>
  <c r="AO2650" i="1" s="1"/>
  <c r="AL2650" i="1"/>
  <c r="AP2650" i="1" s="1"/>
  <c r="AJ2650" i="1"/>
  <c r="AN2650" i="1" s="1"/>
  <c r="AM2650" i="1"/>
  <c r="AQ2650" i="1" s="1"/>
  <c r="AR2650" i="1" l="1"/>
  <c r="AS2650" i="1" s="1"/>
  <c r="AM2651" i="1" l="1"/>
  <c r="AQ2651" i="1" s="1"/>
  <c r="AJ2651" i="1"/>
  <c r="AN2651" i="1" s="1"/>
  <c r="AL2651" i="1"/>
  <c r="AP2651" i="1" s="1"/>
  <c r="AK2651" i="1"/>
  <c r="AO2651" i="1" s="1"/>
  <c r="AR2651" i="1" l="1"/>
  <c r="AS2651" i="1" s="1"/>
  <c r="AK2652" i="1" l="1"/>
  <c r="AO2652" i="1" s="1"/>
  <c r="AL2652" i="1"/>
  <c r="AP2652" i="1" s="1"/>
  <c r="AM2652" i="1"/>
  <c r="AQ2652" i="1" s="1"/>
  <c r="AJ2652" i="1"/>
  <c r="AN2652" i="1" s="1"/>
  <c r="AR2652" i="1" l="1"/>
  <c r="AS2652" i="1" s="1"/>
  <c r="AM2653" i="1" l="1"/>
  <c r="AQ2653" i="1" s="1"/>
  <c r="AJ2653" i="1"/>
  <c r="AN2653" i="1" s="1"/>
  <c r="AK2653" i="1"/>
  <c r="AO2653" i="1" s="1"/>
  <c r="AL2653" i="1"/>
  <c r="AP2653" i="1" s="1"/>
  <c r="AR2653" i="1" l="1"/>
  <c r="AS2653" i="1"/>
  <c r="AK2654" i="1" l="1"/>
  <c r="AO2654" i="1" s="1"/>
  <c r="AL2654" i="1"/>
  <c r="AP2654" i="1" s="1"/>
  <c r="AM2654" i="1"/>
  <c r="AQ2654" i="1" s="1"/>
  <c r="AJ2654" i="1"/>
  <c r="AN2654" i="1" s="1"/>
  <c r="AR2654" i="1" l="1"/>
  <c r="AS2654" i="1" s="1"/>
  <c r="AM2655" i="1" l="1"/>
  <c r="AQ2655" i="1" s="1"/>
  <c r="AJ2655" i="1"/>
  <c r="AN2655" i="1" s="1"/>
  <c r="AK2655" i="1"/>
  <c r="AO2655" i="1" s="1"/>
  <c r="AL2655" i="1"/>
  <c r="AP2655" i="1" s="1"/>
  <c r="AR2655" i="1" l="1"/>
  <c r="AS2655" i="1"/>
  <c r="AK2656" i="1" l="1"/>
  <c r="AO2656" i="1" s="1"/>
  <c r="AL2656" i="1"/>
  <c r="AP2656" i="1" s="1"/>
  <c r="AM2656" i="1"/>
  <c r="AQ2656" i="1" s="1"/>
  <c r="AJ2656" i="1"/>
  <c r="AN2656" i="1" s="1"/>
  <c r="AR2656" i="1" l="1"/>
  <c r="AS2656" i="1" s="1"/>
  <c r="AM2657" i="1" l="1"/>
  <c r="AQ2657" i="1" s="1"/>
  <c r="AJ2657" i="1"/>
  <c r="AN2657" i="1" s="1"/>
  <c r="AK2657" i="1"/>
  <c r="AO2657" i="1" s="1"/>
  <c r="AL2657" i="1"/>
  <c r="AP2657" i="1" s="1"/>
  <c r="AR2657" i="1" l="1"/>
  <c r="AS2657" i="1" s="1"/>
  <c r="AK2658" i="1" l="1"/>
  <c r="AO2658" i="1" s="1"/>
  <c r="AL2658" i="1"/>
  <c r="AP2658" i="1" s="1"/>
  <c r="AJ2658" i="1"/>
  <c r="AN2658" i="1" s="1"/>
  <c r="AM2658" i="1"/>
  <c r="AQ2658" i="1" s="1"/>
  <c r="AR2658" i="1" l="1"/>
  <c r="AS2658" i="1" s="1"/>
  <c r="AM2659" i="1" l="1"/>
  <c r="AQ2659" i="1" s="1"/>
  <c r="AJ2659" i="1"/>
  <c r="AN2659" i="1" s="1"/>
  <c r="AK2659" i="1"/>
  <c r="AO2659" i="1" s="1"/>
  <c r="AL2659" i="1"/>
  <c r="AP2659" i="1" s="1"/>
  <c r="AR2659" i="1" l="1"/>
  <c r="AS2659" i="1" s="1"/>
  <c r="AK2660" i="1" l="1"/>
  <c r="AO2660" i="1" s="1"/>
  <c r="AL2660" i="1"/>
  <c r="AP2660" i="1" s="1"/>
  <c r="AM2660" i="1"/>
  <c r="AQ2660" i="1" s="1"/>
  <c r="AJ2660" i="1"/>
  <c r="AN2660" i="1" s="1"/>
  <c r="AR2660" i="1" l="1"/>
  <c r="AS2660" i="1" s="1"/>
  <c r="AM2661" i="1" l="1"/>
  <c r="AQ2661" i="1" s="1"/>
  <c r="AJ2661" i="1"/>
  <c r="AN2661" i="1" s="1"/>
  <c r="AK2661" i="1"/>
  <c r="AO2661" i="1" s="1"/>
  <c r="AL2661" i="1"/>
  <c r="AP2661" i="1" s="1"/>
  <c r="AR2661" i="1" l="1"/>
  <c r="AS2661" i="1" s="1"/>
  <c r="AK2662" i="1" l="1"/>
  <c r="AO2662" i="1" s="1"/>
  <c r="AL2662" i="1"/>
  <c r="AP2662" i="1" s="1"/>
  <c r="AM2662" i="1"/>
  <c r="AQ2662" i="1" s="1"/>
  <c r="AJ2662" i="1"/>
  <c r="AN2662" i="1" s="1"/>
  <c r="AR2662" i="1" l="1"/>
  <c r="AS2662" i="1" s="1"/>
  <c r="AM2663" i="1" l="1"/>
  <c r="AQ2663" i="1" s="1"/>
  <c r="AJ2663" i="1"/>
  <c r="AN2663" i="1" s="1"/>
  <c r="AL2663" i="1"/>
  <c r="AP2663" i="1" s="1"/>
  <c r="AK2663" i="1"/>
  <c r="AO2663" i="1" s="1"/>
  <c r="AR2663" i="1" l="1"/>
  <c r="AS2663" i="1" s="1"/>
  <c r="AK2664" i="1" l="1"/>
  <c r="AO2664" i="1" s="1"/>
  <c r="AL2664" i="1"/>
  <c r="AP2664" i="1" s="1"/>
  <c r="AM2664" i="1"/>
  <c r="AQ2664" i="1" s="1"/>
  <c r="AJ2664" i="1"/>
  <c r="AN2664" i="1" s="1"/>
  <c r="AR2664" i="1" l="1"/>
  <c r="AS2664" i="1" s="1"/>
  <c r="AM2665" i="1" l="1"/>
  <c r="AQ2665" i="1" s="1"/>
  <c r="AJ2665" i="1"/>
  <c r="AN2665" i="1" s="1"/>
  <c r="AK2665" i="1"/>
  <c r="AO2665" i="1" s="1"/>
  <c r="AL2665" i="1"/>
  <c r="AP2665" i="1" s="1"/>
  <c r="AR2665" i="1" l="1"/>
  <c r="AS2665" i="1" s="1"/>
  <c r="AK2666" i="1" l="1"/>
  <c r="AO2666" i="1" s="1"/>
  <c r="AL2666" i="1"/>
  <c r="AP2666" i="1" s="1"/>
  <c r="AJ2666" i="1"/>
  <c r="AN2666" i="1" s="1"/>
  <c r="AM2666" i="1"/>
  <c r="AQ2666" i="1" s="1"/>
  <c r="AR2666" i="1" l="1"/>
  <c r="AS2666" i="1" s="1"/>
  <c r="AM2667" i="1" l="1"/>
  <c r="AQ2667" i="1" s="1"/>
  <c r="AJ2667" i="1"/>
  <c r="AN2667" i="1" s="1"/>
  <c r="AK2667" i="1"/>
  <c r="AO2667" i="1" s="1"/>
  <c r="AL2667" i="1"/>
  <c r="AP2667" i="1" s="1"/>
  <c r="AR2667" i="1" l="1"/>
  <c r="AS2667" i="1" s="1"/>
  <c r="AK2668" i="1" l="1"/>
  <c r="AO2668" i="1" s="1"/>
  <c r="AL2668" i="1"/>
  <c r="AP2668" i="1" s="1"/>
  <c r="AM2668" i="1"/>
  <c r="AQ2668" i="1" s="1"/>
  <c r="AJ2668" i="1"/>
  <c r="AN2668" i="1" s="1"/>
  <c r="AR2668" i="1" l="1"/>
  <c r="AS2668" i="1" s="1"/>
  <c r="AM2669" i="1" l="1"/>
  <c r="AQ2669" i="1" s="1"/>
  <c r="AJ2669" i="1"/>
  <c r="AN2669" i="1" s="1"/>
  <c r="AK2669" i="1"/>
  <c r="AO2669" i="1" s="1"/>
  <c r="AL2669" i="1"/>
  <c r="AP2669" i="1" s="1"/>
  <c r="AR2669" i="1" l="1"/>
  <c r="AS2669" i="1" s="1"/>
  <c r="AK2670" i="1" l="1"/>
  <c r="AO2670" i="1" s="1"/>
  <c r="AL2670" i="1"/>
  <c r="AP2670" i="1" s="1"/>
  <c r="AM2670" i="1"/>
  <c r="AQ2670" i="1" s="1"/>
  <c r="AJ2670" i="1"/>
  <c r="AN2670" i="1" s="1"/>
  <c r="AR2670" i="1" l="1"/>
  <c r="AS2670" i="1" s="1"/>
  <c r="AM2671" i="1" l="1"/>
  <c r="AQ2671" i="1" s="1"/>
  <c r="AJ2671" i="1"/>
  <c r="AN2671" i="1" s="1"/>
  <c r="AK2671" i="1"/>
  <c r="AO2671" i="1" s="1"/>
  <c r="AL2671" i="1"/>
  <c r="AP2671" i="1" s="1"/>
  <c r="AR2671" i="1" l="1"/>
  <c r="AS2671" i="1" s="1"/>
  <c r="AK2672" i="1" l="1"/>
  <c r="AO2672" i="1" s="1"/>
  <c r="AL2672" i="1"/>
  <c r="AP2672" i="1" s="1"/>
  <c r="AM2672" i="1"/>
  <c r="AQ2672" i="1" s="1"/>
  <c r="AJ2672" i="1"/>
  <c r="AN2672" i="1" s="1"/>
  <c r="AR2672" i="1" l="1"/>
  <c r="AS2672" i="1" s="1"/>
  <c r="AM2673" i="1" l="1"/>
  <c r="AQ2673" i="1" s="1"/>
  <c r="AJ2673" i="1"/>
  <c r="AN2673" i="1" s="1"/>
  <c r="AK2673" i="1"/>
  <c r="AO2673" i="1" s="1"/>
  <c r="AL2673" i="1"/>
  <c r="AP2673" i="1" s="1"/>
  <c r="AR2673" i="1" l="1"/>
  <c r="AS2673" i="1" s="1"/>
  <c r="AK2674" i="1" l="1"/>
  <c r="AO2674" i="1" s="1"/>
  <c r="AL2674" i="1"/>
  <c r="AP2674" i="1" s="1"/>
  <c r="AJ2674" i="1"/>
  <c r="AN2674" i="1" s="1"/>
  <c r="AM2674" i="1"/>
  <c r="AQ2674" i="1" s="1"/>
  <c r="AR2674" i="1" l="1"/>
  <c r="AS2674" i="1" s="1"/>
  <c r="AM2675" i="1" l="1"/>
  <c r="AQ2675" i="1" s="1"/>
  <c r="AJ2675" i="1"/>
  <c r="AN2675" i="1" s="1"/>
  <c r="AK2675" i="1"/>
  <c r="AO2675" i="1" s="1"/>
  <c r="AL2675" i="1"/>
  <c r="AP2675" i="1" s="1"/>
  <c r="AR2675" i="1" l="1"/>
  <c r="AS2675" i="1" s="1"/>
  <c r="AK2676" i="1" l="1"/>
  <c r="AO2676" i="1" s="1"/>
  <c r="AL2676" i="1"/>
  <c r="AP2676" i="1" s="1"/>
  <c r="AM2676" i="1"/>
  <c r="AQ2676" i="1" s="1"/>
  <c r="AJ2676" i="1"/>
  <c r="AN2676" i="1" s="1"/>
  <c r="AR2676" i="1" l="1"/>
  <c r="AS2676" i="1" s="1"/>
  <c r="AM2677" i="1" l="1"/>
  <c r="AQ2677" i="1" s="1"/>
  <c r="AJ2677" i="1"/>
  <c r="AN2677" i="1" s="1"/>
  <c r="AK2677" i="1"/>
  <c r="AO2677" i="1" s="1"/>
  <c r="AL2677" i="1"/>
  <c r="AP2677" i="1" s="1"/>
  <c r="AR2677" i="1" l="1"/>
  <c r="AS2677" i="1" s="1"/>
  <c r="AK2678" i="1" l="1"/>
  <c r="AO2678" i="1" s="1"/>
  <c r="AL2678" i="1"/>
  <c r="AP2678" i="1" s="1"/>
  <c r="AJ2678" i="1"/>
  <c r="AN2678" i="1" s="1"/>
  <c r="AM2678" i="1"/>
  <c r="AQ2678" i="1" s="1"/>
  <c r="AR2678" i="1" l="1"/>
  <c r="AS2678" i="1" s="1"/>
  <c r="AM2679" i="1" l="1"/>
  <c r="AQ2679" i="1" s="1"/>
  <c r="AJ2679" i="1"/>
  <c r="AN2679" i="1" s="1"/>
  <c r="AK2679" i="1"/>
  <c r="AO2679" i="1" s="1"/>
  <c r="AL2679" i="1"/>
  <c r="AP2679" i="1" s="1"/>
  <c r="AR2679" i="1" l="1"/>
  <c r="AS2679" i="1" s="1"/>
  <c r="AK2680" i="1" l="1"/>
  <c r="AO2680" i="1" s="1"/>
  <c r="AL2680" i="1"/>
  <c r="AP2680" i="1" s="1"/>
  <c r="AM2680" i="1"/>
  <c r="AQ2680" i="1" s="1"/>
  <c r="AJ2680" i="1"/>
  <c r="AN2680" i="1" s="1"/>
  <c r="AR2680" i="1" l="1"/>
  <c r="AS2680" i="1" s="1"/>
  <c r="AM2681" i="1" l="1"/>
  <c r="AQ2681" i="1" s="1"/>
  <c r="AJ2681" i="1"/>
  <c r="AN2681" i="1" s="1"/>
  <c r="AK2681" i="1"/>
  <c r="AO2681" i="1" s="1"/>
  <c r="AL2681" i="1"/>
  <c r="AP2681" i="1" s="1"/>
  <c r="AR2681" i="1" l="1"/>
  <c r="AS2681" i="1" s="1"/>
  <c r="AK2682" i="1" l="1"/>
  <c r="AO2682" i="1" s="1"/>
  <c r="AL2682" i="1"/>
  <c r="AP2682" i="1" s="1"/>
  <c r="AJ2682" i="1"/>
  <c r="AN2682" i="1" s="1"/>
  <c r="AM2682" i="1"/>
  <c r="AQ2682" i="1" s="1"/>
  <c r="AR2682" i="1" l="1"/>
  <c r="AS2682" i="1" s="1"/>
  <c r="AM2683" i="1" l="1"/>
  <c r="AQ2683" i="1" s="1"/>
  <c r="AJ2683" i="1"/>
  <c r="AN2683" i="1" s="1"/>
  <c r="AK2683" i="1"/>
  <c r="AO2683" i="1" s="1"/>
  <c r="AL2683" i="1"/>
  <c r="AP2683" i="1" s="1"/>
  <c r="AR2683" i="1" l="1"/>
  <c r="AS2683" i="1" s="1"/>
  <c r="AK2684" i="1" l="1"/>
  <c r="AO2684" i="1" s="1"/>
  <c r="AL2684" i="1"/>
  <c r="AP2684" i="1" s="1"/>
  <c r="AM2684" i="1"/>
  <c r="AQ2684" i="1" s="1"/>
  <c r="AJ2684" i="1"/>
  <c r="AN2684" i="1" s="1"/>
  <c r="AR2684" i="1" l="1"/>
  <c r="AS2684" i="1" s="1"/>
  <c r="AM2685" i="1" l="1"/>
  <c r="AQ2685" i="1" s="1"/>
  <c r="AJ2685" i="1"/>
  <c r="AN2685" i="1" s="1"/>
  <c r="AK2685" i="1"/>
  <c r="AO2685" i="1" s="1"/>
  <c r="AL2685" i="1"/>
  <c r="AP2685" i="1" s="1"/>
  <c r="AR2685" i="1" l="1"/>
  <c r="AS2685" i="1" s="1"/>
  <c r="AK2686" i="1" l="1"/>
  <c r="AO2686" i="1" s="1"/>
  <c r="AL2686" i="1"/>
  <c r="AP2686" i="1" s="1"/>
  <c r="AM2686" i="1"/>
  <c r="AQ2686" i="1" s="1"/>
  <c r="AJ2686" i="1"/>
  <c r="AN2686" i="1" s="1"/>
  <c r="AR2686" i="1" l="1"/>
  <c r="AS2686" i="1" s="1"/>
  <c r="AM2687" i="1" l="1"/>
  <c r="AQ2687" i="1" s="1"/>
  <c r="AJ2687" i="1"/>
  <c r="AN2687" i="1" s="1"/>
  <c r="AL2687" i="1"/>
  <c r="AP2687" i="1" s="1"/>
  <c r="AK2687" i="1"/>
  <c r="AO2687" i="1" s="1"/>
  <c r="AR2687" i="1" l="1"/>
  <c r="AS2687" i="1" s="1"/>
  <c r="AK2688" i="1" l="1"/>
  <c r="AO2688" i="1" s="1"/>
  <c r="AL2688" i="1"/>
  <c r="AP2688" i="1" s="1"/>
  <c r="AM2688" i="1"/>
  <c r="AQ2688" i="1" s="1"/>
  <c r="AJ2688" i="1"/>
  <c r="AN2688" i="1" s="1"/>
  <c r="AR2688" i="1" l="1"/>
  <c r="AS2688" i="1" s="1"/>
  <c r="AM2689" i="1" l="1"/>
  <c r="AQ2689" i="1" s="1"/>
  <c r="AJ2689" i="1"/>
  <c r="AN2689" i="1" s="1"/>
  <c r="AK2689" i="1"/>
  <c r="AO2689" i="1" s="1"/>
  <c r="AL2689" i="1"/>
  <c r="AP2689" i="1" s="1"/>
  <c r="AR2689" i="1" l="1"/>
  <c r="AS2689" i="1" s="1"/>
  <c r="AK2690" i="1" l="1"/>
  <c r="AO2690" i="1" s="1"/>
  <c r="AL2690" i="1"/>
  <c r="AP2690" i="1" s="1"/>
  <c r="AJ2690" i="1"/>
  <c r="AN2690" i="1" s="1"/>
  <c r="AM2690" i="1"/>
  <c r="AQ2690" i="1" s="1"/>
  <c r="AR2690" i="1" l="1"/>
  <c r="AS2690" i="1" s="1"/>
  <c r="AM2691" i="1" l="1"/>
  <c r="AQ2691" i="1" s="1"/>
  <c r="AJ2691" i="1"/>
  <c r="AN2691" i="1" s="1"/>
  <c r="AK2691" i="1"/>
  <c r="AO2691" i="1" s="1"/>
  <c r="AL2691" i="1"/>
  <c r="AP2691" i="1" s="1"/>
  <c r="AR2691" i="1" l="1"/>
  <c r="AS2691" i="1" s="1"/>
  <c r="AK2692" i="1" l="1"/>
  <c r="AO2692" i="1" s="1"/>
  <c r="AL2692" i="1"/>
  <c r="AP2692" i="1" s="1"/>
  <c r="AM2692" i="1"/>
  <c r="AQ2692" i="1" s="1"/>
  <c r="AJ2692" i="1"/>
  <c r="AN2692" i="1" s="1"/>
  <c r="AR2692" i="1" l="1"/>
  <c r="AS2692" i="1" s="1"/>
  <c r="AM2693" i="1" l="1"/>
  <c r="AQ2693" i="1" s="1"/>
  <c r="AJ2693" i="1"/>
  <c r="AN2693" i="1" s="1"/>
  <c r="AK2693" i="1"/>
  <c r="AO2693" i="1" s="1"/>
  <c r="AL2693" i="1"/>
  <c r="AP2693" i="1" s="1"/>
  <c r="AR2693" i="1" l="1"/>
  <c r="AS2693" i="1" s="1"/>
  <c r="AK2694" i="1" l="1"/>
  <c r="AO2694" i="1" s="1"/>
  <c r="AL2694" i="1"/>
  <c r="AP2694" i="1" s="1"/>
  <c r="AM2694" i="1"/>
  <c r="AQ2694" i="1" s="1"/>
  <c r="AJ2694" i="1"/>
  <c r="AN2694" i="1" s="1"/>
  <c r="AR2694" i="1" l="1"/>
  <c r="AS2694" i="1" s="1"/>
  <c r="AM2695" i="1" l="1"/>
  <c r="AQ2695" i="1" s="1"/>
  <c r="AJ2695" i="1"/>
  <c r="AN2695" i="1" s="1"/>
  <c r="AL2695" i="1"/>
  <c r="AP2695" i="1" s="1"/>
  <c r="AK2695" i="1"/>
  <c r="AO2695" i="1" s="1"/>
  <c r="AR2695" i="1" l="1"/>
  <c r="AS2695" i="1" s="1"/>
  <c r="AK2696" i="1" l="1"/>
  <c r="AO2696" i="1" s="1"/>
  <c r="AL2696" i="1"/>
  <c r="AP2696" i="1" s="1"/>
  <c r="AM2696" i="1"/>
  <c r="AQ2696" i="1" s="1"/>
  <c r="AJ2696" i="1"/>
  <c r="AN2696" i="1" s="1"/>
  <c r="AR2696" i="1" l="1"/>
  <c r="AS2696" i="1" s="1"/>
  <c r="AM2697" i="1" l="1"/>
  <c r="AQ2697" i="1" s="1"/>
  <c r="AJ2697" i="1"/>
  <c r="AN2697" i="1" s="1"/>
  <c r="AK2697" i="1"/>
  <c r="AO2697" i="1" s="1"/>
  <c r="AL2697" i="1"/>
  <c r="AP2697" i="1" s="1"/>
  <c r="AR2697" i="1" l="1"/>
  <c r="AS2697" i="1" s="1"/>
  <c r="AK2698" i="1" l="1"/>
  <c r="AO2698" i="1" s="1"/>
  <c r="AL2698" i="1"/>
  <c r="AP2698" i="1" s="1"/>
  <c r="AJ2698" i="1"/>
  <c r="AN2698" i="1" s="1"/>
  <c r="AM2698" i="1"/>
  <c r="AQ2698" i="1" s="1"/>
  <c r="AR2698" i="1" l="1"/>
  <c r="AS2698" i="1" s="1"/>
  <c r="AM2699" i="1" l="1"/>
  <c r="AQ2699" i="1" s="1"/>
  <c r="AJ2699" i="1"/>
  <c r="AN2699" i="1" s="1"/>
  <c r="AK2699" i="1"/>
  <c r="AO2699" i="1" s="1"/>
  <c r="AL2699" i="1"/>
  <c r="AP2699" i="1" s="1"/>
  <c r="AR2699" i="1" l="1"/>
  <c r="AS2699" i="1" s="1"/>
  <c r="AK2700" i="1" l="1"/>
  <c r="AO2700" i="1" s="1"/>
  <c r="AL2700" i="1"/>
  <c r="AP2700" i="1" s="1"/>
  <c r="AM2700" i="1"/>
  <c r="AQ2700" i="1" s="1"/>
  <c r="AJ2700" i="1"/>
  <c r="AN2700" i="1" s="1"/>
  <c r="AR2700" i="1" l="1"/>
  <c r="AS2700" i="1" s="1"/>
  <c r="AM2701" i="1" l="1"/>
  <c r="AQ2701" i="1" s="1"/>
  <c r="AJ2701" i="1"/>
  <c r="AN2701" i="1" s="1"/>
  <c r="AK2701" i="1"/>
  <c r="AO2701" i="1" s="1"/>
  <c r="AL2701" i="1"/>
  <c r="AP2701" i="1" s="1"/>
  <c r="AR2701" i="1" l="1"/>
  <c r="AS2701" i="1" s="1"/>
  <c r="AK2702" i="1" l="1"/>
  <c r="AO2702" i="1" s="1"/>
  <c r="AL2702" i="1"/>
  <c r="AP2702" i="1" s="1"/>
  <c r="AJ2702" i="1"/>
  <c r="AN2702" i="1" s="1"/>
  <c r="AM2702" i="1"/>
  <c r="AQ2702" i="1" s="1"/>
  <c r="AR2702" i="1" l="1"/>
  <c r="AS2702" i="1" s="1"/>
  <c r="AM2703" i="1" l="1"/>
  <c r="AQ2703" i="1" s="1"/>
  <c r="AJ2703" i="1"/>
  <c r="AN2703" i="1" s="1"/>
  <c r="AL2703" i="1"/>
  <c r="AP2703" i="1" s="1"/>
  <c r="AK2703" i="1"/>
  <c r="AO2703" i="1" s="1"/>
  <c r="AR2703" i="1" l="1"/>
  <c r="AS2703" i="1" s="1"/>
  <c r="AK2704" i="1" l="1"/>
  <c r="AO2704" i="1" s="1"/>
  <c r="AL2704" i="1"/>
  <c r="AP2704" i="1" s="1"/>
  <c r="AM2704" i="1"/>
  <c r="AQ2704" i="1" s="1"/>
  <c r="AJ2704" i="1"/>
  <c r="AN2704" i="1" s="1"/>
  <c r="AR2704" i="1" l="1"/>
  <c r="AS2704" i="1" s="1"/>
  <c r="AM2705" i="1" l="1"/>
  <c r="AQ2705" i="1" s="1"/>
  <c r="AJ2705" i="1"/>
  <c r="AN2705" i="1" s="1"/>
  <c r="AK2705" i="1"/>
  <c r="AO2705" i="1" s="1"/>
  <c r="AL2705" i="1"/>
  <c r="AP2705" i="1" s="1"/>
  <c r="AR2705" i="1" l="1"/>
  <c r="AS2705" i="1" s="1"/>
  <c r="AK2706" i="1" l="1"/>
  <c r="AO2706" i="1" s="1"/>
  <c r="AL2706" i="1"/>
  <c r="AP2706" i="1" s="1"/>
  <c r="AJ2706" i="1"/>
  <c r="AN2706" i="1" s="1"/>
  <c r="AM2706" i="1"/>
  <c r="AQ2706" i="1" s="1"/>
  <c r="AR2706" i="1" l="1"/>
  <c r="AS2706" i="1" s="1"/>
  <c r="AM2707" i="1" l="1"/>
  <c r="AQ2707" i="1" s="1"/>
  <c r="AJ2707" i="1"/>
  <c r="AN2707" i="1" s="1"/>
  <c r="AK2707" i="1"/>
  <c r="AO2707" i="1" s="1"/>
  <c r="AL2707" i="1"/>
  <c r="AP2707" i="1" s="1"/>
  <c r="AR2707" i="1" l="1"/>
  <c r="AS2707" i="1" s="1"/>
  <c r="AK2708" i="1" l="1"/>
  <c r="AO2708" i="1" s="1"/>
  <c r="AL2708" i="1"/>
  <c r="AP2708" i="1" s="1"/>
  <c r="AM2708" i="1"/>
  <c r="AQ2708" i="1" s="1"/>
  <c r="AJ2708" i="1"/>
  <c r="AN2708" i="1" s="1"/>
  <c r="AR2708" i="1" l="1"/>
  <c r="AS2708" i="1" s="1"/>
  <c r="AM2709" i="1" l="1"/>
  <c r="AQ2709" i="1" s="1"/>
  <c r="AJ2709" i="1"/>
  <c r="AN2709" i="1" s="1"/>
  <c r="AK2709" i="1"/>
  <c r="AO2709" i="1" s="1"/>
  <c r="AL2709" i="1"/>
  <c r="AP2709" i="1" s="1"/>
  <c r="AR2709" i="1" l="1"/>
  <c r="AS2709" i="1" s="1"/>
  <c r="AK2710" i="1" l="1"/>
  <c r="AO2710" i="1" s="1"/>
  <c r="AL2710" i="1"/>
  <c r="AP2710" i="1" s="1"/>
  <c r="AJ2710" i="1"/>
  <c r="AN2710" i="1" s="1"/>
  <c r="AM2710" i="1"/>
  <c r="AQ2710" i="1" s="1"/>
  <c r="AR2710" i="1" l="1"/>
  <c r="AS2710" i="1" s="1"/>
  <c r="AM2711" i="1" l="1"/>
  <c r="AQ2711" i="1" s="1"/>
  <c r="AJ2711" i="1"/>
  <c r="AN2711" i="1" s="1"/>
  <c r="AL2711" i="1"/>
  <c r="AP2711" i="1" s="1"/>
  <c r="AK2711" i="1"/>
  <c r="AO2711" i="1" s="1"/>
  <c r="AR2711" i="1" l="1"/>
  <c r="AS2711" i="1" s="1"/>
  <c r="AK2712" i="1" l="1"/>
  <c r="AO2712" i="1" s="1"/>
  <c r="AL2712" i="1"/>
  <c r="AP2712" i="1" s="1"/>
  <c r="AM2712" i="1"/>
  <c r="AQ2712" i="1" s="1"/>
  <c r="AJ2712" i="1"/>
  <c r="AN2712" i="1" s="1"/>
  <c r="AR2712" i="1" l="1"/>
  <c r="AS2712" i="1" s="1"/>
  <c r="AM2713" i="1" l="1"/>
  <c r="AQ2713" i="1" s="1"/>
  <c r="AJ2713" i="1"/>
  <c r="AN2713" i="1" s="1"/>
  <c r="AK2713" i="1"/>
  <c r="AO2713" i="1" s="1"/>
  <c r="AL2713" i="1"/>
  <c r="AP2713" i="1" s="1"/>
  <c r="AR2713" i="1" l="1"/>
  <c r="AS2713" i="1" s="1"/>
  <c r="AK2714" i="1" l="1"/>
  <c r="AO2714" i="1" s="1"/>
  <c r="AL2714" i="1"/>
  <c r="AP2714" i="1" s="1"/>
  <c r="AM2714" i="1"/>
  <c r="AQ2714" i="1" s="1"/>
  <c r="AJ2714" i="1"/>
  <c r="AN2714" i="1" s="1"/>
  <c r="AR2714" i="1" l="1"/>
  <c r="AS2714" i="1" s="1"/>
  <c r="AM2715" i="1" l="1"/>
  <c r="AQ2715" i="1" s="1"/>
  <c r="AJ2715" i="1"/>
  <c r="AN2715" i="1" s="1"/>
  <c r="AK2715" i="1"/>
  <c r="AO2715" i="1" s="1"/>
  <c r="AL2715" i="1"/>
  <c r="AP2715" i="1" s="1"/>
  <c r="AR2715" i="1" l="1"/>
  <c r="AS2715" i="1" s="1"/>
  <c r="AK2716" i="1" l="1"/>
  <c r="AO2716" i="1" s="1"/>
  <c r="AL2716" i="1"/>
  <c r="AP2716" i="1" s="1"/>
  <c r="AM2716" i="1"/>
  <c r="AQ2716" i="1" s="1"/>
  <c r="AJ2716" i="1"/>
  <c r="AN2716" i="1" s="1"/>
  <c r="AR2716" i="1" l="1"/>
  <c r="AS2716" i="1" s="1"/>
  <c r="AM2717" i="1" l="1"/>
  <c r="AQ2717" i="1" s="1"/>
  <c r="AJ2717" i="1"/>
  <c r="AN2717" i="1" s="1"/>
  <c r="AK2717" i="1"/>
  <c r="AO2717" i="1" s="1"/>
  <c r="AL2717" i="1"/>
  <c r="AP2717" i="1" s="1"/>
  <c r="AR2717" i="1" l="1"/>
  <c r="AS2717" i="1" s="1"/>
  <c r="AK2718" i="1" l="1"/>
  <c r="AO2718" i="1" s="1"/>
  <c r="AL2718" i="1"/>
  <c r="AP2718" i="1" s="1"/>
  <c r="AJ2718" i="1"/>
  <c r="AN2718" i="1" s="1"/>
  <c r="AM2718" i="1"/>
  <c r="AQ2718" i="1" s="1"/>
  <c r="AR2718" i="1" l="1"/>
  <c r="AS2718" i="1" s="1"/>
  <c r="AM2719" i="1" l="1"/>
  <c r="AQ2719" i="1" s="1"/>
  <c r="AJ2719" i="1"/>
  <c r="AN2719" i="1" s="1"/>
  <c r="AK2719" i="1"/>
  <c r="AO2719" i="1" s="1"/>
  <c r="AL2719" i="1"/>
  <c r="AP2719" i="1" s="1"/>
  <c r="AR2719" i="1" l="1"/>
  <c r="AS2719" i="1" s="1"/>
  <c r="AK2720" i="1" l="1"/>
  <c r="AO2720" i="1" s="1"/>
  <c r="AL2720" i="1"/>
  <c r="AP2720" i="1" s="1"/>
  <c r="AM2720" i="1"/>
  <c r="AQ2720" i="1" s="1"/>
  <c r="AJ2720" i="1"/>
  <c r="AN2720" i="1" s="1"/>
  <c r="AR2720" i="1" l="1"/>
  <c r="AS2720" i="1" s="1"/>
  <c r="AM2721" i="1" l="1"/>
  <c r="AQ2721" i="1" s="1"/>
  <c r="AJ2721" i="1"/>
  <c r="AN2721" i="1" s="1"/>
  <c r="AK2721" i="1"/>
  <c r="AO2721" i="1" s="1"/>
  <c r="AL2721" i="1"/>
  <c r="AP2721" i="1" s="1"/>
  <c r="AR2721" i="1" l="1"/>
  <c r="AS2721" i="1" s="1"/>
  <c r="AK2722" i="1" l="1"/>
  <c r="AO2722" i="1" s="1"/>
  <c r="AL2722" i="1"/>
  <c r="AP2722" i="1" s="1"/>
  <c r="AM2722" i="1"/>
  <c r="AQ2722" i="1" s="1"/>
  <c r="AJ2722" i="1"/>
  <c r="AN2722" i="1" s="1"/>
  <c r="AR2722" i="1" l="1"/>
  <c r="AS2722" i="1" s="1"/>
  <c r="AM2723" i="1" l="1"/>
  <c r="AQ2723" i="1" s="1"/>
  <c r="AJ2723" i="1"/>
  <c r="AN2723" i="1" s="1"/>
  <c r="AL2723" i="1"/>
  <c r="AP2723" i="1" s="1"/>
  <c r="AK2723" i="1"/>
  <c r="AO2723" i="1" s="1"/>
  <c r="AR2723" i="1" l="1"/>
  <c r="AS2723" i="1" s="1"/>
  <c r="AK2724" i="1" l="1"/>
  <c r="AO2724" i="1" s="1"/>
  <c r="AL2724" i="1"/>
  <c r="AP2724" i="1" s="1"/>
  <c r="AM2724" i="1"/>
  <c r="AQ2724" i="1" s="1"/>
  <c r="AJ2724" i="1"/>
  <c r="AN2724" i="1" s="1"/>
  <c r="AR2724" i="1" l="1"/>
  <c r="AS2724" i="1" s="1"/>
  <c r="AM2725" i="1" l="1"/>
  <c r="AQ2725" i="1" s="1"/>
  <c r="AJ2725" i="1"/>
  <c r="AN2725" i="1" s="1"/>
  <c r="AK2725" i="1"/>
  <c r="AO2725" i="1" s="1"/>
  <c r="AL2725" i="1"/>
  <c r="AP2725" i="1" s="1"/>
  <c r="AR2725" i="1" l="1"/>
  <c r="AS2725" i="1" s="1"/>
  <c r="AK2726" i="1" l="1"/>
  <c r="AO2726" i="1" s="1"/>
  <c r="AL2726" i="1"/>
  <c r="AP2726" i="1" s="1"/>
  <c r="AJ2726" i="1"/>
  <c r="AN2726" i="1" s="1"/>
  <c r="AM2726" i="1"/>
  <c r="AQ2726" i="1" s="1"/>
  <c r="AR2726" i="1" l="1"/>
  <c r="AS2726" i="1" s="1"/>
  <c r="AM2727" i="1" l="1"/>
  <c r="AQ2727" i="1" s="1"/>
  <c r="AJ2727" i="1"/>
  <c r="AN2727" i="1" s="1"/>
  <c r="AL2727" i="1"/>
  <c r="AP2727" i="1" s="1"/>
  <c r="AK2727" i="1"/>
  <c r="AO2727" i="1" s="1"/>
  <c r="AR2727" i="1" l="1"/>
  <c r="AS2727" i="1" s="1"/>
  <c r="AK2728" i="1" l="1"/>
  <c r="AO2728" i="1" s="1"/>
  <c r="AL2728" i="1"/>
  <c r="AP2728" i="1" s="1"/>
  <c r="AM2728" i="1"/>
  <c r="AQ2728" i="1" s="1"/>
  <c r="AJ2728" i="1"/>
  <c r="AN2728" i="1" s="1"/>
  <c r="AR2728" i="1" l="1"/>
  <c r="AS2728" i="1" s="1"/>
  <c r="AM2729" i="1" l="1"/>
  <c r="AQ2729" i="1" s="1"/>
  <c r="AJ2729" i="1"/>
  <c r="AN2729" i="1" s="1"/>
  <c r="AK2729" i="1"/>
  <c r="AO2729" i="1" s="1"/>
  <c r="AL2729" i="1"/>
  <c r="AP2729" i="1" s="1"/>
  <c r="AR2729" i="1" l="1"/>
  <c r="AS2729" i="1" s="1"/>
  <c r="AK2730" i="1" l="1"/>
  <c r="AO2730" i="1" s="1"/>
  <c r="AL2730" i="1"/>
  <c r="AP2730" i="1" s="1"/>
  <c r="AJ2730" i="1"/>
  <c r="AN2730" i="1" s="1"/>
  <c r="AM2730" i="1"/>
  <c r="AQ2730" i="1" s="1"/>
  <c r="AR2730" i="1" l="1"/>
  <c r="AS2730" i="1" s="1"/>
  <c r="AM2731" i="1" l="1"/>
  <c r="AQ2731" i="1" s="1"/>
  <c r="AJ2731" i="1"/>
  <c r="AN2731" i="1" s="1"/>
  <c r="AK2731" i="1"/>
  <c r="AO2731" i="1" s="1"/>
  <c r="AL2731" i="1"/>
  <c r="AP2731" i="1" s="1"/>
  <c r="AR2731" i="1" l="1"/>
  <c r="AS2731" i="1" s="1"/>
  <c r="AK2732" i="1" l="1"/>
  <c r="AO2732" i="1" s="1"/>
  <c r="AL2732" i="1"/>
  <c r="AP2732" i="1" s="1"/>
  <c r="AM2732" i="1"/>
  <c r="AQ2732" i="1" s="1"/>
  <c r="AJ2732" i="1"/>
  <c r="AN2732" i="1" s="1"/>
  <c r="AR2732" i="1" l="1"/>
  <c r="AS2732" i="1" s="1"/>
  <c r="AM2733" i="1" l="1"/>
  <c r="AQ2733" i="1" s="1"/>
  <c r="AJ2733" i="1"/>
  <c r="AN2733" i="1" s="1"/>
  <c r="AK2733" i="1"/>
  <c r="AO2733" i="1" s="1"/>
  <c r="AL2733" i="1"/>
  <c r="AP2733" i="1" s="1"/>
  <c r="AR2733" i="1" l="1"/>
  <c r="AS2733" i="1" s="1"/>
  <c r="AK2734" i="1" l="1"/>
  <c r="AO2734" i="1" s="1"/>
  <c r="AL2734" i="1"/>
  <c r="AP2734" i="1" s="1"/>
  <c r="AM2734" i="1"/>
  <c r="AQ2734" i="1" s="1"/>
  <c r="AJ2734" i="1"/>
  <c r="AN2734" i="1" s="1"/>
  <c r="AR2734" i="1" l="1"/>
  <c r="AS2734" i="1" s="1"/>
  <c r="AM2735" i="1" l="1"/>
  <c r="AQ2735" i="1" s="1"/>
  <c r="AJ2735" i="1"/>
  <c r="AN2735" i="1" s="1"/>
  <c r="AK2735" i="1"/>
  <c r="AO2735" i="1" s="1"/>
  <c r="AL2735" i="1"/>
  <c r="AP2735" i="1" s="1"/>
  <c r="AR2735" i="1" l="1"/>
  <c r="AS2735" i="1" s="1"/>
  <c r="AK2736" i="1" l="1"/>
  <c r="AO2736" i="1" s="1"/>
  <c r="AL2736" i="1"/>
  <c r="AP2736" i="1" s="1"/>
  <c r="AM2736" i="1"/>
  <c r="AQ2736" i="1" s="1"/>
  <c r="AJ2736" i="1"/>
  <c r="AN2736" i="1" s="1"/>
  <c r="AR2736" i="1" l="1"/>
  <c r="AS2736" i="1" s="1"/>
  <c r="AM2737" i="1" l="1"/>
  <c r="AQ2737" i="1" s="1"/>
  <c r="AJ2737" i="1"/>
  <c r="AN2737" i="1" s="1"/>
  <c r="AK2737" i="1"/>
  <c r="AO2737" i="1" s="1"/>
  <c r="AL2737" i="1"/>
  <c r="AP2737" i="1" s="1"/>
  <c r="AR2737" i="1" l="1"/>
  <c r="AS2737" i="1" s="1"/>
  <c r="AK2738" i="1" l="1"/>
  <c r="AO2738" i="1" s="1"/>
  <c r="AL2738" i="1"/>
  <c r="AP2738" i="1" s="1"/>
  <c r="AM2738" i="1"/>
  <c r="AQ2738" i="1" s="1"/>
  <c r="AJ2738" i="1"/>
  <c r="AN2738" i="1" s="1"/>
  <c r="AR2738" i="1" l="1"/>
  <c r="AS2738" i="1" s="1"/>
  <c r="AM2739" i="1" l="1"/>
  <c r="AQ2739" i="1" s="1"/>
  <c r="AJ2739" i="1"/>
  <c r="AN2739" i="1" s="1"/>
  <c r="AL2739" i="1"/>
  <c r="AP2739" i="1" s="1"/>
  <c r="AK2739" i="1"/>
  <c r="AO2739" i="1" s="1"/>
  <c r="AR2739" i="1" l="1"/>
  <c r="AS2739" i="1" s="1"/>
  <c r="AK2740" i="1" l="1"/>
  <c r="AO2740" i="1" s="1"/>
  <c r="AL2740" i="1"/>
  <c r="AP2740" i="1" s="1"/>
  <c r="AM2740" i="1"/>
  <c r="AQ2740" i="1" s="1"/>
  <c r="AJ2740" i="1"/>
  <c r="AN2740" i="1" s="1"/>
  <c r="AR2740" i="1" l="1"/>
  <c r="AS2740" i="1" s="1"/>
  <c r="AM2741" i="1" l="1"/>
  <c r="AQ2741" i="1" s="1"/>
  <c r="AJ2741" i="1"/>
  <c r="AN2741" i="1" s="1"/>
  <c r="AK2741" i="1"/>
  <c r="AO2741" i="1" s="1"/>
  <c r="AL2741" i="1"/>
  <c r="AP2741" i="1" s="1"/>
  <c r="AR2741" i="1" l="1"/>
  <c r="AS2741" i="1" s="1"/>
  <c r="AK2742" i="1" l="1"/>
  <c r="AO2742" i="1" s="1"/>
  <c r="AL2742" i="1"/>
  <c r="AP2742" i="1" s="1"/>
  <c r="AJ2742" i="1"/>
  <c r="AN2742" i="1" s="1"/>
  <c r="AM2742" i="1"/>
  <c r="AQ2742" i="1" s="1"/>
  <c r="AR2742" i="1" l="1"/>
  <c r="AS2742" i="1" s="1"/>
  <c r="AM2743" i="1" l="1"/>
  <c r="AQ2743" i="1" s="1"/>
  <c r="AJ2743" i="1"/>
  <c r="AN2743" i="1" s="1"/>
  <c r="AL2743" i="1"/>
  <c r="AP2743" i="1" s="1"/>
  <c r="AK2743" i="1"/>
  <c r="AO2743" i="1" s="1"/>
  <c r="AR2743" i="1" l="1"/>
  <c r="AS2743" i="1" s="1"/>
  <c r="AK2744" i="1" l="1"/>
  <c r="AO2744" i="1" s="1"/>
  <c r="AL2744" i="1"/>
  <c r="AP2744" i="1" s="1"/>
  <c r="AM2744" i="1"/>
  <c r="AQ2744" i="1" s="1"/>
  <c r="AJ2744" i="1"/>
  <c r="AN2744" i="1" s="1"/>
  <c r="AR2744" i="1" l="1"/>
  <c r="AS2744" i="1" s="1"/>
  <c r="AM2745" i="1" l="1"/>
  <c r="AQ2745" i="1" s="1"/>
  <c r="AJ2745" i="1"/>
  <c r="AN2745" i="1" s="1"/>
  <c r="AK2745" i="1"/>
  <c r="AO2745" i="1" s="1"/>
  <c r="AL2745" i="1"/>
  <c r="AP2745" i="1" s="1"/>
  <c r="AR2745" i="1" l="1"/>
  <c r="AS2745" i="1" s="1"/>
  <c r="AK2746" i="1" l="1"/>
  <c r="AO2746" i="1" s="1"/>
  <c r="AL2746" i="1"/>
  <c r="AP2746" i="1" s="1"/>
  <c r="AJ2746" i="1"/>
  <c r="AN2746" i="1" s="1"/>
  <c r="AM2746" i="1"/>
  <c r="AQ2746" i="1" s="1"/>
  <c r="AR2746" i="1" l="1"/>
  <c r="AS2746" i="1" s="1"/>
  <c r="AM2747" i="1" l="1"/>
  <c r="AQ2747" i="1" s="1"/>
  <c r="AJ2747" i="1"/>
  <c r="AN2747" i="1" s="1"/>
  <c r="AK2747" i="1"/>
  <c r="AO2747" i="1" s="1"/>
  <c r="AL2747" i="1"/>
  <c r="AP2747" i="1" s="1"/>
  <c r="AR2747" i="1" l="1"/>
  <c r="AS2747" i="1" s="1"/>
  <c r="AK2748" i="1" l="1"/>
  <c r="AO2748" i="1" s="1"/>
  <c r="AL2748" i="1"/>
  <c r="AP2748" i="1" s="1"/>
  <c r="AM2748" i="1"/>
  <c r="AQ2748" i="1" s="1"/>
  <c r="AJ2748" i="1"/>
  <c r="AN2748" i="1" s="1"/>
  <c r="AR2748" i="1" l="1"/>
  <c r="AS2748" i="1" s="1"/>
  <c r="AM2749" i="1" l="1"/>
  <c r="AQ2749" i="1" s="1"/>
  <c r="AJ2749" i="1"/>
  <c r="AN2749" i="1" s="1"/>
  <c r="AK2749" i="1"/>
  <c r="AO2749" i="1" s="1"/>
  <c r="AL2749" i="1"/>
  <c r="AP2749" i="1" s="1"/>
  <c r="AR2749" i="1" l="1"/>
  <c r="AS2749" i="1" s="1"/>
  <c r="AK2750" i="1" l="1"/>
  <c r="AO2750" i="1" s="1"/>
  <c r="AL2750" i="1"/>
  <c r="AP2750" i="1" s="1"/>
  <c r="AJ2750" i="1"/>
  <c r="AN2750" i="1" s="1"/>
  <c r="AM2750" i="1"/>
  <c r="AQ2750" i="1" s="1"/>
  <c r="AR2750" i="1" l="1"/>
  <c r="AS2750" i="1" s="1"/>
  <c r="AM2751" i="1" l="1"/>
  <c r="AQ2751" i="1" s="1"/>
  <c r="AJ2751" i="1"/>
  <c r="AN2751" i="1" s="1"/>
  <c r="AL2751" i="1"/>
  <c r="AP2751" i="1" s="1"/>
  <c r="AK2751" i="1"/>
  <c r="AO2751" i="1" s="1"/>
  <c r="AR2751" i="1" l="1"/>
  <c r="AS2751" i="1" s="1"/>
  <c r="AK2752" i="1" l="1"/>
  <c r="AO2752" i="1" s="1"/>
  <c r="AL2752" i="1"/>
  <c r="AP2752" i="1" s="1"/>
  <c r="AM2752" i="1"/>
  <c r="AQ2752" i="1" s="1"/>
  <c r="AJ2752" i="1"/>
  <c r="AN2752" i="1" s="1"/>
  <c r="AR2752" i="1" l="1"/>
  <c r="AS2752" i="1" s="1"/>
  <c r="AM2753" i="1" l="1"/>
  <c r="AQ2753" i="1" s="1"/>
  <c r="AJ2753" i="1"/>
  <c r="AN2753" i="1" s="1"/>
  <c r="AK2753" i="1"/>
  <c r="AO2753" i="1" s="1"/>
  <c r="AL2753" i="1"/>
  <c r="AP2753" i="1" s="1"/>
  <c r="AR2753" i="1" l="1"/>
  <c r="AS2753" i="1" s="1"/>
  <c r="AK2754" i="1" l="1"/>
  <c r="AO2754" i="1" s="1"/>
  <c r="AL2754" i="1"/>
  <c r="AP2754" i="1" s="1"/>
  <c r="AJ2754" i="1"/>
  <c r="AN2754" i="1" s="1"/>
  <c r="AM2754" i="1"/>
  <c r="AQ2754" i="1" s="1"/>
  <c r="AR2754" i="1" l="1"/>
  <c r="AS2754" i="1" s="1"/>
  <c r="AM2755" i="1" l="1"/>
  <c r="AQ2755" i="1" s="1"/>
  <c r="AJ2755" i="1"/>
  <c r="AN2755" i="1" s="1"/>
  <c r="AK2755" i="1"/>
  <c r="AO2755" i="1" s="1"/>
  <c r="AL2755" i="1"/>
  <c r="AP2755" i="1" s="1"/>
  <c r="AR2755" i="1" l="1"/>
  <c r="AS2755" i="1" s="1"/>
  <c r="AK2756" i="1" l="1"/>
  <c r="AO2756" i="1" s="1"/>
  <c r="AL2756" i="1"/>
  <c r="AP2756" i="1" s="1"/>
  <c r="AM2756" i="1"/>
  <c r="AQ2756" i="1" s="1"/>
  <c r="AJ2756" i="1"/>
  <c r="AN2756" i="1" s="1"/>
  <c r="AR2756" i="1" l="1"/>
  <c r="AS2756" i="1" s="1"/>
  <c r="AM2757" i="1" l="1"/>
  <c r="AQ2757" i="1" s="1"/>
  <c r="AJ2757" i="1"/>
  <c r="AN2757" i="1" s="1"/>
  <c r="AK2757" i="1"/>
  <c r="AO2757" i="1" s="1"/>
  <c r="AL2757" i="1"/>
  <c r="AP2757" i="1" s="1"/>
  <c r="AR2757" i="1" l="1"/>
  <c r="AS2757" i="1" s="1"/>
  <c r="AK2758" i="1" l="1"/>
  <c r="AO2758" i="1" s="1"/>
  <c r="AL2758" i="1"/>
  <c r="AP2758" i="1" s="1"/>
  <c r="AJ2758" i="1"/>
  <c r="AN2758" i="1" s="1"/>
  <c r="AM2758" i="1"/>
  <c r="AQ2758" i="1" s="1"/>
  <c r="AR2758" i="1" l="1"/>
  <c r="AS2758" i="1" s="1"/>
  <c r="AM2759" i="1" l="1"/>
  <c r="AQ2759" i="1" s="1"/>
  <c r="AJ2759" i="1"/>
  <c r="AN2759" i="1" s="1"/>
  <c r="AL2759" i="1"/>
  <c r="AP2759" i="1" s="1"/>
  <c r="AK2759" i="1"/>
  <c r="AO2759" i="1" s="1"/>
  <c r="AR2759" i="1" l="1"/>
  <c r="AS2759" i="1" s="1"/>
  <c r="AK2760" i="1" l="1"/>
  <c r="AO2760" i="1" s="1"/>
  <c r="AL2760" i="1"/>
  <c r="AP2760" i="1" s="1"/>
  <c r="AM2760" i="1"/>
  <c r="AQ2760" i="1" s="1"/>
  <c r="AJ2760" i="1"/>
  <c r="AN2760" i="1" s="1"/>
  <c r="AR2760" i="1" l="1"/>
  <c r="AS2760" i="1" s="1"/>
  <c r="AM2761" i="1" l="1"/>
  <c r="AQ2761" i="1" s="1"/>
  <c r="AJ2761" i="1"/>
  <c r="AN2761" i="1" s="1"/>
  <c r="AK2761" i="1"/>
  <c r="AO2761" i="1" s="1"/>
  <c r="AL2761" i="1"/>
  <c r="AP2761" i="1" s="1"/>
  <c r="AR2761" i="1" l="1"/>
  <c r="AS2761" i="1" s="1"/>
  <c r="AK2762" i="1" l="1"/>
  <c r="AO2762" i="1" s="1"/>
  <c r="AL2762" i="1"/>
  <c r="AP2762" i="1" s="1"/>
  <c r="AJ2762" i="1"/>
  <c r="AN2762" i="1" s="1"/>
  <c r="AM2762" i="1"/>
  <c r="AQ2762" i="1" s="1"/>
  <c r="AR2762" i="1" l="1"/>
  <c r="AS2762" i="1" s="1"/>
  <c r="AM2763" i="1" l="1"/>
  <c r="AQ2763" i="1" s="1"/>
  <c r="AJ2763" i="1"/>
  <c r="AN2763" i="1" s="1"/>
  <c r="AK2763" i="1"/>
  <c r="AO2763" i="1" s="1"/>
  <c r="AL2763" i="1"/>
  <c r="AP2763" i="1" s="1"/>
  <c r="AR2763" i="1" l="1"/>
  <c r="AS2763" i="1" s="1"/>
  <c r="AK2764" i="1" l="1"/>
  <c r="AO2764" i="1" s="1"/>
  <c r="AL2764" i="1"/>
  <c r="AP2764" i="1" s="1"/>
  <c r="AM2764" i="1"/>
  <c r="AQ2764" i="1" s="1"/>
  <c r="AJ2764" i="1"/>
  <c r="AN2764" i="1" s="1"/>
  <c r="AR2764" i="1" l="1"/>
  <c r="AS2764" i="1" s="1"/>
  <c r="AM2765" i="1" l="1"/>
  <c r="AQ2765" i="1" s="1"/>
  <c r="AJ2765" i="1"/>
  <c r="AN2765" i="1" s="1"/>
  <c r="AK2765" i="1"/>
  <c r="AO2765" i="1" s="1"/>
  <c r="AL2765" i="1"/>
  <c r="AP2765" i="1" s="1"/>
  <c r="AR2765" i="1" l="1"/>
  <c r="AS2765" i="1" s="1"/>
  <c r="AK2766" i="1" l="1"/>
  <c r="AO2766" i="1" s="1"/>
  <c r="AL2766" i="1"/>
  <c r="AP2766" i="1" s="1"/>
  <c r="AM2766" i="1"/>
  <c r="AQ2766" i="1" s="1"/>
  <c r="AJ2766" i="1"/>
  <c r="AN2766" i="1" s="1"/>
  <c r="AR2766" i="1" l="1"/>
  <c r="AS2766" i="1" s="1"/>
  <c r="AM2767" i="1" l="1"/>
  <c r="AQ2767" i="1" s="1"/>
  <c r="AJ2767" i="1"/>
  <c r="AN2767" i="1" s="1"/>
  <c r="AL2767" i="1"/>
  <c r="AP2767" i="1" s="1"/>
  <c r="AK2767" i="1"/>
  <c r="AO2767" i="1" s="1"/>
  <c r="AR2767" i="1" l="1"/>
  <c r="AS2767" i="1" s="1"/>
  <c r="AK2768" i="1" l="1"/>
  <c r="AO2768" i="1" s="1"/>
  <c r="AL2768" i="1"/>
  <c r="AP2768" i="1" s="1"/>
  <c r="AM2768" i="1"/>
  <c r="AQ2768" i="1" s="1"/>
  <c r="AJ2768" i="1"/>
  <c r="AN2768" i="1" s="1"/>
  <c r="AR2768" i="1" l="1"/>
  <c r="AS2768" i="1" s="1"/>
  <c r="AM2769" i="1" l="1"/>
  <c r="AQ2769" i="1" s="1"/>
  <c r="AJ2769" i="1"/>
  <c r="AN2769" i="1" s="1"/>
  <c r="AK2769" i="1"/>
  <c r="AO2769" i="1" s="1"/>
  <c r="AL2769" i="1"/>
  <c r="AP2769" i="1" s="1"/>
  <c r="AR2769" i="1" l="1"/>
  <c r="AS2769" i="1"/>
  <c r="AK2770" i="1" l="1"/>
  <c r="AO2770" i="1" s="1"/>
  <c r="AL2770" i="1"/>
  <c r="AP2770" i="1" s="1"/>
  <c r="AJ2770" i="1"/>
  <c r="AN2770" i="1" s="1"/>
  <c r="AM2770" i="1"/>
  <c r="AQ2770" i="1" s="1"/>
  <c r="AR2770" i="1" l="1"/>
  <c r="AS2770" i="1" s="1"/>
  <c r="AM2771" i="1" l="1"/>
  <c r="AQ2771" i="1" s="1"/>
  <c r="AJ2771" i="1"/>
  <c r="AN2771" i="1" s="1"/>
  <c r="AK2771" i="1"/>
  <c r="AO2771" i="1" s="1"/>
  <c r="AL2771" i="1"/>
  <c r="AP2771" i="1" s="1"/>
  <c r="AR2771" i="1" l="1"/>
  <c r="AS2771" i="1" s="1"/>
  <c r="AK2772" i="1" l="1"/>
  <c r="AO2772" i="1" s="1"/>
  <c r="AL2772" i="1"/>
  <c r="AP2772" i="1" s="1"/>
  <c r="AM2772" i="1"/>
  <c r="AQ2772" i="1" s="1"/>
  <c r="AJ2772" i="1"/>
  <c r="AN2772" i="1" s="1"/>
  <c r="AR2772" i="1" l="1"/>
  <c r="AS2772" i="1" s="1"/>
  <c r="AM2773" i="1" l="1"/>
  <c r="AQ2773" i="1" s="1"/>
  <c r="AJ2773" i="1"/>
  <c r="AN2773" i="1" s="1"/>
  <c r="AK2773" i="1"/>
  <c r="AO2773" i="1" s="1"/>
  <c r="AL2773" i="1"/>
  <c r="AP2773" i="1" s="1"/>
  <c r="AR2773" i="1" l="1"/>
  <c r="AS2773" i="1"/>
  <c r="AK2774" i="1" l="1"/>
  <c r="AO2774" i="1" s="1"/>
  <c r="AL2774" i="1"/>
  <c r="AP2774" i="1" s="1"/>
  <c r="AJ2774" i="1"/>
  <c r="AN2774" i="1" s="1"/>
  <c r="AM2774" i="1"/>
  <c r="AQ2774" i="1" s="1"/>
  <c r="AR2774" i="1" l="1"/>
  <c r="AS2774" i="1" s="1"/>
  <c r="AM2775" i="1" l="1"/>
  <c r="AQ2775" i="1" s="1"/>
  <c r="AJ2775" i="1"/>
  <c r="AN2775" i="1" s="1"/>
  <c r="AL2775" i="1"/>
  <c r="AP2775" i="1" s="1"/>
  <c r="AK2775" i="1"/>
  <c r="AO2775" i="1" s="1"/>
  <c r="AR2775" i="1" l="1"/>
  <c r="AS2775" i="1" s="1"/>
  <c r="AK2776" i="1" l="1"/>
  <c r="AO2776" i="1" s="1"/>
  <c r="AL2776" i="1"/>
  <c r="AP2776" i="1" s="1"/>
  <c r="AM2776" i="1"/>
  <c r="AQ2776" i="1" s="1"/>
  <c r="AJ2776" i="1"/>
  <c r="AN2776" i="1" s="1"/>
  <c r="AR2776" i="1" l="1"/>
  <c r="AS2776" i="1" s="1"/>
  <c r="AM2777" i="1" l="1"/>
  <c r="AQ2777" i="1" s="1"/>
  <c r="AJ2777" i="1"/>
  <c r="AN2777" i="1" s="1"/>
  <c r="AK2777" i="1"/>
  <c r="AO2777" i="1" s="1"/>
  <c r="AL2777" i="1"/>
  <c r="AP2777" i="1" s="1"/>
  <c r="AR2777" i="1" l="1"/>
  <c r="AS2777" i="1"/>
  <c r="AK2778" i="1" l="1"/>
  <c r="AO2778" i="1" s="1"/>
  <c r="AL2778" i="1"/>
  <c r="AP2778" i="1" s="1"/>
  <c r="AM2778" i="1"/>
  <c r="AQ2778" i="1" s="1"/>
  <c r="AJ2778" i="1"/>
  <c r="AN2778" i="1" s="1"/>
  <c r="AR2778" i="1" l="1"/>
  <c r="AS2778" i="1" s="1"/>
  <c r="AM2779" i="1" l="1"/>
  <c r="AQ2779" i="1" s="1"/>
  <c r="AJ2779" i="1"/>
  <c r="AN2779" i="1" s="1"/>
  <c r="AL2779" i="1"/>
  <c r="AP2779" i="1" s="1"/>
  <c r="AK2779" i="1"/>
  <c r="AO2779" i="1" s="1"/>
  <c r="AR2779" i="1" l="1"/>
  <c r="AS2779" i="1" s="1"/>
  <c r="AK2780" i="1" l="1"/>
  <c r="AO2780" i="1" s="1"/>
  <c r="AL2780" i="1"/>
  <c r="AP2780" i="1" s="1"/>
  <c r="AM2780" i="1"/>
  <c r="AQ2780" i="1" s="1"/>
  <c r="AJ2780" i="1"/>
  <c r="AN2780" i="1" s="1"/>
  <c r="AR2780" i="1" l="1"/>
  <c r="AS2780" i="1" s="1"/>
  <c r="AM2781" i="1" l="1"/>
  <c r="AQ2781" i="1" s="1"/>
  <c r="AJ2781" i="1"/>
  <c r="AN2781" i="1" s="1"/>
  <c r="AK2781" i="1"/>
  <c r="AO2781" i="1" s="1"/>
  <c r="AL2781" i="1"/>
  <c r="AP2781" i="1" s="1"/>
  <c r="AR2781" i="1" l="1"/>
  <c r="AS2781" i="1" s="1"/>
  <c r="AK2782" i="1" l="1"/>
  <c r="AO2782" i="1" s="1"/>
  <c r="AL2782" i="1"/>
  <c r="AP2782" i="1" s="1"/>
  <c r="AJ2782" i="1"/>
  <c r="AN2782" i="1" s="1"/>
  <c r="AM2782" i="1"/>
  <c r="AQ2782" i="1" s="1"/>
  <c r="AR2782" i="1" l="1"/>
  <c r="AS2782" i="1" s="1"/>
  <c r="AM2783" i="1" l="1"/>
  <c r="AQ2783" i="1" s="1"/>
  <c r="AJ2783" i="1"/>
  <c r="AN2783" i="1" s="1"/>
  <c r="AK2783" i="1"/>
  <c r="AO2783" i="1" s="1"/>
  <c r="AL2783" i="1"/>
  <c r="AP2783" i="1" s="1"/>
  <c r="AR2783" i="1" l="1"/>
  <c r="AS2783" i="1" s="1"/>
  <c r="AK2784" i="1" l="1"/>
  <c r="AO2784" i="1" s="1"/>
  <c r="AL2784" i="1"/>
  <c r="AP2784" i="1" s="1"/>
  <c r="AM2784" i="1"/>
  <c r="AQ2784" i="1" s="1"/>
  <c r="AJ2784" i="1"/>
  <c r="AN2784" i="1" s="1"/>
  <c r="AR2784" i="1" l="1"/>
  <c r="AS2784" i="1" s="1"/>
  <c r="AM2785" i="1" l="1"/>
  <c r="AQ2785" i="1" s="1"/>
  <c r="AJ2785" i="1"/>
  <c r="AN2785" i="1" s="1"/>
  <c r="AK2785" i="1"/>
  <c r="AO2785" i="1" s="1"/>
  <c r="AL2785" i="1"/>
  <c r="AP2785" i="1" s="1"/>
  <c r="AR2785" i="1" l="1"/>
  <c r="AS2785" i="1" s="1"/>
  <c r="AK2786" i="1" l="1"/>
  <c r="AO2786" i="1" s="1"/>
  <c r="AL2786" i="1"/>
  <c r="AP2786" i="1" s="1"/>
  <c r="AJ2786" i="1"/>
  <c r="AN2786" i="1" s="1"/>
  <c r="AM2786" i="1"/>
  <c r="AQ2786" i="1" s="1"/>
  <c r="AR2786" i="1" l="1"/>
  <c r="AS2786" i="1" s="1"/>
  <c r="AM2787" i="1" l="1"/>
  <c r="AQ2787" i="1" s="1"/>
  <c r="AJ2787" i="1"/>
  <c r="AN2787" i="1" s="1"/>
  <c r="AK2787" i="1"/>
  <c r="AO2787" i="1" s="1"/>
  <c r="AL2787" i="1"/>
  <c r="AP2787" i="1" s="1"/>
  <c r="AR2787" i="1" l="1"/>
  <c r="AS2787" i="1" s="1"/>
  <c r="AK2788" i="1" l="1"/>
  <c r="AO2788" i="1" s="1"/>
  <c r="AL2788" i="1"/>
  <c r="AP2788" i="1" s="1"/>
  <c r="AM2788" i="1"/>
  <c r="AQ2788" i="1" s="1"/>
  <c r="AJ2788" i="1"/>
  <c r="AN2788" i="1" s="1"/>
  <c r="AR2788" i="1" l="1"/>
  <c r="AS2788" i="1" s="1"/>
  <c r="AM2789" i="1" l="1"/>
  <c r="AQ2789" i="1" s="1"/>
  <c r="AJ2789" i="1"/>
  <c r="AN2789" i="1" s="1"/>
  <c r="AK2789" i="1"/>
  <c r="AO2789" i="1" s="1"/>
  <c r="AL2789" i="1"/>
  <c r="AP2789" i="1" s="1"/>
  <c r="AR2789" i="1" l="1"/>
  <c r="AS2789" i="1"/>
  <c r="AK2790" i="1" l="1"/>
  <c r="AO2790" i="1" s="1"/>
  <c r="AL2790" i="1"/>
  <c r="AP2790" i="1" s="1"/>
  <c r="AJ2790" i="1"/>
  <c r="AN2790" i="1" s="1"/>
  <c r="AM2790" i="1"/>
  <c r="AQ2790" i="1" s="1"/>
  <c r="AR2790" i="1" l="1"/>
  <c r="AS2790" i="1" s="1"/>
  <c r="AM2791" i="1" l="1"/>
  <c r="AQ2791" i="1" s="1"/>
  <c r="AJ2791" i="1"/>
  <c r="AN2791" i="1" s="1"/>
  <c r="AK2791" i="1"/>
  <c r="AO2791" i="1" s="1"/>
  <c r="AL2791" i="1"/>
  <c r="AP2791" i="1" s="1"/>
  <c r="AR2791" i="1" l="1"/>
  <c r="AS2791" i="1" s="1"/>
  <c r="AK2792" i="1" l="1"/>
  <c r="AO2792" i="1" s="1"/>
  <c r="AL2792" i="1"/>
  <c r="AP2792" i="1" s="1"/>
  <c r="AM2792" i="1"/>
  <c r="AQ2792" i="1" s="1"/>
  <c r="AJ2792" i="1"/>
  <c r="AN2792" i="1" s="1"/>
  <c r="AR2792" i="1" l="1"/>
  <c r="AS2792" i="1" s="1"/>
  <c r="AM2793" i="1" l="1"/>
  <c r="AQ2793" i="1" s="1"/>
  <c r="AJ2793" i="1"/>
  <c r="AN2793" i="1" s="1"/>
  <c r="AK2793" i="1"/>
  <c r="AO2793" i="1" s="1"/>
  <c r="AL2793" i="1"/>
  <c r="AP2793" i="1" s="1"/>
  <c r="AR2793" i="1" l="1"/>
  <c r="AS2793" i="1" s="1"/>
  <c r="AK2794" i="1" l="1"/>
  <c r="AO2794" i="1" s="1"/>
  <c r="AL2794" i="1"/>
  <c r="AP2794" i="1" s="1"/>
  <c r="AJ2794" i="1"/>
  <c r="AN2794" i="1" s="1"/>
  <c r="AM2794" i="1"/>
  <c r="AQ2794" i="1" s="1"/>
  <c r="AR2794" i="1" l="1"/>
  <c r="AS2794" i="1" s="1"/>
  <c r="AM2795" i="1" l="1"/>
  <c r="AQ2795" i="1" s="1"/>
  <c r="AJ2795" i="1"/>
  <c r="AN2795" i="1" s="1"/>
  <c r="AL2795" i="1"/>
  <c r="AP2795" i="1" s="1"/>
  <c r="AK2795" i="1"/>
  <c r="AO2795" i="1" s="1"/>
  <c r="AR2795" i="1" l="1"/>
  <c r="AS2795" i="1" s="1"/>
  <c r="AK2796" i="1" l="1"/>
  <c r="AO2796" i="1" s="1"/>
  <c r="AL2796" i="1"/>
  <c r="AP2796" i="1" s="1"/>
  <c r="AM2796" i="1"/>
  <c r="AQ2796" i="1" s="1"/>
  <c r="AJ2796" i="1"/>
  <c r="AN2796" i="1" s="1"/>
  <c r="AR2796" i="1" l="1"/>
  <c r="AS2796" i="1" s="1"/>
  <c r="AM2797" i="1" l="1"/>
  <c r="AQ2797" i="1" s="1"/>
  <c r="AJ2797" i="1"/>
  <c r="AN2797" i="1" s="1"/>
  <c r="AK2797" i="1"/>
  <c r="AO2797" i="1" s="1"/>
  <c r="AL2797" i="1"/>
  <c r="AP2797" i="1" s="1"/>
  <c r="AR2797" i="1" l="1"/>
  <c r="AS2797" i="1" s="1"/>
  <c r="AK2798" i="1" l="1"/>
  <c r="AO2798" i="1" s="1"/>
  <c r="AL2798" i="1"/>
  <c r="AP2798" i="1" s="1"/>
  <c r="AJ2798" i="1"/>
  <c r="AN2798" i="1" s="1"/>
  <c r="AM2798" i="1"/>
  <c r="AQ2798" i="1" s="1"/>
  <c r="AR2798" i="1" l="1"/>
  <c r="AS2798" i="1" s="1"/>
  <c r="AM2799" i="1" l="1"/>
  <c r="AQ2799" i="1" s="1"/>
  <c r="AJ2799" i="1"/>
  <c r="AN2799" i="1" s="1"/>
  <c r="AL2799" i="1"/>
  <c r="AP2799" i="1" s="1"/>
  <c r="AK2799" i="1"/>
  <c r="AO2799" i="1" s="1"/>
  <c r="AR2799" i="1" l="1"/>
  <c r="AS2799" i="1" s="1"/>
  <c r="AK2800" i="1" l="1"/>
  <c r="AO2800" i="1" s="1"/>
  <c r="AL2800" i="1"/>
  <c r="AP2800" i="1" s="1"/>
  <c r="AM2800" i="1"/>
  <c r="AQ2800" i="1" s="1"/>
  <c r="AJ2800" i="1"/>
  <c r="AN2800" i="1" s="1"/>
  <c r="AR2800" i="1" l="1"/>
  <c r="AS2800" i="1" s="1"/>
  <c r="AM2801" i="1" l="1"/>
  <c r="AQ2801" i="1" s="1"/>
  <c r="AJ2801" i="1"/>
  <c r="AN2801" i="1" s="1"/>
  <c r="AK2801" i="1"/>
  <c r="AO2801" i="1" s="1"/>
  <c r="AL2801" i="1"/>
  <c r="AP2801" i="1" s="1"/>
  <c r="AR2801" i="1" l="1"/>
  <c r="AS2801" i="1" s="1"/>
  <c r="AK2802" i="1" l="1"/>
  <c r="AO2802" i="1" s="1"/>
  <c r="AL2802" i="1"/>
  <c r="AP2802" i="1" s="1"/>
  <c r="AJ2802" i="1"/>
  <c r="AN2802" i="1" s="1"/>
  <c r="AM2802" i="1"/>
  <c r="AQ2802" i="1" s="1"/>
  <c r="AR2802" i="1" l="1"/>
  <c r="AS2802" i="1" s="1"/>
  <c r="AM2803" i="1" l="1"/>
  <c r="AQ2803" i="1" s="1"/>
  <c r="AJ2803" i="1"/>
  <c r="AN2803" i="1" s="1"/>
  <c r="AK2803" i="1"/>
  <c r="AO2803" i="1" s="1"/>
  <c r="AL2803" i="1"/>
  <c r="AP2803" i="1" s="1"/>
  <c r="AR2803" i="1" l="1"/>
  <c r="AS2803" i="1" s="1"/>
  <c r="AK2804" i="1" l="1"/>
  <c r="AO2804" i="1" s="1"/>
  <c r="AL2804" i="1"/>
  <c r="AP2804" i="1" s="1"/>
  <c r="AM2804" i="1"/>
  <c r="AQ2804" i="1" s="1"/>
  <c r="AJ2804" i="1"/>
  <c r="AN2804" i="1" s="1"/>
  <c r="AR2804" i="1" l="1"/>
  <c r="AS2804" i="1" s="1"/>
  <c r="AM2805" i="1" l="1"/>
  <c r="AQ2805" i="1" s="1"/>
  <c r="AJ2805" i="1"/>
  <c r="AN2805" i="1" s="1"/>
  <c r="AK2805" i="1"/>
  <c r="AO2805" i="1" s="1"/>
  <c r="AL2805" i="1"/>
  <c r="AP2805" i="1" s="1"/>
  <c r="AR2805" i="1" l="1"/>
  <c r="AS2805" i="1" s="1"/>
  <c r="AK2806" i="1" l="1"/>
  <c r="AO2806" i="1" s="1"/>
  <c r="AL2806" i="1"/>
  <c r="AP2806" i="1" s="1"/>
  <c r="AJ2806" i="1"/>
  <c r="AN2806" i="1" s="1"/>
  <c r="AM2806" i="1"/>
  <c r="AQ2806" i="1" s="1"/>
  <c r="AR2806" i="1" l="1"/>
  <c r="AS2806" i="1" s="1"/>
  <c r="AM2807" i="1" l="1"/>
  <c r="AQ2807" i="1" s="1"/>
  <c r="AJ2807" i="1"/>
  <c r="AN2807" i="1" s="1"/>
  <c r="AK2807" i="1"/>
  <c r="AO2807" i="1" s="1"/>
  <c r="AL2807" i="1"/>
  <c r="AP2807" i="1" s="1"/>
  <c r="AR2807" i="1" l="1"/>
  <c r="AS2807" i="1" s="1"/>
  <c r="AK2808" i="1" l="1"/>
  <c r="AO2808" i="1" s="1"/>
  <c r="AL2808" i="1"/>
  <c r="AP2808" i="1" s="1"/>
  <c r="AM2808" i="1"/>
  <c r="AQ2808" i="1" s="1"/>
  <c r="AJ2808" i="1"/>
  <c r="AN2808" i="1" s="1"/>
  <c r="AR2808" i="1" l="1"/>
  <c r="AS2808" i="1" s="1"/>
  <c r="AM2809" i="1" l="1"/>
  <c r="AQ2809" i="1" s="1"/>
  <c r="AJ2809" i="1"/>
  <c r="AN2809" i="1" s="1"/>
  <c r="AK2809" i="1"/>
  <c r="AO2809" i="1" s="1"/>
  <c r="AL2809" i="1"/>
  <c r="AP2809" i="1" s="1"/>
  <c r="AR2809" i="1" l="1"/>
  <c r="AS2809" i="1" s="1"/>
  <c r="AK2810" i="1" l="1"/>
  <c r="AO2810" i="1" s="1"/>
  <c r="AL2810" i="1"/>
  <c r="AP2810" i="1" s="1"/>
  <c r="AJ2810" i="1"/>
  <c r="AN2810" i="1" s="1"/>
  <c r="AM2810" i="1"/>
  <c r="AQ2810" i="1" s="1"/>
  <c r="AR2810" i="1" l="1"/>
  <c r="AS2810" i="1" s="1"/>
  <c r="AM2811" i="1" l="1"/>
  <c r="AQ2811" i="1" s="1"/>
  <c r="AJ2811" i="1"/>
  <c r="AN2811" i="1" s="1"/>
  <c r="AL2811" i="1"/>
  <c r="AP2811" i="1" s="1"/>
  <c r="AK2811" i="1"/>
  <c r="AO2811" i="1" s="1"/>
  <c r="AR2811" i="1" l="1"/>
  <c r="AS2811" i="1" s="1"/>
  <c r="AK2812" i="1" l="1"/>
  <c r="AO2812" i="1" s="1"/>
  <c r="AL2812" i="1"/>
  <c r="AP2812" i="1" s="1"/>
  <c r="AM2812" i="1"/>
  <c r="AQ2812" i="1" s="1"/>
  <c r="AJ2812" i="1"/>
  <c r="AN2812" i="1" s="1"/>
  <c r="AR2812" i="1" l="1"/>
  <c r="AS2812" i="1" s="1"/>
  <c r="AM2813" i="1" l="1"/>
  <c r="AQ2813" i="1" s="1"/>
  <c r="AJ2813" i="1"/>
  <c r="AN2813" i="1" s="1"/>
  <c r="AK2813" i="1"/>
  <c r="AO2813" i="1" s="1"/>
  <c r="AL2813" i="1"/>
  <c r="AP2813" i="1" s="1"/>
  <c r="AR2813" i="1" l="1"/>
  <c r="AS2813" i="1" s="1"/>
  <c r="AK2814" i="1" l="1"/>
  <c r="AO2814" i="1" s="1"/>
  <c r="AL2814" i="1"/>
  <c r="AP2814" i="1" s="1"/>
  <c r="AM2814" i="1"/>
  <c r="AQ2814" i="1" s="1"/>
  <c r="AJ2814" i="1"/>
  <c r="AN2814" i="1" s="1"/>
  <c r="AR2814" i="1" l="1"/>
  <c r="AS2814" i="1" s="1"/>
  <c r="AM2815" i="1" l="1"/>
  <c r="AQ2815" i="1" s="1"/>
  <c r="AJ2815" i="1"/>
  <c r="AN2815" i="1" s="1"/>
  <c r="AL2815" i="1"/>
  <c r="AP2815" i="1" s="1"/>
  <c r="AK2815" i="1"/>
  <c r="AO2815" i="1" s="1"/>
  <c r="AR2815" i="1" l="1"/>
  <c r="AS2815" i="1" s="1"/>
  <c r="AK2816" i="1" l="1"/>
  <c r="AO2816" i="1" s="1"/>
  <c r="AL2816" i="1"/>
  <c r="AP2816" i="1" s="1"/>
  <c r="AM2816" i="1"/>
  <c r="AQ2816" i="1" s="1"/>
  <c r="AJ2816" i="1"/>
  <c r="AN2816" i="1" s="1"/>
  <c r="AR2816" i="1" l="1"/>
  <c r="AS2816" i="1" s="1"/>
  <c r="AM2817" i="1" l="1"/>
  <c r="AQ2817" i="1" s="1"/>
  <c r="AJ2817" i="1"/>
  <c r="AN2817" i="1" s="1"/>
  <c r="AK2817" i="1"/>
  <c r="AO2817" i="1" s="1"/>
  <c r="AL2817" i="1"/>
  <c r="AP2817" i="1" s="1"/>
  <c r="AR2817" i="1" l="1"/>
  <c r="AS2817" i="1" s="1"/>
  <c r="AK2818" i="1" l="1"/>
  <c r="AO2818" i="1" s="1"/>
  <c r="AL2818" i="1"/>
  <c r="AP2818" i="1" s="1"/>
  <c r="AJ2818" i="1"/>
  <c r="AN2818" i="1" s="1"/>
  <c r="AM2818" i="1"/>
  <c r="AQ2818" i="1" s="1"/>
  <c r="AR2818" i="1" l="1"/>
  <c r="AS2818" i="1" s="1"/>
  <c r="AM2819" i="1" l="1"/>
  <c r="AQ2819" i="1" s="1"/>
  <c r="AJ2819" i="1"/>
  <c r="AN2819" i="1" s="1"/>
  <c r="AK2819" i="1"/>
  <c r="AO2819" i="1" s="1"/>
  <c r="AL2819" i="1"/>
  <c r="AP2819" i="1" s="1"/>
  <c r="AR2819" i="1" l="1"/>
  <c r="AS2819" i="1" s="1"/>
  <c r="AK2820" i="1" l="1"/>
  <c r="AO2820" i="1" s="1"/>
  <c r="AL2820" i="1"/>
  <c r="AP2820" i="1" s="1"/>
  <c r="AM2820" i="1"/>
  <c r="AQ2820" i="1" s="1"/>
  <c r="AJ2820" i="1"/>
  <c r="AN2820" i="1" s="1"/>
  <c r="AR2820" i="1" l="1"/>
  <c r="AS2820" i="1" s="1"/>
  <c r="AM2821" i="1" l="1"/>
  <c r="AQ2821" i="1" s="1"/>
  <c r="AJ2821" i="1"/>
  <c r="AN2821" i="1" s="1"/>
  <c r="AK2821" i="1"/>
  <c r="AO2821" i="1" s="1"/>
  <c r="AL2821" i="1"/>
  <c r="AP2821" i="1" s="1"/>
  <c r="AR2821" i="1" l="1"/>
  <c r="AS2821" i="1" s="1"/>
  <c r="AK2822" i="1" l="1"/>
  <c r="AO2822" i="1" s="1"/>
  <c r="AL2822" i="1"/>
  <c r="AP2822" i="1" s="1"/>
  <c r="AJ2822" i="1"/>
  <c r="AN2822" i="1" s="1"/>
  <c r="AM2822" i="1"/>
  <c r="AQ2822" i="1" s="1"/>
  <c r="AR2822" i="1" l="1"/>
  <c r="AS2822" i="1" s="1"/>
  <c r="AM2823" i="1" l="1"/>
  <c r="AQ2823" i="1" s="1"/>
  <c r="AJ2823" i="1"/>
  <c r="AN2823" i="1" s="1"/>
  <c r="AK2823" i="1"/>
  <c r="AO2823" i="1" s="1"/>
  <c r="AL2823" i="1"/>
  <c r="AP2823" i="1" s="1"/>
  <c r="AR2823" i="1" l="1"/>
  <c r="AS2823" i="1" s="1"/>
  <c r="AK2824" i="1" l="1"/>
  <c r="AO2824" i="1" s="1"/>
  <c r="AL2824" i="1"/>
  <c r="AP2824" i="1" s="1"/>
  <c r="AM2824" i="1"/>
  <c r="AQ2824" i="1" s="1"/>
  <c r="AJ2824" i="1"/>
  <c r="AN2824" i="1" s="1"/>
  <c r="AR2824" i="1" l="1"/>
  <c r="AS2824" i="1" s="1"/>
  <c r="AM2825" i="1" l="1"/>
  <c r="AQ2825" i="1" s="1"/>
  <c r="AJ2825" i="1"/>
  <c r="AN2825" i="1" s="1"/>
  <c r="AK2825" i="1"/>
  <c r="AO2825" i="1" s="1"/>
  <c r="AL2825" i="1"/>
  <c r="AP2825" i="1" s="1"/>
  <c r="AR2825" i="1" l="1"/>
  <c r="AS2825" i="1"/>
  <c r="AK2826" i="1" l="1"/>
  <c r="AO2826" i="1" s="1"/>
  <c r="AL2826" i="1"/>
  <c r="AP2826" i="1" s="1"/>
  <c r="AJ2826" i="1"/>
  <c r="AN2826" i="1" s="1"/>
  <c r="AM2826" i="1"/>
  <c r="AQ2826" i="1" s="1"/>
  <c r="AR2826" i="1" l="1"/>
  <c r="AS2826" i="1" s="1"/>
  <c r="AM2827" i="1" l="1"/>
  <c r="AQ2827" i="1" s="1"/>
  <c r="AJ2827" i="1"/>
  <c r="AN2827" i="1" s="1"/>
  <c r="AK2827" i="1"/>
  <c r="AO2827" i="1" s="1"/>
  <c r="AL2827" i="1"/>
  <c r="AP2827" i="1" s="1"/>
  <c r="AR2827" i="1" l="1"/>
  <c r="AS2827" i="1" s="1"/>
  <c r="AK2828" i="1" l="1"/>
  <c r="AO2828" i="1" s="1"/>
  <c r="AL2828" i="1"/>
  <c r="AP2828" i="1" s="1"/>
  <c r="AM2828" i="1"/>
  <c r="AQ2828" i="1" s="1"/>
  <c r="AJ2828" i="1"/>
  <c r="AN2828" i="1" s="1"/>
  <c r="AR2828" i="1" l="1"/>
  <c r="AS2828" i="1" s="1"/>
  <c r="AM2829" i="1" l="1"/>
  <c r="AQ2829" i="1" s="1"/>
  <c r="AJ2829" i="1"/>
  <c r="AN2829" i="1" s="1"/>
  <c r="AK2829" i="1"/>
  <c r="AO2829" i="1" s="1"/>
  <c r="AL2829" i="1"/>
  <c r="AP2829" i="1" s="1"/>
  <c r="AR2829" i="1" l="1"/>
  <c r="AS2829" i="1" s="1"/>
  <c r="AK2830" i="1" l="1"/>
  <c r="AO2830" i="1" s="1"/>
  <c r="AL2830" i="1"/>
  <c r="AP2830" i="1" s="1"/>
  <c r="AJ2830" i="1"/>
  <c r="AN2830" i="1" s="1"/>
  <c r="AM2830" i="1"/>
  <c r="AQ2830" i="1" s="1"/>
  <c r="AR2830" i="1" l="1"/>
  <c r="AS2830" i="1" s="1"/>
  <c r="AM2831" i="1" l="1"/>
  <c r="AQ2831" i="1" s="1"/>
  <c r="AJ2831" i="1"/>
  <c r="AN2831" i="1" s="1"/>
  <c r="AL2831" i="1"/>
  <c r="AP2831" i="1" s="1"/>
  <c r="AK2831" i="1"/>
  <c r="AO2831" i="1" s="1"/>
  <c r="AR2831" i="1" l="1"/>
  <c r="AS2831" i="1" s="1"/>
  <c r="AK2832" i="1" l="1"/>
  <c r="AO2832" i="1" s="1"/>
  <c r="AL2832" i="1"/>
  <c r="AP2832" i="1" s="1"/>
  <c r="AM2832" i="1"/>
  <c r="AQ2832" i="1" s="1"/>
  <c r="AJ2832" i="1"/>
  <c r="AN2832" i="1" s="1"/>
  <c r="AR2832" i="1" l="1"/>
  <c r="AS2832" i="1" s="1"/>
  <c r="AM2833" i="1" l="1"/>
  <c r="AQ2833" i="1" s="1"/>
  <c r="AJ2833" i="1"/>
  <c r="AN2833" i="1" s="1"/>
  <c r="AK2833" i="1"/>
  <c r="AO2833" i="1" s="1"/>
  <c r="AL2833" i="1"/>
  <c r="AP2833" i="1" s="1"/>
  <c r="AR2833" i="1" l="1"/>
  <c r="AS2833" i="1" s="1"/>
  <c r="AK2834" i="1" l="1"/>
  <c r="AO2834" i="1" s="1"/>
  <c r="AL2834" i="1"/>
  <c r="AP2834" i="1" s="1"/>
  <c r="AJ2834" i="1"/>
  <c r="AN2834" i="1" s="1"/>
  <c r="AM2834" i="1"/>
  <c r="AQ2834" i="1" s="1"/>
  <c r="AR2834" i="1" l="1"/>
  <c r="AS2834" i="1" s="1"/>
  <c r="AM2835" i="1" l="1"/>
  <c r="AQ2835" i="1" s="1"/>
  <c r="AJ2835" i="1"/>
  <c r="AN2835" i="1" s="1"/>
  <c r="AK2835" i="1"/>
  <c r="AO2835" i="1" s="1"/>
  <c r="AL2835" i="1"/>
  <c r="AP2835" i="1" s="1"/>
  <c r="AR2835" i="1" l="1"/>
  <c r="AS2835" i="1" s="1"/>
  <c r="AK2836" i="1" l="1"/>
  <c r="AO2836" i="1" s="1"/>
  <c r="AL2836" i="1"/>
  <c r="AP2836" i="1" s="1"/>
  <c r="AM2836" i="1"/>
  <c r="AQ2836" i="1" s="1"/>
  <c r="AJ2836" i="1"/>
  <c r="AN2836" i="1" s="1"/>
  <c r="AR2836" i="1" l="1"/>
  <c r="AS2836" i="1" s="1"/>
  <c r="AM2837" i="1" l="1"/>
  <c r="AQ2837" i="1" s="1"/>
  <c r="AJ2837" i="1"/>
  <c r="AN2837" i="1" s="1"/>
  <c r="AK2837" i="1"/>
  <c r="AO2837" i="1" s="1"/>
  <c r="AL2837" i="1"/>
  <c r="AP2837" i="1" s="1"/>
  <c r="AR2837" i="1" l="1"/>
  <c r="AS2837" i="1" s="1"/>
  <c r="AK2838" i="1" l="1"/>
  <c r="AO2838" i="1" s="1"/>
  <c r="AL2838" i="1"/>
  <c r="AP2838" i="1" s="1"/>
  <c r="AM2838" i="1"/>
  <c r="AQ2838" i="1" s="1"/>
  <c r="AJ2838" i="1"/>
  <c r="AN2838" i="1" s="1"/>
  <c r="AR2838" i="1" l="1"/>
  <c r="AS2838" i="1" s="1"/>
  <c r="AM2839" i="1" l="1"/>
  <c r="AQ2839" i="1" s="1"/>
  <c r="AJ2839" i="1"/>
  <c r="AN2839" i="1" s="1"/>
  <c r="AK2839" i="1"/>
  <c r="AO2839" i="1" s="1"/>
  <c r="AL2839" i="1"/>
  <c r="AP2839" i="1" s="1"/>
  <c r="AR2839" i="1" l="1"/>
  <c r="AS2839" i="1" s="1"/>
  <c r="AK2840" i="1" l="1"/>
  <c r="AO2840" i="1" s="1"/>
  <c r="AL2840" i="1"/>
  <c r="AP2840" i="1" s="1"/>
  <c r="AM2840" i="1"/>
  <c r="AQ2840" i="1" s="1"/>
  <c r="AJ2840" i="1"/>
  <c r="AN2840" i="1" s="1"/>
  <c r="AR2840" i="1" l="1"/>
  <c r="AS2840" i="1" s="1"/>
  <c r="AM2841" i="1" l="1"/>
  <c r="AQ2841" i="1" s="1"/>
  <c r="AJ2841" i="1"/>
  <c r="AN2841" i="1" s="1"/>
  <c r="AK2841" i="1"/>
  <c r="AO2841" i="1" s="1"/>
  <c r="AL2841" i="1"/>
  <c r="AP2841" i="1" s="1"/>
  <c r="AR2841" i="1" l="1"/>
  <c r="AS2841" i="1" s="1"/>
  <c r="AK2842" i="1" l="1"/>
  <c r="AO2842" i="1" s="1"/>
  <c r="AL2842" i="1"/>
  <c r="AP2842" i="1" s="1"/>
  <c r="AJ2842" i="1"/>
  <c r="AN2842" i="1" s="1"/>
  <c r="AM2842" i="1"/>
  <c r="AQ2842" i="1" s="1"/>
  <c r="AR2842" i="1" l="1"/>
  <c r="AS2842" i="1" s="1"/>
  <c r="AM2843" i="1" l="1"/>
  <c r="AQ2843" i="1" s="1"/>
  <c r="AJ2843" i="1"/>
  <c r="AN2843" i="1" s="1"/>
  <c r="AK2843" i="1"/>
  <c r="AO2843" i="1" s="1"/>
  <c r="AL2843" i="1"/>
  <c r="AP2843" i="1" s="1"/>
  <c r="AR2843" i="1" l="1"/>
  <c r="AS2843" i="1" s="1"/>
  <c r="AK2844" i="1" l="1"/>
  <c r="AO2844" i="1" s="1"/>
  <c r="AL2844" i="1"/>
  <c r="AP2844" i="1" s="1"/>
  <c r="AM2844" i="1"/>
  <c r="AQ2844" i="1" s="1"/>
  <c r="AJ2844" i="1"/>
  <c r="AN2844" i="1" s="1"/>
  <c r="AR2844" i="1" l="1"/>
  <c r="AS2844" i="1" s="1"/>
  <c r="AM2845" i="1" l="1"/>
  <c r="AQ2845" i="1" s="1"/>
  <c r="AJ2845" i="1"/>
  <c r="AN2845" i="1" s="1"/>
  <c r="AK2845" i="1"/>
  <c r="AO2845" i="1" s="1"/>
  <c r="AL2845" i="1"/>
  <c r="AP2845" i="1" s="1"/>
  <c r="AR2845" i="1" l="1"/>
  <c r="AS2845" i="1" s="1"/>
  <c r="AK2846" i="1" l="1"/>
  <c r="AO2846" i="1" s="1"/>
  <c r="AL2846" i="1"/>
  <c r="AP2846" i="1" s="1"/>
  <c r="AJ2846" i="1"/>
  <c r="AN2846" i="1" s="1"/>
  <c r="AM2846" i="1"/>
  <c r="AQ2846" i="1" s="1"/>
  <c r="AR2846" i="1" l="1"/>
  <c r="AS2846" i="1" s="1"/>
  <c r="AM2847" i="1" l="1"/>
  <c r="AQ2847" i="1" s="1"/>
  <c r="AJ2847" i="1"/>
  <c r="AN2847" i="1" s="1"/>
  <c r="AK2847" i="1"/>
  <c r="AO2847" i="1" s="1"/>
  <c r="AL2847" i="1"/>
  <c r="AP2847" i="1" s="1"/>
  <c r="AR2847" i="1" l="1"/>
  <c r="AS2847" i="1" s="1"/>
  <c r="AK2848" i="1" l="1"/>
  <c r="AO2848" i="1" s="1"/>
  <c r="AL2848" i="1"/>
  <c r="AP2848" i="1" s="1"/>
  <c r="AM2848" i="1"/>
  <c r="AQ2848" i="1" s="1"/>
  <c r="AJ2848" i="1"/>
  <c r="AN2848" i="1" s="1"/>
  <c r="AR2848" i="1" l="1"/>
  <c r="AS2848" i="1" s="1"/>
  <c r="AM2849" i="1" l="1"/>
  <c r="AQ2849" i="1" s="1"/>
  <c r="AJ2849" i="1"/>
  <c r="AN2849" i="1" s="1"/>
  <c r="AK2849" i="1"/>
  <c r="AO2849" i="1" s="1"/>
  <c r="AL2849" i="1"/>
  <c r="AP2849" i="1" s="1"/>
  <c r="AR2849" i="1" l="1"/>
  <c r="AS2849" i="1"/>
  <c r="AK2850" i="1" l="1"/>
  <c r="AO2850" i="1" s="1"/>
  <c r="AL2850" i="1"/>
  <c r="AP2850" i="1" s="1"/>
  <c r="AM2850" i="1"/>
  <c r="AQ2850" i="1" s="1"/>
  <c r="AJ2850" i="1"/>
  <c r="AN2850" i="1" s="1"/>
  <c r="AR2850" i="1" l="1"/>
  <c r="AS2850" i="1" s="1"/>
  <c r="AM2851" i="1" l="1"/>
  <c r="AQ2851" i="1" s="1"/>
  <c r="AJ2851" i="1"/>
  <c r="AN2851" i="1" s="1"/>
  <c r="AK2851" i="1"/>
  <c r="AO2851" i="1" s="1"/>
  <c r="AL2851" i="1"/>
  <c r="AP2851" i="1" s="1"/>
  <c r="AR2851" i="1" l="1"/>
  <c r="AS2851" i="1" s="1"/>
  <c r="AK2852" i="1" l="1"/>
  <c r="AO2852" i="1" s="1"/>
  <c r="AL2852" i="1"/>
  <c r="AP2852" i="1" s="1"/>
  <c r="AM2852" i="1"/>
  <c r="AQ2852" i="1" s="1"/>
  <c r="AJ2852" i="1"/>
  <c r="AN2852" i="1" s="1"/>
  <c r="AR2852" i="1" l="1"/>
  <c r="AS2852" i="1" s="1"/>
  <c r="AM2853" i="1" l="1"/>
  <c r="AQ2853" i="1" s="1"/>
  <c r="AJ2853" i="1"/>
  <c r="AN2853" i="1" s="1"/>
  <c r="AK2853" i="1"/>
  <c r="AO2853" i="1" s="1"/>
  <c r="AL2853" i="1"/>
  <c r="AP2853" i="1" s="1"/>
  <c r="AR2853" i="1" l="1"/>
  <c r="AS2853" i="1" s="1"/>
  <c r="AK2854" i="1" l="1"/>
  <c r="AO2854" i="1" s="1"/>
  <c r="AL2854" i="1"/>
  <c r="AP2854" i="1" s="1"/>
  <c r="AJ2854" i="1"/>
  <c r="AN2854" i="1" s="1"/>
  <c r="AM2854" i="1"/>
  <c r="AQ2854" i="1" s="1"/>
  <c r="AR2854" i="1" l="1"/>
  <c r="AS2854" i="1" s="1"/>
  <c r="AM2855" i="1" l="1"/>
  <c r="AQ2855" i="1" s="1"/>
  <c r="AJ2855" i="1"/>
  <c r="AN2855" i="1" s="1"/>
  <c r="AK2855" i="1"/>
  <c r="AO2855" i="1" s="1"/>
  <c r="AL2855" i="1"/>
  <c r="AP2855" i="1" s="1"/>
  <c r="AR2855" i="1" l="1"/>
  <c r="AS2855" i="1" s="1"/>
  <c r="AK2856" i="1" l="1"/>
  <c r="AO2856" i="1" s="1"/>
  <c r="AL2856" i="1"/>
  <c r="AP2856" i="1" s="1"/>
  <c r="AM2856" i="1"/>
  <c r="AQ2856" i="1" s="1"/>
  <c r="AJ2856" i="1"/>
  <c r="AN2856" i="1" s="1"/>
  <c r="AR2856" i="1" l="1"/>
  <c r="AS2856" i="1" s="1"/>
  <c r="AM2857" i="1" l="1"/>
  <c r="AQ2857" i="1" s="1"/>
  <c r="AJ2857" i="1"/>
  <c r="AN2857" i="1" s="1"/>
  <c r="AK2857" i="1"/>
  <c r="AO2857" i="1" s="1"/>
  <c r="AL2857" i="1"/>
  <c r="AP2857" i="1" s="1"/>
  <c r="AR2857" i="1" l="1"/>
  <c r="AS2857" i="1" s="1"/>
  <c r="AK2858" i="1" l="1"/>
  <c r="AO2858" i="1" s="1"/>
  <c r="AL2858" i="1"/>
  <c r="AP2858" i="1" s="1"/>
  <c r="AM2858" i="1"/>
  <c r="AQ2858" i="1" s="1"/>
  <c r="AJ2858" i="1"/>
  <c r="AN2858" i="1" s="1"/>
  <c r="AR2858" i="1" l="1"/>
  <c r="AS2858" i="1" s="1"/>
  <c r="AM2859" i="1" l="1"/>
  <c r="AQ2859" i="1" s="1"/>
  <c r="AJ2859" i="1"/>
  <c r="AN2859" i="1" s="1"/>
  <c r="AK2859" i="1"/>
  <c r="AO2859" i="1" s="1"/>
  <c r="AL2859" i="1"/>
  <c r="AP2859" i="1" s="1"/>
  <c r="AR2859" i="1" l="1"/>
  <c r="AS2859" i="1" s="1"/>
  <c r="AK2860" i="1" l="1"/>
  <c r="AO2860" i="1" s="1"/>
  <c r="AL2860" i="1"/>
  <c r="AP2860" i="1" s="1"/>
  <c r="AM2860" i="1"/>
  <c r="AQ2860" i="1" s="1"/>
  <c r="AJ2860" i="1"/>
  <c r="AN2860" i="1" s="1"/>
  <c r="AR2860" i="1" l="1"/>
  <c r="AS2860" i="1" s="1"/>
  <c r="AM2861" i="1" l="1"/>
  <c r="AQ2861" i="1" s="1"/>
  <c r="AJ2861" i="1"/>
  <c r="AN2861" i="1" s="1"/>
  <c r="AK2861" i="1"/>
  <c r="AO2861" i="1" s="1"/>
  <c r="AL2861" i="1"/>
  <c r="AP2861" i="1" s="1"/>
  <c r="AR2861" i="1" l="1"/>
  <c r="AS2861" i="1" s="1"/>
  <c r="AK2862" i="1" l="1"/>
  <c r="AO2862" i="1" s="1"/>
  <c r="AL2862" i="1"/>
  <c r="AP2862" i="1" s="1"/>
  <c r="AJ2862" i="1"/>
  <c r="AN2862" i="1" s="1"/>
  <c r="AM2862" i="1"/>
  <c r="AQ2862" i="1" s="1"/>
  <c r="AR2862" i="1" l="1"/>
  <c r="AS2862" i="1" s="1"/>
  <c r="AM2863" i="1" l="1"/>
  <c r="AQ2863" i="1" s="1"/>
  <c r="AJ2863" i="1"/>
  <c r="AN2863" i="1" s="1"/>
  <c r="AK2863" i="1"/>
  <c r="AO2863" i="1" s="1"/>
  <c r="AL2863" i="1"/>
  <c r="AP2863" i="1" s="1"/>
  <c r="AR2863" i="1" l="1"/>
  <c r="AS2863" i="1" s="1"/>
  <c r="AK2864" i="1" l="1"/>
  <c r="AO2864" i="1" s="1"/>
  <c r="AL2864" i="1"/>
  <c r="AP2864" i="1" s="1"/>
  <c r="AM2864" i="1"/>
  <c r="AQ2864" i="1" s="1"/>
  <c r="AJ2864" i="1"/>
  <c r="AN2864" i="1" s="1"/>
  <c r="AR2864" i="1" l="1"/>
  <c r="AS2864" i="1" s="1"/>
  <c r="AM2865" i="1" l="1"/>
  <c r="AQ2865" i="1" s="1"/>
  <c r="AJ2865" i="1"/>
  <c r="AN2865" i="1" s="1"/>
  <c r="AK2865" i="1"/>
  <c r="AO2865" i="1" s="1"/>
  <c r="AL2865" i="1"/>
  <c r="AP2865" i="1" s="1"/>
  <c r="AR2865" i="1" l="1"/>
  <c r="AS2865" i="1" s="1"/>
  <c r="AK2866" i="1" l="1"/>
  <c r="AO2866" i="1" s="1"/>
  <c r="AL2866" i="1"/>
  <c r="AP2866" i="1" s="1"/>
  <c r="AM2866" i="1"/>
  <c r="AQ2866" i="1" s="1"/>
  <c r="AJ2866" i="1"/>
  <c r="AN2866" i="1" s="1"/>
  <c r="AR2866" i="1" l="1"/>
  <c r="AS2866" i="1" s="1"/>
  <c r="AM2867" i="1" l="1"/>
  <c r="AQ2867" i="1" s="1"/>
  <c r="AJ2867" i="1"/>
  <c r="AN2867" i="1" s="1"/>
  <c r="AL2867" i="1"/>
  <c r="AP2867" i="1" s="1"/>
  <c r="AK2867" i="1"/>
  <c r="AO2867" i="1" s="1"/>
  <c r="AR2867" i="1" l="1"/>
  <c r="AS2867" i="1" s="1"/>
  <c r="AK2868" i="1" l="1"/>
  <c r="AO2868" i="1" s="1"/>
  <c r="AL2868" i="1"/>
  <c r="AP2868" i="1" s="1"/>
  <c r="AM2868" i="1"/>
  <c r="AQ2868" i="1" s="1"/>
  <c r="AJ2868" i="1"/>
  <c r="AN2868" i="1" s="1"/>
  <c r="AR2868" i="1" l="1"/>
  <c r="AS2868" i="1" s="1"/>
  <c r="AM2869" i="1" l="1"/>
  <c r="AQ2869" i="1" s="1"/>
  <c r="AJ2869" i="1"/>
  <c r="AN2869" i="1" s="1"/>
  <c r="AK2869" i="1"/>
  <c r="AO2869" i="1" s="1"/>
  <c r="AL2869" i="1"/>
  <c r="AP2869" i="1" s="1"/>
  <c r="AR2869" i="1" l="1"/>
  <c r="AS2869" i="1" s="1"/>
  <c r="AK2870" i="1" l="1"/>
  <c r="AO2870" i="1" s="1"/>
  <c r="AL2870" i="1"/>
  <c r="AP2870" i="1" s="1"/>
  <c r="AJ2870" i="1"/>
  <c r="AN2870" i="1" s="1"/>
  <c r="AM2870" i="1"/>
  <c r="AQ2870" i="1" s="1"/>
  <c r="AR2870" i="1" l="1"/>
  <c r="AS2870" i="1" s="1"/>
  <c r="AM2871" i="1" l="1"/>
  <c r="AQ2871" i="1" s="1"/>
  <c r="AJ2871" i="1"/>
  <c r="AN2871" i="1" s="1"/>
  <c r="AK2871" i="1"/>
  <c r="AO2871" i="1" s="1"/>
  <c r="AL2871" i="1"/>
  <c r="AP2871" i="1" s="1"/>
  <c r="AR2871" i="1" l="1"/>
  <c r="AS2871" i="1" s="1"/>
  <c r="AK2872" i="1" l="1"/>
  <c r="AO2872" i="1" s="1"/>
  <c r="AL2872" i="1"/>
  <c r="AP2872" i="1" s="1"/>
  <c r="AM2872" i="1"/>
  <c r="AQ2872" i="1" s="1"/>
  <c r="AJ2872" i="1"/>
  <c r="AN2872" i="1" s="1"/>
  <c r="AR2872" i="1" l="1"/>
  <c r="AS2872" i="1" s="1"/>
  <c r="AM2873" i="1" l="1"/>
  <c r="AQ2873" i="1" s="1"/>
  <c r="AJ2873" i="1"/>
  <c r="AN2873" i="1" s="1"/>
  <c r="AK2873" i="1"/>
  <c r="AO2873" i="1" s="1"/>
  <c r="AL2873" i="1"/>
  <c r="AP2873" i="1" s="1"/>
  <c r="AR2873" i="1" l="1"/>
  <c r="AS2873" i="1" s="1"/>
  <c r="AK2874" i="1" l="1"/>
  <c r="AO2874" i="1" s="1"/>
  <c r="AL2874" i="1"/>
  <c r="AP2874" i="1" s="1"/>
  <c r="AJ2874" i="1"/>
  <c r="AN2874" i="1" s="1"/>
  <c r="AM2874" i="1"/>
  <c r="AQ2874" i="1" s="1"/>
  <c r="AR2874" i="1" l="1"/>
  <c r="AS2874" i="1" s="1"/>
  <c r="AM2875" i="1" l="1"/>
  <c r="AQ2875" i="1" s="1"/>
  <c r="AJ2875" i="1"/>
  <c r="AN2875" i="1" s="1"/>
  <c r="AK2875" i="1"/>
  <c r="AO2875" i="1" s="1"/>
  <c r="AL2875" i="1"/>
  <c r="AP2875" i="1" s="1"/>
  <c r="AR2875" i="1" l="1"/>
  <c r="AS2875" i="1" s="1"/>
  <c r="AK2876" i="1" l="1"/>
  <c r="AO2876" i="1" s="1"/>
  <c r="AL2876" i="1"/>
  <c r="AP2876" i="1" s="1"/>
  <c r="AM2876" i="1"/>
  <c r="AQ2876" i="1" s="1"/>
  <c r="AJ2876" i="1"/>
  <c r="AN2876" i="1" s="1"/>
  <c r="AR2876" i="1" l="1"/>
  <c r="AS2876" i="1" s="1"/>
  <c r="AM2877" i="1" l="1"/>
  <c r="AQ2877" i="1" s="1"/>
  <c r="AJ2877" i="1"/>
  <c r="AN2877" i="1" s="1"/>
  <c r="AK2877" i="1"/>
  <c r="AO2877" i="1" s="1"/>
  <c r="AL2877" i="1"/>
  <c r="AP2877" i="1" s="1"/>
  <c r="AR2877" i="1" l="1"/>
  <c r="AS2877" i="1" s="1"/>
  <c r="AK2878" i="1" l="1"/>
  <c r="AO2878" i="1" s="1"/>
  <c r="AL2878" i="1"/>
  <c r="AP2878" i="1" s="1"/>
  <c r="AJ2878" i="1"/>
  <c r="AN2878" i="1" s="1"/>
  <c r="AM2878" i="1"/>
  <c r="AQ2878" i="1" s="1"/>
  <c r="AR2878" i="1" l="1"/>
  <c r="AS2878" i="1" s="1"/>
  <c r="AM2879" i="1" l="1"/>
  <c r="AQ2879" i="1" s="1"/>
  <c r="AJ2879" i="1"/>
  <c r="AN2879" i="1" s="1"/>
  <c r="AK2879" i="1"/>
  <c r="AO2879" i="1" s="1"/>
  <c r="AL2879" i="1"/>
  <c r="AP2879" i="1" s="1"/>
  <c r="AR2879" i="1" l="1"/>
  <c r="AS2879" i="1" s="1"/>
  <c r="AK2880" i="1" l="1"/>
  <c r="AO2880" i="1" s="1"/>
  <c r="AL2880" i="1"/>
  <c r="AP2880" i="1" s="1"/>
  <c r="AM2880" i="1"/>
  <c r="AQ2880" i="1" s="1"/>
  <c r="AJ2880" i="1"/>
  <c r="AN2880" i="1" s="1"/>
  <c r="AR2880" i="1" l="1"/>
  <c r="AS2880" i="1" s="1"/>
  <c r="AM2881" i="1" l="1"/>
  <c r="AQ2881" i="1" s="1"/>
  <c r="AJ2881" i="1"/>
  <c r="AN2881" i="1" s="1"/>
  <c r="AK2881" i="1"/>
  <c r="AO2881" i="1" s="1"/>
  <c r="AL2881" i="1"/>
  <c r="AP2881" i="1" s="1"/>
  <c r="AR2881" i="1" l="1"/>
  <c r="AS2881" i="1" s="1"/>
  <c r="AK2882" i="1" l="1"/>
  <c r="AO2882" i="1" s="1"/>
  <c r="AL2882" i="1"/>
  <c r="AP2882" i="1" s="1"/>
  <c r="AJ2882" i="1"/>
  <c r="AN2882" i="1" s="1"/>
  <c r="AM2882" i="1"/>
  <c r="AQ2882" i="1" s="1"/>
  <c r="AR2882" i="1" l="1"/>
  <c r="AS2882" i="1" s="1"/>
  <c r="AM2883" i="1" l="1"/>
  <c r="AQ2883" i="1" s="1"/>
  <c r="AJ2883" i="1"/>
  <c r="AN2883" i="1" s="1"/>
  <c r="AK2883" i="1"/>
  <c r="AO2883" i="1" s="1"/>
  <c r="AL2883" i="1"/>
  <c r="AP2883" i="1" s="1"/>
  <c r="AR2883" i="1" l="1"/>
  <c r="AS2883" i="1" s="1"/>
  <c r="AK2884" i="1" l="1"/>
  <c r="AO2884" i="1" s="1"/>
  <c r="AL2884" i="1"/>
  <c r="AP2884" i="1" s="1"/>
  <c r="AM2884" i="1"/>
  <c r="AQ2884" i="1" s="1"/>
  <c r="AJ2884" i="1"/>
  <c r="AN2884" i="1" s="1"/>
  <c r="AR2884" i="1" l="1"/>
  <c r="AS2884" i="1" s="1"/>
  <c r="AM2885" i="1" l="1"/>
  <c r="AQ2885" i="1" s="1"/>
  <c r="AJ2885" i="1"/>
  <c r="AN2885" i="1" s="1"/>
  <c r="AK2885" i="1"/>
  <c r="AO2885" i="1" s="1"/>
  <c r="AL2885" i="1"/>
  <c r="AP2885" i="1" s="1"/>
  <c r="AR2885" i="1" l="1"/>
  <c r="AS2885" i="1" s="1"/>
  <c r="AK2886" i="1" l="1"/>
  <c r="AO2886" i="1" s="1"/>
  <c r="AL2886" i="1"/>
  <c r="AP2886" i="1" s="1"/>
  <c r="AJ2886" i="1"/>
  <c r="AN2886" i="1" s="1"/>
  <c r="AM2886" i="1"/>
  <c r="AQ2886" i="1" s="1"/>
  <c r="AR2886" i="1" l="1"/>
  <c r="AS2886" i="1" s="1"/>
  <c r="AM2887" i="1" l="1"/>
  <c r="AQ2887" i="1" s="1"/>
  <c r="AJ2887" i="1"/>
  <c r="AN2887" i="1" s="1"/>
  <c r="AL2887" i="1"/>
  <c r="AP2887" i="1" s="1"/>
  <c r="AK2887" i="1"/>
  <c r="AO2887" i="1" s="1"/>
  <c r="AR2887" i="1" l="1"/>
  <c r="AS2887" i="1" s="1"/>
  <c r="AK2888" i="1" l="1"/>
  <c r="AO2888" i="1" s="1"/>
  <c r="AL2888" i="1"/>
  <c r="AP2888" i="1" s="1"/>
  <c r="AM2888" i="1"/>
  <c r="AQ2888" i="1" s="1"/>
  <c r="AJ2888" i="1"/>
  <c r="AN2888" i="1" s="1"/>
  <c r="AR2888" i="1" l="1"/>
  <c r="AS2888" i="1" s="1"/>
  <c r="AM2889" i="1" l="1"/>
  <c r="AQ2889" i="1" s="1"/>
  <c r="AJ2889" i="1"/>
  <c r="AN2889" i="1" s="1"/>
  <c r="AK2889" i="1"/>
  <c r="AO2889" i="1" s="1"/>
  <c r="AL2889" i="1"/>
  <c r="AP2889" i="1" s="1"/>
  <c r="AR2889" i="1" l="1"/>
  <c r="AS2889" i="1" s="1"/>
  <c r="AK2890" i="1" l="1"/>
  <c r="AO2890" i="1" s="1"/>
  <c r="AL2890" i="1"/>
  <c r="AP2890" i="1" s="1"/>
  <c r="AJ2890" i="1"/>
  <c r="AN2890" i="1" s="1"/>
  <c r="AM2890" i="1"/>
  <c r="AQ2890" i="1" s="1"/>
  <c r="AR2890" i="1" l="1"/>
  <c r="AS2890" i="1" s="1"/>
  <c r="AM2891" i="1" l="1"/>
  <c r="AQ2891" i="1" s="1"/>
  <c r="AJ2891" i="1"/>
  <c r="AN2891" i="1" s="1"/>
  <c r="AL2891" i="1"/>
  <c r="AP2891" i="1" s="1"/>
  <c r="AK2891" i="1"/>
  <c r="AO2891" i="1" s="1"/>
  <c r="AR2891" i="1" l="1"/>
  <c r="AS2891" i="1" s="1"/>
  <c r="AK2892" i="1" l="1"/>
  <c r="AO2892" i="1" s="1"/>
  <c r="AL2892" i="1"/>
  <c r="AP2892" i="1" s="1"/>
  <c r="AM2892" i="1"/>
  <c r="AQ2892" i="1" s="1"/>
  <c r="AJ2892" i="1"/>
  <c r="AN2892" i="1" s="1"/>
  <c r="AR2892" i="1" l="1"/>
  <c r="AS2892" i="1" s="1"/>
  <c r="AM2893" i="1" l="1"/>
  <c r="AQ2893" i="1" s="1"/>
  <c r="AJ2893" i="1"/>
  <c r="AN2893" i="1" s="1"/>
  <c r="AK2893" i="1"/>
  <c r="AO2893" i="1" s="1"/>
  <c r="AL2893" i="1"/>
  <c r="AP2893" i="1" s="1"/>
  <c r="AR2893" i="1" l="1"/>
  <c r="AS2893" i="1" s="1"/>
  <c r="AK2894" i="1" l="1"/>
  <c r="AO2894" i="1" s="1"/>
  <c r="AL2894" i="1"/>
  <c r="AP2894" i="1" s="1"/>
  <c r="AJ2894" i="1"/>
  <c r="AN2894" i="1" s="1"/>
  <c r="AM2894" i="1"/>
  <c r="AQ2894" i="1" s="1"/>
  <c r="AR2894" i="1" l="1"/>
  <c r="AS2894" i="1" s="1"/>
  <c r="AM2895" i="1" l="1"/>
  <c r="AQ2895" i="1" s="1"/>
  <c r="AJ2895" i="1"/>
  <c r="AN2895" i="1" s="1"/>
  <c r="AK2895" i="1"/>
  <c r="AO2895" i="1" s="1"/>
  <c r="AL2895" i="1"/>
  <c r="AP2895" i="1" s="1"/>
  <c r="AR2895" i="1" l="1"/>
  <c r="AS2895" i="1" s="1"/>
  <c r="AK2896" i="1" l="1"/>
  <c r="AO2896" i="1" s="1"/>
  <c r="AL2896" i="1"/>
  <c r="AP2896" i="1" s="1"/>
  <c r="AM2896" i="1"/>
  <c r="AQ2896" i="1" s="1"/>
  <c r="AJ2896" i="1"/>
  <c r="AN2896" i="1" s="1"/>
  <c r="AR2896" i="1" l="1"/>
  <c r="AS2896" i="1" s="1"/>
  <c r="AM2897" i="1" l="1"/>
  <c r="AQ2897" i="1" s="1"/>
  <c r="AJ2897" i="1"/>
  <c r="AN2897" i="1" s="1"/>
  <c r="AK2897" i="1"/>
  <c r="AO2897" i="1" s="1"/>
  <c r="AL2897" i="1"/>
  <c r="AP2897" i="1" s="1"/>
  <c r="AR2897" i="1" l="1"/>
  <c r="AS2897" i="1" s="1"/>
  <c r="AK2898" i="1" l="1"/>
  <c r="AO2898" i="1" s="1"/>
  <c r="AL2898" i="1"/>
  <c r="AP2898" i="1" s="1"/>
  <c r="AJ2898" i="1"/>
  <c r="AN2898" i="1" s="1"/>
  <c r="AM2898" i="1"/>
  <c r="AQ2898" i="1" s="1"/>
  <c r="AR2898" i="1" l="1"/>
  <c r="AS2898" i="1" s="1"/>
  <c r="AM2899" i="1" l="1"/>
  <c r="AQ2899" i="1" s="1"/>
  <c r="AJ2899" i="1"/>
  <c r="AN2899" i="1" s="1"/>
  <c r="AL2899" i="1"/>
  <c r="AP2899" i="1" s="1"/>
  <c r="AK2899" i="1"/>
  <c r="AO2899" i="1" s="1"/>
  <c r="AR2899" i="1" l="1"/>
  <c r="AS2899" i="1" s="1"/>
  <c r="AK2900" i="1" l="1"/>
  <c r="AO2900" i="1" s="1"/>
  <c r="AL2900" i="1"/>
  <c r="AP2900" i="1" s="1"/>
  <c r="AM2900" i="1"/>
  <c r="AQ2900" i="1" s="1"/>
  <c r="AJ2900" i="1"/>
  <c r="AN2900" i="1" s="1"/>
  <c r="AR2900" i="1" l="1"/>
  <c r="AS2900" i="1" s="1"/>
  <c r="AM2901" i="1" l="1"/>
  <c r="AQ2901" i="1" s="1"/>
  <c r="AJ2901" i="1"/>
  <c r="AN2901" i="1" s="1"/>
  <c r="AK2901" i="1"/>
  <c r="AO2901" i="1" s="1"/>
  <c r="AL2901" i="1"/>
  <c r="AP2901" i="1" s="1"/>
  <c r="AR2901" i="1" l="1"/>
  <c r="AS2901" i="1" s="1"/>
  <c r="AK2902" i="1" l="1"/>
  <c r="AO2902" i="1" s="1"/>
  <c r="AL2902" i="1"/>
  <c r="AP2902" i="1" s="1"/>
  <c r="AJ2902" i="1"/>
  <c r="AN2902" i="1" s="1"/>
  <c r="AM2902" i="1"/>
  <c r="AQ2902" i="1" s="1"/>
  <c r="AR2902" i="1" l="1"/>
  <c r="AS2902" i="1" s="1"/>
  <c r="AM2903" i="1" l="1"/>
  <c r="AQ2903" i="1" s="1"/>
  <c r="AJ2903" i="1"/>
  <c r="AN2903" i="1" s="1"/>
  <c r="AK2903" i="1"/>
  <c r="AO2903" i="1" s="1"/>
  <c r="AL2903" i="1"/>
  <c r="AP2903" i="1" s="1"/>
  <c r="AR2903" i="1" l="1"/>
  <c r="AS2903" i="1"/>
  <c r="AK2904" i="1" l="1"/>
  <c r="AO2904" i="1" s="1"/>
  <c r="AL2904" i="1"/>
  <c r="AP2904" i="1" s="1"/>
  <c r="AM2904" i="1"/>
  <c r="AQ2904" i="1" s="1"/>
  <c r="AJ2904" i="1"/>
  <c r="AN2904" i="1" s="1"/>
  <c r="AR2904" i="1" l="1"/>
  <c r="AS2904" i="1" s="1"/>
  <c r="AM2905" i="1" l="1"/>
  <c r="AQ2905" i="1" s="1"/>
  <c r="AJ2905" i="1"/>
  <c r="AN2905" i="1" s="1"/>
  <c r="AK2905" i="1"/>
  <c r="AO2905" i="1" s="1"/>
  <c r="AL2905" i="1"/>
  <c r="AP2905" i="1" s="1"/>
  <c r="AR2905" i="1" l="1"/>
  <c r="AS2905" i="1" s="1"/>
  <c r="AK2906" i="1" l="1"/>
  <c r="AO2906" i="1" s="1"/>
  <c r="AL2906" i="1"/>
  <c r="AP2906" i="1" s="1"/>
  <c r="AJ2906" i="1"/>
  <c r="AN2906" i="1" s="1"/>
  <c r="AM2906" i="1"/>
  <c r="AQ2906" i="1" s="1"/>
  <c r="AR2906" i="1" l="1"/>
  <c r="AS2906" i="1" s="1"/>
  <c r="AM2907" i="1" l="1"/>
  <c r="AQ2907" i="1" s="1"/>
  <c r="AJ2907" i="1"/>
  <c r="AN2907" i="1" s="1"/>
  <c r="AK2907" i="1"/>
  <c r="AO2907" i="1" s="1"/>
  <c r="AL2907" i="1"/>
  <c r="AP2907" i="1" s="1"/>
  <c r="AR2907" i="1" l="1"/>
  <c r="AS2907" i="1" s="1"/>
  <c r="AK2908" i="1" l="1"/>
  <c r="AO2908" i="1" s="1"/>
  <c r="AL2908" i="1"/>
  <c r="AP2908" i="1" s="1"/>
  <c r="AM2908" i="1"/>
  <c r="AQ2908" i="1" s="1"/>
  <c r="AJ2908" i="1"/>
  <c r="AN2908" i="1" s="1"/>
  <c r="AR2908" i="1" l="1"/>
  <c r="AS2908" i="1" s="1"/>
  <c r="AM2909" i="1" l="1"/>
  <c r="AQ2909" i="1" s="1"/>
  <c r="AJ2909" i="1"/>
  <c r="AN2909" i="1" s="1"/>
  <c r="AK2909" i="1"/>
  <c r="AO2909" i="1" s="1"/>
  <c r="AL2909" i="1"/>
  <c r="AP2909" i="1" s="1"/>
  <c r="AR2909" i="1" l="1"/>
  <c r="AS2909" i="1" s="1"/>
  <c r="AK2910" i="1" l="1"/>
  <c r="AO2910" i="1" s="1"/>
  <c r="AL2910" i="1"/>
  <c r="AP2910" i="1" s="1"/>
  <c r="AM2910" i="1"/>
  <c r="AQ2910" i="1" s="1"/>
  <c r="AJ2910" i="1"/>
  <c r="AN2910" i="1" s="1"/>
  <c r="AR2910" i="1" l="1"/>
  <c r="AS2910" i="1" s="1"/>
  <c r="AM2911" i="1" l="1"/>
  <c r="AQ2911" i="1" s="1"/>
  <c r="AJ2911" i="1"/>
  <c r="AN2911" i="1" s="1"/>
  <c r="AL2911" i="1"/>
  <c r="AP2911" i="1" s="1"/>
  <c r="AK2911" i="1"/>
  <c r="AO2911" i="1" s="1"/>
  <c r="AR2911" i="1" l="1"/>
  <c r="AS2911" i="1" s="1"/>
  <c r="AK2912" i="1" l="1"/>
  <c r="AO2912" i="1" s="1"/>
  <c r="AL2912" i="1"/>
  <c r="AP2912" i="1" s="1"/>
  <c r="AM2912" i="1"/>
  <c r="AQ2912" i="1" s="1"/>
  <c r="AJ2912" i="1"/>
  <c r="AN2912" i="1" s="1"/>
  <c r="AR2912" i="1" l="1"/>
  <c r="AS2912" i="1" s="1"/>
  <c r="AM2913" i="1" l="1"/>
  <c r="AQ2913" i="1" s="1"/>
  <c r="AJ2913" i="1"/>
  <c r="AN2913" i="1" s="1"/>
  <c r="AK2913" i="1"/>
  <c r="AO2913" i="1" s="1"/>
  <c r="AL2913" i="1"/>
  <c r="AP2913" i="1" s="1"/>
  <c r="AR2913" i="1" l="1"/>
  <c r="AS2913" i="1" s="1"/>
  <c r="AK2914" i="1" l="1"/>
  <c r="AO2914" i="1" s="1"/>
  <c r="AL2914" i="1"/>
  <c r="AP2914" i="1" s="1"/>
  <c r="AJ2914" i="1"/>
  <c r="AN2914" i="1" s="1"/>
  <c r="AM2914" i="1"/>
  <c r="AQ2914" i="1" s="1"/>
  <c r="AR2914" i="1" l="1"/>
  <c r="AS2914" i="1" s="1"/>
  <c r="AM2915" i="1" l="1"/>
  <c r="AQ2915" i="1" s="1"/>
  <c r="AJ2915" i="1"/>
  <c r="AN2915" i="1" s="1"/>
  <c r="AL2915" i="1"/>
  <c r="AP2915" i="1" s="1"/>
  <c r="AK2915" i="1"/>
  <c r="AO2915" i="1" s="1"/>
  <c r="AR2915" i="1" l="1"/>
  <c r="AS2915" i="1" s="1"/>
  <c r="AK2916" i="1" l="1"/>
  <c r="AO2916" i="1" s="1"/>
  <c r="AL2916" i="1"/>
  <c r="AP2916" i="1" s="1"/>
  <c r="AM2916" i="1"/>
  <c r="AQ2916" i="1" s="1"/>
  <c r="AJ2916" i="1"/>
  <c r="AN2916" i="1" s="1"/>
  <c r="AR2916" i="1" l="1"/>
  <c r="AS2916" i="1" s="1"/>
  <c r="AM2917" i="1" l="1"/>
  <c r="AQ2917" i="1" s="1"/>
  <c r="AJ2917" i="1"/>
  <c r="AN2917" i="1" s="1"/>
  <c r="AK2917" i="1"/>
  <c r="AO2917" i="1" s="1"/>
  <c r="AL2917" i="1"/>
  <c r="AP2917" i="1" s="1"/>
  <c r="AR2917" i="1" l="1"/>
  <c r="AS2917" i="1" s="1"/>
  <c r="AK2918" i="1" l="1"/>
  <c r="AO2918" i="1" s="1"/>
  <c r="AL2918" i="1"/>
  <c r="AP2918" i="1" s="1"/>
  <c r="AM2918" i="1"/>
  <c r="AQ2918" i="1" s="1"/>
  <c r="AJ2918" i="1"/>
  <c r="AN2918" i="1" s="1"/>
  <c r="AR2918" i="1" l="1"/>
  <c r="AS2918" i="1" s="1"/>
  <c r="AM2919" i="1" l="1"/>
  <c r="AQ2919" i="1" s="1"/>
  <c r="AJ2919" i="1"/>
  <c r="AN2919" i="1" s="1"/>
  <c r="AK2919" i="1"/>
  <c r="AO2919" i="1" s="1"/>
  <c r="AL2919" i="1"/>
  <c r="AP2919" i="1" s="1"/>
  <c r="AR2919" i="1" l="1"/>
  <c r="AS2919" i="1" s="1"/>
  <c r="AK2920" i="1" l="1"/>
  <c r="AO2920" i="1" s="1"/>
  <c r="AL2920" i="1"/>
  <c r="AP2920" i="1" s="1"/>
  <c r="AM2920" i="1"/>
  <c r="AQ2920" i="1" s="1"/>
  <c r="AJ2920" i="1"/>
  <c r="AN2920" i="1" s="1"/>
  <c r="AR2920" i="1" l="1"/>
  <c r="AS2920" i="1" s="1"/>
  <c r="AM2921" i="1" l="1"/>
  <c r="AQ2921" i="1" s="1"/>
  <c r="AJ2921" i="1"/>
  <c r="AN2921" i="1" s="1"/>
  <c r="AK2921" i="1"/>
  <c r="AO2921" i="1" s="1"/>
  <c r="AL2921" i="1"/>
  <c r="AP2921" i="1" s="1"/>
  <c r="AR2921" i="1" l="1"/>
  <c r="AS2921" i="1" s="1"/>
  <c r="AK2922" i="1" l="1"/>
  <c r="AO2922" i="1" s="1"/>
  <c r="AL2922" i="1"/>
  <c r="AP2922" i="1" s="1"/>
  <c r="AJ2922" i="1"/>
  <c r="AN2922" i="1" s="1"/>
  <c r="AM2922" i="1"/>
  <c r="AQ2922" i="1" s="1"/>
  <c r="AR2922" i="1" l="1"/>
  <c r="AS2922" i="1" s="1"/>
  <c r="AM2923" i="1" l="1"/>
  <c r="AQ2923" i="1" s="1"/>
  <c r="AJ2923" i="1"/>
  <c r="AN2923" i="1" s="1"/>
  <c r="AK2923" i="1"/>
  <c r="AO2923" i="1" s="1"/>
  <c r="AL2923" i="1"/>
  <c r="AP2923" i="1" s="1"/>
  <c r="AR2923" i="1" l="1"/>
  <c r="AS2923" i="1" s="1"/>
  <c r="AK2924" i="1" l="1"/>
  <c r="AO2924" i="1" s="1"/>
  <c r="AL2924" i="1"/>
  <c r="AP2924" i="1" s="1"/>
  <c r="AM2924" i="1"/>
  <c r="AQ2924" i="1" s="1"/>
  <c r="AJ2924" i="1"/>
  <c r="AN2924" i="1" s="1"/>
  <c r="AR2924" i="1" l="1"/>
  <c r="AS2924" i="1" s="1"/>
  <c r="AM2925" i="1" l="1"/>
  <c r="AQ2925" i="1" s="1"/>
  <c r="AJ2925" i="1"/>
  <c r="AN2925" i="1" s="1"/>
  <c r="AK2925" i="1"/>
  <c r="AO2925" i="1" s="1"/>
  <c r="AL2925" i="1"/>
  <c r="AP2925" i="1" s="1"/>
  <c r="AR2925" i="1" l="1"/>
  <c r="AS2925" i="1" s="1"/>
  <c r="AK2926" i="1" l="1"/>
  <c r="AO2926" i="1" s="1"/>
  <c r="AL2926" i="1"/>
  <c r="AP2926" i="1" s="1"/>
  <c r="AJ2926" i="1"/>
  <c r="AN2926" i="1" s="1"/>
  <c r="AM2926" i="1"/>
  <c r="AQ2926" i="1" s="1"/>
  <c r="AR2926" i="1" l="1"/>
  <c r="AS2926" i="1" s="1"/>
  <c r="AM2927" i="1" l="1"/>
  <c r="AQ2927" i="1" s="1"/>
  <c r="AJ2927" i="1"/>
  <c r="AN2927" i="1" s="1"/>
  <c r="AL2927" i="1"/>
  <c r="AP2927" i="1" s="1"/>
  <c r="AK2927" i="1"/>
  <c r="AO2927" i="1" s="1"/>
  <c r="AR2927" i="1" l="1"/>
  <c r="AS2927" i="1" s="1"/>
  <c r="AK2928" i="1" l="1"/>
  <c r="AO2928" i="1" s="1"/>
  <c r="AL2928" i="1"/>
  <c r="AP2928" i="1" s="1"/>
  <c r="AM2928" i="1"/>
  <c r="AQ2928" i="1" s="1"/>
  <c r="AJ2928" i="1"/>
  <c r="AN2928" i="1" s="1"/>
  <c r="AR2928" i="1" l="1"/>
  <c r="AS2928" i="1" s="1"/>
  <c r="AM2929" i="1" l="1"/>
  <c r="AQ2929" i="1" s="1"/>
  <c r="AJ2929" i="1"/>
  <c r="AN2929" i="1" s="1"/>
  <c r="AK2929" i="1"/>
  <c r="AO2929" i="1" s="1"/>
  <c r="AL2929" i="1"/>
  <c r="AP2929" i="1" s="1"/>
  <c r="AR2929" i="1" l="1"/>
  <c r="AS2929" i="1"/>
  <c r="AK2930" i="1" l="1"/>
  <c r="AO2930" i="1" s="1"/>
  <c r="AL2930" i="1"/>
  <c r="AP2930" i="1" s="1"/>
  <c r="AM2930" i="1"/>
  <c r="AQ2930" i="1" s="1"/>
  <c r="AJ2930" i="1"/>
  <c r="AN2930" i="1" s="1"/>
  <c r="AR2930" i="1" l="1"/>
  <c r="AS2930" i="1" s="1"/>
  <c r="AM2931" i="1" l="1"/>
  <c r="AQ2931" i="1" s="1"/>
  <c r="AJ2931" i="1"/>
  <c r="AN2931" i="1" s="1"/>
  <c r="AK2931" i="1"/>
  <c r="AO2931" i="1" s="1"/>
  <c r="AL2931" i="1"/>
  <c r="AP2931" i="1" s="1"/>
  <c r="AR2931" i="1" l="1"/>
  <c r="AS2931" i="1" s="1"/>
  <c r="AK2932" i="1" l="1"/>
  <c r="AO2932" i="1" s="1"/>
  <c r="AL2932" i="1"/>
  <c r="AP2932" i="1" s="1"/>
  <c r="AM2932" i="1"/>
  <c r="AQ2932" i="1" s="1"/>
  <c r="AJ2932" i="1"/>
  <c r="AN2932" i="1" s="1"/>
  <c r="AR2932" i="1" l="1"/>
  <c r="AS2932" i="1" s="1"/>
  <c r="AM2933" i="1" l="1"/>
  <c r="AQ2933" i="1" s="1"/>
  <c r="AJ2933" i="1"/>
  <c r="AN2933" i="1" s="1"/>
  <c r="AK2933" i="1"/>
  <c r="AO2933" i="1" s="1"/>
  <c r="AL2933" i="1"/>
  <c r="AP2933" i="1" s="1"/>
  <c r="AR2933" i="1" l="1"/>
  <c r="AS2933" i="1" s="1"/>
  <c r="AK2934" i="1" l="1"/>
  <c r="AO2934" i="1" s="1"/>
  <c r="AL2934" i="1"/>
  <c r="AP2934" i="1" s="1"/>
  <c r="AJ2934" i="1"/>
  <c r="AN2934" i="1" s="1"/>
  <c r="AM2934" i="1"/>
  <c r="AQ2934" i="1" s="1"/>
  <c r="AR2934" i="1" l="1"/>
  <c r="AS2934" i="1" s="1"/>
  <c r="AM2935" i="1" l="1"/>
  <c r="AQ2935" i="1" s="1"/>
  <c r="AJ2935" i="1"/>
  <c r="AN2935" i="1" s="1"/>
  <c r="AK2935" i="1"/>
  <c r="AO2935" i="1" s="1"/>
  <c r="AL2935" i="1"/>
  <c r="AP2935" i="1" s="1"/>
  <c r="AR2935" i="1" l="1"/>
  <c r="AS2935" i="1" s="1"/>
  <c r="AK2936" i="1" l="1"/>
  <c r="AO2936" i="1" s="1"/>
  <c r="AL2936" i="1"/>
  <c r="AP2936" i="1" s="1"/>
  <c r="AM2936" i="1"/>
  <c r="AQ2936" i="1" s="1"/>
  <c r="AJ2936" i="1"/>
  <c r="AN2936" i="1" s="1"/>
  <c r="AR2936" i="1" l="1"/>
  <c r="AS2936" i="1" s="1"/>
  <c r="AM2937" i="1" l="1"/>
  <c r="AQ2937" i="1" s="1"/>
  <c r="AJ2937" i="1"/>
  <c r="AN2937" i="1" s="1"/>
  <c r="AK2937" i="1"/>
  <c r="AO2937" i="1" s="1"/>
  <c r="AL2937" i="1"/>
  <c r="AP2937" i="1" s="1"/>
  <c r="AR2937" i="1" l="1"/>
  <c r="AS2937" i="1" s="1"/>
  <c r="AK2938" i="1" l="1"/>
  <c r="AO2938" i="1" s="1"/>
  <c r="AL2938" i="1"/>
  <c r="AP2938" i="1" s="1"/>
  <c r="AM2938" i="1"/>
  <c r="AQ2938" i="1" s="1"/>
  <c r="AJ2938" i="1"/>
  <c r="AN2938" i="1" s="1"/>
  <c r="AR2938" i="1" l="1"/>
  <c r="AS2938" i="1" s="1"/>
  <c r="AM2939" i="1" l="1"/>
  <c r="AQ2939" i="1" s="1"/>
  <c r="AJ2939" i="1"/>
  <c r="AN2939" i="1" s="1"/>
  <c r="AK2939" i="1"/>
  <c r="AO2939" i="1" s="1"/>
  <c r="AL2939" i="1"/>
  <c r="AP2939" i="1" s="1"/>
  <c r="AR2939" i="1" l="1"/>
  <c r="AS2939" i="1" s="1"/>
  <c r="AK2940" i="1" l="1"/>
  <c r="AO2940" i="1" s="1"/>
  <c r="AL2940" i="1"/>
  <c r="AP2940" i="1" s="1"/>
  <c r="AM2940" i="1"/>
  <c r="AQ2940" i="1" s="1"/>
  <c r="AJ2940" i="1"/>
  <c r="AN2940" i="1" s="1"/>
  <c r="AR2940" i="1" l="1"/>
  <c r="AS2940" i="1" s="1"/>
  <c r="AM2941" i="1" l="1"/>
  <c r="AQ2941" i="1" s="1"/>
  <c r="AJ2941" i="1"/>
  <c r="AN2941" i="1" s="1"/>
  <c r="AK2941" i="1"/>
  <c r="AO2941" i="1" s="1"/>
  <c r="AL2941" i="1"/>
  <c r="AP2941" i="1" s="1"/>
  <c r="AR2941" i="1" l="1"/>
  <c r="AS2941" i="1" s="1"/>
  <c r="AK2942" i="1" l="1"/>
  <c r="AO2942" i="1" s="1"/>
  <c r="AL2942" i="1"/>
  <c r="AP2942" i="1" s="1"/>
  <c r="AJ2942" i="1"/>
  <c r="AN2942" i="1" s="1"/>
  <c r="AM2942" i="1"/>
  <c r="AQ2942" i="1" s="1"/>
  <c r="AR2942" i="1" l="1"/>
  <c r="AS2942" i="1" s="1"/>
  <c r="AM2943" i="1" l="1"/>
  <c r="AQ2943" i="1" s="1"/>
  <c r="AJ2943" i="1"/>
  <c r="AN2943" i="1" s="1"/>
  <c r="AK2943" i="1"/>
  <c r="AO2943" i="1" s="1"/>
  <c r="AL2943" i="1"/>
  <c r="AP2943" i="1" s="1"/>
  <c r="AR2943" i="1" l="1"/>
  <c r="AS2943" i="1" s="1"/>
  <c r="AM2944" i="1" l="1"/>
  <c r="AQ2944" i="1" s="1"/>
  <c r="AJ2944" i="1"/>
  <c r="AN2944" i="1" s="1"/>
  <c r="AL2944" i="1"/>
  <c r="AP2944" i="1" s="1"/>
  <c r="AK2944" i="1"/>
  <c r="AO2944" i="1" s="1"/>
  <c r="AR2944" i="1" l="1"/>
  <c r="AS2944" i="1" s="1"/>
  <c r="AK2945" i="1" l="1"/>
  <c r="AO2945" i="1" s="1"/>
  <c r="AJ2945" i="1"/>
  <c r="AN2945" i="1" s="1"/>
  <c r="AL2945" i="1"/>
  <c r="AP2945" i="1" s="1"/>
  <c r="AM2945" i="1"/>
  <c r="AQ2945" i="1" s="1"/>
  <c r="AR2945" i="1" l="1"/>
  <c r="AS2945" i="1" s="1"/>
  <c r="AM2946" i="1" l="1"/>
  <c r="AQ2946" i="1" s="1"/>
  <c r="AJ2946" i="1"/>
  <c r="AN2946" i="1" s="1"/>
  <c r="AK2946" i="1"/>
  <c r="AO2946" i="1" s="1"/>
  <c r="AL2946" i="1"/>
  <c r="AP2946" i="1" s="1"/>
  <c r="AR2946" i="1" l="1"/>
  <c r="AS2946" i="1" s="1"/>
  <c r="AK2947" i="1" l="1"/>
  <c r="AO2947" i="1" s="1"/>
  <c r="AM2947" i="1"/>
  <c r="AQ2947" i="1" s="1"/>
  <c r="AJ2947" i="1"/>
  <c r="AN2947" i="1" s="1"/>
  <c r="AL2947" i="1"/>
  <c r="AP2947" i="1" s="1"/>
  <c r="AR2947" i="1" l="1"/>
  <c r="AS2947" i="1" s="1"/>
  <c r="AM2948" i="1" l="1"/>
  <c r="AQ2948" i="1" s="1"/>
  <c r="AL2948" i="1"/>
  <c r="AP2948" i="1" s="1"/>
  <c r="AJ2948" i="1"/>
  <c r="AN2948" i="1" s="1"/>
  <c r="AK2948" i="1"/>
  <c r="AO2948" i="1" s="1"/>
  <c r="AR2948" i="1" l="1"/>
  <c r="AS2948" i="1" s="1"/>
  <c r="AK2949" i="1" l="1"/>
  <c r="AO2949" i="1" s="1"/>
  <c r="AL2949" i="1"/>
  <c r="AP2949" i="1" s="1"/>
  <c r="AM2949" i="1"/>
  <c r="AQ2949" i="1" s="1"/>
  <c r="AJ2949" i="1"/>
  <c r="AN2949" i="1" s="1"/>
  <c r="AR2949" i="1" l="1"/>
  <c r="AS2949" i="1" s="1"/>
  <c r="AM2950" i="1" l="1"/>
  <c r="AQ2950" i="1" s="1"/>
  <c r="AJ2950" i="1"/>
  <c r="AN2950" i="1" s="1"/>
  <c r="AK2950" i="1"/>
  <c r="AO2950" i="1" s="1"/>
  <c r="AL2950" i="1"/>
  <c r="AP2950" i="1" s="1"/>
  <c r="AR2950" i="1" l="1"/>
  <c r="AS2950" i="1" s="1"/>
  <c r="AK2951" i="1" l="1"/>
  <c r="AO2951" i="1" s="1"/>
  <c r="AL2951" i="1"/>
  <c r="AP2951" i="1" s="1"/>
  <c r="AM2951" i="1"/>
  <c r="AQ2951" i="1" s="1"/>
  <c r="AJ2951" i="1"/>
  <c r="AN2951" i="1" s="1"/>
  <c r="AR2951" i="1" l="1"/>
  <c r="AS2951" i="1" s="1"/>
  <c r="AM2952" i="1" l="1"/>
  <c r="AQ2952" i="1" s="1"/>
  <c r="AJ2952" i="1"/>
  <c r="AN2952" i="1" s="1"/>
  <c r="AK2952" i="1"/>
  <c r="AO2952" i="1" s="1"/>
  <c r="AL2952" i="1"/>
  <c r="AP2952" i="1" s="1"/>
  <c r="AR2952" i="1" l="1"/>
  <c r="AS2952" i="1" s="1"/>
  <c r="AK2953" i="1" l="1"/>
  <c r="AO2953" i="1" s="1"/>
  <c r="AM2953" i="1"/>
  <c r="AQ2953" i="1" s="1"/>
  <c r="AJ2953" i="1"/>
  <c r="AN2953" i="1" s="1"/>
  <c r="AL2953" i="1"/>
  <c r="AP2953" i="1" s="1"/>
  <c r="AR2953" i="1" l="1"/>
  <c r="AS2953" i="1" s="1"/>
  <c r="AM2954" i="1" l="1"/>
  <c r="AQ2954" i="1" s="1"/>
  <c r="AL2954" i="1"/>
  <c r="AP2954" i="1" s="1"/>
  <c r="AJ2954" i="1"/>
  <c r="AN2954" i="1" s="1"/>
  <c r="AK2954" i="1"/>
  <c r="AO2954" i="1" s="1"/>
  <c r="AR2954" i="1" l="1"/>
  <c r="AS2954" i="1" s="1"/>
</calcChain>
</file>

<file path=xl/sharedStrings.xml><?xml version="1.0" encoding="utf-8"?>
<sst xmlns="http://schemas.openxmlformats.org/spreadsheetml/2006/main" count="45" uniqueCount="45">
  <si>
    <t>GlobalQuotes Date</t>
  </si>
  <si>
    <t>XLF Adj Close</t>
  </si>
  <si>
    <t>XLF Close</t>
  </si>
  <si>
    <t>XLF SplitRatio</t>
  </si>
  <si>
    <t>XLF CumCashDividend</t>
  </si>
  <si>
    <t>XLF CumStkDividend</t>
  </si>
  <si>
    <t>XLK Adj Close</t>
  </si>
  <si>
    <t>XLK Close</t>
  </si>
  <si>
    <t>XLK SplitRatio</t>
  </si>
  <si>
    <t>XLK CumCashDividend</t>
  </si>
  <si>
    <t>XLK CumStkDividend</t>
  </si>
  <si>
    <t>XLE Adj Close</t>
  </si>
  <si>
    <t>XLE Close</t>
  </si>
  <si>
    <t>XLE SplitRatio</t>
  </si>
  <si>
    <t>XLE CumCashDividend</t>
  </si>
  <si>
    <t>XLE CumStkDividend</t>
  </si>
  <si>
    <t>XRT Adj Close</t>
  </si>
  <si>
    <t>XRT Close</t>
  </si>
  <si>
    <t>XRT SplitRatio</t>
  </si>
  <si>
    <t>XRT CumCashDividend</t>
  </si>
  <si>
    <t>XRT CumStkDividend</t>
  </si>
  <si>
    <t>XLF Log Ret</t>
  </si>
  <si>
    <t>XLK Log Ret</t>
  </si>
  <si>
    <t>XLE Log Ret</t>
  </si>
  <si>
    <t>XRT Log Ret</t>
  </si>
  <si>
    <t>Mean Log Ret</t>
  </si>
  <si>
    <t>XLF Excess Log Ret</t>
  </si>
  <si>
    <t>XLK Excess Log Ret</t>
  </si>
  <si>
    <t>XLE Excess Log Ret</t>
  </si>
  <si>
    <t>XRT Excess Log Ret</t>
  </si>
  <si>
    <t>Sum Excess Log Rets</t>
  </si>
  <si>
    <t>XLF Weight</t>
  </si>
  <si>
    <t>XLK Weight</t>
  </si>
  <si>
    <t>XLE Weight</t>
  </si>
  <si>
    <t>XRT Weight</t>
  </si>
  <si>
    <t>XLF Allocation</t>
  </si>
  <si>
    <t>XLK Allocation</t>
  </si>
  <si>
    <t>XLE Allocation</t>
  </si>
  <si>
    <t>XRT Allocation</t>
  </si>
  <si>
    <t>XLF Positions</t>
  </si>
  <si>
    <t>XLK Positions</t>
  </si>
  <si>
    <t>XLE Positions</t>
  </si>
  <si>
    <t>XRT Positions</t>
  </si>
  <si>
    <t>Cash Left</t>
  </si>
  <si>
    <t>NAV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</si>
</sst>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954"/>
  <sheetViews>
    <sheetView tabSelected="1" workbookViewId="0">
      <pane xSplit="1" ySplit="1" topLeftCell="C2934" activePane="bottomRight" state="frozen"/>
      <selection pane="topRight" activeCell="B1" sqref="B1"/>
      <selection pane="bottomLeft" activeCell="A2" sqref="A2"/>
      <selection pane="bottomRight" activeCell="AS2" sqref="AS2:AS2954"/>
    </sheetView>
  </sheetViews>
  <sheetFormatPr defaultRowHeight="15" x14ac:dyDescent="0.25"/>
  <cols>
    <col min="1" max="1" width="18" bestFit="1" customWidth="1"/>
    <col min="2" max="2" width="0" hidden="1" customWidth="1"/>
    <col min="4" max="7" width="0" hidden="1" customWidth="1"/>
    <col min="9" max="12" width="0" hidden="1" customWidth="1"/>
    <col min="14" max="17" width="0" hidden="1" customWidth="1"/>
    <col min="19" max="31" width="0" hidden="1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 s="1">
        <v>38891</v>
      </c>
      <c r="B2">
        <v>20.3828</v>
      </c>
      <c r="C2">
        <v>31.62</v>
      </c>
      <c r="D2">
        <v>1</v>
      </c>
      <c r="E2">
        <v>9.391</v>
      </c>
      <c r="F2">
        <v>1</v>
      </c>
      <c r="G2">
        <v>16.8111</v>
      </c>
      <c r="H2">
        <v>20.03</v>
      </c>
      <c r="I2">
        <v>1</v>
      </c>
      <c r="J2">
        <v>5.7</v>
      </c>
      <c r="K2">
        <v>1</v>
      </c>
      <c r="L2">
        <v>42.740200000000002</v>
      </c>
      <c r="M2">
        <v>53.38</v>
      </c>
      <c r="N2">
        <v>1</v>
      </c>
      <c r="O2">
        <v>15.29</v>
      </c>
      <c r="P2">
        <v>1</v>
      </c>
      <c r="Q2">
        <v>16.348299999999998</v>
      </c>
      <c r="R2">
        <v>37.29</v>
      </c>
      <c r="S2">
        <v>2</v>
      </c>
      <c r="T2">
        <v>6.4579999999999904</v>
      </c>
      <c r="U2">
        <v>1</v>
      </c>
      <c r="V2">
        <v>-6.6208892016234103E-3</v>
      </c>
      <c r="W2">
        <v>-2.9876033804358501E-3</v>
      </c>
      <c r="X2">
        <v>2.1970899717120299E-2</v>
      </c>
      <c r="Y2">
        <v>4.5674637449149603E-3</v>
      </c>
      <c r="Z2">
        <v>4.2324677199940004E-3</v>
      </c>
      <c r="AA2">
        <v>-1.08533569216174E-2</v>
      </c>
      <c r="AB2">
        <v>-7.2200711004298604E-3</v>
      </c>
      <c r="AC2">
        <v>1.7738431997126301E-2</v>
      </c>
      <c r="AD2">
        <v>3.3499602492095598E-4</v>
      </c>
      <c r="AE2">
        <v>3.6146856044094497E-2</v>
      </c>
      <c r="AF2">
        <v>-0.30025728678526498</v>
      </c>
      <c r="AG2">
        <v>-0.199742713214734</v>
      </c>
      <c r="AH2">
        <v>0.49073236066471998</v>
      </c>
      <c r="AI2">
        <v>9.2676393352800496E-3</v>
      </c>
      <c r="AJ2">
        <f>AF2*10000</f>
        <v>-3002.5728678526498</v>
      </c>
      <c r="AK2">
        <f t="shared" ref="AK2:AM2" si="0">AG2*10000</f>
        <v>-1997.42713214734</v>
      </c>
      <c r="AL2">
        <f t="shared" si="0"/>
        <v>4907.3236066472</v>
      </c>
      <c r="AM2">
        <f t="shared" si="0"/>
        <v>92.676393352800503</v>
      </c>
      <c r="AN2">
        <f>ROUNDDOWN(AJ2/C2,0)</f>
        <v>-94</v>
      </c>
      <c r="AO2">
        <f>ROUNDDOWN(AK2/H2,0)</f>
        <v>-99</v>
      </c>
      <c r="AP2">
        <f>ROUNDDOWN(AL2/M2,0)</f>
        <v>91</v>
      </c>
      <c r="AQ2">
        <f>ROUNDDOWN(AM2/R2,0)</f>
        <v>2</v>
      </c>
      <c r="AR2">
        <f>10000-SUM(AN2*C2,AO2*H2,AP2*M2,AQ2*R2)</f>
        <v>10023.09</v>
      </c>
      <c r="AS2">
        <f>SUM(AN2*C3,AO2*H3,M3*AP2,AQ2*R3)+AR2</f>
        <v>10023.41</v>
      </c>
    </row>
    <row r="3" spans="1:45" x14ac:dyDescent="0.25">
      <c r="A3" s="1">
        <v>38894</v>
      </c>
      <c r="B3">
        <v>20.563300000000002</v>
      </c>
      <c r="C3">
        <v>31.9</v>
      </c>
      <c r="D3">
        <v>1</v>
      </c>
      <c r="E3">
        <v>9.391</v>
      </c>
      <c r="F3">
        <v>1</v>
      </c>
      <c r="G3">
        <v>16.8446</v>
      </c>
      <c r="H3">
        <v>20.07</v>
      </c>
      <c r="I3">
        <v>1</v>
      </c>
      <c r="J3">
        <v>5.7</v>
      </c>
      <c r="K3">
        <v>1</v>
      </c>
      <c r="L3">
        <v>43.212600000000002</v>
      </c>
      <c r="M3">
        <v>53.97</v>
      </c>
      <c r="N3">
        <v>1</v>
      </c>
      <c r="O3">
        <v>15.29</v>
      </c>
      <c r="P3">
        <v>1</v>
      </c>
      <c r="Q3">
        <v>16.348299999999998</v>
      </c>
      <c r="R3">
        <v>37.29</v>
      </c>
      <c r="S3">
        <v>2</v>
      </c>
      <c r="T3">
        <v>6.4579999999999904</v>
      </c>
      <c r="U3">
        <v>1</v>
      </c>
      <c r="V3">
        <v>8.81652558871957E-3</v>
      </c>
      <c r="W3">
        <v>1.9907481385674801E-3</v>
      </c>
      <c r="X3">
        <v>1.09921900530419E-2</v>
      </c>
      <c r="Y3">
        <v>0</v>
      </c>
      <c r="Z3">
        <v>5.4498659450822398E-3</v>
      </c>
      <c r="AA3">
        <v>3.3666596436373302E-3</v>
      </c>
      <c r="AB3">
        <v>-3.4591178065147498E-3</v>
      </c>
      <c r="AC3">
        <v>5.5423241079596702E-3</v>
      </c>
      <c r="AD3">
        <v>-5.4498659450822398E-3</v>
      </c>
      <c r="AE3">
        <v>1.7817967503194001E-2</v>
      </c>
      <c r="AF3">
        <v>0.188947456719394</v>
      </c>
      <c r="AG3">
        <v>-0.19413649766140101</v>
      </c>
      <c r="AH3">
        <v>0.311052543280605</v>
      </c>
      <c r="AI3">
        <v>-0.30586350233859799</v>
      </c>
      <c r="AJ3">
        <f>AF3*$AS2</f>
        <v>1893.897827155741</v>
      </c>
      <c r="AK3">
        <f t="shared" ref="AK3:AM3" si="1">AG3*$AS2</f>
        <v>-1945.9097120242634</v>
      </c>
      <c r="AL3">
        <f t="shared" si="1"/>
        <v>3117.8071728442487</v>
      </c>
      <c r="AM3">
        <f t="shared" si="1"/>
        <v>-3065.7952879757263</v>
      </c>
      <c r="AN3">
        <f>ROUNDDOWN(AJ3/C3,0)</f>
        <v>59</v>
      </c>
      <c r="AO3">
        <f>ROUNDDOWN(AK3/H3,0)</f>
        <v>-96</v>
      </c>
      <c r="AP3">
        <f>ROUNDDOWN(AL3/M3,0)</f>
        <v>57</v>
      </c>
      <c r="AQ3">
        <f>ROUNDDOWN(AM3/R3,0)</f>
        <v>-82</v>
      </c>
      <c r="AR3">
        <f>10000-SUM(AN3*C3,AO3*H3,AP3*M3,AQ3*R3)</f>
        <v>10026.11</v>
      </c>
      <c r="AS3">
        <f>SUM(AN3*C4,AO3*H4,M4*AP3,AQ3*R4)+AR3</f>
        <v>10070.73</v>
      </c>
    </row>
    <row r="4" spans="1:45" x14ac:dyDescent="0.25">
      <c r="A4" s="1">
        <v>38895</v>
      </c>
      <c r="B4">
        <v>20.363499999999998</v>
      </c>
      <c r="C4">
        <v>31.59</v>
      </c>
      <c r="D4">
        <v>1</v>
      </c>
      <c r="E4">
        <v>9.391</v>
      </c>
      <c r="F4">
        <v>1</v>
      </c>
      <c r="G4">
        <v>16.617999999999999</v>
      </c>
      <c r="H4">
        <v>19.8</v>
      </c>
      <c r="I4">
        <v>1</v>
      </c>
      <c r="J4">
        <v>5.7</v>
      </c>
      <c r="K4">
        <v>1</v>
      </c>
      <c r="L4">
        <v>43.2926</v>
      </c>
      <c r="M4">
        <v>54.07</v>
      </c>
      <c r="N4">
        <v>1</v>
      </c>
      <c r="O4">
        <v>15.29</v>
      </c>
      <c r="P4">
        <v>1</v>
      </c>
      <c r="Q4">
        <v>16.041399999999999</v>
      </c>
      <c r="R4">
        <v>36.590000000000003</v>
      </c>
      <c r="S4">
        <v>2</v>
      </c>
      <c r="T4">
        <v>6.4579999999999904</v>
      </c>
      <c r="U4">
        <v>1</v>
      </c>
      <c r="V4">
        <v>-9.7638509381801197E-3</v>
      </c>
      <c r="W4">
        <v>-1.35436854151176E-2</v>
      </c>
      <c r="X4">
        <v>1.8496003201381799E-3</v>
      </c>
      <c r="Y4">
        <v>-1.8951035977217999E-2</v>
      </c>
      <c r="Z4">
        <v>-1.01022430025943E-2</v>
      </c>
      <c r="AA4">
        <v>3.3839206441427699E-4</v>
      </c>
      <c r="AB4">
        <v>-3.4414424125232199E-3</v>
      </c>
      <c r="AC4">
        <v>1.1951843322732501E-2</v>
      </c>
      <c r="AD4">
        <v>-8.8487929746236295E-3</v>
      </c>
      <c r="AE4">
        <v>2.4580470774293699E-2</v>
      </c>
      <c r="AF4">
        <v>1.37667039627315E-2</v>
      </c>
      <c r="AG4">
        <v>-0.140007180664834</v>
      </c>
      <c r="AH4">
        <v>0.486233296037268</v>
      </c>
      <c r="AI4">
        <v>-0.35999281933516503</v>
      </c>
      <c r="AJ4">
        <f t="shared" ref="AJ4:AJ67" si="2">AF4*$AS3</f>
        <v>138.64075859859901</v>
      </c>
      <c r="AK4">
        <f t="shared" ref="AK4:AK67" si="3">AG4*$AS3</f>
        <v>-1409.9745145367638</v>
      </c>
      <c r="AL4">
        <f t="shared" ref="AL4:AL67" si="4">AH4*$AS3</f>
        <v>4896.7242414013954</v>
      </c>
      <c r="AM4">
        <f t="shared" ref="AM4:AM67" si="5">AI4*$AS3</f>
        <v>-3625.3904854632265</v>
      </c>
      <c r="AN4">
        <f t="shared" ref="AN4:AN67" si="6">ROUNDDOWN(AJ4/C4,0)</f>
        <v>4</v>
      </c>
      <c r="AO4">
        <f t="shared" ref="AO4:AO67" si="7">ROUNDDOWN(AK4/H4,0)</f>
        <v>-71</v>
      </c>
      <c r="AP4">
        <f t="shared" ref="AP4:AP67" si="8">ROUNDDOWN(AL4/M4,0)</f>
        <v>90</v>
      </c>
      <c r="AQ4">
        <f t="shared" ref="AQ4:AQ67" si="9">ROUNDDOWN(AM4/R4,0)</f>
        <v>-99</v>
      </c>
      <c r="AR4">
        <f t="shared" ref="AR4:AR67" si="10">10000-SUM(AN4*C4,AO4*H4,AP4*M4,AQ4*R4)</f>
        <v>10035.549999999999</v>
      </c>
      <c r="AS4">
        <f t="shared" ref="AS4:AS67" si="11">SUM(AN4*C5,AO4*H5,M5*AP4,AQ4*R5)+AR4</f>
        <v>10076.14</v>
      </c>
    </row>
    <row r="5" spans="1:45" x14ac:dyDescent="0.25">
      <c r="A5" s="1">
        <v>38896</v>
      </c>
      <c r="B5">
        <v>20.473099999999999</v>
      </c>
      <c r="C5">
        <v>31.76</v>
      </c>
      <c r="D5">
        <v>1</v>
      </c>
      <c r="E5">
        <v>9.391</v>
      </c>
      <c r="F5">
        <v>1</v>
      </c>
      <c r="G5">
        <v>16.7271</v>
      </c>
      <c r="H5">
        <v>19.93</v>
      </c>
      <c r="I5">
        <v>1</v>
      </c>
      <c r="J5">
        <v>5.7</v>
      </c>
      <c r="K5">
        <v>1</v>
      </c>
      <c r="L5">
        <v>44.037300000000002</v>
      </c>
      <c r="M5">
        <v>55</v>
      </c>
      <c r="N5">
        <v>1</v>
      </c>
      <c r="O5">
        <v>15.29</v>
      </c>
      <c r="P5">
        <v>1</v>
      </c>
      <c r="Q5">
        <v>16.036999999999999</v>
      </c>
      <c r="R5">
        <v>36.58</v>
      </c>
      <c r="S5">
        <v>2</v>
      </c>
      <c r="T5">
        <v>6.4579999999999904</v>
      </c>
      <c r="U5">
        <v>1</v>
      </c>
      <c r="V5">
        <v>5.36774673483645E-3</v>
      </c>
      <c r="W5">
        <v>6.5437134275547404E-3</v>
      </c>
      <c r="X5">
        <v>1.7055282362749499E-2</v>
      </c>
      <c r="Y5">
        <v>-2.7432789837358802E-4</v>
      </c>
      <c r="Z5">
        <v>7.1731036566917896E-3</v>
      </c>
      <c r="AA5">
        <v>-1.80535692185534E-3</v>
      </c>
      <c r="AB5">
        <v>-6.2939022913704795E-4</v>
      </c>
      <c r="AC5">
        <v>9.8821787060577697E-3</v>
      </c>
      <c r="AD5">
        <v>-7.44743155506538E-3</v>
      </c>
      <c r="AE5">
        <v>1.9764357412115501E-2</v>
      </c>
      <c r="AF5">
        <v>-9.1344073789551103E-2</v>
      </c>
      <c r="AG5">
        <v>-3.1844709950004803E-2</v>
      </c>
      <c r="AH5">
        <v>0.499999999999999</v>
      </c>
      <c r="AI5">
        <v>-0.376811216260444</v>
      </c>
      <c r="AJ5">
        <f t="shared" si="2"/>
        <v>-920.39567567384745</v>
      </c>
      <c r="AK5">
        <f t="shared" si="3"/>
        <v>-320.87175571564137</v>
      </c>
      <c r="AL5">
        <f t="shared" si="4"/>
        <v>5038.0699999999897</v>
      </c>
      <c r="AM5">
        <f t="shared" si="5"/>
        <v>-3796.8025686105102</v>
      </c>
      <c r="AN5">
        <f t="shared" si="6"/>
        <v>-28</v>
      </c>
      <c r="AO5">
        <f t="shared" si="7"/>
        <v>-16</v>
      </c>
      <c r="AP5">
        <f t="shared" si="8"/>
        <v>91</v>
      </c>
      <c r="AQ5">
        <f t="shared" si="9"/>
        <v>-103</v>
      </c>
      <c r="AR5">
        <f t="shared" si="10"/>
        <v>9970.9</v>
      </c>
      <c r="AS5">
        <f t="shared" si="11"/>
        <v>10019.25</v>
      </c>
    </row>
    <row r="6" spans="1:45" x14ac:dyDescent="0.25">
      <c r="A6" s="1">
        <v>38897</v>
      </c>
      <c r="B6">
        <v>20.905000000000001</v>
      </c>
      <c r="C6">
        <v>32.43</v>
      </c>
      <c r="D6">
        <v>1</v>
      </c>
      <c r="E6">
        <v>9.391</v>
      </c>
      <c r="F6">
        <v>1</v>
      </c>
      <c r="G6">
        <v>17.155200000000001</v>
      </c>
      <c r="H6">
        <v>20.440000000000001</v>
      </c>
      <c r="I6">
        <v>1</v>
      </c>
      <c r="J6">
        <v>5.7</v>
      </c>
      <c r="K6">
        <v>1</v>
      </c>
      <c r="L6">
        <v>45.286299999999997</v>
      </c>
      <c r="M6">
        <v>56.56</v>
      </c>
      <c r="N6">
        <v>1</v>
      </c>
      <c r="O6">
        <v>15.29</v>
      </c>
      <c r="P6">
        <v>1</v>
      </c>
      <c r="Q6">
        <v>16.444700000000001</v>
      </c>
      <c r="R6">
        <v>37.51</v>
      </c>
      <c r="S6">
        <v>2</v>
      </c>
      <c r="T6">
        <v>6.4579999999999904</v>
      </c>
      <c r="U6">
        <v>1</v>
      </c>
      <c r="V6">
        <v>2.0876535468015201E-2</v>
      </c>
      <c r="W6">
        <v>2.52711759807373E-2</v>
      </c>
      <c r="X6">
        <v>2.7967556419104499E-2</v>
      </c>
      <c r="Y6">
        <v>2.5104684321011501E-2</v>
      </c>
      <c r="Z6">
        <v>2.4804988047217098E-2</v>
      </c>
      <c r="AA6">
        <v>-3.9284525792019102E-3</v>
      </c>
      <c r="AB6">
        <v>4.66187933520167E-4</v>
      </c>
      <c r="AC6">
        <v>3.1625683718873999E-3</v>
      </c>
      <c r="AD6">
        <v>2.99696273794343E-4</v>
      </c>
      <c r="AE6">
        <v>7.8569051584038308E-3</v>
      </c>
      <c r="AF6">
        <v>-0.499999999999999</v>
      </c>
      <c r="AG6">
        <v>5.9334804750891902E-2</v>
      </c>
      <c r="AH6">
        <v>0.40252087916635798</v>
      </c>
      <c r="AI6">
        <v>3.8144316082749798E-2</v>
      </c>
      <c r="AJ6">
        <f t="shared" si="2"/>
        <v>-5009.62499999999</v>
      </c>
      <c r="AK6">
        <f t="shared" si="3"/>
        <v>594.49024250037371</v>
      </c>
      <c r="AL6">
        <f t="shared" si="4"/>
        <v>4032.9573185875324</v>
      </c>
      <c r="AM6">
        <f t="shared" si="5"/>
        <v>382.17743891209091</v>
      </c>
      <c r="AN6">
        <f t="shared" si="6"/>
        <v>-154</v>
      </c>
      <c r="AO6">
        <f t="shared" si="7"/>
        <v>29</v>
      </c>
      <c r="AP6">
        <f t="shared" si="8"/>
        <v>71</v>
      </c>
      <c r="AQ6">
        <f t="shared" si="9"/>
        <v>10</v>
      </c>
      <c r="AR6">
        <f t="shared" si="10"/>
        <v>10010.6</v>
      </c>
      <c r="AS6">
        <f t="shared" si="11"/>
        <v>10025.26</v>
      </c>
    </row>
    <row r="7" spans="1:45" x14ac:dyDescent="0.25">
      <c r="A7" s="1">
        <v>38898</v>
      </c>
      <c r="B7">
        <v>20.846900000000002</v>
      </c>
      <c r="C7">
        <v>32.340000000000003</v>
      </c>
      <c r="D7">
        <v>1</v>
      </c>
      <c r="E7">
        <v>9.391</v>
      </c>
      <c r="F7">
        <v>1</v>
      </c>
      <c r="G7">
        <v>17.062799999999999</v>
      </c>
      <c r="H7">
        <v>20.329999999999998</v>
      </c>
      <c r="I7">
        <v>1</v>
      </c>
      <c r="J7">
        <v>5.7</v>
      </c>
      <c r="K7">
        <v>1</v>
      </c>
      <c r="L7">
        <v>45.438499999999998</v>
      </c>
      <c r="M7">
        <v>56.75</v>
      </c>
      <c r="N7">
        <v>1</v>
      </c>
      <c r="O7">
        <v>15.29</v>
      </c>
      <c r="P7">
        <v>1</v>
      </c>
      <c r="Q7">
        <v>16.492999999999999</v>
      </c>
      <c r="R7">
        <v>37.619999999999997</v>
      </c>
      <c r="S7">
        <v>2</v>
      </c>
      <c r="T7">
        <v>6.4579999999999904</v>
      </c>
      <c r="U7">
        <v>1</v>
      </c>
      <c r="V7">
        <v>-2.7831086729975399E-3</v>
      </c>
      <c r="W7">
        <v>-5.4006794428895803E-3</v>
      </c>
      <c r="X7">
        <v>3.35520481238484E-3</v>
      </c>
      <c r="Y7">
        <v>2.9328116183316801E-3</v>
      </c>
      <c r="Z7">
        <v>-4.7394292129265098E-4</v>
      </c>
      <c r="AA7">
        <v>-2.3091657517048899E-3</v>
      </c>
      <c r="AB7">
        <v>-4.9267365215969298E-3</v>
      </c>
      <c r="AC7">
        <v>3.82914773367749E-3</v>
      </c>
      <c r="AD7">
        <v>3.4067545396243301E-3</v>
      </c>
      <c r="AE7">
        <v>1.44718045466036E-2</v>
      </c>
      <c r="AF7">
        <v>-0.159563083115769</v>
      </c>
      <c r="AG7">
        <v>-0.34043691688423</v>
      </c>
      <c r="AH7">
        <v>0.26459366013039098</v>
      </c>
      <c r="AI7">
        <v>0.23540633986960799</v>
      </c>
      <c r="AJ7">
        <f t="shared" si="2"/>
        <v>-1599.6613946371945</v>
      </c>
      <c r="AK7">
        <f t="shared" si="3"/>
        <v>-3412.9686053627956</v>
      </c>
      <c r="AL7">
        <f t="shared" si="4"/>
        <v>2652.6202371588038</v>
      </c>
      <c r="AM7">
        <f t="shared" si="5"/>
        <v>2360.0097628411863</v>
      </c>
      <c r="AN7">
        <f t="shared" si="6"/>
        <v>-49</v>
      </c>
      <c r="AO7">
        <f t="shared" si="7"/>
        <v>-167</v>
      </c>
      <c r="AP7">
        <f t="shared" si="8"/>
        <v>46</v>
      </c>
      <c r="AQ7">
        <f t="shared" si="9"/>
        <v>62</v>
      </c>
      <c r="AR7">
        <f t="shared" si="10"/>
        <v>10036.83</v>
      </c>
      <c r="AS7">
        <f t="shared" si="11"/>
        <v>9984.39</v>
      </c>
    </row>
    <row r="8" spans="1:45" x14ac:dyDescent="0.25">
      <c r="A8" s="1">
        <v>38901</v>
      </c>
      <c r="B8">
        <v>21.091899999999999</v>
      </c>
      <c r="C8">
        <v>32.72</v>
      </c>
      <c r="D8">
        <v>1</v>
      </c>
      <c r="E8">
        <v>9.391</v>
      </c>
      <c r="F8">
        <v>1</v>
      </c>
      <c r="G8">
        <v>17.188700000000001</v>
      </c>
      <c r="H8">
        <v>20.48</v>
      </c>
      <c r="I8">
        <v>1</v>
      </c>
      <c r="J8">
        <v>5.7</v>
      </c>
      <c r="K8">
        <v>1</v>
      </c>
      <c r="L8">
        <v>45.926900000000003</v>
      </c>
      <c r="M8">
        <v>57.36</v>
      </c>
      <c r="N8">
        <v>1</v>
      </c>
      <c r="O8">
        <v>15.29</v>
      </c>
      <c r="P8">
        <v>1</v>
      </c>
      <c r="Q8">
        <v>16.492999999999999</v>
      </c>
      <c r="R8">
        <v>37.619999999999997</v>
      </c>
      <c r="S8">
        <v>2</v>
      </c>
      <c r="T8">
        <v>6.4579999999999904</v>
      </c>
      <c r="U8">
        <v>1</v>
      </c>
      <c r="V8">
        <v>1.1683824387374E-2</v>
      </c>
      <c r="W8">
        <v>7.3515359632404503E-3</v>
      </c>
      <c r="X8">
        <v>1.06912387425959E-2</v>
      </c>
      <c r="Y8">
        <v>0</v>
      </c>
      <c r="Z8">
        <v>7.4316497733026097E-3</v>
      </c>
      <c r="AA8">
        <v>4.25217461407143E-3</v>
      </c>
      <c r="AB8" s="2">
        <v>-8.0113810062161105E-5</v>
      </c>
      <c r="AC8">
        <v>3.2595889692933399E-3</v>
      </c>
      <c r="AD8">
        <v>-7.4316497733026097E-3</v>
      </c>
      <c r="AE8">
        <v>1.50235271667295E-2</v>
      </c>
      <c r="AF8">
        <v>0.28303437447686097</v>
      </c>
      <c r="AG8">
        <v>-5.3325566741462497E-3</v>
      </c>
      <c r="AH8">
        <v>0.216965625523138</v>
      </c>
      <c r="AI8">
        <v>-0.494667443325853</v>
      </c>
      <c r="AJ8">
        <f t="shared" si="2"/>
        <v>2825.9255781830257</v>
      </c>
      <c r="AK8">
        <f t="shared" si="3"/>
        <v>-53.242325531779073</v>
      </c>
      <c r="AL8">
        <f t="shared" si="4"/>
        <v>2166.2694218169636</v>
      </c>
      <c r="AM8">
        <f t="shared" si="5"/>
        <v>-4938.9526744682134</v>
      </c>
      <c r="AN8">
        <f t="shared" si="6"/>
        <v>86</v>
      </c>
      <c r="AO8">
        <f t="shared" si="7"/>
        <v>-2</v>
      </c>
      <c r="AP8">
        <f t="shared" si="8"/>
        <v>37</v>
      </c>
      <c r="AQ8">
        <f t="shared" si="9"/>
        <v>-131</v>
      </c>
      <c r="AR8">
        <f t="shared" si="10"/>
        <v>10032.939999999999</v>
      </c>
      <c r="AS8">
        <f>SUM(AN8*C9,AO8*H9,M9*AP8,AQ8*R9)+AR8</f>
        <v>10000</v>
      </c>
    </row>
    <row r="9" spans="1:45" x14ac:dyDescent="0.25">
      <c r="A9" s="1">
        <v>38902</v>
      </c>
      <c r="B9">
        <v>21.091899999999999</v>
      </c>
      <c r="C9">
        <v>32.72</v>
      </c>
      <c r="D9">
        <v>1</v>
      </c>
      <c r="E9">
        <v>9.391</v>
      </c>
      <c r="F9">
        <v>1</v>
      </c>
      <c r="G9">
        <v>17.188700000000001</v>
      </c>
      <c r="H9">
        <v>20.48</v>
      </c>
      <c r="I9">
        <v>1</v>
      </c>
      <c r="J9">
        <v>5.7</v>
      </c>
      <c r="K9">
        <v>1</v>
      </c>
      <c r="L9">
        <v>45.926900000000003</v>
      </c>
      <c r="M9">
        <v>57.36</v>
      </c>
      <c r="N9">
        <v>1</v>
      </c>
      <c r="O9">
        <v>15.29</v>
      </c>
      <c r="P9">
        <v>1</v>
      </c>
      <c r="Q9">
        <v>16.492999999999999</v>
      </c>
      <c r="R9">
        <v>37.619999999999997</v>
      </c>
      <c r="S9">
        <v>2</v>
      </c>
      <c r="T9">
        <v>6.4579999999999904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J9">
        <f t="shared" si="2"/>
        <v>0</v>
      </c>
      <c r="AK9">
        <f t="shared" si="3"/>
        <v>0</v>
      </c>
      <c r="AL9">
        <f t="shared" si="4"/>
        <v>0</v>
      </c>
      <c r="AM9">
        <f t="shared" si="5"/>
        <v>0</v>
      </c>
      <c r="AN9">
        <f t="shared" si="6"/>
        <v>0</v>
      </c>
      <c r="AO9">
        <f t="shared" si="7"/>
        <v>0</v>
      </c>
      <c r="AP9">
        <f t="shared" si="8"/>
        <v>0</v>
      </c>
      <c r="AQ9">
        <f t="shared" si="9"/>
        <v>0</v>
      </c>
      <c r="AR9">
        <f t="shared" si="10"/>
        <v>10000</v>
      </c>
      <c r="AS9">
        <f t="shared" si="11"/>
        <v>10000</v>
      </c>
    </row>
    <row r="10" spans="1:45" x14ac:dyDescent="0.25">
      <c r="A10" s="1">
        <v>38903</v>
      </c>
      <c r="B10">
        <v>20.892099999999999</v>
      </c>
      <c r="C10">
        <v>32.409999999999997</v>
      </c>
      <c r="D10">
        <v>1</v>
      </c>
      <c r="E10">
        <v>9.391</v>
      </c>
      <c r="F10">
        <v>1</v>
      </c>
      <c r="G10">
        <v>16.920200000000001</v>
      </c>
      <c r="H10">
        <v>20.16</v>
      </c>
      <c r="I10">
        <v>1</v>
      </c>
      <c r="J10">
        <v>5.7</v>
      </c>
      <c r="K10">
        <v>1</v>
      </c>
      <c r="L10">
        <v>46.134999999999998</v>
      </c>
      <c r="M10">
        <v>57.62</v>
      </c>
      <c r="N10">
        <v>1</v>
      </c>
      <c r="O10">
        <v>15.29</v>
      </c>
      <c r="P10">
        <v>1</v>
      </c>
      <c r="Q10">
        <v>16.282499999999999</v>
      </c>
      <c r="R10">
        <v>37.14</v>
      </c>
      <c r="S10">
        <v>2</v>
      </c>
      <c r="T10">
        <v>6.4579999999999904</v>
      </c>
      <c r="U10">
        <v>1</v>
      </c>
      <c r="V10">
        <v>-9.5179834391515197E-3</v>
      </c>
      <c r="W10">
        <v>-1.57440167322455E-2</v>
      </c>
      <c r="X10">
        <v>4.5208789832683199E-3</v>
      </c>
      <c r="Y10">
        <v>-1.28451370275955E-2</v>
      </c>
      <c r="Z10">
        <v>-8.3965645539310699E-3</v>
      </c>
      <c r="AA10">
        <v>-1.12141888522045E-3</v>
      </c>
      <c r="AB10">
        <v>-7.34745217831443E-3</v>
      </c>
      <c r="AC10">
        <v>1.29174435371994E-2</v>
      </c>
      <c r="AD10">
        <v>-4.44857247366451E-3</v>
      </c>
      <c r="AE10">
        <v>2.58348870743988E-2</v>
      </c>
      <c r="AF10">
        <v>-4.3407152583675501E-2</v>
      </c>
      <c r="AG10">
        <v>-0.28440039846721099</v>
      </c>
      <c r="AH10">
        <v>0.499999999999999</v>
      </c>
      <c r="AI10">
        <v>-0.17219244894911201</v>
      </c>
      <c r="AJ10">
        <f t="shared" si="2"/>
        <v>-434.07152583675503</v>
      </c>
      <c r="AK10">
        <f t="shared" si="3"/>
        <v>-2844.0039846721097</v>
      </c>
      <c r="AL10">
        <f t="shared" si="4"/>
        <v>4999.99999999999</v>
      </c>
      <c r="AM10">
        <f t="shared" si="5"/>
        <v>-1721.9244894911201</v>
      </c>
      <c r="AN10">
        <f t="shared" si="6"/>
        <v>-13</v>
      </c>
      <c r="AO10">
        <f t="shared" si="7"/>
        <v>-141</v>
      </c>
      <c r="AP10">
        <f t="shared" si="8"/>
        <v>86</v>
      </c>
      <c r="AQ10">
        <f t="shared" si="9"/>
        <v>-46</v>
      </c>
      <c r="AR10">
        <f t="shared" si="10"/>
        <v>10017.01</v>
      </c>
      <c r="AS10">
        <f t="shared" si="11"/>
        <v>9973.32</v>
      </c>
    </row>
    <row r="11" spans="1:45" x14ac:dyDescent="0.25">
      <c r="A11" s="1">
        <v>38904</v>
      </c>
      <c r="B11">
        <v>20.956499999999998</v>
      </c>
      <c r="C11">
        <v>32.51</v>
      </c>
      <c r="D11">
        <v>1</v>
      </c>
      <c r="E11">
        <v>9.391</v>
      </c>
      <c r="F11">
        <v>1</v>
      </c>
      <c r="G11">
        <v>16.937000000000001</v>
      </c>
      <c r="H11">
        <v>20.18</v>
      </c>
      <c r="I11">
        <v>1</v>
      </c>
      <c r="J11">
        <v>5.7</v>
      </c>
      <c r="K11">
        <v>1</v>
      </c>
      <c r="L11">
        <v>46.014899999999997</v>
      </c>
      <c r="M11">
        <v>57.47</v>
      </c>
      <c r="N11">
        <v>1</v>
      </c>
      <c r="O11">
        <v>15.29</v>
      </c>
      <c r="P11">
        <v>1</v>
      </c>
      <c r="Q11">
        <v>16.374600000000001</v>
      </c>
      <c r="R11">
        <v>37.35</v>
      </c>
      <c r="S11">
        <v>2</v>
      </c>
      <c r="T11">
        <v>6.4579999999999904</v>
      </c>
      <c r="U11">
        <v>1</v>
      </c>
      <c r="V11">
        <v>3.0777636927607401E-3</v>
      </c>
      <c r="W11">
        <v>9.9240346979721891E-4</v>
      </c>
      <c r="X11">
        <v>-2.6066239464501901E-3</v>
      </c>
      <c r="Y11">
        <v>5.64044230362447E-3</v>
      </c>
      <c r="Z11">
        <v>1.77599637993306E-3</v>
      </c>
      <c r="AA11">
        <v>1.3017673128276801E-3</v>
      </c>
      <c r="AB11">
        <v>-7.8359291013584196E-4</v>
      </c>
      <c r="AC11">
        <v>-4.3826203263832497E-3</v>
      </c>
      <c r="AD11">
        <v>3.86444592369141E-3</v>
      </c>
      <c r="AE11">
        <v>1.03324264730381E-2</v>
      </c>
      <c r="AF11">
        <v>0.12598853872558999</v>
      </c>
      <c r="AG11">
        <v>-7.5838227562574703E-2</v>
      </c>
      <c r="AH11">
        <v>-0.42416177243742498</v>
      </c>
      <c r="AI11">
        <v>0.37401146127440899</v>
      </c>
      <c r="AJ11">
        <f t="shared" si="2"/>
        <v>1256.5240130427012</v>
      </c>
      <c r="AK11">
        <f t="shared" si="3"/>
        <v>-756.35891171437754</v>
      </c>
      <c r="AL11">
        <f t="shared" si="4"/>
        <v>-4230.3010882856188</v>
      </c>
      <c r="AM11">
        <f t="shared" si="5"/>
        <v>3730.1359869572884</v>
      </c>
      <c r="AN11">
        <f t="shared" si="6"/>
        <v>38</v>
      </c>
      <c r="AO11">
        <f t="shared" si="7"/>
        <v>-37</v>
      </c>
      <c r="AP11">
        <f t="shared" si="8"/>
        <v>-73</v>
      </c>
      <c r="AQ11">
        <f t="shared" si="9"/>
        <v>99</v>
      </c>
      <c r="AR11">
        <f t="shared" si="10"/>
        <v>10008.939999999999</v>
      </c>
      <c r="AS11">
        <f t="shared" si="11"/>
        <v>10029.549999999999</v>
      </c>
    </row>
    <row r="12" spans="1:45" x14ac:dyDescent="0.25">
      <c r="A12" s="1">
        <v>38905</v>
      </c>
      <c r="B12">
        <v>20.853400000000001</v>
      </c>
      <c r="C12">
        <v>32.35</v>
      </c>
      <c r="D12">
        <v>1</v>
      </c>
      <c r="E12">
        <v>9.391</v>
      </c>
      <c r="F12">
        <v>1</v>
      </c>
      <c r="G12">
        <v>16.769100000000002</v>
      </c>
      <c r="H12">
        <v>19.98</v>
      </c>
      <c r="I12">
        <v>1</v>
      </c>
      <c r="J12">
        <v>5.7</v>
      </c>
      <c r="K12">
        <v>1</v>
      </c>
      <c r="L12">
        <v>45.3904</v>
      </c>
      <c r="M12">
        <v>56.69</v>
      </c>
      <c r="N12">
        <v>1</v>
      </c>
      <c r="O12">
        <v>15.29</v>
      </c>
      <c r="P12">
        <v>1</v>
      </c>
      <c r="Q12">
        <v>16.247499999999999</v>
      </c>
      <c r="R12">
        <v>37.06</v>
      </c>
      <c r="S12">
        <v>2</v>
      </c>
      <c r="T12">
        <v>6.4579999999999904</v>
      </c>
      <c r="U12">
        <v>1</v>
      </c>
      <c r="V12">
        <v>-4.9318562817320596E-3</v>
      </c>
      <c r="W12">
        <v>-9.9626707769754005E-3</v>
      </c>
      <c r="X12">
        <v>-1.3664628140755E-2</v>
      </c>
      <c r="Y12">
        <v>-7.7923029556770697E-3</v>
      </c>
      <c r="Z12">
        <v>-9.0878645387848997E-3</v>
      </c>
      <c r="AA12">
        <v>4.1560082570528296E-3</v>
      </c>
      <c r="AB12">
        <v>-8.7480623819050595E-4</v>
      </c>
      <c r="AC12">
        <v>-4.5767636019701501E-3</v>
      </c>
      <c r="AD12">
        <v>1.29556158310782E-3</v>
      </c>
      <c r="AE12">
        <v>1.09031396803213E-2</v>
      </c>
      <c r="AF12">
        <v>0.38117536589518802</v>
      </c>
      <c r="AG12">
        <v>-8.0234342018878399E-2</v>
      </c>
      <c r="AH12">
        <v>-0.41976565798112098</v>
      </c>
      <c r="AI12">
        <v>0.11882463410481101</v>
      </c>
      <c r="AJ12">
        <f t="shared" si="2"/>
        <v>3823.0173910140829</v>
      </c>
      <c r="AK12">
        <f t="shared" si="3"/>
        <v>-804.71434499544182</v>
      </c>
      <c r="AL12">
        <f t="shared" si="4"/>
        <v>-4210.0606550045513</v>
      </c>
      <c r="AM12">
        <f t="shared" si="5"/>
        <v>1191.7576089859072</v>
      </c>
      <c r="AN12">
        <f t="shared" si="6"/>
        <v>118</v>
      </c>
      <c r="AO12">
        <f t="shared" si="7"/>
        <v>-40</v>
      </c>
      <c r="AP12">
        <f t="shared" si="8"/>
        <v>-74</v>
      </c>
      <c r="AQ12">
        <f t="shared" si="9"/>
        <v>32</v>
      </c>
      <c r="AR12">
        <f t="shared" si="10"/>
        <v>9991.0399999999991</v>
      </c>
      <c r="AS12">
        <f t="shared" si="11"/>
        <v>10030.259999999998</v>
      </c>
    </row>
    <row r="13" spans="1:45" x14ac:dyDescent="0.25">
      <c r="A13" s="1">
        <v>38908</v>
      </c>
      <c r="B13">
        <v>20.995200000000001</v>
      </c>
      <c r="C13">
        <v>32.57</v>
      </c>
      <c r="D13">
        <v>1</v>
      </c>
      <c r="E13">
        <v>9.391</v>
      </c>
      <c r="F13">
        <v>1</v>
      </c>
      <c r="G13">
        <v>16.5761</v>
      </c>
      <c r="H13">
        <v>19.75</v>
      </c>
      <c r="I13">
        <v>1</v>
      </c>
      <c r="J13">
        <v>5.7</v>
      </c>
      <c r="K13">
        <v>1</v>
      </c>
      <c r="L13">
        <v>45.526499999999999</v>
      </c>
      <c r="M13">
        <v>56.86</v>
      </c>
      <c r="N13">
        <v>1</v>
      </c>
      <c r="O13">
        <v>15.29</v>
      </c>
      <c r="P13">
        <v>1</v>
      </c>
      <c r="Q13">
        <v>16.352699999999999</v>
      </c>
      <c r="R13">
        <v>37.299999999999997</v>
      </c>
      <c r="S13">
        <v>2</v>
      </c>
      <c r="T13">
        <v>6.4579999999999904</v>
      </c>
      <c r="U13">
        <v>1</v>
      </c>
      <c r="V13">
        <v>6.77683567363926E-3</v>
      </c>
      <c r="W13">
        <v>-1.15760082546009E-2</v>
      </c>
      <c r="X13">
        <v>2.99394505671359E-3</v>
      </c>
      <c r="Y13">
        <v>6.4539705378594296E-3</v>
      </c>
      <c r="Z13">
        <v>1.16218575340283E-3</v>
      </c>
      <c r="AA13">
        <v>5.6146499202364298E-3</v>
      </c>
      <c r="AB13">
        <v>-1.27381940080037E-2</v>
      </c>
      <c r="AC13">
        <v>1.8317593033107501E-3</v>
      </c>
      <c r="AD13">
        <v>5.2917847844565899E-3</v>
      </c>
      <c r="AE13">
        <v>2.54763880160075E-2</v>
      </c>
      <c r="AF13">
        <v>0.220386418856102</v>
      </c>
      <c r="AG13">
        <v>-0.5</v>
      </c>
      <c r="AH13">
        <v>7.1900274958907398E-2</v>
      </c>
      <c r="AI13">
        <v>0.20771330618499001</v>
      </c>
      <c r="AJ13">
        <f t="shared" si="2"/>
        <v>2210.5330815956054</v>
      </c>
      <c r="AK13">
        <f t="shared" si="3"/>
        <v>-5015.1299999999992</v>
      </c>
      <c r="AL13">
        <f t="shared" si="4"/>
        <v>721.17845190933042</v>
      </c>
      <c r="AM13">
        <f t="shared" si="5"/>
        <v>2083.4184664950576</v>
      </c>
      <c r="AN13">
        <f t="shared" si="6"/>
        <v>67</v>
      </c>
      <c r="AO13">
        <f t="shared" si="7"/>
        <v>-253</v>
      </c>
      <c r="AP13">
        <f t="shared" si="8"/>
        <v>12</v>
      </c>
      <c r="AQ13">
        <f t="shared" si="9"/>
        <v>55</v>
      </c>
      <c r="AR13">
        <f t="shared" si="10"/>
        <v>10080.74</v>
      </c>
      <c r="AS13">
        <f t="shared" si="11"/>
        <v>9992.91</v>
      </c>
    </row>
    <row r="14" spans="1:45" x14ac:dyDescent="0.25">
      <c r="A14" s="1">
        <v>38909</v>
      </c>
      <c r="B14">
        <v>21.0017</v>
      </c>
      <c r="C14">
        <v>32.58</v>
      </c>
      <c r="D14">
        <v>1</v>
      </c>
      <c r="E14">
        <v>9.391</v>
      </c>
      <c r="F14">
        <v>1</v>
      </c>
      <c r="G14">
        <v>16.6432</v>
      </c>
      <c r="H14">
        <v>19.829999999999998</v>
      </c>
      <c r="I14">
        <v>1</v>
      </c>
      <c r="J14">
        <v>5.7</v>
      </c>
      <c r="K14">
        <v>1</v>
      </c>
      <c r="L14">
        <v>46.359200000000001</v>
      </c>
      <c r="M14">
        <v>57.9</v>
      </c>
      <c r="N14">
        <v>1</v>
      </c>
      <c r="O14">
        <v>15.29</v>
      </c>
      <c r="P14">
        <v>1</v>
      </c>
      <c r="Q14">
        <v>16.352699999999999</v>
      </c>
      <c r="R14">
        <v>37.299999999999997</v>
      </c>
      <c r="S14">
        <v>2</v>
      </c>
      <c r="T14">
        <v>6.4579999999999904</v>
      </c>
      <c r="U14">
        <v>1</v>
      </c>
      <c r="V14">
        <v>3.09546659486931E-4</v>
      </c>
      <c r="W14">
        <v>4.0398257192081699E-3</v>
      </c>
      <c r="X14">
        <v>1.8125188067239999E-2</v>
      </c>
      <c r="Y14">
        <v>0</v>
      </c>
      <c r="Z14">
        <v>5.6186401114837903E-3</v>
      </c>
      <c r="AA14">
        <v>-5.3090934519968496E-3</v>
      </c>
      <c r="AB14">
        <v>-1.57881439227561E-3</v>
      </c>
      <c r="AC14">
        <v>1.25065479557562E-2</v>
      </c>
      <c r="AD14">
        <v>-5.6186401114837903E-3</v>
      </c>
      <c r="AE14">
        <v>2.50130959115125E-2</v>
      </c>
      <c r="AF14">
        <v>-0.21225255245406399</v>
      </c>
      <c r="AG14">
        <v>-6.31195113895896E-2</v>
      </c>
      <c r="AH14">
        <v>0.499999999999999</v>
      </c>
      <c r="AI14">
        <v>-0.22462793615634499</v>
      </c>
      <c r="AJ14">
        <f t="shared" si="2"/>
        <v>-2121.0206539437404</v>
      </c>
      <c r="AK14">
        <f t="shared" si="3"/>
        <v>-630.74759656014385</v>
      </c>
      <c r="AL14">
        <f t="shared" si="4"/>
        <v>4996.4549999999899</v>
      </c>
      <c r="AM14">
        <f t="shared" si="5"/>
        <v>-2244.6867494961016</v>
      </c>
      <c r="AN14">
        <f t="shared" si="6"/>
        <v>-65</v>
      </c>
      <c r="AO14">
        <f t="shared" si="7"/>
        <v>-31</v>
      </c>
      <c r="AP14">
        <f t="shared" si="8"/>
        <v>86</v>
      </c>
      <c r="AQ14">
        <f t="shared" si="9"/>
        <v>-60</v>
      </c>
      <c r="AR14">
        <f t="shared" si="10"/>
        <v>9991.0300000000007</v>
      </c>
      <c r="AS14">
        <f t="shared" si="11"/>
        <v>10066.959999999999</v>
      </c>
    </row>
    <row r="15" spans="1:45" x14ac:dyDescent="0.25">
      <c r="A15" s="1">
        <v>38910</v>
      </c>
      <c r="B15">
        <v>20.795400000000001</v>
      </c>
      <c r="C15">
        <v>32.26</v>
      </c>
      <c r="D15">
        <v>1</v>
      </c>
      <c r="E15">
        <v>9.391</v>
      </c>
      <c r="F15">
        <v>1</v>
      </c>
      <c r="G15">
        <v>16.341100000000001</v>
      </c>
      <c r="H15">
        <v>19.47</v>
      </c>
      <c r="I15">
        <v>1</v>
      </c>
      <c r="J15">
        <v>5.7</v>
      </c>
      <c r="K15">
        <v>1</v>
      </c>
      <c r="L15">
        <v>46.199100000000001</v>
      </c>
      <c r="M15">
        <v>57.7</v>
      </c>
      <c r="N15">
        <v>1</v>
      </c>
      <c r="O15">
        <v>15.29</v>
      </c>
      <c r="P15">
        <v>1</v>
      </c>
      <c r="Q15">
        <v>15.971299999999999</v>
      </c>
      <c r="R15">
        <v>36.43</v>
      </c>
      <c r="S15">
        <v>2</v>
      </c>
      <c r="T15">
        <v>6.4579999999999904</v>
      </c>
      <c r="U15">
        <v>1</v>
      </c>
      <c r="V15">
        <v>-9.8715784249075803E-3</v>
      </c>
      <c r="W15">
        <v>-1.8318317969168298E-2</v>
      </c>
      <c r="X15">
        <v>-3.4594446888026199E-3</v>
      </c>
      <c r="Y15">
        <v>-2.3599659780388301E-2</v>
      </c>
      <c r="Z15">
        <v>-1.3812250215816699E-2</v>
      </c>
      <c r="AA15">
        <v>3.94067179090914E-3</v>
      </c>
      <c r="AB15">
        <v>-4.5060677533516301E-3</v>
      </c>
      <c r="AC15">
        <v>1.03528055270141E-2</v>
      </c>
      <c r="AD15">
        <v>-9.7874095645716207E-3</v>
      </c>
      <c r="AE15">
        <v>2.8586954635846502E-2</v>
      </c>
      <c r="AF15">
        <v>0.13784860406108901</v>
      </c>
      <c r="AG15">
        <v>-0.15762671507867601</v>
      </c>
      <c r="AH15">
        <v>0.36215139593890899</v>
      </c>
      <c r="AI15">
        <v>-0.34237328492132302</v>
      </c>
      <c r="AJ15">
        <f t="shared" si="2"/>
        <v>1387.7163831388204</v>
      </c>
      <c r="AK15">
        <f t="shared" si="3"/>
        <v>-1586.8218356284281</v>
      </c>
      <c r="AL15">
        <f t="shared" si="4"/>
        <v>3645.7636168611589</v>
      </c>
      <c r="AM15">
        <f t="shared" si="5"/>
        <v>-3446.6581643715617</v>
      </c>
      <c r="AN15">
        <f t="shared" si="6"/>
        <v>43</v>
      </c>
      <c r="AO15">
        <f t="shared" si="7"/>
        <v>-81</v>
      </c>
      <c r="AP15">
        <f t="shared" si="8"/>
        <v>63</v>
      </c>
      <c r="AQ15">
        <f t="shared" si="9"/>
        <v>-94</v>
      </c>
      <c r="AR15">
        <f t="shared" si="10"/>
        <v>9979.2099999999991</v>
      </c>
      <c r="AS15">
        <f t="shared" si="11"/>
        <v>10019.16</v>
      </c>
    </row>
    <row r="16" spans="1:45" x14ac:dyDescent="0.25">
      <c r="A16" s="1">
        <v>38911</v>
      </c>
      <c r="B16">
        <v>20.4666</v>
      </c>
      <c r="C16">
        <v>31.75</v>
      </c>
      <c r="D16">
        <v>1</v>
      </c>
      <c r="E16">
        <v>9.391</v>
      </c>
      <c r="F16">
        <v>1</v>
      </c>
      <c r="G16">
        <v>16.072500000000002</v>
      </c>
      <c r="H16">
        <v>19.149999999999999</v>
      </c>
      <c r="I16">
        <v>1</v>
      </c>
      <c r="J16">
        <v>5.7</v>
      </c>
      <c r="K16">
        <v>1</v>
      </c>
      <c r="L16">
        <v>45.758699999999997</v>
      </c>
      <c r="M16">
        <v>57.15</v>
      </c>
      <c r="N16">
        <v>1</v>
      </c>
      <c r="O16">
        <v>15.29</v>
      </c>
      <c r="P16">
        <v>1</v>
      </c>
      <c r="Q16">
        <v>15.738899999999999</v>
      </c>
      <c r="R16">
        <v>35.9</v>
      </c>
      <c r="S16">
        <v>2</v>
      </c>
      <c r="T16">
        <v>6.4579999999999904</v>
      </c>
      <c r="U16">
        <v>1</v>
      </c>
      <c r="V16">
        <v>-1.59375192523088E-2</v>
      </c>
      <c r="W16">
        <v>-1.6573669593743099E-2</v>
      </c>
      <c r="X16">
        <v>-9.5783798013774103E-3</v>
      </c>
      <c r="Y16">
        <v>-1.4658006638373199E-2</v>
      </c>
      <c r="Z16">
        <v>-1.4186893821450599E-2</v>
      </c>
      <c r="AA16">
        <v>-1.7506254308581801E-3</v>
      </c>
      <c r="AB16">
        <v>-2.3867757722924798E-3</v>
      </c>
      <c r="AC16">
        <v>4.6085140200732497E-3</v>
      </c>
      <c r="AD16">
        <v>-4.7111281692258002E-4</v>
      </c>
      <c r="AE16">
        <v>9.2170280401465098E-3</v>
      </c>
      <c r="AF16">
        <v>-0.18993382934640099</v>
      </c>
      <c r="AG16">
        <v>-0.25895286006470097</v>
      </c>
      <c r="AH16">
        <v>0.5</v>
      </c>
      <c r="AI16">
        <v>-5.1113310588896899E-2</v>
      </c>
      <c r="AJ16">
        <f t="shared" si="2"/>
        <v>-1902.9774256342869</v>
      </c>
      <c r="AK16">
        <f t="shared" si="3"/>
        <v>-2594.4901374458495</v>
      </c>
      <c r="AL16">
        <f t="shared" si="4"/>
        <v>5009.58</v>
      </c>
      <c r="AM16">
        <f t="shared" si="5"/>
        <v>-512.11243691985226</v>
      </c>
      <c r="AN16">
        <f t="shared" si="6"/>
        <v>-59</v>
      </c>
      <c r="AO16">
        <f t="shared" si="7"/>
        <v>-135</v>
      </c>
      <c r="AP16">
        <f t="shared" si="8"/>
        <v>87</v>
      </c>
      <c r="AQ16">
        <f t="shared" si="9"/>
        <v>-14</v>
      </c>
      <c r="AR16">
        <f t="shared" si="10"/>
        <v>9989.0499999999993</v>
      </c>
      <c r="AS16">
        <f t="shared" si="11"/>
        <v>10079.849999999999</v>
      </c>
    </row>
    <row r="17" spans="1:45" x14ac:dyDescent="0.25">
      <c r="A17" s="1">
        <v>38912</v>
      </c>
      <c r="B17">
        <v>20.3828</v>
      </c>
      <c r="C17">
        <v>31.62</v>
      </c>
      <c r="D17">
        <v>1</v>
      </c>
      <c r="E17">
        <v>9.391</v>
      </c>
      <c r="F17">
        <v>1</v>
      </c>
      <c r="G17">
        <v>16.0305</v>
      </c>
      <c r="H17">
        <v>19.100000000000001</v>
      </c>
      <c r="I17">
        <v>1</v>
      </c>
      <c r="J17">
        <v>5.7</v>
      </c>
      <c r="K17">
        <v>1</v>
      </c>
      <c r="L17">
        <v>46.295200000000001</v>
      </c>
      <c r="M17">
        <v>57.82</v>
      </c>
      <c r="N17">
        <v>1</v>
      </c>
      <c r="O17">
        <v>15.29</v>
      </c>
      <c r="P17">
        <v>1</v>
      </c>
      <c r="Q17">
        <v>15.5153</v>
      </c>
      <c r="R17">
        <v>35.39</v>
      </c>
      <c r="S17">
        <v>2</v>
      </c>
      <c r="T17">
        <v>6.4579999999999904</v>
      </c>
      <c r="U17">
        <v>1</v>
      </c>
      <c r="V17">
        <v>-4.1028811955546298E-3</v>
      </c>
      <c r="W17">
        <v>-2.61657938278083E-3</v>
      </c>
      <c r="X17">
        <v>1.16563464345545E-2</v>
      </c>
      <c r="Y17">
        <v>-1.43087210657321E-2</v>
      </c>
      <c r="Z17">
        <v>-2.3429588023782602E-3</v>
      </c>
      <c r="AA17">
        <v>-1.7599223931763601E-3</v>
      </c>
      <c r="AB17">
        <v>-2.7362058040256799E-4</v>
      </c>
      <c r="AC17">
        <v>1.39993052369328E-2</v>
      </c>
      <c r="AD17">
        <v>-1.1965762263353901E-2</v>
      </c>
      <c r="AE17">
        <v>2.79986104738657E-2</v>
      </c>
      <c r="AF17">
        <v>-6.2857490546507605E-2</v>
      </c>
      <c r="AG17">
        <v>-9.7726485626124203E-3</v>
      </c>
      <c r="AH17">
        <v>0.5</v>
      </c>
      <c r="AI17">
        <v>-0.42736986089087903</v>
      </c>
      <c r="AJ17">
        <f t="shared" si="2"/>
        <v>-633.59407608521462</v>
      </c>
      <c r="AK17">
        <f t="shared" si="3"/>
        <v>-98.506831613848789</v>
      </c>
      <c r="AL17">
        <f t="shared" si="4"/>
        <v>5039.9249999999993</v>
      </c>
      <c r="AM17">
        <f t="shared" si="5"/>
        <v>-4307.8240923009262</v>
      </c>
      <c r="AN17">
        <f t="shared" si="6"/>
        <v>-20</v>
      </c>
      <c r="AO17">
        <f t="shared" si="7"/>
        <v>-5</v>
      </c>
      <c r="AP17">
        <f t="shared" si="8"/>
        <v>87</v>
      </c>
      <c r="AQ17">
        <f t="shared" si="9"/>
        <v>-121</v>
      </c>
      <c r="AR17">
        <f t="shared" si="10"/>
        <v>9979.75</v>
      </c>
      <c r="AS17">
        <f t="shared" si="11"/>
        <v>9820.0800000000017</v>
      </c>
    </row>
    <row r="18" spans="1:45" x14ac:dyDescent="0.25">
      <c r="A18" s="1">
        <v>38915</v>
      </c>
      <c r="B18">
        <v>20.421500000000002</v>
      </c>
      <c r="C18">
        <v>31.68</v>
      </c>
      <c r="D18">
        <v>1</v>
      </c>
      <c r="E18">
        <v>9.391</v>
      </c>
      <c r="F18">
        <v>1</v>
      </c>
      <c r="G18">
        <v>16.0809</v>
      </c>
      <c r="H18">
        <v>19.16</v>
      </c>
      <c r="I18">
        <v>1</v>
      </c>
      <c r="J18">
        <v>5.7</v>
      </c>
      <c r="K18">
        <v>1</v>
      </c>
      <c r="L18">
        <v>44.797899999999998</v>
      </c>
      <c r="M18">
        <v>55.95</v>
      </c>
      <c r="N18">
        <v>1</v>
      </c>
      <c r="O18">
        <v>15.29</v>
      </c>
      <c r="P18">
        <v>1</v>
      </c>
      <c r="Q18">
        <v>15.5723</v>
      </c>
      <c r="R18">
        <v>35.520000000000003</v>
      </c>
      <c r="S18">
        <v>2</v>
      </c>
      <c r="T18">
        <v>6.4579999999999904</v>
      </c>
      <c r="U18">
        <v>1</v>
      </c>
      <c r="V18">
        <v>1.8968594782312199E-3</v>
      </c>
      <c r="W18">
        <v>3.1390746828796499E-3</v>
      </c>
      <c r="X18">
        <v>-3.2877020689369797E-2</v>
      </c>
      <c r="Y18">
        <v>3.6670610709629999E-3</v>
      </c>
      <c r="Z18">
        <v>-6.04350636432399E-3</v>
      </c>
      <c r="AA18">
        <v>7.9403658425552092E-3</v>
      </c>
      <c r="AB18">
        <v>9.1825810472036494E-3</v>
      </c>
      <c r="AC18">
        <v>-2.6833514325045799E-2</v>
      </c>
      <c r="AD18">
        <v>9.7105674352869903E-3</v>
      </c>
      <c r="AE18">
        <v>5.3667028650091701E-2</v>
      </c>
      <c r="AF18">
        <v>0.14795612953208701</v>
      </c>
      <c r="AG18">
        <v>0.171102840574125</v>
      </c>
      <c r="AH18">
        <v>-0.5</v>
      </c>
      <c r="AI18">
        <v>0.18094102989378699</v>
      </c>
      <c r="AJ18">
        <f t="shared" si="2"/>
        <v>1452.9410284954572</v>
      </c>
      <c r="AK18">
        <f t="shared" si="3"/>
        <v>1680.2435826651538</v>
      </c>
      <c r="AL18">
        <f t="shared" si="4"/>
        <v>-4910.0400000000009</v>
      </c>
      <c r="AM18">
        <f t="shared" si="5"/>
        <v>1776.8553888393801</v>
      </c>
      <c r="AN18">
        <f t="shared" si="6"/>
        <v>45</v>
      </c>
      <c r="AO18">
        <f t="shared" si="7"/>
        <v>87</v>
      </c>
      <c r="AP18">
        <f t="shared" si="8"/>
        <v>-87</v>
      </c>
      <c r="AQ18">
        <f t="shared" si="9"/>
        <v>50</v>
      </c>
      <c r="AR18">
        <f t="shared" si="10"/>
        <v>9999.130000000001</v>
      </c>
      <c r="AS18">
        <f t="shared" si="11"/>
        <v>9975.0400000000009</v>
      </c>
    </row>
    <row r="19" spans="1:45" x14ac:dyDescent="0.25">
      <c r="A19" s="1">
        <v>38916</v>
      </c>
      <c r="B19">
        <v>20.4666</v>
      </c>
      <c r="C19">
        <v>31.75</v>
      </c>
      <c r="D19">
        <v>1</v>
      </c>
      <c r="E19">
        <v>9.391</v>
      </c>
      <c r="F19">
        <v>1</v>
      </c>
      <c r="G19">
        <v>16.1144</v>
      </c>
      <c r="H19">
        <v>19.2</v>
      </c>
      <c r="I19">
        <v>1</v>
      </c>
      <c r="J19">
        <v>5.7</v>
      </c>
      <c r="K19">
        <v>1</v>
      </c>
      <c r="L19">
        <v>44.853999999999999</v>
      </c>
      <c r="M19">
        <v>56.02</v>
      </c>
      <c r="N19">
        <v>1</v>
      </c>
      <c r="O19">
        <v>15.29</v>
      </c>
      <c r="P19">
        <v>1</v>
      </c>
      <c r="Q19">
        <v>15.348699999999999</v>
      </c>
      <c r="R19">
        <v>35.01</v>
      </c>
      <c r="S19">
        <v>2</v>
      </c>
      <c r="T19">
        <v>6.4579999999999904</v>
      </c>
      <c r="U19">
        <v>1</v>
      </c>
      <c r="V19">
        <v>2.20602171732331E-3</v>
      </c>
      <c r="W19">
        <v>2.0810498482735401E-3</v>
      </c>
      <c r="X19">
        <v>1.2515073818249499E-3</v>
      </c>
      <c r="Y19">
        <v>-1.4462915017682701E-2</v>
      </c>
      <c r="Z19">
        <v>-2.23108401756523E-3</v>
      </c>
      <c r="AA19">
        <v>4.4371057348885504E-3</v>
      </c>
      <c r="AB19">
        <v>4.3121338658387801E-3</v>
      </c>
      <c r="AC19">
        <v>3.4825913993901899E-3</v>
      </c>
      <c r="AD19">
        <v>-1.22318310001175E-2</v>
      </c>
      <c r="AE19">
        <v>2.4463662000235E-2</v>
      </c>
      <c r="AF19">
        <v>0.18137536951115099</v>
      </c>
      <c r="AG19">
        <v>0.17626690009849499</v>
      </c>
      <c r="AH19">
        <v>0.14235773039035299</v>
      </c>
      <c r="AI19">
        <v>-0.5</v>
      </c>
      <c r="AJ19">
        <f t="shared" si="2"/>
        <v>1809.2265658885117</v>
      </c>
      <c r="AK19">
        <f t="shared" si="3"/>
        <v>1758.2693791584916</v>
      </c>
      <c r="AL19">
        <f t="shared" si="4"/>
        <v>1420.0240549529867</v>
      </c>
      <c r="AM19">
        <f t="shared" si="5"/>
        <v>-4987.5200000000004</v>
      </c>
      <c r="AN19">
        <f t="shared" si="6"/>
        <v>56</v>
      </c>
      <c r="AO19">
        <f t="shared" si="7"/>
        <v>91</v>
      </c>
      <c r="AP19">
        <f t="shared" si="8"/>
        <v>25</v>
      </c>
      <c r="AQ19">
        <f t="shared" si="9"/>
        <v>-142</v>
      </c>
      <c r="AR19">
        <f t="shared" si="10"/>
        <v>10045.720000000001</v>
      </c>
      <c r="AS19">
        <f t="shared" si="11"/>
        <v>9967.7400000000016</v>
      </c>
    </row>
    <row r="20" spans="1:45" x14ac:dyDescent="0.25">
      <c r="A20" s="1">
        <v>38917</v>
      </c>
      <c r="B20">
        <v>21.008099999999999</v>
      </c>
      <c r="C20">
        <v>32.590000000000003</v>
      </c>
      <c r="D20">
        <v>1</v>
      </c>
      <c r="E20">
        <v>9.391</v>
      </c>
      <c r="F20">
        <v>1</v>
      </c>
      <c r="G20">
        <v>16.349399999999999</v>
      </c>
      <c r="H20">
        <v>19.48</v>
      </c>
      <c r="I20">
        <v>1</v>
      </c>
      <c r="J20">
        <v>5.7</v>
      </c>
      <c r="K20">
        <v>1</v>
      </c>
      <c r="L20">
        <v>45.318399999999997</v>
      </c>
      <c r="M20">
        <v>56.6</v>
      </c>
      <c r="N20">
        <v>1</v>
      </c>
      <c r="O20">
        <v>15.29</v>
      </c>
      <c r="P20">
        <v>1</v>
      </c>
      <c r="Q20">
        <v>15.717000000000001</v>
      </c>
      <c r="R20">
        <v>35.85</v>
      </c>
      <c r="S20">
        <v>2</v>
      </c>
      <c r="T20">
        <v>6.4579999999999904</v>
      </c>
      <c r="U20">
        <v>1</v>
      </c>
      <c r="V20">
        <v>2.6113788489813199E-2</v>
      </c>
      <c r="W20">
        <v>1.4477917240118101E-2</v>
      </c>
      <c r="X20">
        <v>1.03003603311657E-2</v>
      </c>
      <c r="Y20">
        <v>2.3712149201179599E-2</v>
      </c>
      <c r="Z20">
        <v>1.8651053815569099E-2</v>
      </c>
      <c r="AA20">
        <v>7.4627346742440204E-3</v>
      </c>
      <c r="AB20">
        <v>-4.1731365754510402E-3</v>
      </c>
      <c r="AC20">
        <v>-8.3506934844034698E-3</v>
      </c>
      <c r="AD20">
        <v>5.06109538561048E-3</v>
      </c>
      <c r="AE20">
        <v>2.5047660119708999E-2</v>
      </c>
      <c r="AF20">
        <v>0.29794139007706699</v>
      </c>
      <c r="AG20">
        <v>-0.16660784103211901</v>
      </c>
      <c r="AH20">
        <v>-0.33339215896787999</v>
      </c>
      <c r="AI20">
        <v>0.20205860992293201</v>
      </c>
      <c r="AJ20">
        <f t="shared" si="2"/>
        <v>2969.8023115267843</v>
      </c>
      <c r="AK20">
        <f t="shared" si="3"/>
        <v>-1660.7036413694941</v>
      </c>
      <c r="AL20">
        <f t="shared" si="4"/>
        <v>-3323.1663586304967</v>
      </c>
      <c r="AM20">
        <f t="shared" si="5"/>
        <v>2014.0676884732065</v>
      </c>
      <c r="AN20">
        <f t="shared" si="6"/>
        <v>91</v>
      </c>
      <c r="AO20">
        <f t="shared" si="7"/>
        <v>-85</v>
      </c>
      <c r="AP20">
        <f t="shared" si="8"/>
        <v>-58</v>
      </c>
      <c r="AQ20">
        <f t="shared" si="9"/>
        <v>56</v>
      </c>
      <c r="AR20">
        <f t="shared" si="10"/>
        <v>9965.31</v>
      </c>
      <c r="AS20">
        <f t="shared" si="11"/>
        <v>10066.23</v>
      </c>
    </row>
    <row r="21" spans="1:45" x14ac:dyDescent="0.25">
      <c r="A21" s="1">
        <v>38918</v>
      </c>
      <c r="B21">
        <v>20.924299999999999</v>
      </c>
      <c r="C21">
        <v>32.46</v>
      </c>
      <c r="D21">
        <v>1</v>
      </c>
      <c r="E21">
        <v>9.391</v>
      </c>
      <c r="F21">
        <v>1</v>
      </c>
      <c r="G21">
        <v>16.1144</v>
      </c>
      <c r="H21">
        <v>19.2</v>
      </c>
      <c r="I21">
        <v>1</v>
      </c>
      <c r="J21">
        <v>5.7</v>
      </c>
      <c r="K21">
        <v>1</v>
      </c>
      <c r="L21">
        <v>44.221400000000003</v>
      </c>
      <c r="M21">
        <v>55.23</v>
      </c>
      <c r="N21">
        <v>1</v>
      </c>
      <c r="O21">
        <v>15.29</v>
      </c>
      <c r="P21">
        <v>1</v>
      </c>
      <c r="Q21">
        <v>15.5197</v>
      </c>
      <c r="R21">
        <v>35.4</v>
      </c>
      <c r="S21">
        <v>2</v>
      </c>
      <c r="T21">
        <v>6.4579999999999904</v>
      </c>
      <c r="U21">
        <v>1</v>
      </c>
      <c r="V21">
        <v>-3.9969146321699404E-3</v>
      </c>
      <c r="W21">
        <v>-1.4477917240118199E-2</v>
      </c>
      <c r="X21">
        <v>-2.4504296224720001E-2</v>
      </c>
      <c r="Y21">
        <v>-1.2632744422851699E-2</v>
      </c>
      <c r="Z21">
        <v>-1.3902968129965E-2</v>
      </c>
      <c r="AA21">
        <v>9.9060534977950497E-3</v>
      </c>
      <c r="AB21">
        <v>-5.7494911015321603E-4</v>
      </c>
      <c r="AC21">
        <v>-1.0601328094755001E-2</v>
      </c>
      <c r="AD21">
        <v>1.27022370711323E-3</v>
      </c>
      <c r="AE21">
        <v>2.23525544098165E-2</v>
      </c>
      <c r="AF21">
        <v>0.44317321931871001</v>
      </c>
      <c r="AG21">
        <v>-2.5721852617467001E-2</v>
      </c>
      <c r="AH21">
        <v>-0.47427814738253299</v>
      </c>
      <c r="AI21">
        <v>5.68267806812894E-2</v>
      </c>
      <c r="AJ21">
        <f t="shared" si="2"/>
        <v>4461.0835555025778</v>
      </c>
      <c r="AK21">
        <f t="shared" si="3"/>
        <v>-258.92208447352482</v>
      </c>
      <c r="AL21">
        <f t="shared" si="4"/>
        <v>-4774.1929155264752</v>
      </c>
      <c r="AM21">
        <f t="shared" si="5"/>
        <v>572.03144449741581</v>
      </c>
      <c r="AN21">
        <f t="shared" si="6"/>
        <v>137</v>
      </c>
      <c r="AO21">
        <f t="shared" si="7"/>
        <v>-13</v>
      </c>
      <c r="AP21">
        <f t="shared" si="8"/>
        <v>-86</v>
      </c>
      <c r="AQ21">
        <f t="shared" si="9"/>
        <v>16</v>
      </c>
      <c r="AR21">
        <f t="shared" si="10"/>
        <v>9985.9599999999991</v>
      </c>
      <c r="AS21">
        <f t="shared" si="11"/>
        <v>10035.24</v>
      </c>
    </row>
    <row r="22" spans="1:45" x14ac:dyDescent="0.25">
      <c r="A22" s="1">
        <v>38919</v>
      </c>
      <c r="B22">
        <v>20.808299999999999</v>
      </c>
      <c r="C22">
        <v>32.28</v>
      </c>
      <c r="D22">
        <v>1</v>
      </c>
      <c r="E22">
        <v>9.391</v>
      </c>
      <c r="F22">
        <v>1</v>
      </c>
      <c r="G22">
        <v>15.9466</v>
      </c>
      <c r="H22">
        <v>19</v>
      </c>
      <c r="I22">
        <v>1</v>
      </c>
      <c r="J22">
        <v>5.7</v>
      </c>
      <c r="K22">
        <v>1</v>
      </c>
      <c r="L22">
        <v>43.620899999999999</v>
      </c>
      <c r="M22">
        <v>54.48</v>
      </c>
      <c r="N22">
        <v>1</v>
      </c>
      <c r="O22">
        <v>15.29</v>
      </c>
      <c r="P22">
        <v>1</v>
      </c>
      <c r="Q22">
        <v>15.3224</v>
      </c>
      <c r="R22">
        <v>34.950000000000003</v>
      </c>
      <c r="S22">
        <v>2</v>
      </c>
      <c r="T22">
        <v>6.4579999999999904</v>
      </c>
      <c r="U22">
        <v>1</v>
      </c>
      <c r="V22">
        <v>-5.55921743419767E-3</v>
      </c>
      <c r="W22">
        <v>-1.0467641818556099E-2</v>
      </c>
      <c r="X22">
        <v>-1.36724415126355E-2</v>
      </c>
      <c r="Y22">
        <v>-1.27943746650262E-2</v>
      </c>
      <c r="Z22">
        <v>-1.06234188576038E-2</v>
      </c>
      <c r="AA22">
        <v>5.0642014234062102E-3</v>
      </c>
      <c r="AB22">
        <v>1.5577703904778501E-4</v>
      </c>
      <c r="AC22">
        <v>-3.0490226550316602E-3</v>
      </c>
      <c r="AD22">
        <v>-2.17095580742233E-3</v>
      </c>
      <c r="AE22">
        <v>1.0439956924907901E-2</v>
      </c>
      <c r="AF22">
        <v>0.48507876611290102</v>
      </c>
      <c r="AG22">
        <v>1.4921233887098401E-2</v>
      </c>
      <c r="AH22">
        <v>-0.29205318345300801</v>
      </c>
      <c r="AI22">
        <v>-0.20794681654699099</v>
      </c>
      <c r="AJ22">
        <f t="shared" si="2"/>
        <v>4867.8818368468283</v>
      </c>
      <c r="AK22">
        <f t="shared" si="3"/>
        <v>149.73816315316535</v>
      </c>
      <c r="AL22">
        <f t="shared" si="4"/>
        <v>-2930.8237887149639</v>
      </c>
      <c r="AM22">
        <f t="shared" si="5"/>
        <v>-2086.7962112850259</v>
      </c>
      <c r="AN22">
        <f t="shared" si="6"/>
        <v>150</v>
      </c>
      <c r="AO22">
        <f t="shared" si="7"/>
        <v>7</v>
      </c>
      <c r="AP22">
        <f t="shared" si="8"/>
        <v>-53</v>
      </c>
      <c r="AQ22">
        <f t="shared" si="9"/>
        <v>-59</v>
      </c>
      <c r="AR22">
        <f t="shared" si="10"/>
        <v>9974.49</v>
      </c>
      <c r="AS22">
        <f t="shared" si="11"/>
        <v>9932.09</v>
      </c>
    </row>
    <row r="23" spans="1:45" x14ac:dyDescent="0.25">
      <c r="A23" s="1">
        <v>38922</v>
      </c>
      <c r="B23">
        <v>21.079000000000001</v>
      </c>
      <c r="C23">
        <v>32.700000000000003</v>
      </c>
      <c r="D23">
        <v>1</v>
      </c>
      <c r="E23">
        <v>9.391</v>
      </c>
      <c r="F23">
        <v>1</v>
      </c>
      <c r="G23">
        <v>16.190000000000001</v>
      </c>
      <c r="H23">
        <v>19.29</v>
      </c>
      <c r="I23">
        <v>1</v>
      </c>
      <c r="J23">
        <v>5.7</v>
      </c>
      <c r="K23">
        <v>1</v>
      </c>
      <c r="L23">
        <v>44.933999999999997</v>
      </c>
      <c r="M23">
        <v>56.12</v>
      </c>
      <c r="N23">
        <v>1</v>
      </c>
      <c r="O23">
        <v>15.29</v>
      </c>
      <c r="P23">
        <v>1</v>
      </c>
      <c r="Q23">
        <v>15.664400000000001</v>
      </c>
      <c r="R23">
        <v>35.729999999999997</v>
      </c>
      <c r="S23">
        <v>2</v>
      </c>
      <c r="T23">
        <v>6.4579999999999904</v>
      </c>
      <c r="U23">
        <v>1</v>
      </c>
      <c r="V23">
        <v>1.2925338643620299E-2</v>
      </c>
      <c r="W23">
        <v>1.5148127326022699E-2</v>
      </c>
      <c r="X23">
        <v>2.9658353197377401E-2</v>
      </c>
      <c r="Y23">
        <v>2.2074811717286799E-2</v>
      </c>
      <c r="Z23">
        <v>1.99516577210768E-2</v>
      </c>
      <c r="AA23">
        <v>-7.0263190774564697E-3</v>
      </c>
      <c r="AB23">
        <v>-4.8035303950541E-3</v>
      </c>
      <c r="AC23">
        <v>9.70669547630062E-3</v>
      </c>
      <c r="AD23">
        <v>2.1231539962099501E-3</v>
      </c>
      <c r="AE23">
        <v>2.3659698945021099E-2</v>
      </c>
      <c r="AF23">
        <v>-0.29697415397312299</v>
      </c>
      <c r="AG23">
        <v>-0.20302584602687501</v>
      </c>
      <c r="AH23">
        <v>0.41026284818147501</v>
      </c>
      <c r="AI23">
        <v>8.9737151818524902E-2</v>
      </c>
      <c r="AJ23">
        <f t="shared" si="2"/>
        <v>-2949.5740249349151</v>
      </c>
      <c r="AK23">
        <f t="shared" si="3"/>
        <v>-2016.470975065065</v>
      </c>
      <c r="AL23">
        <f t="shared" si="4"/>
        <v>4074.7675317947464</v>
      </c>
      <c r="AM23">
        <f t="shared" si="5"/>
        <v>891.27746820525306</v>
      </c>
      <c r="AN23">
        <f t="shared" si="6"/>
        <v>-90</v>
      </c>
      <c r="AO23">
        <f t="shared" si="7"/>
        <v>-104</v>
      </c>
      <c r="AP23">
        <f t="shared" si="8"/>
        <v>72</v>
      </c>
      <c r="AQ23">
        <f t="shared" si="9"/>
        <v>24</v>
      </c>
      <c r="AR23">
        <f t="shared" si="10"/>
        <v>10051</v>
      </c>
      <c r="AS23">
        <f t="shared" si="11"/>
        <v>10049.679999999998</v>
      </c>
    </row>
    <row r="24" spans="1:45" x14ac:dyDescent="0.25">
      <c r="A24" s="1">
        <v>38923</v>
      </c>
      <c r="B24">
        <v>21.130600000000001</v>
      </c>
      <c r="C24">
        <v>32.78</v>
      </c>
      <c r="D24">
        <v>1</v>
      </c>
      <c r="E24">
        <v>9.391</v>
      </c>
      <c r="F24">
        <v>1</v>
      </c>
      <c r="G24">
        <v>16.366199999999999</v>
      </c>
      <c r="H24">
        <v>19.5</v>
      </c>
      <c r="I24">
        <v>1</v>
      </c>
      <c r="J24">
        <v>5.7</v>
      </c>
      <c r="K24">
        <v>1</v>
      </c>
      <c r="L24">
        <v>45.718699999999998</v>
      </c>
      <c r="M24">
        <v>57.1</v>
      </c>
      <c r="N24">
        <v>1</v>
      </c>
      <c r="O24">
        <v>15.29</v>
      </c>
      <c r="P24">
        <v>1</v>
      </c>
      <c r="Q24">
        <v>15.8134</v>
      </c>
      <c r="R24">
        <v>36.07</v>
      </c>
      <c r="S24">
        <v>2</v>
      </c>
      <c r="T24">
        <v>6.4579999999999904</v>
      </c>
      <c r="U24">
        <v>1</v>
      </c>
      <c r="V24">
        <v>2.4449426530599198E-3</v>
      </c>
      <c r="W24">
        <v>1.0824464798021899E-2</v>
      </c>
      <c r="X24">
        <v>1.7312658081315699E-2</v>
      </c>
      <c r="Y24">
        <v>9.4670601404744197E-3</v>
      </c>
      <c r="Z24">
        <v>1.0012281418217899E-2</v>
      </c>
      <c r="AA24">
        <v>-7.5673387651580704E-3</v>
      </c>
      <c r="AB24">
        <v>8.1218337980391603E-4</v>
      </c>
      <c r="AC24">
        <v>7.3003766630977199E-3</v>
      </c>
      <c r="AD24">
        <v>-5.4522127774357296E-4</v>
      </c>
      <c r="AE24">
        <v>1.62251200858032E-2</v>
      </c>
      <c r="AF24">
        <v>-0.46639647196074402</v>
      </c>
      <c r="AG24">
        <v>5.0057156773499797E-2</v>
      </c>
      <c r="AH24">
        <v>0.44994284322650002</v>
      </c>
      <c r="AI24">
        <v>-3.36035280392551E-2</v>
      </c>
      <c r="AJ24">
        <f t="shared" si="2"/>
        <v>-4687.1352963344489</v>
      </c>
      <c r="AK24">
        <f t="shared" si="3"/>
        <v>503.05840728350535</v>
      </c>
      <c r="AL24">
        <f t="shared" si="4"/>
        <v>4521.781592716492</v>
      </c>
      <c r="AM24">
        <f t="shared" si="5"/>
        <v>-337.70470366554116</v>
      </c>
      <c r="AN24">
        <f t="shared" si="6"/>
        <v>-142</v>
      </c>
      <c r="AO24">
        <f t="shared" si="7"/>
        <v>25</v>
      </c>
      <c r="AP24">
        <f t="shared" si="8"/>
        <v>79</v>
      </c>
      <c r="AQ24">
        <f t="shared" si="9"/>
        <v>-9</v>
      </c>
      <c r="AR24">
        <f t="shared" si="10"/>
        <v>9980.99</v>
      </c>
      <c r="AS24">
        <f t="shared" si="11"/>
        <v>10104.26</v>
      </c>
    </row>
    <row r="25" spans="1:45" x14ac:dyDescent="0.25">
      <c r="A25" s="1">
        <v>38924</v>
      </c>
      <c r="B25">
        <v>21.104800000000001</v>
      </c>
      <c r="C25">
        <v>32.74</v>
      </c>
      <c r="D25">
        <v>1</v>
      </c>
      <c r="E25">
        <v>9.391</v>
      </c>
      <c r="F25">
        <v>1</v>
      </c>
      <c r="G25">
        <v>16.408200000000001</v>
      </c>
      <c r="H25">
        <v>19.55</v>
      </c>
      <c r="I25">
        <v>1</v>
      </c>
      <c r="J25">
        <v>5.7</v>
      </c>
      <c r="K25">
        <v>1</v>
      </c>
      <c r="L25">
        <v>46.639499999999998</v>
      </c>
      <c r="M25">
        <v>58.25</v>
      </c>
      <c r="N25">
        <v>1</v>
      </c>
      <c r="O25">
        <v>15.29</v>
      </c>
      <c r="P25">
        <v>1</v>
      </c>
      <c r="Q25">
        <v>15.4978</v>
      </c>
      <c r="R25">
        <v>35.35</v>
      </c>
      <c r="S25">
        <v>2</v>
      </c>
      <c r="T25">
        <v>6.4579999999999904</v>
      </c>
      <c r="U25">
        <v>1</v>
      </c>
      <c r="V25">
        <v>-1.2217241086439901E-3</v>
      </c>
      <c r="W25">
        <v>2.5629773842379402E-3</v>
      </c>
      <c r="X25">
        <v>1.9940416996508101E-2</v>
      </c>
      <c r="Y25">
        <v>-2.0159603496539599E-2</v>
      </c>
      <c r="Z25">
        <v>2.8051669389061198E-4</v>
      </c>
      <c r="AA25">
        <v>-1.5022408025345999E-3</v>
      </c>
      <c r="AB25">
        <v>2.2824606903473301E-3</v>
      </c>
      <c r="AC25">
        <v>1.9659900302617501E-2</v>
      </c>
      <c r="AD25">
        <v>-2.0440120190430299E-2</v>
      </c>
      <c r="AE25">
        <v>4.3884721985929798E-2</v>
      </c>
      <c r="AF25">
        <v>-3.4231521462440802E-2</v>
      </c>
      <c r="AG25">
        <v>5.2010371424459002E-2</v>
      </c>
      <c r="AH25">
        <v>0.44798962857553998</v>
      </c>
      <c r="AI25">
        <v>-0.46576847853755898</v>
      </c>
      <c r="AJ25">
        <f t="shared" si="2"/>
        <v>-345.88419305208208</v>
      </c>
      <c r="AK25">
        <f t="shared" si="3"/>
        <v>525.52631556930407</v>
      </c>
      <c r="AL25">
        <f t="shared" si="4"/>
        <v>4526.6036844306855</v>
      </c>
      <c r="AM25">
        <f t="shared" si="5"/>
        <v>-4706.2458069479162</v>
      </c>
      <c r="AN25">
        <f t="shared" si="6"/>
        <v>-10</v>
      </c>
      <c r="AO25">
        <f t="shared" si="7"/>
        <v>26</v>
      </c>
      <c r="AP25">
        <f t="shared" si="8"/>
        <v>77</v>
      </c>
      <c r="AQ25">
        <f t="shared" si="9"/>
        <v>-133</v>
      </c>
      <c r="AR25">
        <f t="shared" si="10"/>
        <v>10035.400000000001</v>
      </c>
      <c r="AS25">
        <f t="shared" si="11"/>
        <v>10024.350000000002</v>
      </c>
    </row>
    <row r="26" spans="1:45" x14ac:dyDescent="0.25">
      <c r="A26" s="1">
        <v>38925</v>
      </c>
      <c r="B26">
        <v>20.982299999999999</v>
      </c>
      <c r="C26">
        <v>32.549999999999997</v>
      </c>
      <c r="D26">
        <v>1</v>
      </c>
      <c r="E26">
        <v>9.391</v>
      </c>
      <c r="F26">
        <v>1</v>
      </c>
      <c r="G26">
        <v>16.357800000000001</v>
      </c>
      <c r="H26">
        <v>19.489999999999998</v>
      </c>
      <c r="I26">
        <v>1</v>
      </c>
      <c r="J26">
        <v>5.7</v>
      </c>
      <c r="K26">
        <v>1</v>
      </c>
      <c r="L26">
        <v>46.239100000000001</v>
      </c>
      <c r="M26">
        <v>57.75</v>
      </c>
      <c r="N26">
        <v>1</v>
      </c>
      <c r="O26">
        <v>15.29</v>
      </c>
      <c r="P26">
        <v>1</v>
      </c>
      <c r="Q26">
        <v>15.291700000000001</v>
      </c>
      <c r="R26">
        <v>34.880000000000003</v>
      </c>
      <c r="S26">
        <v>2</v>
      </c>
      <c r="T26">
        <v>6.4579999999999904</v>
      </c>
      <c r="U26">
        <v>1</v>
      </c>
      <c r="V26">
        <v>-5.8212775854065701E-3</v>
      </c>
      <c r="W26">
        <v>-3.0763620673142401E-3</v>
      </c>
      <c r="X26">
        <v>-8.6220610662266894E-3</v>
      </c>
      <c r="Y26">
        <v>-1.3387880826774799E-2</v>
      </c>
      <c r="Z26">
        <v>-7.7268953864305899E-3</v>
      </c>
      <c r="AA26">
        <v>1.90561780102401E-3</v>
      </c>
      <c r="AB26">
        <v>4.6505333191163498E-3</v>
      </c>
      <c r="AC26">
        <v>-8.9516567979610196E-4</v>
      </c>
      <c r="AD26">
        <v>-5.6609854403442701E-3</v>
      </c>
      <c r="AE26">
        <v>1.3112302240280699E-2</v>
      </c>
      <c r="AF26">
        <v>0.14533052747747</v>
      </c>
      <c r="AG26">
        <v>0.35466947252252901</v>
      </c>
      <c r="AH26">
        <v>-6.8269146286620105E-2</v>
      </c>
      <c r="AI26">
        <v>-0.43173085371337899</v>
      </c>
      <c r="AJ26">
        <f t="shared" si="2"/>
        <v>1456.8440731187766</v>
      </c>
      <c r="AK26">
        <f t="shared" si="3"/>
        <v>3555.3309268812145</v>
      </c>
      <c r="AL26">
        <f t="shared" si="4"/>
        <v>-684.35381657828043</v>
      </c>
      <c r="AM26">
        <f t="shared" si="5"/>
        <v>-4327.8211834217118</v>
      </c>
      <c r="AN26">
        <f t="shared" si="6"/>
        <v>44</v>
      </c>
      <c r="AO26">
        <f t="shared" si="7"/>
        <v>182</v>
      </c>
      <c r="AP26">
        <f t="shared" si="8"/>
        <v>-11</v>
      </c>
      <c r="AQ26">
        <f t="shared" si="9"/>
        <v>-124</v>
      </c>
      <c r="AR26">
        <f t="shared" si="10"/>
        <v>9980.9900000000016</v>
      </c>
      <c r="AS26">
        <f t="shared" si="11"/>
        <v>10036.34</v>
      </c>
    </row>
    <row r="27" spans="1:45" x14ac:dyDescent="0.25">
      <c r="A27" s="1">
        <v>38926</v>
      </c>
      <c r="B27">
        <v>21.356200000000001</v>
      </c>
      <c r="C27">
        <v>33.130000000000003</v>
      </c>
      <c r="D27">
        <v>1</v>
      </c>
      <c r="E27">
        <v>9.391</v>
      </c>
      <c r="F27">
        <v>1</v>
      </c>
      <c r="G27">
        <v>16.6432</v>
      </c>
      <c r="H27">
        <v>19.829999999999998</v>
      </c>
      <c r="I27">
        <v>1</v>
      </c>
      <c r="J27">
        <v>5.7</v>
      </c>
      <c r="K27">
        <v>1</v>
      </c>
      <c r="L27">
        <v>46.255099999999999</v>
      </c>
      <c r="M27">
        <v>57.77</v>
      </c>
      <c r="N27">
        <v>1</v>
      </c>
      <c r="O27">
        <v>15.29</v>
      </c>
      <c r="P27">
        <v>1</v>
      </c>
      <c r="Q27">
        <v>15.471500000000001</v>
      </c>
      <c r="R27">
        <v>35.29</v>
      </c>
      <c r="S27">
        <v>2</v>
      </c>
      <c r="T27">
        <v>6.4579999999999904</v>
      </c>
      <c r="U27">
        <v>1</v>
      </c>
      <c r="V27">
        <v>1.76628704669556E-2</v>
      </c>
      <c r="W27">
        <v>1.72968767921266E-2</v>
      </c>
      <c r="X27">
        <v>3.4596764250282002E-4</v>
      </c>
      <c r="Y27">
        <v>1.1689424205383899E-2</v>
      </c>
      <c r="Z27">
        <v>1.17487847767422E-2</v>
      </c>
      <c r="AA27">
        <v>5.9140856902133998E-3</v>
      </c>
      <c r="AB27">
        <v>5.54809201538441E-3</v>
      </c>
      <c r="AC27">
        <v>-1.14028171342394E-2</v>
      </c>
      <c r="AD27" s="2">
        <v>-5.9360571358361198E-5</v>
      </c>
      <c r="AE27">
        <v>2.2924355411195599E-2</v>
      </c>
      <c r="AF27">
        <v>0.257982638295911</v>
      </c>
      <c r="AG27">
        <v>0.242017361704088</v>
      </c>
      <c r="AH27">
        <v>-0.497410589292758</v>
      </c>
      <c r="AI27">
        <v>-2.5894107072415699E-3</v>
      </c>
      <c r="AJ27">
        <f t="shared" si="2"/>
        <v>2589.2014720347834</v>
      </c>
      <c r="AK27">
        <f t="shared" si="3"/>
        <v>2428.9685279652067</v>
      </c>
      <c r="AL27">
        <f t="shared" si="4"/>
        <v>-4992.1817937424785</v>
      </c>
      <c r="AM27">
        <f t="shared" si="5"/>
        <v>-25.988206257516858</v>
      </c>
      <c r="AN27">
        <f t="shared" si="6"/>
        <v>78</v>
      </c>
      <c r="AO27">
        <f t="shared" si="7"/>
        <v>122</v>
      </c>
      <c r="AP27">
        <f t="shared" si="8"/>
        <v>-86</v>
      </c>
      <c r="AQ27">
        <f t="shared" si="9"/>
        <v>0</v>
      </c>
      <c r="AR27">
        <f t="shared" si="10"/>
        <v>9964.82</v>
      </c>
      <c r="AS27">
        <f t="shared" si="11"/>
        <v>9916.76</v>
      </c>
    </row>
    <row r="28" spans="1:45" x14ac:dyDescent="0.25">
      <c r="A28" s="1">
        <v>38929</v>
      </c>
      <c r="B28">
        <v>21.324000000000002</v>
      </c>
      <c r="C28">
        <v>33.08</v>
      </c>
      <c r="D28">
        <v>1</v>
      </c>
      <c r="E28">
        <v>9.391</v>
      </c>
      <c r="F28">
        <v>1</v>
      </c>
      <c r="G28">
        <v>16.617999999999999</v>
      </c>
      <c r="H28">
        <v>19.8</v>
      </c>
      <c r="I28">
        <v>1</v>
      </c>
      <c r="J28">
        <v>5.7</v>
      </c>
      <c r="K28">
        <v>1</v>
      </c>
      <c r="L28">
        <v>46.959699999999998</v>
      </c>
      <c r="M28">
        <v>58.65</v>
      </c>
      <c r="N28">
        <v>1</v>
      </c>
      <c r="O28">
        <v>15.29</v>
      </c>
      <c r="P28">
        <v>1</v>
      </c>
      <c r="Q28">
        <v>15.616099999999999</v>
      </c>
      <c r="R28">
        <v>35.619999999999997</v>
      </c>
      <c r="S28">
        <v>2</v>
      </c>
      <c r="T28">
        <v>6.4579999999999904</v>
      </c>
      <c r="U28">
        <v>1</v>
      </c>
      <c r="V28">
        <v>-1.5088966832081799E-3</v>
      </c>
      <c r="W28">
        <v>-1.5152793538267999E-3</v>
      </c>
      <c r="X28">
        <v>1.5118058934376901E-2</v>
      </c>
      <c r="Y28">
        <v>9.3028115926126892E-3</v>
      </c>
      <c r="Z28">
        <v>5.34917362248866E-3</v>
      </c>
      <c r="AA28">
        <v>-6.8580703056968497E-3</v>
      </c>
      <c r="AB28">
        <v>-6.8644529763154704E-3</v>
      </c>
      <c r="AC28">
        <v>9.7688853118882996E-3</v>
      </c>
      <c r="AD28">
        <v>3.9536379701240196E-3</v>
      </c>
      <c r="AE28">
        <v>2.7445046564024599E-2</v>
      </c>
      <c r="AF28">
        <v>-0.249883719078345</v>
      </c>
      <c r="AG28">
        <v>-0.250116280921654</v>
      </c>
      <c r="AH28">
        <v>0.35594347741765098</v>
      </c>
      <c r="AI28">
        <v>0.144056522582348</v>
      </c>
      <c r="AJ28">
        <f t="shared" si="2"/>
        <v>-2478.0368700073686</v>
      </c>
      <c r="AK28">
        <f t="shared" si="3"/>
        <v>-2480.3431299926215</v>
      </c>
      <c r="AL28">
        <f t="shared" si="4"/>
        <v>3529.8060391162644</v>
      </c>
      <c r="AM28">
        <f t="shared" si="5"/>
        <v>1428.5739608837252</v>
      </c>
      <c r="AN28">
        <f t="shared" si="6"/>
        <v>-74</v>
      </c>
      <c r="AO28">
        <f t="shared" si="7"/>
        <v>-125</v>
      </c>
      <c r="AP28">
        <f t="shared" si="8"/>
        <v>60</v>
      </c>
      <c r="AQ28">
        <f t="shared" si="9"/>
        <v>40</v>
      </c>
      <c r="AR28">
        <f t="shared" si="10"/>
        <v>9979.1200000000008</v>
      </c>
      <c r="AS28">
        <f t="shared" si="11"/>
        <v>10018.200000000001</v>
      </c>
    </row>
    <row r="29" spans="1:45" x14ac:dyDescent="0.25">
      <c r="A29" s="1">
        <v>38930</v>
      </c>
      <c r="B29">
        <v>21.259499999999999</v>
      </c>
      <c r="C29">
        <v>32.979999999999997</v>
      </c>
      <c r="D29">
        <v>1</v>
      </c>
      <c r="E29">
        <v>9.391</v>
      </c>
      <c r="F29">
        <v>1</v>
      </c>
      <c r="G29">
        <v>16.382999999999999</v>
      </c>
      <c r="H29">
        <v>19.52</v>
      </c>
      <c r="I29">
        <v>1</v>
      </c>
      <c r="J29">
        <v>5.7</v>
      </c>
      <c r="K29">
        <v>1</v>
      </c>
      <c r="L29">
        <v>47.015799999999999</v>
      </c>
      <c r="M29">
        <v>58.72</v>
      </c>
      <c r="N29">
        <v>1</v>
      </c>
      <c r="O29">
        <v>15.29</v>
      </c>
      <c r="P29">
        <v>1</v>
      </c>
      <c r="Q29">
        <v>15.3049</v>
      </c>
      <c r="R29">
        <v>34.909999999999997</v>
      </c>
      <c r="S29">
        <v>2</v>
      </c>
      <c r="T29">
        <v>6.4579999999999904</v>
      </c>
      <c r="U29">
        <v>1</v>
      </c>
      <c r="V29">
        <v>-3.0293446675820099E-3</v>
      </c>
      <c r="W29">
        <v>-1.42422334046632E-2</v>
      </c>
      <c r="X29">
        <v>1.1939283465169301E-3</v>
      </c>
      <c r="Y29">
        <v>-2.0129394775206901E-2</v>
      </c>
      <c r="Z29">
        <v>-9.0517611252337992E-3</v>
      </c>
      <c r="AA29">
        <v>6.0224164576517898E-3</v>
      </c>
      <c r="AB29">
        <v>-5.1904722794294004E-3</v>
      </c>
      <c r="AC29">
        <v>1.02456894717507E-2</v>
      </c>
      <c r="AD29">
        <v>-1.10776336499731E-2</v>
      </c>
      <c r="AE29">
        <v>3.2536211858805002E-2</v>
      </c>
      <c r="AF29">
        <v>0.18509888255543699</v>
      </c>
      <c r="AG29">
        <v>-0.15952909029342699</v>
      </c>
      <c r="AH29">
        <v>0.31490111744456201</v>
      </c>
      <c r="AI29">
        <v>-0.34047090970657201</v>
      </c>
      <c r="AJ29">
        <f t="shared" si="2"/>
        <v>1854.3576252168791</v>
      </c>
      <c r="AK29">
        <f t="shared" si="3"/>
        <v>-1598.1943323776104</v>
      </c>
      <c r="AL29">
        <f t="shared" si="4"/>
        <v>3154.7423747831112</v>
      </c>
      <c r="AM29">
        <f t="shared" si="5"/>
        <v>-3410.90566762238</v>
      </c>
      <c r="AN29">
        <f t="shared" si="6"/>
        <v>56</v>
      </c>
      <c r="AO29">
        <f t="shared" si="7"/>
        <v>-81</v>
      </c>
      <c r="AP29">
        <f t="shared" si="8"/>
        <v>53</v>
      </c>
      <c r="AQ29">
        <f t="shared" si="9"/>
        <v>-97</v>
      </c>
      <c r="AR29">
        <f t="shared" si="10"/>
        <v>10008.349999999999</v>
      </c>
      <c r="AS29">
        <f t="shared" si="11"/>
        <v>9977.6699999999983</v>
      </c>
    </row>
    <row r="30" spans="1:45" x14ac:dyDescent="0.25">
      <c r="A30" s="1">
        <v>38931</v>
      </c>
      <c r="B30">
        <v>21.298200000000001</v>
      </c>
      <c r="C30">
        <v>33.04</v>
      </c>
      <c r="D30">
        <v>1</v>
      </c>
      <c r="E30">
        <v>9.391</v>
      </c>
      <c r="F30">
        <v>1</v>
      </c>
      <c r="G30">
        <v>16.584399999999999</v>
      </c>
      <c r="H30">
        <v>19.760000000000002</v>
      </c>
      <c r="I30">
        <v>1</v>
      </c>
      <c r="J30">
        <v>5.7</v>
      </c>
      <c r="K30">
        <v>1</v>
      </c>
      <c r="L30">
        <v>47.111899999999999</v>
      </c>
      <c r="M30">
        <v>58.84</v>
      </c>
      <c r="N30">
        <v>1</v>
      </c>
      <c r="O30">
        <v>15.29</v>
      </c>
      <c r="P30">
        <v>1</v>
      </c>
      <c r="Q30">
        <v>15.3619</v>
      </c>
      <c r="R30">
        <v>35.04</v>
      </c>
      <c r="S30">
        <v>2</v>
      </c>
      <c r="T30">
        <v>6.4579999999999904</v>
      </c>
      <c r="U30">
        <v>1</v>
      </c>
      <c r="V30">
        <v>1.8187078092721E-3</v>
      </c>
      <c r="W30">
        <v>1.2218282637859901E-2</v>
      </c>
      <c r="X30">
        <v>2.0419076082776799E-3</v>
      </c>
      <c r="Y30">
        <v>3.7173794226856502E-3</v>
      </c>
      <c r="Z30">
        <v>4.9490693695238503E-3</v>
      </c>
      <c r="AA30">
        <v>-3.1303615602517498E-3</v>
      </c>
      <c r="AB30">
        <v>7.2692132683361199E-3</v>
      </c>
      <c r="AC30">
        <v>-2.90716176124617E-3</v>
      </c>
      <c r="AD30">
        <v>-1.2316899468382001E-3</v>
      </c>
      <c r="AE30">
        <v>1.45384265366722E-2</v>
      </c>
      <c r="AF30">
        <v>-0.21531639289544899</v>
      </c>
      <c r="AG30">
        <v>0.499999999999999</v>
      </c>
      <c r="AH30">
        <v>-0.19996398880669999</v>
      </c>
      <c r="AI30">
        <v>-8.4719618297849603E-2</v>
      </c>
      <c r="AJ30">
        <f t="shared" si="2"/>
        <v>-2148.355913901134</v>
      </c>
      <c r="AK30">
        <f t="shared" si="3"/>
        <v>4988.8349999999891</v>
      </c>
      <c r="AL30">
        <f t="shared" si="4"/>
        <v>-1995.1746921969459</v>
      </c>
      <c r="AM30">
        <f t="shared" si="5"/>
        <v>-845.30439390190486</v>
      </c>
      <c r="AN30">
        <f t="shared" si="6"/>
        <v>-65</v>
      </c>
      <c r="AO30">
        <f t="shared" si="7"/>
        <v>252</v>
      </c>
      <c r="AP30">
        <f t="shared" si="8"/>
        <v>-33</v>
      </c>
      <c r="AQ30">
        <f t="shared" si="9"/>
        <v>-24</v>
      </c>
      <c r="AR30">
        <f t="shared" si="10"/>
        <v>9950.76</v>
      </c>
      <c r="AS30">
        <f t="shared" si="11"/>
        <v>10003.650000000001</v>
      </c>
    </row>
    <row r="31" spans="1:45" x14ac:dyDescent="0.25">
      <c r="A31" s="1">
        <v>38932</v>
      </c>
      <c r="B31">
        <v>21.388400000000001</v>
      </c>
      <c r="C31">
        <v>33.18</v>
      </c>
      <c r="D31">
        <v>1</v>
      </c>
      <c r="E31">
        <v>9.391</v>
      </c>
      <c r="F31">
        <v>1</v>
      </c>
      <c r="G31">
        <v>16.634799999999998</v>
      </c>
      <c r="H31">
        <v>19.82</v>
      </c>
      <c r="I31">
        <v>1</v>
      </c>
      <c r="J31">
        <v>5.7</v>
      </c>
      <c r="K31">
        <v>1</v>
      </c>
      <c r="L31">
        <v>46.703499999999998</v>
      </c>
      <c r="M31">
        <v>58.33</v>
      </c>
      <c r="N31">
        <v>1</v>
      </c>
      <c r="O31">
        <v>15.29</v>
      </c>
      <c r="P31">
        <v>1</v>
      </c>
      <c r="Q31">
        <v>15.7126</v>
      </c>
      <c r="R31">
        <v>35.840000000000003</v>
      </c>
      <c r="S31">
        <v>2</v>
      </c>
      <c r="T31">
        <v>6.4579999999999904</v>
      </c>
      <c r="U31">
        <v>1</v>
      </c>
      <c r="V31">
        <v>4.2261568853292197E-3</v>
      </c>
      <c r="W31">
        <v>3.03439207877614E-3</v>
      </c>
      <c r="X31">
        <v>-8.7065147052416206E-3</v>
      </c>
      <c r="Y31">
        <v>2.2572520269463301E-2</v>
      </c>
      <c r="Z31">
        <v>5.2816386320817697E-3</v>
      </c>
      <c r="AA31">
        <v>-1.05548174675255E-3</v>
      </c>
      <c r="AB31">
        <v>-2.2472465533056201E-3</v>
      </c>
      <c r="AC31">
        <v>-1.3988153337323299E-2</v>
      </c>
      <c r="AD31">
        <v>1.7290881637381499E-2</v>
      </c>
      <c r="AE31">
        <v>3.4581763274763103E-2</v>
      </c>
      <c r="AF31">
        <v>-3.05213397699363E-2</v>
      </c>
      <c r="AG31">
        <v>-6.4983573435817399E-2</v>
      </c>
      <c r="AH31">
        <v>-0.40449508679424601</v>
      </c>
      <c r="AI31">
        <v>0.5</v>
      </c>
      <c r="AJ31">
        <f t="shared" si="2"/>
        <v>-305.32480058952331</v>
      </c>
      <c r="AK31">
        <f t="shared" si="3"/>
        <v>-650.07292440121478</v>
      </c>
      <c r="AL31">
        <f t="shared" si="4"/>
        <v>-4046.4272750092596</v>
      </c>
      <c r="AM31">
        <f t="shared" si="5"/>
        <v>5001.8250000000007</v>
      </c>
      <c r="AN31">
        <f t="shared" si="6"/>
        <v>-9</v>
      </c>
      <c r="AO31">
        <f t="shared" si="7"/>
        <v>-32</v>
      </c>
      <c r="AP31">
        <f t="shared" si="8"/>
        <v>-69</v>
      </c>
      <c r="AQ31">
        <f t="shared" si="9"/>
        <v>139</v>
      </c>
      <c r="AR31">
        <f t="shared" si="10"/>
        <v>9975.869999999999</v>
      </c>
      <c r="AS31">
        <f t="shared" si="11"/>
        <v>10042.049999999999</v>
      </c>
    </row>
    <row r="32" spans="1:45" x14ac:dyDescent="0.25">
      <c r="A32" s="1">
        <v>38933</v>
      </c>
      <c r="B32">
        <v>21.433499999999999</v>
      </c>
      <c r="C32">
        <v>33.25</v>
      </c>
      <c r="D32">
        <v>1</v>
      </c>
      <c r="E32">
        <v>9.391</v>
      </c>
      <c r="F32">
        <v>1</v>
      </c>
      <c r="G32">
        <v>16.584399999999999</v>
      </c>
      <c r="H32">
        <v>19.760000000000002</v>
      </c>
      <c r="I32">
        <v>1</v>
      </c>
      <c r="J32">
        <v>5.7</v>
      </c>
      <c r="K32">
        <v>1</v>
      </c>
      <c r="L32">
        <v>46.311199999999999</v>
      </c>
      <c r="M32">
        <v>57.84</v>
      </c>
      <c r="N32">
        <v>1</v>
      </c>
      <c r="O32">
        <v>15.29</v>
      </c>
      <c r="P32">
        <v>1</v>
      </c>
      <c r="Q32">
        <v>15.734500000000001</v>
      </c>
      <c r="R32">
        <v>35.89</v>
      </c>
      <c r="S32">
        <v>2</v>
      </c>
      <c r="T32">
        <v>6.4579999999999904</v>
      </c>
      <c r="U32">
        <v>1</v>
      </c>
      <c r="V32">
        <v>2.1063996074633302E-3</v>
      </c>
      <c r="W32">
        <v>-3.0343920787762198E-3</v>
      </c>
      <c r="X32">
        <v>-8.4352758464225804E-3</v>
      </c>
      <c r="Y32">
        <v>1.39281546090938E-3</v>
      </c>
      <c r="Z32">
        <v>-1.99261321420652E-3</v>
      </c>
      <c r="AA32">
        <v>4.0990128216698502E-3</v>
      </c>
      <c r="AB32">
        <v>-1.0417788645696901E-3</v>
      </c>
      <c r="AC32">
        <v>-6.4426626322160504E-3</v>
      </c>
      <c r="AD32">
        <v>3.3854286751159E-3</v>
      </c>
      <c r="AE32">
        <v>1.49688829935715E-2</v>
      </c>
      <c r="AF32">
        <v>0.27383558435390198</v>
      </c>
      <c r="AG32">
        <v>-6.9596299537988099E-2</v>
      </c>
      <c r="AH32">
        <v>-0.43040370046201099</v>
      </c>
      <c r="AI32">
        <v>0.22616441564609699</v>
      </c>
      <c r="AJ32">
        <f t="shared" si="2"/>
        <v>2749.8706298611014</v>
      </c>
      <c r="AK32">
        <f t="shared" si="3"/>
        <v>-698.88951977545332</v>
      </c>
      <c r="AL32">
        <f t="shared" si="4"/>
        <v>-4322.1354802245369</v>
      </c>
      <c r="AM32">
        <f t="shared" si="5"/>
        <v>2271.1543701388882</v>
      </c>
      <c r="AN32">
        <f t="shared" si="6"/>
        <v>82</v>
      </c>
      <c r="AO32">
        <f t="shared" si="7"/>
        <v>-35</v>
      </c>
      <c r="AP32">
        <f t="shared" si="8"/>
        <v>-74</v>
      </c>
      <c r="AQ32">
        <f t="shared" si="9"/>
        <v>63</v>
      </c>
      <c r="AR32">
        <f t="shared" si="10"/>
        <v>9984.1899999999987</v>
      </c>
      <c r="AS32">
        <f t="shared" si="11"/>
        <v>9943.3799999999974</v>
      </c>
    </row>
    <row r="33" spans="1:45" x14ac:dyDescent="0.25">
      <c r="A33" s="1">
        <v>38936</v>
      </c>
      <c r="B33">
        <v>21.388400000000001</v>
      </c>
      <c r="C33">
        <v>33.18</v>
      </c>
      <c r="D33">
        <v>1</v>
      </c>
      <c r="E33">
        <v>9.391</v>
      </c>
      <c r="F33">
        <v>1</v>
      </c>
      <c r="G33">
        <v>16.525700000000001</v>
      </c>
      <c r="H33">
        <v>19.690000000000001</v>
      </c>
      <c r="I33">
        <v>1</v>
      </c>
      <c r="J33">
        <v>5.7</v>
      </c>
      <c r="K33">
        <v>1</v>
      </c>
      <c r="L33">
        <v>46.799599999999998</v>
      </c>
      <c r="M33">
        <v>58.45</v>
      </c>
      <c r="N33">
        <v>1</v>
      </c>
      <c r="O33">
        <v>15.29</v>
      </c>
      <c r="P33">
        <v>1</v>
      </c>
      <c r="Q33">
        <v>15.6775</v>
      </c>
      <c r="R33">
        <v>35.76</v>
      </c>
      <c r="S33">
        <v>2</v>
      </c>
      <c r="T33">
        <v>6.4579999999999904</v>
      </c>
      <c r="U33">
        <v>1</v>
      </c>
      <c r="V33">
        <v>-2.10639960746341E-3</v>
      </c>
      <c r="W33">
        <v>-3.5457495748839698E-3</v>
      </c>
      <c r="X33">
        <v>1.0490823391635901E-2</v>
      </c>
      <c r="Y33">
        <v>-3.6291902815702502E-3</v>
      </c>
      <c r="Z33">
        <v>3.0237098192957199E-4</v>
      </c>
      <c r="AA33">
        <v>-2.4087705893929799E-3</v>
      </c>
      <c r="AB33">
        <v>-3.8481205568135402E-3</v>
      </c>
      <c r="AC33">
        <v>1.0188452409706301E-2</v>
      </c>
      <c r="AD33">
        <v>-3.9315612634998201E-3</v>
      </c>
      <c r="AE33">
        <v>2.0376904819412699E-2</v>
      </c>
      <c r="AF33">
        <v>-0.1182108181169</v>
      </c>
      <c r="AG33">
        <v>-0.188847157648177</v>
      </c>
      <c r="AH33">
        <v>0.5</v>
      </c>
      <c r="AI33">
        <v>-0.19294202423492199</v>
      </c>
      <c r="AJ33">
        <f t="shared" si="2"/>
        <v>-1175.4150846472207</v>
      </c>
      <c r="AK33">
        <f t="shared" si="3"/>
        <v>-1877.7790504157297</v>
      </c>
      <c r="AL33">
        <f t="shared" si="4"/>
        <v>4971.6899999999987</v>
      </c>
      <c r="AM33">
        <f t="shared" si="5"/>
        <v>-1918.495864937038</v>
      </c>
      <c r="AN33">
        <f t="shared" si="6"/>
        <v>-35</v>
      </c>
      <c r="AO33">
        <f t="shared" si="7"/>
        <v>-95</v>
      </c>
      <c r="AP33">
        <f t="shared" si="8"/>
        <v>85</v>
      </c>
      <c r="AQ33">
        <f t="shared" si="9"/>
        <v>-53</v>
      </c>
      <c r="AR33">
        <f t="shared" si="10"/>
        <v>9958.880000000001</v>
      </c>
      <c r="AS33">
        <f t="shared" si="11"/>
        <v>10016.36</v>
      </c>
    </row>
    <row r="34" spans="1:45" x14ac:dyDescent="0.25">
      <c r="A34" s="1">
        <v>38937</v>
      </c>
      <c r="B34">
        <v>21.233699999999999</v>
      </c>
      <c r="C34">
        <v>32.94</v>
      </c>
      <c r="D34">
        <v>1</v>
      </c>
      <c r="E34">
        <v>9.391</v>
      </c>
      <c r="F34">
        <v>1</v>
      </c>
      <c r="G34">
        <v>16.466899999999999</v>
      </c>
      <c r="H34">
        <v>19.62</v>
      </c>
      <c r="I34">
        <v>1</v>
      </c>
      <c r="J34">
        <v>5.7</v>
      </c>
      <c r="K34">
        <v>1</v>
      </c>
      <c r="L34">
        <v>46.5274</v>
      </c>
      <c r="M34">
        <v>58.11</v>
      </c>
      <c r="N34">
        <v>1</v>
      </c>
      <c r="O34">
        <v>15.29</v>
      </c>
      <c r="P34">
        <v>1</v>
      </c>
      <c r="Q34">
        <v>15.4276</v>
      </c>
      <c r="R34">
        <v>35.19</v>
      </c>
      <c r="S34">
        <v>2</v>
      </c>
      <c r="T34">
        <v>6.4579999999999904</v>
      </c>
      <c r="U34">
        <v>1</v>
      </c>
      <c r="V34">
        <v>-7.2591767807840503E-3</v>
      </c>
      <c r="W34">
        <v>-3.56443943524352E-3</v>
      </c>
      <c r="X34">
        <v>-5.8332695114188702E-3</v>
      </c>
      <c r="Y34">
        <v>-1.6068450311345898E-2</v>
      </c>
      <c r="Z34">
        <v>-8.1813340096981001E-3</v>
      </c>
      <c r="AA34">
        <v>9.2215722891404804E-4</v>
      </c>
      <c r="AB34">
        <v>4.6168945744545697E-3</v>
      </c>
      <c r="AC34">
        <v>2.3480644982792299E-3</v>
      </c>
      <c r="AD34">
        <v>-7.8871163016478504E-3</v>
      </c>
      <c r="AE34">
        <v>1.5774232603295701E-2</v>
      </c>
      <c r="AF34">
        <v>5.8459720488804101E-2</v>
      </c>
      <c r="AG34">
        <v>0.29268584346156801</v>
      </c>
      <c r="AH34">
        <v>0.148854436049627</v>
      </c>
      <c r="AI34">
        <v>-0.499999999999999</v>
      </c>
      <c r="AJ34">
        <f t="shared" si="2"/>
        <v>585.55360591523788</v>
      </c>
      <c r="AK34">
        <f t="shared" si="3"/>
        <v>2931.6467750147117</v>
      </c>
      <c r="AL34">
        <f t="shared" si="4"/>
        <v>1490.979619070042</v>
      </c>
      <c r="AM34">
        <f t="shared" si="5"/>
        <v>-5008.1799999999903</v>
      </c>
      <c r="AN34">
        <f t="shared" si="6"/>
        <v>17</v>
      </c>
      <c r="AO34">
        <f t="shared" si="7"/>
        <v>149</v>
      </c>
      <c r="AP34">
        <f t="shared" si="8"/>
        <v>25</v>
      </c>
      <c r="AQ34">
        <f t="shared" si="9"/>
        <v>-142</v>
      </c>
      <c r="AR34">
        <f t="shared" si="10"/>
        <v>10060.869999999999</v>
      </c>
      <c r="AS34">
        <f t="shared" si="11"/>
        <v>10076.039999999999</v>
      </c>
    </row>
    <row r="35" spans="1:45" x14ac:dyDescent="0.25">
      <c r="A35" s="1">
        <v>38938</v>
      </c>
      <c r="B35">
        <v>20.982299999999999</v>
      </c>
      <c r="C35">
        <v>32.549999999999997</v>
      </c>
      <c r="D35">
        <v>1</v>
      </c>
      <c r="E35">
        <v>9.391</v>
      </c>
      <c r="F35">
        <v>1</v>
      </c>
      <c r="G35">
        <v>16.567699999999999</v>
      </c>
      <c r="H35">
        <v>19.739999999999998</v>
      </c>
      <c r="I35">
        <v>1</v>
      </c>
      <c r="J35">
        <v>5.7</v>
      </c>
      <c r="K35">
        <v>1</v>
      </c>
      <c r="L35">
        <v>46.919699999999999</v>
      </c>
      <c r="M35">
        <v>58.6</v>
      </c>
      <c r="N35">
        <v>1</v>
      </c>
      <c r="O35">
        <v>15.29</v>
      </c>
      <c r="P35">
        <v>1</v>
      </c>
      <c r="Q35">
        <v>15.2654</v>
      </c>
      <c r="R35">
        <v>34.82</v>
      </c>
      <c r="S35">
        <v>2</v>
      </c>
      <c r="T35">
        <v>6.4579999999999904</v>
      </c>
      <c r="U35">
        <v>1</v>
      </c>
      <c r="V35">
        <v>-1.1910317029982799E-2</v>
      </c>
      <c r="W35">
        <v>6.1027112688948702E-3</v>
      </c>
      <c r="X35">
        <v>8.3962435358321402E-3</v>
      </c>
      <c r="Y35">
        <v>-1.0569283546131399E-2</v>
      </c>
      <c r="Z35">
        <v>-1.99516144284682E-3</v>
      </c>
      <c r="AA35">
        <v>-9.9151555871360101E-3</v>
      </c>
      <c r="AB35">
        <v>8.0978727117416906E-3</v>
      </c>
      <c r="AC35">
        <v>1.03914049786789E-2</v>
      </c>
      <c r="AD35">
        <v>-8.5741221032846395E-3</v>
      </c>
      <c r="AE35">
        <v>3.6978555380841299E-2</v>
      </c>
      <c r="AF35">
        <v>-0.268132583466824</v>
      </c>
      <c r="AG35">
        <v>0.21898834684973101</v>
      </c>
      <c r="AH35">
        <v>0.28101165315026799</v>
      </c>
      <c r="AI35">
        <v>-0.231867416533175</v>
      </c>
      <c r="AJ35">
        <f t="shared" si="2"/>
        <v>-2701.7146363150573</v>
      </c>
      <c r="AK35">
        <f t="shared" si="3"/>
        <v>2206.5353423917636</v>
      </c>
      <c r="AL35">
        <f t="shared" si="4"/>
        <v>2831.4846576082259</v>
      </c>
      <c r="AM35">
        <f t="shared" si="5"/>
        <v>-2336.3053636849322</v>
      </c>
      <c r="AN35">
        <f t="shared" si="6"/>
        <v>-83</v>
      </c>
      <c r="AO35">
        <f t="shared" si="7"/>
        <v>111</v>
      </c>
      <c r="AP35">
        <f t="shared" si="8"/>
        <v>48</v>
      </c>
      <c r="AQ35">
        <f t="shared" si="9"/>
        <v>-67</v>
      </c>
      <c r="AR35">
        <f t="shared" si="10"/>
        <v>10030.65</v>
      </c>
      <c r="AS35">
        <f t="shared" si="11"/>
        <v>9918.9599999999991</v>
      </c>
    </row>
    <row r="36" spans="1:45" x14ac:dyDescent="0.25">
      <c r="A36" s="1">
        <v>38939</v>
      </c>
      <c r="B36">
        <v>21.0855</v>
      </c>
      <c r="C36">
        <v>32.71</v>
      </c>
      <c r="D36">
        <v>1</v>
      </c>
      <c r="E36">
        <v>9.391</v>
      </c>
      <c r="F36">
        <v>1</v>
      </c>
      <c r="G36">
        <v>16.634799999999998</v>
      </c>
      <c r="H36">
        <v>19.82</v>
      </c>
      <c r="I36">
        <v>1</v>
      </c>
      <c r="J36">
        <v>5.7</v>
      </c>
      <c r="K36">
        <v>1</v>
      </c>
      <c r="L36">
        <v>46.535400000000003</v>
      </c>
      <c r="M36">
        <v>58.12</v>
      </c>
      <c r="N36">
        <v>1</v>
      </c>
      <c r="O36">
        <v>15.29</v>
      </c>
      <c r="P36">
        <v>1</v>
      </c>
      <c r="Q36">
        <v>15.616099999999999</v>
      </c>
      <c r="R36">
        <v>35.619999999999997</v>
      </c>
      <c r="S36">
        <v>2</v>
      </c>
      <c r="T36">
        <v>6.4579999999999904</v>
      </c>
      <c r="U36">
        <v>1</v>
      </c>
      <c r="V36">
        <v>4.9063752810262398E-3</v>
      </c>
      <c r="W36">
        <v>4.04186982000881E-3</v>
      </c>
      <c r="X36">
        <v>-8.2243166215396502E-3</v>
      </c>
      <c r="Y36">
        <v>2.2713603761196299E-2</v>
      </c>
      <c r="Z36">
        <v>5.8593830601729301E-3</v>
      </c>
      <c r="AA36">
        <v>-9.5300777914668702E-4</v>
      </c>
      <c r="AB36">
        <v>-1.8175132401641199E-3</v>
      </c>
      <c r="AC36">
        <v>-1.4083699681712501E-2</v>
      </c>
      <c r="AD36">
        <v>1.6854220701023399E-2</v>
      </c>
      <c r="AE36">
        <v>3.3708441402046797E-2</v>
      </c>
      <c r="AF36">
        <v>-2.8272080805516499E-2</v>
      </c>
      <c r="AG36">
        <v>-5.3918637723005501E-2</v>
      </c>
      <c r="AH36">
        <v>-0.417809281471477</v>
      </c>
      <c r="AI36">
        <v>0.5</v>
      </c>
      <c r="AJ36">
        <f t="shared" si="2"/>
        <v>-280.42963862668591</v>
      </c>
      <c r="AK36">
        <f t="shared" si="3"/>
        <v>-534.81681082898263</v>
      </c>
      <c r="AL36">
        <f t="shared" si="4"/>
        <v>-4144.2335505443216</v>
      </c>
      <c r="AM36">
        <f t="shared" si="5"/>
        <v>4959.4799999999996</v>
      </c>
      <c r="AN36">
        <f t="shared" si="6"/>
        <v>-8</v>
      </c>
      <c r="AO36">
        <f t="shared" si="7"/>
        <v>-26</v>
      </c>
      <c r="AP36">
        <f t="shared" si="8"/>
        <v>-71</v>
      </c>
      <c r="AQ36">
        <f t="shared" si="9"/>
        <v>139</v>
      </c>
      <c r="AR36">
        <f t="shared" si="10"/>
        <v>9952.34</v>
      </c>
      <c r="AS36">
        <f t="shared" si="11"/>
        <v>9972.34</v>
      </c>
    </row>
    <row r="37" spans="1:45" x14ac:dyDescent="0.25">
      <c r="A37" s="1">
        <v>38940</v>
      </c>
      <c r="B37">
        <v>21.021000000000001</v>
      </c>
      <c r="C37">
        <v>32.61</v>
      </c>
      <c r="D37">
        <v>1</v>
      </c>
      <c r="E37">
        <v>9.391</v>
      </c>
      <c r="F37">
        <v>1</v>
      </c>
      <c r="G37">
        <v>16.5425</v>
      </c>
      <c r="H37">
        <v>19.71</v>
      </c>
      <c r="I37">
        <v>1</v>
      </c>
      <c r="J37">
        <v>5.7</v>
      </c>
      <c r="K37">
        <v>1</v>
      </c>
      <c r="L37">
        <v>46.559399999999997</v>
      </c>
      <c r="M37">
        <v>58.15</v>
      </c>
      <c r="N37">
        <v>1</v>
      </c>
      <c r="O37">
        <v>15.29</v>
      </c>
      <c r="P37">
        <v>1</v>
      </c>
      <c r="Q37">
        <v>15.524100000000001</v>
      </c>
      <c r="R37">
        <v>35.409999999999997</v>
      </c>
      <c r="S37">
        <v>2</v>
      </c>
      <c r="T37">
        <v>6.4579999999999904</v>
      </c>
      <c r="U37">
        <v>1</v>
      </c>
      <c r="V37">
        <v>-3.0636624012865999E-3</v>
      </c>
      <c r="W37">
        <v>-5.5640596506850298E-3</v>
      </c>
      <c r="X37">
        <v>5.1560346080960304E-4</v>
      </c>
      <c r="Y37">
        <v>-5.9087782140921797E-3</v>
      </c>
      <c r="Z37">
        <v>-3.50522420131355E-3</v>
      </c>
      <c r="AA37">
        <v>4.4156180002694902E-4</v>
      </c>
      <c r="AB37">
        <v>-2.0588354493714699E-3</v>
      </c>
      <c r="AC37">
        <v>4.02082766212315E-3</v>
      </c>
      <c r="AD37">
        <v>-2.4035540127786202E-3</v>
      </c>
      <c r="AE37">
        <v>8.9247789243002106E-3</v>
      </c>
      <c r="AF37">
        <v>4.9475937025697497E-2</v>
      </c>
      <c r="AG37">
        <v>-0.23068755728679399</v>
      </c>
      <c r="AH37">
        <v>0.45052406297430198</v>
      </c>
      <c r="AI37">
        <v>-0.26931244271320598</v>
      </c>
      <c r="AJ37">
        <f t="shared" si="2"/>
        <v>493.39086583884421</v>
      </c>
      <c r="AK37">
        <f t="shared" si="3"/>
        <v>-2300.4947550333873</v>
      </c>
      <c r="AL37">
        <f t="shared" si="4"/>
        <v>4492.779134161151</v>
      </c>
      <c r="AM37">
        <f t="shared" si="5"/>
        <v>-2685.6752449666124</v>
      </c>
      <c r="AN37">
        <f t="shared" si="6"/>
        <v>15</v>
      </c>
      <c r="AO37">
        <f t="shared" si="7"/>
        <v>-116</v>
      </c>
      <c r="AP37">
        <f t="shared" si="8"/>
        <v>77</v>
      </c>
      <c r="AQ37">
        <f t="shared" si="9"/>
        <v>-75</v>
      </c>
      <c r="AR37">
        <f t="shared" si="10"/>
        <v>9975.41</v>
      </c>
      <c r="AS37">
        <f t="shared" si="11"/>
        <v>9868.23</v>
      </c>
    </row>
    <row r="38" spans="1:45" x14ac:dyDescent="0.25">
      <c r="A38" s="1">
        <v>38943</v>
      </c>
      <c r="B38">
        <v>21.046800000000001</v>
      </c>
      <c r="C38">
        <v>32.65</v>
      </c>
      <c r="D38">
        <v>1</v>
      </c>
      <c r="E38">
        <v>9.391</v>
      </c>
      <c r="F38">
        <v>1</v>
      </c>
      <c r="G38">
        <v>16.685199999999998</v>
      </c>
      <c r="H38">
        <v>19.88</v>
      </c>
      <c r="I38">
        <v>1</v>
      </c>
      <c r="J38">
        <v>5.7</v>
      </c>
      <c r="K38">
        <v>1</v>
      </c>
      <c r="L38">
        <v>45.598599999999998</v>
      </c>
      <c r="M38">
        <v>56.95</v>
      </c>
      <c r="N38">
        <v>1</v>
      </c>
      <c r="O38">
        <v>15.29</v>
      </c>
      <c r="P38">
        <v>1</v>
      </c>
      <c r="Q38">
        <v>15.6424</v>
      </c>
      <c r="R38">
        <v>35.68</v>
      </c>
      <c r="S38">
        <v>2</v>
      </c>
      <c r="T38">
        <v>6.4579999999999904</v>
      </c>
      <c r="U38">
        <v>1</v>
      </c>
      <c r="V38">
        <v>1.22659151344893E-3</v>
      </c>
      <c r="W38">
        <v>8.5892720419225195E-3</v>
      </c>
      <c r="X38">
        <v>-2.0851902447565299E-2</v>
      </c>
      <c r="Y38">
        <v>7.5915209052624102E-3</v>
      </c>
      <c r="Z38">
        <v>-8.6112949673286196E-4</v>
      </c>
      <c r="AA38">
        <v>2.0877210101817902E-3</v>
      </c>
      <c r="AB38">
        <v>9.45040153865539E-3</v>
      </c>
      <c r="AC38">
        <v>-1.9990772950832399E-2</v>
      </c>
      <c r="AD38">
        <v>8.4526504019952799E-3</v>
      </c>
      <c r="AE38">
        <v>3.9981545901664903E-2</v>
      </c>
      <c r="AF38">
        <v>5.2217115749265103E-2</v>
      </c>
      <c r="AG38">
        <v>0.236369087926183</v>
      </c>
      <c r="AH38">
        <v>-0.5</v>
      </c>
      <c r="AI38">
        <v>0.21141379632455101</v>
      </c>
      <c r="AJ38">
        <f t="shared" si="2"/>
        <v>515.29050815037033</v>
      </c>
      <c r="AK38">
        <f t="shared" si="3"/>
        <v>2332.5445245457968</v>
      </c>
      <c r="AL38">
        <f t="shared" si="4"/>
        <v>-4934.1149999999998</v>
      </c>
      <c r="AM38">
        <f t="shared" si="5"/>
        <v>2086.2799673038239</v>
      </c>
      <c r="AN38">
        <f t="shared" si="6"/>
        <v>15</v>
      </c>
      <c r="AO38">
        <f t="shared" si="7"/>
        <v>117</v>
      </c>
      <c r="AP38">
        <f t="shared" si="8"/>
        <v>-86</v>
      </c>
      <c r="AQ38">
        <f t="shared" si="9"/>
        <v>58</v>
      </c>
      <c r="AR38">
        <f t="shared" si="10"/>
        <v>10012.549999999999</v>
      </c>
      <c r="AS38">
        <f t="shared" si="11"/>
        <v>10079.469999999999</v>
      </c>
    </row>
    <row r="39" spans="1:45" x14ac:dyDescent="0.25">
      <c r="A39" s="1">
        <v>38944</v>
      </c>
      <c r="B39">
        <v>21.401299999999999</v>
      </c>
      <c r="C39">
        <v>33.200000000000003</v>
      </c>
      <c r="D39">
        <v>1</v>
      </c>
      <c r="E39">
        <v>9.391</v>
      </c>
      <c r="F39">
        <v>1</v>
      </c>
      <c r="G39">
        <v>17.071200000000001</v>
      </c>
      <c r="H39">
        <v>20.34</v>
      </c>
      <c r="I39">
        <v>1</v>
      </c>
      <c r="J39">
        <v>5.7</v>
      </c>
      <c r="K39">
        <v>1</v>
      </c>
      <c r="L39">
        <v>45.830800000000004</v>
      </c>
      <c r="M39">
        <v>57.24</v>
      </c>
      <c r="N39">
        <v>1</v>
      </c>
      <c r="O39">
        <v>15.29</v>
      </c>
      <c r="P39">
        <v>1</v>
      </c>
      <c r="Q39">
        <v>15.9625</v>
      </c>
      <c r="R39">
        <v>36.409999999999997</v>
      </c>
      <c r="S39">
        <v>2</v>
      </c>
      <c r="T39">
        <v>6.4579999999999904</v>
      </c>
      <c r="U39">
        <v>1</v>
      </c>
      <c r="V39">
        <v>1.6703138276337098E-2</v>
      </c>
      <c r="W39">
        <v>2.2870734159278198E-2</v>
      </c>
      <c r="X39">
        <v>5.0793398890042396E-3</v>
      </c>
      <c r="Y39">
        <v>2.02570453287295E-2</v>
      </c>
      <c r="Z39">
        <v>1.6227564413337201E-2</v>
      </c>
      <c r="AA39">
        <v>4.7557386299982402E-4</v>
      </c>
      <c r="AB39">
        <v>6.6431697459409401E-3</v>
      </c>
      <c r="AC39">
        <v>-1.1148224524333001E-2</v>
      </c>
      <c r="AD39">
        <v>4.0294809153922596E-3</v>
      </c>
      <c r="AE39">
        <v>2.2296449048666001E-2</v>
      </c>
      <c r="AF39">
        <v>2.1329578623116002E-2</v>
      </c>
      <c r="AG39">
        <v>0.29794743241136801</v>
      </c>
      <c r="AH39">
        <v>-0.499999999999999</v>
      </c>
      <c r="AI39">
        <v>0.180722988965515</v>
      </c>
      <c r="AJ39">
        <f t="shared" si="2"/>
        <v>214.99084784433904</v>
      </c>
      <c r="AK39">
        <f t="shared" si="3"/>
        <v>3003.1522065674112</v>
      </c>
      <c r="AL39">
        <f t="shared" si="4"/>
        <v>-5039.7349999999897</v>
      </c>
      <c r="AM39">
        <f t="shared" si="5"/>
        <v>1821.5919455882395</v>
      </c>
      <c r="AN39">
        <f t="shared" si="6"/>
        <v>6</v>
      </c>
      <c r="AO39">
        <f t="shared" si="7"/>
        <v>147</v>
      </c>
      <c r="AP39">
        <f t="shared" si="8"/>
        <v>-88</v>
      </c>
      <c r="AQ39">
        <f t="shared" si="9"/>
        <v>50</v>
      </c>
      <c r="AR39">
        <f t="shared" si="10"/>
        <v>10027.44</v>
      </c>
      <c r="AS39">
        <f t="shared" si="11"/>
        <v>10104.240000000002</v>
      </c>
    </row>
    <row r="40" spans="1:45" x14ac:dyDescent="0.25">
      <c r="A40" s="1">
        <v>38945</v>
      </c>
      <c r="B40">
        <v>21.517299999999999</v>
      </c>
      <c r="C40">
        <v>33.380000000000003</v>
      </c>
      <c r="D40">
        <v>1</v>
      </c>
      <c r="E40">
        <v>9.391</v>
      </c>
      <c r="F40">
        <v>1</v>
      </c>
      <c r="G40">
        <v>17.3398</v>
      </c>
      <c r="H40">
        <v>20.66</v>
      </c>
      <c r="I40">
        <v>1</v>
      </c>
      <c r="J40">
        <v>5.7</v>
      </c>
      <c r="K40">
        <v>1</v>
      </c>
      <c r="L40">
        <v>45.638599999999997</v>
      </c>
      <c r="M40">
        <v>57</v>
      </c>
      <c r="N40">
        <v>1</v>
      </c>
      <c r="O40">
        <v>15.29</v>
      </c>
      <c r="P40">
        <v>1</v>
      </c>
      <c r="Q40">
        <v>16.269400000000001</v>
      </c>
      <c r="R40">
        <v>37.11</v>
      </c>
      <c r="S40">
        <v>2</v>
      </c>
      <c r="T40">
        <v>6.4579999999999904</v>
      </c>
      <c r="U40">
        <v>1</v>
      </c>
      <c r="V40">
        <v>5.4055948919244099E-3</v>
      </c>
      <c r="W40">
        <v>1.56116041552254E-2</v>
      </c>
      <c r="X40">
        <v>-4.2025045068838701E-3</v>
      </c>
      <c r="Y40">
        <v>1.90438215032919E-2</v>
      </c>
      <c r="Z40">
        <v>8.9646290108894907E-3</v>
      </c>
      <c r="AA40">
        <v>-3.55903411896507E-3</v>
      </c>
      <c r="AB40">
        <v>6.646975144336E-3</v>
      </c>
      <c r="AC40">
        <v>-1.3167133517773299E-2</v>
      </c>
      <c r="AD40">
        <v>1.0079192492402401E-2</v>
      </c>
      <c r="AE40">
        <v>3.3452335273476803E-2</v>
      </c>
      <c r="AF40">
        <v>-0.106391200789706</v>
      </c>
      <c r="AG40">
        <v>0.198699884178374</v>
      </c>
      <c r="AH40">
        <v>-0.39360879921029301</v>
      </c>
      <c r="AI40">
        <v>0.30130011582162503</v>
      </c>
      <c r="AJ40">
        <f t="shared" si="2"/>
        <v>-1075.0022266673791</v>
      </c>
      <c r="AK40">
        <f t="shared" si="3"/>
        <v>2007.7113177104941</v>
      </c>
      <c r="AL40">
        <f t="shared" si="4"/>
        <v>-3977.1177733326117</v>
      </c>
      <c r="AM40">
        <f t="shared" si="5"/>
        <v>3044.4086822894969</v>
      </c>
      <c r="AN40">
        <f t="shared" si="6"/>
        <v>-32</v>
      </c>
      <c r="AO40">
        <f t="shared" si="7"/>
        <v>97</v>
      </c>
      <c r="AP40">
        <f t="shared" si="8"/>
        <v>-69</v>
      </c>
      <c r="AQ40">
        <f t="shared" si="9"/>
        <v>82</v>
      </c>
      <c r="AR40">
        <f t="shared" si="10"/>
        <v>9954.1200000000008</v>
      </c>
      <c r="AS40">
        <f t="shared" si="11"/>
        <v>10050.030000000001</v>
      </c>
    </row>
    <row r="41" spans="1:45" x14ac:dyDescent="0.25">
      <c r="A41" s="1">
        <v>38946</v>
      </c>
      <c r="B41">
        <v>21.5883</v>
      </c>
      <c r="C41">
        <v>33.49</v>
      </c>
      <c r="D41">
        <v>1</v>
      </c>
      <c r="E41">
        <v>9.391</v>
      </c>
      <c r="F41">
        <v>1</v>
      </c>
      <c r="G41">
        <v>17.415400000000002</v>
      </c>
      <c r="H41">
        <v>20.75</v>
      </c>
      <c r="I41">
        <v>1</v>
      </c>
      <c r="J41">
        <v>5.7</v>
      </c>
      <c r="K41">
        <v>1</v>
      </c>
      <c r="L41">
        <v>45.318399999999997</v>
      </c>
      <c r="M41">
        <v>56.6</v>
      </c>
      <c r="N41">
        <v>1</v>
      </c>
      <c r="O41">
        <v>15.29</v>
      </c>
      <c r="P41">
        <v>1</v>
      </c>
      <c r="Q41">
        <v>16.3614</v>
      </c>
      <c r="R41">
        <v>37.32</v>
      </c>
      <c r="S41">
        <v>2</v>
      </c>
      <c r="T41">
        <v>6.4579999999999904</v>
      </c>
      <c r="U41">
        <v>1</v>
      </c>
      <c r="V41">
        <v>3.2942385308498798E-3</v>
      </c>
      <c r="W41">
        <v>4.35043499882363E-3</v>
      </c>
      <c r="X41">
        <v>-7.0407186415033596E-3</v>
      </c>
      <c r="Y41">
        <v>5.6388592234835402E-3</v>
      </c>
      <c r="Z41">
        <v>1.5607035279134201E-3</v>
      </c>
      <c r="AA41">
        <v>1.7335350029364499E-3</v>
      </c>
      <c r="AB41">
        <v>2.7897314709101999E-3</v>
      </c>
      <c r="AC41">
        <v>-8.6014221694167801E-3</v>
      </c>
      <c r="AD41">
        <v>4.0781556955701197E-3</v>
      </c>
      <c r="AE41">
        <v>1.7202844338833501E-2</v>
      </c>
      <c r="AF41">
        <v>0.100770254545824</v>
      </c>
      <c r="AG41">
        <v>0.162166872870708</v>
      </c>
      <c r="AH41">
        <v>-0.5</v>
      </c>
      <c r="AI41">
        <v>0.237062872583467</v>
      </c>
      <c r="AJ41">
        <f t="shared" si="2"/>
        <v>1012.7440812931676</v>
      </c>
      <c r="AK41">
        <f t="shared" si="3"/>
        <v>1629.7819373568016</v>
      </c>
      <c r="AL41">
        <f t="shared" si="4"/>
        <v>-5025.0150000000003</v>
      </c>
      <c r="AM41">
        <f t="shared" si="5"/>
        <v>2382.4889813500213</v>
      </c>
      <c r="AN41">
        <f t="shared" si="6"/>
        <v>30</v>
      </c>
      <c r="AO41">
        <f t="shared" si="7"/>
        <v>78</v>
      </c>
      <c r="AP41">
        <f t="shared" si="8"/>
        <v>-88</v>
      </c>
      <c r="AQ41">
        <f t="shared" si="9"/>
        <v>63</v>
      </c>
      <c r="AR41">
        <f t="shared" si="10"/>
        <v>10006.44</v>
      </c>
      <c r="AS41">
        <f t="shared" si="11"/>
        <v>9931.5600000000013</v>
      </c>
    </row>
    <row r="42" spans="1:45" x14ac:dyDescent="0.25">
      <c r="A42" s="1">
        <v>38947</v>
      </c>
      <c r="B42">
        <v>21.6205</v>
      </c>
      <c r="C42">
        <v>33.54</v>
      </c>
      <c r="D42">
        <v>1</v>
      </c>
      <c r="E42">
        <v>9.391</v>
      </c>
      <c r="F42">
        <v>1</v>
      </c>
      <c r="G42">
        <v>17.482500000000002</v>
      </c>
      <c r="H42">
        <v>20.83</v>
      </c>
      <c r="I42">
        <v>1</v>
      </c>
      <c r="J42">
        <v>5.7</v>
      </c>
      <c r="K42">
        <v>1</v>
      </c>
      <c r="L42">
        <v>46.023000000000003</v>
      </c>
      <c r="M42">
        <v>57.48</v>
      </c>
      <c r="N42">
        <v>1</v>
      </c>
      <c r="O42">
        <v>15.29</v>
      </c>
      <c r="P42">
        <v>1</v>
      </c>
      <c r="Q42">
        <v>16.370200000000001</v>
      </c>
      <c r="R42">
        <v>37.340000000000003</v>
      </c>
      <c r="S42">
        <v>2</v>
      </c>
      <c r="T42">
        <v>6.4579999999999904</v>
      </c>
      <c r="U42">
        <v>1</v>
      </c>
      <c r="V42">
        <v>1.4904374090818199E-3</v>
      </c>
      <c r="W42">
        <v>3.84550833655778E-3</v>
      </c>
      <c r="X42">
        <v>1.5428140495483E-2</v>
      </c>
      <c r="Y42">
        <v>5.3770669396119102E-4</v>
      </c>
      <c r="Z42">
        <v>5.3254482337709696E-3</v>
      </c>
      <c r="AA42">
        <v>-3.8350108246891401E-3</v>
      </c>
      <c r="AB42">
        <v>-1.47993989721318E-3</v>
      </c>
      <c r="AC42">
        <v>1.01026922617121E-2</v>
      </c>
      <c r="AD42">
        <v>-4.7877415398097801E-3</v>
      </c>
      <c r="AE42">
        <v>2.02053845234242E-2</v>
      </c>
      <c r="AF42">
        <v>-0.189801427448371</v>
      </c>
      <c r="AG42">
        <v>-7.3244827164634305E-2</v>
      </c>
      <c r="AH42">
        <v>0.5</v>
      </c>
      <c r="AI42">
        <v>-0.23695374538699401</v>
      </c>
      <c r="AJ42">
        <f t="shared" si="2"/>
        <v>-1885.0242647891437</v>
      </c>
      <c r="AK42">
        <f t="shared" si="3"/>
        <v>-727.43539567519554</v>
      </c>
      <c r="AL42">
        <f t="shared" si="4"/>
        <v>4965.7800000000007</v>
      </c>
      <c r="AM42">
        <f t="shared" si="5"/>
        <v>-2353.3203395356545</v>
      </c>
      <c r="AN42">
        <f t="shared" si="6"/>
        <v>-56</v>
      </c>
      <c r="AO42">
        <f t="shared" si="7"/>
        <v>-34</v>
      </c>
      <c r="AP42">
        <f t="shared" si="8"/>
        <v>86</v>
      </c>
      <c r="AQ42">
        <f t="shared" si="9"/>
        <v>-63</v>
      </c>
      <c r="AR42">
        <f t="shared" si="10"/>
        <v>9995.6</v>
      </c>
      <c r="AS42">
        <f t="shared" si="11"/>
        <v>10078.740000000002</v>
      </c>
    </row>
    <row r="43" spans="1:45" x14ac:dyDescent="0.25">
      <c r="A43" s="1">
        <v>38950</v>
      </c>
      <c r="B43">
        <v>21.5367</v>
      </c>
      <c r="C43">
        <v>33.409999999999997</v>
      </c>
      <c r="D43">
        <v>1</v>
      </c>
      <c r="E43">
        <v>9.391</v>
      </c>
      <c r="F43">
        <v>1</v>
      </c>
      <c r="G43">
        <v>17.364999999999998</v>
      </c>
      <c r="H43">
        <v>20.69</v>
      </c>
      <c r="I43">
        <v>1</v>
      </c>
      <c r="J43">
        <v>5.7</v>
      </c>
      <c r="K43">
        <v>1</v>
      </c>
      <c r="L43">
        <v>46.327199999999998</v>
      </c>
      <c r="M43">
        <v>57.86</v>
      </c>
      <c r="N43">
        <v>1</v>
      </c>
      <c r="O43">
        <v>15.29</v>
      </c>
      <c r="P43">
        <v>1</v>
      </c>
      <c r="Q43">
        <v>16.133500000000002</v>
      </c>
      <c r="R43">
        <v>36.799999999999997</v>
      </c>
      <c r="S43">
        <v>2</v>
      </c>
      <c r="T43">
        <v>6.4579999999999904</v>
      </c>
      <c r="U43">
        <v>1</v>
      </c>
      <c r="V43">
        <v>-3.8834820293552701E-3</v>
      </c>
      <c r="W43">
        <v>-6.7436943998477198E-3</v>
      </c>
      <c r="X43">
        <v>6.58799006889196E-3</v>
      </c>
      <c r="Y43">
        <v>-1.45647531997656E-2</v>
      </c>
      <c r="Z43">
        <v>-4.6509848900191698E-3</v>
      </c>
      <c r="AA43">
        <v>7.6750286066390395E-4</v>
      </c>
      <c r="AB43">
        <v>-2.09270950982854E-3</v>
      </c>
      <c r="AC43">
        <v>1.12389749589111E-2</v>
      </c>
      <c r="AD43">
        <v>-9.9137683097464992E-3</v>
      </c>
      <c r="AE43">
        <v>2.4012955639149999E-2</v>
      </c>
      <c r="AF43">
        <v>3.1962032171191201E-2</v>
      </c>
      <c r="AG43">
        <v>-8.7149184851557801E-2</v>
      </c>
      <c r="AH43">
        <v>0.46803796782880802</v>
      </c>
      <c r="AI43">
        <v>-0.41285081514844202</v>
      </c>
      <c r="AJ43">
        <f t="shared" si="2"/>
        <v>322.13701212507164</v>
      </c>
      <c r="AK43">
        <f t="shared" si="3"/>
        <v>-878.35397533078981</v>
      </c>
      <c r="AL43">
        <f t="shared" si="4"/>
        <v>4717.2329878749215</v>
      </c>
      <c r="AM43">
        <f t="shared" si="5"/>
        <v>-4161.0160246692094</v>
      </c>
      <c r="AN43">
        <f t="shared" si="6"/>
        <v>9</v>
      </c>
      <c r="AO43">
        <f t="shared" si="7"/>
        <v>-42</v>
      </c>
      <c r="AP43">
        <f t="shared" si="8"/>
        <v>81</v>
      </c>
      <c r="AQ43">
        <f t="shared" si="9"/>
        <v>-113</v>
      </c>
      <c r="AR43">
        <f t="shared" si="10"/>
        <v>10040.029999999999</v>
      </c>
      <c r="AS43">
        <f t="shared" si="11"/>
        <v>10052.549999999999</v>
      </c>
    </row>
    <row r="44" spans="1:45" x14ac:dyDescent="0.25">
      <c r="A44" s="1">
        <v>38951</v>
      </c>
      <c r="B44">
        <v>21.530200000000001</v>
      </c>
      <c r="C44">
        <v>33.4</v>
      </c>
      <c r="D44">
        <v>1</v>
      </c>
      <c r="E44">
        <v>9.391</v>
      </c>
      <c r="F44">
        <v>1</v>
      </c>
      <c r="G44">
        <v>17.3734</v>
      </c>
      <c r="H44">
        <v>20.7</v>
      </c>
      <c r="I44">
        <v>1</v>
      </c>
      <c r="J44">
        <v>5.7</v>
      </c>
      <c r="K44">
        <v>1</v>
      </c>
      <c r="L44">
        <v>46.639499999999998</v>
      </c>
      <c r="M44">
        <v>58.25</v>
      </c>
      <c r="N44">
        <v>1</v>
      </c>
      <c r="O44">
        <v>15.29</v>
      </c>
      <c r="P44">
        <v>1</v>
      </c>
      <c r="Q44">
        <v>16.0502</v>
      </c>
      <c r="R44">
        <v>36.61</v>
      </c>
      <c r="S44">
        <v>2</v>
      </c>
      <c r="T44">
        <v>6.4579999999999904</v>
      </c>
      <c r="U44">
        <v>1</v>
      </c>
      <c r="V44">
        <v>-3.0185595198883598E-4</v>
      </c>
      <c r="W44">
        <v>4.8361468367678201E-4</v>
      </c>
      <c r="X44">
        <v>6.7185599734709599E-3</v>
      </c>
      <c r="Y44">
        <v>-5.1765450220522197E-3</v>
      </c>
      <c r="Z44">
        <v>4.3094342077667201E-4</v>
      </c>
      <c r="AA44">
        <v>-7.3279937276550804E-4</v>
      </c>
      <c r="AB44" s="2">
        <v>5.2671262900110601E-5</v>
      </c>
      <c r="AC44">
        <v>6.2876165526942899E-3</v>
      </c>
      <c r="AD44">
        <v>-5.6074884428288898E-3</v>
      </c>
      <c r="AE44">
        <v>1.26805756311888E-2</v>
      </c>
      <c r="AF44">
        <v>-5.7789125200525898E-2</v>
      </c>
      <c r="AG44">
        <v>4.15369652230626E-3</v>
      </c>
      <c r="AH44">
        <v>0.49584630347769298</v>
      </c>
      <c r="AI44">
        <v>-0.44221087479947402</v>
      </c>
      <c r="AJ44">
        <f t="shared" si="2"/>
        <v>-580.92807053454658</v>
      </c>
      <c r="AK44">
        <f t="shared" si="3"/>
        <v>41.755241975309794</v>
      </c>
      <c r="AL44">
        <f t="shared" si="4"/>
        <v>4984.5197580246822</v>
      </c>
      <c r="AM44">
        <f t="shared" si="5"/>
        <v>-4445.3469294654524</v>
      </c>
      <c r="AN44">
        <f t="shared" si="6"/>
        <v>-17</v>
      </c>
      <c r="AO44">
        <f t="shared" si="7"/>
        <v>2</v>
      </c>
      <c r="AP44">
        <f t="shared" si="8"/>
        <v>85</v>
      </c>
      <c r="AQ44">
        <f t="shared" si="9"/>
        <v>-121</v>
      </c>
      <c r="AR44">
        <f t="shared" si="10"/>
        <v>10004.959999999999</v>
      </c>
      <c r="AS44">
        <f t="shared" si="11"/>
        <v>9957.09</v>
      </c>
    </row>
    <row r="45" spans="1:45" x14ac:dyDescent="0.25">
      <c r="A45" s="1">
        <v>38952</v>
      </c>
      <c r="B45">
        <v>21.465800000000002</v>
      </c>
      <c r="C45">
        <v>33.299999999999997</v>
      </c>
      <c r="D45">
        <v>1</v>
      </c>
      <c r="E45">
        <v>9.391</v>
      </c>
      <c r="F45">
        <v>1</v>
      </c>
      <c r="G45">
        <v>17.2895</v>
      </c>
      <c r="H45">
        <v>20.6</v>
      </c>
      <c r="I45">
        <v>1</v>
      </c>
      <c r="J45">
        <v>5.7</v>
      </c>
      <c r="K45">
        <v>1</v>
      </c>
      <c r="L45">
        <v>45.662599999999998</v>
      </c>
      <c r="M45">
        <v>57.03</v>
      </c>
      <c r="N45">
        <v>1</v>
      </c>
      <c r="O45">
        <v>15.29</v>
      </c>
      <c r="P45">
        <v>1</v>
      </c>
      <c r="Q45">
        <v>15.8353</v>
      </c>
      <c r="R45">
        <v>36.119999999999997</v>
      </c>
      <c r="S45">
        <v>2</v>
      </c>
      <c r="T45">
        <v>6.4579999999999904</v>
      </c>
      <c r="U45">
        <v>1</v>
      </c>
      <c r="V45">
        <v>-2.9956297404117398E-3</v>
      </c>
      <c r="W45">
        <v>-4.84092005263243E-3</v>
      </c>
      <c r="X45">
        <v>-2.11682394732686E-2</v>
      </c>
      <c r="Y45">
        <v>-1.34796853722636E-2</v>
      </c>
      <c r="Z45">
        <v>-1.06211186596441E-2</v>
      </c>
      <c r="AA45">
        <v>7.6254889192323696E-3</v>
      </c>
      <c r="AB45">
        <v>5.7801986070116799E-3</v>
      </c>
      <c r="AC45">
        <v>-1.0547120813624401E-2</v>
      </c>
      <c r="AD45">
        <v>-2.85856671261956E-3</v>
      </c>
      <c r="AE45">
        <v>2.6811375052488099E-2</v>
      </c>
      <c r="AF45">
        <v>0.28441245196503701</v>
      </c>
      <c r="AG45">
        <v>0.215587548034962</v>
      </c>
      <c r="AH45">
        <v>-0.39338231601238599</v>
      </c>
      <c r="AI45">
        <v>-0.106617683987613</v>
      </c>
      <c r="AJ45">
        <f t="shared" si="2"/>
        <v>2831.9203813365502</v>
      </c>
      <c r="AK45">
        <f t="shared" si="3"/>
        <v>2146.6246186634398</v>
      </c>
      <c r="AL45">
        <f t="shared" si="4"/>
        <v>-3916.9431249437685</v>
      </c>
      <c r="AM45">
        <f t="shared" si="5"/>
        <v>-1061.6018750562216</v>
      </c>
      <c r="AN45">
        <f t="shared" si="6"/>
        <v>85</v>
      </c>
      <c r="AO45">
        <f t="shared" si="7"/>
        <v>104</v>
      </c>
      <c r="AP45">
        <f t="shared" si="8"/>
        <v>-68</v>
      </c>
      <c r="AQ45">
        <f t="shared" si="9"/>
        <v>-29</v>
      </c>
      <c r="AR45">
        <f t="shared" si="10"/>
        <v>9952.6200000000008</v>
      </c>
      <c r="AS45">
        <f t="shared" si="11"/>
        <v>9981.85</v>
      </c>
    </row>
    <row r="46" spans="1:45" x14ac:dyDescent="0.25">
      <c r="A46" s="1">
        <v>38953</v>
      </c>
      <c r="B46">
        <v>21.5367</v>
      </c>
      <c r="C46">
        <v>33.409999999999997</v>
      </c>
      <c r="D46">
        <v>1</v>
      </c>
      <c r="E46">
        <v>9.391</v>
      </c>
      <c r="F46">
        <v>1</v>
      </c>
      <c r="G46">
        <v>17.3566</v>
      </c>
      <c r="H46">
        <v>20.68</v>
      </c>
      <c r="I46">
        <v>1</v>
      </c>
      <c r="J46">
        <v>5.7</v>
      </c>
      <c r="K46">
        <v>1</v>
      </c>
      <c r="L46">
        <v>46.255099999999999</v>
      </c>
      <c r="M46">
        <v>57.77</v>
      </c>
      <c r="N46">
        <v>1</v>
      </c>
      <c r="O46">
        <v>15.29</v>
      </c>
      <c r="P46">
        <v>1</v>
      </c>
      <c r="Q46">
        <v>15.616099999999999</v>
      </c>
      <c r="R46">
        <v>35.619999999999997</v>
      </c>
      <c r="S46">
        <v>2</v>
      </c>
      <c r="T46">
        <v>6.4579999999999904</v>
      </c>
      <c r="U46">
        <v>1</v>
      </c>
      <c r="V46">
        <v>3.2974856924005902E-3</v>
      </c>
      <c r="W46">
        <v>3.8734566889480301E-3</v>
      </c>
      <c r="X46">
        <v>1.2892146049544501E-2</v>
      </c>
      <c r="Y46">
        <v>-1.3939191846555199E-2</v>
      </c>
      <c r="Z46">
        <v>1.5309741460844701E-3</v>
      </c>
      <c r="AA46">
        <v>1.7665115463161201E-3</v>
      </c>
      <c r="AB46">
        <v>2.34248254286356E-3</v>
      </c>
      <c r="AC46">
        <v>1.1361171903459999E-2</v>
      </c>
      <c r="AD46">
        <v>-1.5470165992639701E-2</v>
      </c>
      <c r="AE46">
        <v>3.0940331985279498E-2</v>
      </c>
      <c r="AF46">
        <v>5.70941367777364E-2</v>
      </c>
      <c r="AG46">
        <v>7.5709677064164801E-2</v>
      </c>
      <c r="AH46">
        <v>0.36719618615809801</v>
      </c>
      <c r="AI46">
        <v>-0.5</v>
      </c>
      <c r="AJ46">
        <f t="shared" si="2"/>
        <v>569.90510919484814</v>
      </c>
      <c r="AK46">
        <f t="shared" si="3"/>
        <v>755.72264000293342</v>
      </c>
      <c r="AL46">
        <f t="shared" si="4"/>
        <v>3665.2972508022108</v>
      </c>
      <c r="AM46">
        <f t="shared" si="5"/>
        <v>-4990.9250000000002</v>
      </c>
      <c r="AN46">
        <f t="shared" si="6"/>
        <v>17</v>
      </c>
      <c r="AO46">
        <f t="shared" si="7"/>
        <v>36</v>
      </c>
      <c r="AP46">
        <f t="shared" si="8"/>
        <v>63</v>
      </c>
      <c r="AQ46">
        <f t="shared" si="9"/>
        <v>-140</v>
      </c>
      <c r="AR46">
        <f t="shared" si="10"/>
        <v>10034.84</v>
      </c>
      <c r="AS46">
        <f t="shared" si="11"/>
        <v>10042.85</v>
      </c>
    </row>
    <row r="47" spans="1:45" x14ac:dyDescent="0.25">
      <c r="A47" s="1">
        <v>38954</v>
      </c>
      <c r="B47">
        <v>21.4207</v>
      </c>
      <c r="C47">
        <v>33.229999999999997</v>
      </c>
      <c r="D47">
        <v>1</v>
      </c>
      <c r="E47">
        <v>9.391</v>
      </c>
      <c r="F47">
        <v>1</v>
      </c>
      <c r="G47">
        <v>17.407</v>
      </c>
      <c r="H47">
        <v>20.74</v>
      </c>
      <c r="I47">
        <v>1</v>
      </c>
      <c r="J47">
        <v>5.7</v>
      </c>
      <c r="K47">
        <v>1</v>
      </c>
      <c r="L47">
        <v>46.615499999999997</v>
      </c>
      <c r="M47">
        <v>58.22</v>
      </c>
      <c r="N47">
        <v>1</v>
      </c>
      <c r="O47">
        <v>15.29</v>
      </c>
      <c r="P47">
        <v>1</v>
      </c>
      <c r="Q47">
        <v>15.5679</v>
      </c>
      <c r="R47">
        <v>35.51</v>
      </c>
      <c r="S47">
        <v>2</v>
      </c>
      <c r="T47">
        <v>6.4579999999999904</v>
      </c>
      <c r="U47">
        <v>1</v>
      </c>
      <c r="V47">
        <v>-5.4007124245994296E-3</v>
      </c>
      <c r="W47">
        <v>2.8995866545424398E-3</v>
      </c>
      <c r="X47">
        <v>7.7613757028538299E-3</v>
      </c>
      <c r="Y47">
        <v>-3.0913313484211601E-3</v>
      </c>
      <c r="Z47">
        <v>5.4222964609391803E-4</v>
      </c>
      <c r="AA47">
        <v>-5.9429420706933501E-3</v>
      </c>
      <c r="AB47">
        <v>2.3573570084485201E-3</v>
      </c>
      <c r="AC47">
        <v>7.2191460567599198E-3</v>
      </c>
      <c r="AD47">
        <v>-3.6335609945150802E-3</v>
      </c>
      <c r="AE47">
        <v>1.9153006130416799E-2</v>
      </c>
      <c r="AF47">
        <v>-0.31028769218923602</v>
      </c>
      <c r="AG47">
        <v>0.12308026178223801</v>
      </c>
      <c r="AH47">
        <v>0.37691973821776098</v>
      </c>
      <c r="AI47">
        <v>-0.18971230781076301</v>
      </c>
      <c r="AJ47">
        <f t="shared" si="2"/>
        <v>-3116.1727495026689</v>
      </c>
      <c r="AK47">
        <f t="shared" si="3"/>
        <v>1236.076607039749</v>
      </c>
      <c r="AL47">
        <f t="shared" si="4"/>
        <v>3785.3483929602412</v>
      </c>
      <c r="AM47">
        <f t="shared" si="5"/>
        <v>-1905.2522504973213</v>
      </c>
      <c r="AN47">
        <f t="shared" si="6"/>
        <v>-93</v>
      </c>
      <c r="AO47">
        <f t="shared" si="7"/>
        <v>59</v>
      </c>
      <c r="AP47">
        <f t="shared" si="8"/>
        <v>65</v>
      </c>
      <c r="AQ47">
        <f t="shared" si="9"/>
        <v>-53</v>
      </c>
      <c r="AR47">
        <f t="shared" si="10"/>
        <v>9964.4600000000009</v>
      </c>
      <c r="AS47">
        <f t="shared" si="11"/>
        <v>9915.7400000000016</v>
      </c>
    </row>
    <row r="48" spans="1:45" x14ac:dyDescent="0.25">
      <c r="A48" s="1">
        <v>38957</v>
      </c>
      <c r="B48">
        <v>21.575399999999998</v>
      </c>
      <c r="C48">
        <v>33.47</v>
      </c>
      <c r="D48">
        <v>1</v>
      </c>
      <c r="E48">
        <v>9.391</v>
      </c>
      <c r="F48">
        <v>1</v>
      </c>
      <c r="G48">
        <v>17.566400000000002</v>
      </c>
      <c r="H48">
        <v>20.93</v>
      </c>
      <c r="I48">
        <v>1</v>
      </c>
      <c r="J48">
        <v>5.7</v>
      </c>
      <c r="K48">
        <v>1</v>
      </c>
      <c r="L48">
        <v>45.942900000000002</v>
      </c>
      <c r="M48">
        <v>57.38</v>
      </c>
      <c r="N48">
        <v>1</v>
      </c>
      <c r="O48">
        <v>15.29</v>
      </c>
      <c r="P48">
        <v>1</v>
      </c>
      <c r="Q48">
        <v>15.721399999999999</v>
      </c>
      <c r="R48">
        <v>35.86</v>
      </c>
      <c r="S48">
        <v>2</v>
      </c>
      <c r="T48">
        <v>6.4579999999999904</v>
      </c>
      <c r="U48">
        <v>1</v>
      </c>
      <c r="V48">
        <v>7.1960325502596701E-3</v>
      </c>
      <c r="W48">
        <v>9.1155623277587704E-3</v>
      </c>
      <c r="X48">
        <v>-1.4533782767354999E-2</v>
      </c>
      <c r="Y48">
        <v>9.8117395694219504E-3</v>
      </c>
      <c r="Z48">
        <v>2.8973879200213199E-3</v>
      </c>
      <c r="AA48">
        <v>4.2986446302383397E-3</v>
      </c>
      <c r="AB48">
        <v>6.2181744077374496E-3</v>
      </c>
      <c r="AC48">
        <v>-1.7431170687376402E-2</v>
      </c>
      <c r="AD48">
        <v>6.9143516494006201E-3</v>
      </c>
      <c r="AE48">
        <v>3.4862341374752803E-2</v>
      </c>
      <c r="AF48">
        <v>0.123303382983662</v>
      </c>
      <c r="AG48">
        <v>0.17836364864009399</v>
      </c>
      <c r="AH48">
        <v>-0.5</v>
      </c>
      <c r="AI48">
        <v>0.19833296837624201</v>
      </c>
      <c r="AJ48">
        <f t="shared" si="2"/>
        <v>1222.6442867864168</v>
      </c>
      <c r="AK48">
        <f t="shared" si="3"/>
        <v>1768.6075653665259</v>
      </c>
      <c r="AL48">
        <f t="shared" si="4"/>
        <v>-4957.8700000000008</v>
      </c>
      <c r="AM48">
        <f t="shared" si="5"/>
        <v>1966.6181478470382</v>
      </c>
      <c r="AN48">
        <f t="shared" si="6"/>
        <v>36</v>
      </c>
      <c r="AO48">
        <f t="shared" si="7"/>
        <v>84</v>
      </c>
      <c r="AP48">
        <f t="shared" si="8"/>
        <v>-86</v>
      </c>
      <c r="AQ48">
        <f t="shared" si="9"/>
        <v>54</v>
      </c>
      <c r="AR48">
        <f t="shared" si="10"/>
        <v>10035.200000000001</v>
      </c>
      <c r="AS48">
        <f t="shared" si="11"/>
        <v>10058.08</v>
      </c>
    </row>
    <row r="49" spans="1:45" x14ac:dyDescent="0.25">
      <c r="A49" s="1">
        <v>38958</v>
      </c>
      <c r="B49">
        <v>21.485099999999999</v>
      </c>
      <c r="C49">
        <v>33.33</v>
      </c>
      <c r="D49">
        <v>1</v>
      </c>
      <c r="E49">
        <v>9.391</v>
      </c>
      <c r="F49">
        <v>1</v>
      </c>
      <c r="G49">
        <v>17.725899999999999</v>
      </c>
      <c r="H49">
        <v>21.12</v>
      </c>
      <c r="I49">
        <v>1</v>
      </c>
      <c r="J49">
        <v>5.7</v>
      </c>
      <c r="K49">
        <v>1</v>
      </c>
      <c r="L49">
        <v>45.654600000000002</v>
      </c>
      <c r="M49">
        <v>57.02</v>
      </c>
      <c r="N49">
        <v>1</v>
      </c>
      <c r="O49">
        <v>15.29</v>
      </c>
      <c r="P49">
        <v>1</v>
      </c>
      <c r="Q49">
        <v>15.8529</v>
      </c>
      <c r="R49">
        <v>36.159999999999997</v>
      </c>
      <c r="S49">
        <v>2</v>
      </c>
      <c r="T49">
        <v>6.4579999999999904</v>
      </c>
      <c r="U49">
        <v>1</v>
      </c>
      <c r="V49">
        <v>-4.1941051482731299E-3</v>
      </c>
      <c r="W49">
        <v>9.03886037129536E-3</v>
      </c>
      <c r="X49">
        <v>-6.2949524173531498E-3</v>
      </c>
      <c r="Y49">
        <v>8.3296073271065998E-3</v>
      </c>
      <c r="Z49">
        <v>1.71985253319392E-3</v>
      </c>
      <c r="AA49">
        <v>-5.9139576814670504E-3</v>
      </c>
      <c r="AB49">
        <v>7.3190078381014396E-3</v>
      </c>
      <c r="AC49">
        <v>-8.0148049505470702E-3</v>
      </c>
      <c r="AD49">
        <v>6.6097547939126802E-3</v>
      </c>
      <c r="AE49">
        <v>2.78575252640282E-2</v>
      </c>
      <c r="AF49">
        <v>-0.21229300253399</v>
      </c>
      <c r="AG49">
        <v>0.26273000809416103</v>
      </c>
      <c r="AH49">
        <v>-0.28770699746600897</v>
      </c>
      <c r="AI49">
        <v>0.237269991905838</v>
      </c>
      <c r="AJ49">
        <f t="shared" si="2"/>
        <v>-2135.2600029270743</v>
      </c>
      <c r="AK49">
        <f t="shared" si="3"/>
        <v>2642.5594398117191</v>
      </c>
      <c r="AL49">
        <f t="shared" si="4"/>
        <v>-2893.7799970729156</v>
      </c>
      <c r="AM49">
        <f t="shared" si="5"/>
        <v>2386.4805601882713</v>
      </c>
      <c r="AN49">
        <f t="shared" si="6"/>
        <v>-64</v>
      </c>
      <c r="AO49">
        <f t="shared" si="7"/>
        <v>125</v>
      </c>
      <c r="AP49">
        <f t="shared" si="8"/>
        <v>-50</v>
      </c>
      <c r="AQ49">
        <f t="shared" si="9"/>
        <v>65</v>
      </c>
      <c r="AR49">
        <f t="shared" si="10"/>
        <v>9993.7200000000012</v>
      </c>
      <c r="AS49">
        <f t="shared" si="11"/>
        <v>10068.150000000001</v>
      </c>
    </row>
    <row r="50" spans="1:45" x14ac:dyDescent="0.25">
      <c r="A50" s="1">
        <v>38959</v>
      </c>
      <c r="B50">
        <v>21.549600000000002</v>
      </c>
      <c r="C50">
        <v>33.43</v>
      </c>
      <c r="D50">
        <v>1</v>
      </c>
      <c r="E50">
        <v>9.391</v>
      </c>
      <c r="F50">
        <v>1</v>
      </c>
      <c r="G50">
        <v>17.851800000000001</v>
      </c>
      <c r="H50">
        <v>21.27</v>
      </c>
      <c r="I50">
        <v>1</v>
      </c>
      <c r="J50">
        <v>5.7</v>
      </c>
      <c r="K50">
        <v>1</v>
      </c>
      <c r="L50">
        <v>44.886000000000003</v>
      </c>
      <c r="M50">
        <v>56.06</v>
      </c>
      <c r="N50">
        <v>1</v>
      </c>
      <c r="O50">
        <v>15.29</v>
      </c>
      <c r="P50">
        <v>1</v>
      </c>
      <c r="Q50">
        <v>15.9055</v>
      </c>
      <c r="R50">
        <v>36.28</v>
      </c>
      <c r="S50">
        <v>2</v>
      </c>
      <c r="T50">
        <v>6.4579999999999904</v>
      </c>
      <c r="U50">
        <v>1</v>
      </c>
      <c r="V50">
        <v>2.9975832663913498E-3</v>
      </c>
      <c r="W50">
        <v>7.0774966081112401E-3</v>
      </c>
      <c r="X50">
        <v>-1.6978426549207701E-2</v>
      </c>
      <c r="Y50">
        <v>3.3125124752608499E-3</v>
      </c>
      <c r="Z50">
        <v>-8.9770854986107799E-4</v>
      </c>
      <c r="AA50">
        <v>3.8952918162524202E-3</v>
      </c>
      <c r="AB50">
        <v>7.9752051579723201E-3</v>
      </c>
      <c r="AC50">
        <v>-1.60807179993466E-2</v>
      </c>
      <c r="AD50">
        <v>4.2102210251219298E-3</v>
      </c>
      <c r="AE50">
        <v>3.2161435998693297E-2</v>
      </c>
      <c r="AF50">
        <v>0.121116849894721</v>
      </c>
      <c r="AG50">
        <v>0.24797416254349799</v>
      </c>
      <c r="AH50">
        <v>-0.5</v>
      </c>
      <c r="AI50">
        <v>0.13090898756177999</v>
      </c>
      <c r="AJ50">
        <f t="shared" si="2"/>
        <v>1219.4226122675354</v>
      </c>
      <c r="AK50">
        <f t="shared" si="3"/>
        <v>2496.6410646123195</v>
      </c>
      <c r="AL50">
        <f t="shared" si="4"/>
        <v>-5034.0750000000007</v>
      </c>
      <c r="AM50">
        <f t="shared" si="5"/>
        <v>1318.0113231201353</v>
      </c>
      <c r="AN50">
        <f t="shared" si="6"/>
        <v>36</v>
      </c>
      <c r="AO50">
        <f t="shared" si="7"/>
        <v>117</v>
      </c>
      <c r="AP50">
        <f t="shared" si="8"/>
        <v>-89</v>
      </c>
      <c r="AQ50">
        <f t="shared" si="9"/>
        <v>36</v>
      </c>
      <c r="AR50">
        <f t="shared" si="10"/>
        <v>9991.19</v>
      </c>
      <c r="AS50">
        <f t="shared" si="11"/>
        <v>10028.950000000001</v>
      </c>
    </row>
    <row r="51" spans="1:45" x14ac:dyDescent="0.25">
      <c r="A51" s="1">
        <v>38960</v>
      </c>
      <c r="B51">
        <v>21.575399999999998</v>
      </c>
      <c r="C51">
        <v>33.47</v>
      </c>
      <c r="D51">
        <v>1</v>
      </c>
      <c r="E51">
        <v>9.391</v>
      </c>
      <c r="F51">
        <v>1</v>
      </c>
      <c r="G51">
        <v>17.784600000000001</v>
      </c>
      <c r="H51">
        <v>21.19</v>
      </c>
      <c r="I51">
        <v>1</v>
      </c>
      <c r="J51">
        <v>5.7</v>
      </c>
      <c r="K51">
        <v>1</v>
      </c>
      <c r="L51">
        <v>44.573700000000002</v>
      </c>
      <c r="M51">
        <v>55.67</v>
      </c>
      <c r="N51">
        <v>1</v>
      </c>
      <c r="O51">
        <v>15.29</v>
      </c>
      <c r="P51">
        <v>1</v>
      </c>
      <c r="Q51">
        <v>15.931800000000001</v>
      </c>
      <c r="R51">
        <v>36.340000000000003</v>
      </c>
      <c r="S51">
        <v>2</v>
      </c>
      <c r="T51">
        <v>6.4579999999999904</v>
      </c>
      <c r="U51">
        <v>1</v>
      </c>
      <c r="V51">
        <v>1.19652188188177E-3</v>
      </c>
      <c r="W51">
        <v>-3.7714291933291901E-3</v>
      </c>
      <c r="X51">
        <v>-6.9819431241874104E-3</v>
      </c>
      <c r="Y51">
        <v>1.6521505267328401E-3</v>
      </c>
      <c r="Z51">
        <v>-1.97617497722549E-3</v>
      </c>
      <c r="AA51">
        <v>3.1726968591072702E-3</v>
      </c>
      <c r="AB51">
        <v>-1.7952542161036901E-3</v>
      </c>
      <c r="AC51">
        <v>-5.0057681469619199E-3</v>
      </c>
      <c r="AD51">
        <v>3.6283255039583399E-3</v>
      </c>
      <c r="AE51">
        <v>1.3602044726131199E-2</v>
      </c>
      <c r="AF51">
        <v>0.23325146498100499</v>
      </c>
      <c r="AG51">
        <v>-0.131984142991001</v>
      </c>
      <c r="AH51">
        <v>-0.36801585700899803</v>
      </c>
      <c r="AI51">
        <v>0.26674853501899398</v>
      </c>
      <c r="AJ51">
        <f t="shared" si="2"/>
        <v>2339.2672797212504</v>
      </c>
      <c r="AK51">
        <f t="shared" si="3"/>
        <v>-1323.6623708495997</v>
      </c>
      <c r="AL51">
        <f t="shared" si="4"/>
        <v>-3690.8126291503909</v>
      </c>
      <c r="AM51">
        <f t="shared" si="5"/>
        <v>2675.20772027874</v>
      </c>
      <c r="AN51">
        <f t="shared" si="6"/>
        <v>69</v>
      </c>
      <c r="AO51">
        <f t="shared" si="7"/>
        <v>-62</v>
      </c>
      <c r="AP51">
        <f t="shared" si="8"/>
        <v>-66</v>
      </c>
      <c r="AQ51">
        <f t="shared" si="9"/>
        <v>73</v>
      </c>
      <c r="AR51">
        <f t="shared" si="10"/>
        <v>10025.75</v>
      </c>
      <c r="AS51">
        <f t="shared" si="11"/>
        <v>9956.9599999999991</v>
      </c>
    </row>
    <row r="52" spans="1:45" x14ac:dyDescent="0.25">
      <c r="A52" s="1">
        <v>38961</v>
      </c>
      <c r="B52">
        <v>21.607600000000001</v>
      </c>
      <c r="C52">
        <v>33.520000000000003</v>
      </c>
      <c r="D52">
        <v>1</v>
      </c>
      <c r="E52">
        <v>9.391</v>
      </c>
      <c r="F52">
        <v>1</v>
      </c>
      <c r="G52">
        <v>17.860199999999999</v>
      </c>
      <c r="H52">
        <v>21.28</v>
      </c>
      <c r="I52">
        <v>1</v>
      </c>
      <c r="J52">
        <v>5.7</v>
      </c>
      <c r="K52">
        <v>1</v>
      </c>
      <c r="L52">
        <v>45.238300000000002</v>
      </c>
      <c r="M52">
        <v>56.5</v>
      </c>
      <c r="N52">
        <v>1</v>
      </c>
      <c r="O52">
        <v>15.29</v>
      </c>
      <c r="P52">
        <v>1</v>
      </c>
      <c r="Q52">
        <v>16.0151</v>
      </c>
      <c r="R52">
        <v>36.53</v>
      </c>
      <c r="S52">
        <v>2</v>
      </c>
      <c r="T52">
        <v>6.4579999999999904</v>
      </c>
      <c r="U52">
        <v>1</v>
      </c>
      <c r="V52">
        <v>1.4913278821708799E-3</v>
      </c>
      <c r="W52">
        <v>4.2418593095317602E-3</v>
      </c>
      <c r="X52">
        <v>1.4800074182573701E-2</v>
      </c>
      <c r="Y52">
        <v>5.21491529888095E-3</v>
      </c>
      <c r="Z52">
        <v>6.4370441682893402E-3</v>
      </c>
      <c r="AA52">
        <v>-4.9457162861184503E-3</v>
      </c>
      <c r="AB52">
        <v>-2.19518485875757E-3</v>
      </c>
      <c r="AC52">
        <v>8.3630300142844005E-3</v>
      </c>
      <c r="AD52">
        <v>-1.22212886940838E-3</v>
      </c>
      <c r="AE52">
        <v>1.6726060028568801E-2</v>
      </c>
      <c r="AF52">
        <v>-0.29568925841895499</v>
      </c>
      <c r="AG52">
        <v>-0.131243392347516</v>
      </c>
      <c r="AH52">
        <v>0.5</v>
      </c>
      <c r="AI52">
        <v>-7.3067349233527507E-2</v>
      </c>
      <c r="AJ52">
        <f t="shared" si="2"/>
        <v>-2944.166118507198</v>
      </c>
      <c r="AK52">
        <f t="shared" si="3"/>
        <v>-1306.7852078685228</v>
      </c>
      <c r="AL52">
        <f t="shared" si="4"/>
        <v>4978.4799999999996</v>
      </c>
      <c r="AM52">
        <f t="shared" si="5"/>
        <v>-727.528673624264</v>
      </c>
      <c r="AN52">
        <f t="shared" si="6"/>
        <v>-87</v>
      </c>
      <c r="AO52">
        <f t="shared" si="7"/>
        <v>-61</v>
      </c>
      <c r="AP52">
        <f t="shared" si="8"/>
        <v>88</v>
      </c>
      <c r="AQ52">
        <f t="shared" si="9"/>
        <v>-19</v>
      </c>
      <c r="AR52">
        <f t="shared" si="10"/>
        <v>9936.3900000000012</v>
      </c>
      <c r="AS52">
        <f t="shared" si="11"/>
        <v>10000</v>
      </c>
    </row>
    <row r="53" spans="1:45" x14ac:dyDescent="0.25">
      <c r="A53" s="1">
        <v>38964</v>
      </c>
      <c r="B53">
        <v>21.607600000000001</v>
      </c>
      <c r="C53">
        <v>33.520000000000003</v>
      </c>
      <c r="D53">
        <v>1</v>
      </c>
      <c r="E53">
        <v>9.391</v>
      </c>
      <c r="F53">
        <v>1</v>
      </c>
      <c r="G53">
        <v>17.860199999999999</v>
      </c>
      <c r="H53">
        <v>21.28</v>
      </c>
      <c r="I53">
        <v>1</v>
      </c>
      <c r="J53">
        <v>5.7</v>
      </c>
      <c r="K53">
        <v>1</v>
      </c>
      <c r="L53">
        <v>45.238300000000002</v>
      </c>
      <c r="M53">
        <v>56.5</v>
      </c>
      <c r="N53">
        <v>1</v>
      </c>
      <c r="O53">
        <v>15.29</v>
      </c>
      <c r="P53">
        <v>1</v>
      </c>
      <c r="Q53">
        <v>16.0151</v>
      </c>
      <c r="R53">
        <v>36.53</v>
      </c>
      <c r="S53">
        <v>2</v>
      </c>
      <c r="T53">
        <v>6.4579999999999904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J53">
        <f t="shared" si="2"/>
        <v>0</v>
      </c>
      <c r="AK53">
        <f t="shared" si="3"/>
        <v>0</v>
      </c>
      <c r="AL53">
        <f t="shared" si="4"/>
        <v>0</v>
      </c>
      <c r="AM53">
        <f t="shared" si="5"/>
        <v>0</v>
      </c>
      <c r="AN53">
        <f t="shared" si="6"/>
        <v>0</v>
      </c>
      <c r="AO53">
        <f t="shared" si="7"/>
        <v>0</v>
      </c>
      <c r="AP53">
        <f t="shared" si="8"/>
        <v>0</v>
      </c>
      <c r="AQ53">
        <f t="shared" si="9"/>
        <v>0</v>
      </c>
      <c r="AR53">
        <f t="shared" si="10"/>
        <v>10000</v>
      </c>
      <c r="AS53">
        <f t="shared" si="11"/>
        <v>10000</v>
      </c>
    </row>
    <row r="54" spans="1:45" x14ac:dyDescent="0.25">
      <c r="A54" s="1">
        <v>38965</v>
      </c>
      <c r="B54">
        <v>21.684899999999999</v>
      </c>
      <c r="C54">
        <v>33.64</v>
      </c>
      <c r="D54">
        <v>1</v>
      </c>
      <c r="E54">
        <v>9.391</v>
      </c>
      <c r="F54">
        <v>1</v>
      </c>
      <c r="G54">
        <v>17.952500000000001</v>
      </c>
      <c r="H54">
        <v>21.39</v>
      </c>
      <c r="I54">
        <v>1</v>
      </c>
      <c r="J54">
        <v>5.7</v>
      </c>
      <c r="K54">
        <v>1</v>
      </c>
      <c r="L54">
        <v>45.830800000000004</v>
      </c>
      <c r="M54">
        <v>57.24</v>
      </c>
      <c r="N54">
        <v>1</v>
      </c>
      <c r="O54">
        <v>15.29</v>
      </c>
      <c r="P54">
        <v>1</v>
      </c>
      <c r="Q54">
        <v>16.137799999999999</v>
      </c>
      <c r="R54">
        <v>36.81</v>
      </c>
      <c r="S54">
        <v>2</v>
      </c>
      <c r="T54">
        <v>6.4579999999999904</v>
      </c>
      <c r="U54">
        <v>1</v>
      </c>
      <c r="V54">
        <v>3.5710611374807199E-3</v>
      </c>
      <c r="W54">
        <v>5.1546074083953604E-3</v>
      </c>
      <c r="X54">
        <v>1.30122810069409E-2</v>
      </c>
      <c r="Y54">
        <v>7.6323190523484704E-3</v>
      </c>
      <c r="Z54">
        <v>7.3425671512913704E-3</v>
      </c>
      <c r="AA54">
        <v>-3.7715060138106501E-3</v>
      </c>
      <c r="AB54">
        <v>-2.1879597428960101E-3</v>
      </c>
      <c r="AC54">
        <v>5.6697138556495701E-3</v>
      </c>
      <c r="AD54">
        <v>2.8975190105709801E-4</v>
      </c>
      <c r="AE54">
        <v>1.19189315134133E-2</v>
      </c>
      <c r="AF54">
        <v>-0.316429875410079</v>
      </c>
      <c r="AG54">
        <v>-0.18357012458992</v>
      </c>
      <c r="AH54">
        <v>0.47568977548608099</v>
      </c>
      <c r="AI54">
        <v>2.43102245139186E-2</v>
      </c>
      <c r="AJ54">
        <f t="shared" si="2"/>
        <v>-3164.2987541007901</v>
      </c>
      <c r="AK54">
        <f t="shared" si="3"/>
        <v>-1835.7012458992001</v>
      </c>
      <c r="AL54">
        <f t="shared" si="4"/>
        <v>4756.89775486081</v>
      </c>
      <c r="AM54">
        <f t="shared" si="5"/>
        <v>243.10224513918601</v>
      </c>
      <c r="AN54">
        <f t="shared" si="6"/>
        <v>-94</v>
      </c>
      <c r="AO54">
        <f t="shared" si="7"/>
        <v>-85</v>
      </c>
      <c r="AP54">
        <f t="shared" si="8"/>
        <v>83</v>
      </c>
      <c r="AQ54">
        <f t="shared" si="9"/>
        <v>6</v>
      </c>
      <c r="AR54">
        <f t="shared" si="10"/>
        <v>10008.529999999999</v>
      </c>
      <c r="AS54">
        <f t="shared" si="11"/>
        <v>9876.2499999999982</v>
      </c>
    </row>
    <row r="55" spans="1:45" x14ac:dyDescent="0.25">
      <c r="A55" s="1">
        <v>38966</v>
      </c>
      <c r="B55">
        <v>21.614000000000001</v>
      </c>
      <c r="C55">
        <v>33.53</v>
      </c>
      <c r="D55">
        <v>1</v>
      </c>
      <c r="E55">
        <v>9.391</v>
      </c>
      <c r="F55">
        <v>1</v>
      </c>
      <c r="G55">
        <v>17.6587</v>
      </c>
      <c r="H55">
        <v>21.04</v>
      </c>
      <c r="I55">
        <v>1</v>
      </c>
      <c r="J55">
        <v>5.7</v>
      </c>
      <c r="K55">
        <v>1</v>
      </c>
      <c r="L55">
        <v>44.277500000000003</v>
      </c>
      <c r="M55">
        <v>55.3</v>
      </c>
      <c r="N55">
        <v>1</v>
      </c>
      <c r="O55">
        <v>15.29</v>
      </c>
      <c r="P55">
        <v>1</v>
      </c>
      <c r="Q55">
        <v>15.931800000000001</v>
      </c>
      <c r="R55">
        <v>36.340000000000003</v>
      </c>
      <c r="S55">
        <v>2</v>
      </c>
      <c r="T55">
        <v>6.4579999999999904</v>
      </c>
      <c r="U55">
        <v>1</v>
      </c>
      <c r="V55">
        <v>-3.2749129131310201E-3</v>
      </c>
      <c r="W55">
        <v>-1.6500801220099899E-2</v>
      </c>
      <c r="X55">
        <v>-3.4479706834999797E-2</v>
      </c>
      <c r="Y55">
        <v>-1.2847234351229401E-2</v>
      </c>
      <c r="Z55">
        <v>-1.6775663829864999E-2</v>
      </c>
      <c r="AA55">
        <v>1.3500750916734E-2</v>
      </c>
      <c r="AB55">
        <v>2.7486260976513803E-4</v>
      </c>
      <c r="AC55">
        <v>-1.7704043005134701E-2</v>
      </c>
      <c r="AD55">
        <v>3.9284294786356101E-3</v>
      </c>
      <c r="AE55">
        <v>3.5408086010269499E-2</v>
      </c>
      <c r="AF55">
        <v>0.38129005088889401</v>
      </c>
      <c r="AG55">
        <v>7.7627073568850499E-3</v>
      </c>
      <c r="AH55">
        <v>-0.5</v>
      </c>
      <c r="AI55">
        <v>0.11094724175421999</v>
      </c>
      <c r="AJ55">
        <f t="shared" si="2"/>
        <v>3765.7158650914389</v>
      </c>
      <c r="AK55">
        <f t="shared" si="3"/>
        <v>76.666438533435965</v>
      </c>
      <c r="AL55">
        <f t="shared" si="4"/>
        <v>-4938.1249999999991</v>
      </c>
      <c r="AM55">
        <f t="shared" si="5"/>
        <v>1095.742696375115</v>
      </c>
      <c r="AN55">
        <f t="shared" si="6"/>
        <v>112</v>
      </c>
      <c r="AO55">
        <f t="shared" si="7"/>
        <v>3</v>
      </c>
      <c r="AP55">
        <f t="shared" si="8"/>
        <v>-89</v>
      </c>
      <c r="AQ55">
        <f t="shared" si="9"/>
        <v>30</v>
      </c>
      <c r="AR55">
        <f t="shared" si="10"/>
        <v>10013.02</v>
      </c>
      <c r="AS55">
        <f t="shared" si="11"/>
        <v>9968.17</v>
      </c>
    </row>
    <row r="56" spans="1:45" x14ac:dyDescent="0.25">
      <c r="A56" s="1">
        <v>38967</v>
      </c>
      <c r="B56">
        <v>21.446400000000001</v>
      </c>
      <c r="C56">
        <v>33.270000000000003</v>
      </c>
      <c r="D56">
        <v>1</v>
      </c>
      <c r="E56">
        <v>9.391</v>
      </c>
      <c r="F56">
        <v>1</v>
      </c>
      <c r="G56">
        <v>17.558</v>
      </c>
      <c r="H56">
        <v>20.92</v>
      </c>
      <c r="I56">
        <v>1</v>
      </c>
      <c r="J56">
        <v>5.7</v>
      </c>
      <c r="K56">
        <v>1</v>
      </c>
      <c r="L56">
        <v>44.317500000000003</v>
      </c>
      <c r="M56">
        <v>55.35</v>
      </c>
      <c r="N56">
        <v>1</v>
      </c>
      <c r="O56">
        <v>15.29</v>
      </c>
      <c r="P56">
        <v>1</v>
      </c>
      <c r="Q56">
        <v>15.9625</v>
      </c>
      <c r="R56">
        <v>36.409999999999997</v>
      </c>
      <c r="S56">
        <v>2</v>
      </c>
      <c r="T56">
        <v>6.4579999999999904</v>
      </c>
      <c r="U56">
        <v>1</v>
      </c>
      <c r="V56">
        <v>-7.7844537601743898E-3</v>
      </c>
      <c r="W56">
        <v>-5.7188932782186001E-3</v>
      </c>
      <c r="X56">
        <v>9.0298555715205998E-4</v>
      </c>
      <c r="Y56">
        <v>1.9251094697987901E-3</v>
      </c>
      <c r="Z56">
        <v>-2.6688130028605299E-3</v>
      </c>
      <c r="AA56">
        <v>-5.1156407573138604E-3</v>
      </c>
      <c r="AB56">
        <v>-3.0500802753580599E-3</v>
      </c>
      <c r="AC56">
        <v>3.5717985600125898E-3</v>
      </c>
      <c r="AD56">
        <v>4.5939224726593304E-3</v>
      </c>
      <c r="AE56">
        <v>1.6331442065343801E-2</v>
      </c>
      <c r="AF56">
        <v>-0.31323876586315103</v>
      </c>
      <c r="AG56">
        <v>-0.186761234136848</v>
      </c>
      <c r="AH56">
        <v>0.21870686897834499</v>
      </c>
      <c r="AI56">
        <v>0.28129313102165399</v>
      </c>
      <c r="AJ56">
        <f t="shared" si="2"/>
        <v>-3122.4172687140863</v>
      </c>
      <c r="AK56">
        <f t="shared" si="3"/>
        <v>-1861.6677312859042</v>
      </c>
      <c r="AL56">
        <f t="shared" si="4"/>
        <v>2180.1072501438694</v>
      </c>
      <c r="AM56">
        <f t="shared" si="5"/>
        <v>2803.9777498561207</v>
      </c>
      <c r="AN56">
        <f t="shared" si="6"/>
        <v>-93</v>
      </c>
      <c r="AO56">
        <f t="shared" si="7"/>
        <v>-88</v>
      </c>
      <c r="AP56">
        <f t="shared" si="8"/>
        <v>39</v>
      </c>
      <c r="AQ56">
        <f t="shared" si="9"/>
        <v>77</v>
      </c>
      <c r="AR56">
        <f t="shared" si="10"/>
        <v>9972.85</v>
      </c>
      <c r="AS56">
        <f t="shared" si="11"/>
        <v>9958.2000000000007</v>
      </c>
    </row>
    <row r="57" spans="1:45" x14ac:dyDescent="0.25">
      <c r="A57" s="1">
        <v>38968</v>
      </c>
      <c r="B57">
        <v>21.568899999999999</v>
      </c>
      <c r="C57">
        <v>33.46</v>
      </c>
      <c r="D57">
        <v>1</v>
      </c>
      <c r="E57">
        <v>9.391</v>
      </c>
      <c r="F57">
        <v>1</v>
      </c>
      <c r="G57">
        <v>17.700700000000001</v>
      </c>
      <c r="H57">
        <v>21.09</v>
      </c>
      <c r="I57">
        <v>1</v>
      </c>
      <c r="J57">
        <v>5.7</v>
      </c>
      <c r="K57">
        <v>1</v>
      </c>
      <c r="L57">
        <v>43.196599999999997</v>
      </c>
      <c r="M57">
        <v>53.95</v>
      </c>
      <c r="N57">
        <v>1</v>
      </c>
      <c r="O57">
        <v>15.29</v>
      </c>
      <c r="P57">
        <v>1</v>
      </c>
      <c r="Q57">
        <v>16.2211</v>
      </c>
      <c r="R57">
        <v>37</v>
      </c>
      <c r="S57">
        <v>2</v>
      </c>
      <c r="T57">
        <v>6.4579999999999904</v>
      </c>
      <c r="U57">
        <v>1</v>
      </c>
      <c r="V57">
        <v>5.6956632251347599E-3</v>
      </c>
      <c r="W57">
        <v>8.0945003163630704E-3</v>
      </c>
      <c r="X57">
        <v>-2.56178444567405E-2</v>
      </c>
      <c r="Y57">
        <v>1.6070642538353601E-2</v>
      </c>
      <c r="Z57">
        <v>1.0607404057777299E-3</v>
      </c>
      <c r="AA57">
        <v>4.6349228193570203E-3</v>
      </c>
      <c r="AB57">
        <v>7.0337599105853299E-3</v>
      </c>
      <c r="AC57">
        <v>-2.6678584862518201E-2</v>
      </c>
      <c r="AD57">
        <v>1.50099021325759E-2</v>
      </c>
      <c r="AE57">
        <v>5.3357169725036499E-2</v>
      </c>
      <c r="AF57">
        <v>8.6865979647008998E-2</v>
      </c>
      <c r="AG57">
        <v>0.13182408187750799</v>
      </c>
      <c r="AH57">
        <v>-0.5</v>
      </c>
      <c r="AI57">
        <v>0.28130993847548202</v>
      </c>
      <c r="AJ57">
        <f t="shared" si="2"/>
        <v>865.02879852084504</v>
      </c>
      <c r="AK57">
        <f t="shared" si="3"/>
        <v>1312.7305721526002</v>
      </c>
      <c r="AL57">
        <f t="shared" si="4"/>
        <v>-4979.1000000000004</v>
      </c>
      <c r="AM57">
        <f t="shared" si="5"/>
        <v>2801.3406293265452</v>
      </c>
      <c r="AN57">
        <f t="shared" si="6"/>
        <v>25</v>
      </c>
      <c r="AO57">
        <f t="shared" si="7"/>
        <v>62</v>
      </c>
      <c r="AP57">
        <f t="shared" si="8"/>
        <v>-92</v>
      </c>
      <c r="AQ57">
        <f t="shared" si="9"/>
        <v>75</v>
      </c>
      <c r="AR57">
        <f t="shared" si="10"/>
        <v>10044.32</v>
      </c>
      <c r="AS57">
        <f t="shared" si="11"/>
        <v>10194.549999999999</v>
      </c>
    </row>
    <row r="58" spans="1:45" x14ac:dyDescent="0.25">
      <c r="A58" s="1">
        <v>38971</v>
      </c>
      <c r="B58">
        <v>21.581800000000001</v>
      </c>
      <c r="C58">
        <v>33.479999999999997</v>
      </c>
      <c r="D58">
        <v>1</v>
      </c>
      <c r="E58">
        <v>9.391</v>
      </c>
      <c r="F58">
        <v>1</v>
      </c>
      <c r="G58">
        <v>17.851800000000001</v>
      </c>
      <c r="H58">
        <v>21.27</v>
      </c>
      <c r="I58">
        <v>1</v>
      </c>
      <c r="J58">
        <v>5.7</v>
      </c>
      <c r="K58">
        <v>1</v>
      </c>
      <c r="L58">
        <v>41.859400000000001</v>
      </c>
      <c r="M58">
        <v>52.28</v>
      </c>
      <c r="N58">
        <v>1</v>
      </c>
      <c r="O58">
        <v>15.29</v>
      </c>
      <c r="P58">
        <v>1</v>
      </c>
      <c r="Q58">
        <v>16.392099999999999</v>
      </c>
      <c r="R58">
        <v>37.39</v>
      </c>
      <c r="S58">
        <v>2</v>
      </c>
      <c r="T58">
        <v>6.4579999999999904</v>
      </c>
      <c r="U58">
        <v>1</v>
      </c>
      <c r="V58">
        <v>5.9790457092482002E-4</v>
      </c>
      <c r="W58">
        <v>8.5001566573576805E-3</v>
      </c>
      <c r="X58">
        <v>-3.1445405026527901E-2</v>
      </c>
      <c r="Y58">
        <v>1.04866475578261E-2</v>
      </c>
      <c r="Z58">
        <v>-2.9651740601048301E-3</v>
      </c>
      <c r="AA58">
        <v>3.5630786310296499E-3</v>
      </c>
      <c r="AB58">
        <v>1.14653307174625E-2</v>
      </c>
      <c r="AC58">
        <v>-2.84802309664231E-2</v>
      </c>
      <c r="AD58">
        <v>1.34518216179309E-2</v>
      </c>
      <c r="AE58">
        <v>5.6960461932846297E-2</v>
      </c>
      <c r="AF58">
        <v>6.2553541704601201E-2</v>
      </c>
      <c r="AG58">
        <v>0.20128577487625701</v>
      </c>
      <c r="AH58">
        <v>-0.5</v>
      </c>
      <c r="AI58">
        <v>0.23616068341914101</v>
      </c>
      <c r="AJ58">
        <f t="shared" si="2"/>
        <v>637.70520858464215</v>
      </c>
      <c r="AK58">
        <f t="shared" si="3"/>
        <v>2052.0178962647456</v>
      </c>
      <c r="AL58">
        <f t="shared" si="4"/>
        <v>-5097.2749999999996</v>
      </c>
      <c r="AM58">
        <f t="shared" si="5"/>
        <v>2407.5518951506037</v>
      </c>
      <c r="AN58">
        <f t="shared" si="6"/>
        <v>19</v>
      </c>
      <c r="AO58">
        <f t="shared" si="7"/>
        <v>96</v>
      </c>
      <c r="AP58">
        <f t="shared" si="8"/>
        <v>-97</v>
      </c>
      <c r="AQ58">
        <f t="shared" si="9"/>
        <v>64</v>
      </c>
      <c r="AR58">
        <f t="shared" si="10"/>
        <v>10000.16</v>
      </c>
      <c r="AS58">
        <f t="shared" si="11"/>
        <v>10138.419999999998</v>
      </c>
    </row>
    <row r="59" spans="1:45" x14ac:dyDescent="0.25">
      <c r="A59" s="1">
        <v>38972</v>
      </c>
      <c r="B59">
        <v>21.859000000000002</v>
      </c>
      <c r="C59">
        <v>33.909999999999997</v>
      </c>
      <c r="D59">
        <v>1</v>
      </c>
      <c r="E59">
        <v>9.391</v>
      </c>
      <c r="F59">
        <v>1</v>
      </c>
      <c r="G59">
        <v>18.162299999999998</v>
      </c>
      <c r="H59">
        <v>21.64</v>
      </c>
      <c r="I59">
        <v>1</v>
      </c>
      <c r="J59">
        <v>5.7</v>
      </c>
      <c r="K59">
        <v>1</v>
      </c>
      <c r="L59">
        <v>41.595199999999998</v>
      </c>
      <c r="M59">
        <v>51.95</v>
      </c>
      <c r="N59">
        <v>1</v>
      </c>
      <c r="O59">
        <v>15.29</v>
      </c>
      <c r="P59">
        <v>1</v>
      </c>
      <c r="Q59">
        <v>16.8218</v>
      </c>
      <c r="R59">
        <v>38.369999999999997</v>
      </c>
      <c r="S59">
        <v>2</v>
      </c>
      <c r="T59">
        <v>6.4579999999999904</v>
      </c>
      <c r="U59">
        <v>1</v>
      </c>
      <c r="V59">
        <v>1.27623691310062E-2</v>
      </c>
      <c r="W59">
        <v>1.7243673658103201E-2</v>
      </c>
      <c r="X59">
        <v>-6.3316074280177197E-3</v>
      </c>
      <c r="Y59">
        <v>2.5876152822007E-2</v>
      </c>
      <c r="Z59">
        <v>1.2387647045774599E-2</v>
      </c>
      <c r="AA59">
        <v>3.74722085231558E-4</v>
      </c>
      <c r="AB59">
        <v>4.8560266123284998E-3</v>
      </c>
      <c r="AC59">
        <v>-1.8719254473792399E-2</v>
      </c>
      <c r="AD59">
        <v>1.34885057762323E-2</v>
      </c>
      <c r="AE59">
        <v>3.7438508947584798E-2</v>
      </c>
      <c r="AF59">
        <v>1.0009001313492E-2</v>
      </c>
      <c r="AG59">
        <v>0.12970673108608799</v>
      </c>
      <c r="AH59">
        <v>-0.5</v>
      </c>
      <c r="AI59">
        <v>0.36028426760041898</v>
      </c>
      <c r="AJ59">
        <f t="shared" si="2"/>
        <v>101.47545909673354</v>
      </c>
      <c r="AK59">
        <f t="shared" si="3"/>
        <v>1315.0213165778159</v>
      </c>
      <c r="AL59">
        <f t="shared" si="4"/>
        <v>-5069.2099999999991</v>
      </c>
      <c r="AM59">
        <f t="shared" si="5"/>
        <v>3652.7132243254391</v>
      </c>
      <c r="AN59">
        <f t="shared" si="6"/>
        <v>2</v>
      </c>
      <c r="AO59">
        <f t="shared" si="7"/>
        <v>60</v>
      </c>
      <c r="AP59">
        <f t="shared" si="8"/>
        <v>-97</v>
      </c>
      <c r="AQ59">
        <f t="shared" si="9"/>
        <v>95</v>
      </c>
      <c r="AR59">
        <f t="shared" si="10"/>
        <v>10027.780000000001</v>
      </c>
      <c r="AS59">
        <f t="shared" si="11"/>
        <v>9909.9900000000016</v>
      </c>
    </row>
    <row r="60" spans="1:45" x14ac:dyDescent="0.25">
      <c r="A60" s="1">
        <v>38973</v>
      </c>
      <c r="B60">
        <v>22.020199999999999</v>
      </c>
      <c r="C60">
        <v>34.159999999999997</v>
      </c>
      <c r="D60">
        <v>1</v>
      </c>
      <c r="E60">
        <v>9.391</v>
      </c>
      <c r="F60">
        <v>1</v>
      </c>
      <c r="G60">
        <v>18.162299999999998</v>
      </c>
      <c r="H60">
        <v>21.64</v>
      </c>
      <c r="I60">
        <v>1</v>
      </c>
      <c r="J60">
        <v>5.7</v>
      </c>
      <c r="K60">
        <v>1</v>
      </c>
      <c r="L60">
        <v>42.459899999999998</v>
      </c>
      <c r="M60">
        <v>53.03</v>
      </c>
      <c r="N60">
        <v>1</v>
      </c>
      <c r="O60">
        <v>15.29</v>
      </c>
      <c r="P60">
        <v>1</v>
      </c>
      <c r="Q60">
        <v>16.887499999999999</v>
      </c>
      <c r="R60">
        <v>38.520000000000003</v>
      </c>
      <c r="S60">
        <v>2</v>
      </c>
      <c r="T60">
        <v>6.4579999999999904</v>
      </c>
      <c r="U60">
        <v>1</v>
      </c>
      <c r="V60">
        <v>7.3474778575558898E-3</v>
      </c>
      <c r="W60">
        <v>0</v>
      </c>
      <c r="X60">
        <v>2.0575325120024902E-2</v>
      </c>
      <c r="Y60">
        <v>3.8980390094724301E-3</v>
      </c>
      <c r="Z60">
        <v>7.9552104967633291E-3</v>
      </c>
      <c r="AA60">
        <v>-6.0773263920742998E-4</v>
      </c>
      <c r="AB60">
        <v>-7.9552104967633291E-3</v>
      </c>
      <c r="AC60">
        <v>1.26201146232616E-2</v>
      </c>
      <c r="AD60">
        <v>-4.05717148729089E-3</v>
      </c>
      <c r="AE60">
        <v>2.5240229246523201E-2</v>
      </c>
      <c r="AF60">
        <v>-2.4077936585744E-2</v>
      </c>
      <c r="AG60">
        <v>-0.31517980360099601</v>
      </c>
      <c r="AH60">
        <v>0.5</v>
      </c>
      <c r="AI60">
        <v>-0.16074225981325899</v>
      </c>
      <c r="AJ60">
        <f t="shared" si="2"/>
        <v>-238.61211078535723</v>
      </c>
      <c r="AK60">
        <f t="shared" si="3"/>
        <v>-3123.4287018878349</v>
      </c>
      <c r="AL60">
        <f t="shared" si="4"/>
        <v>4954.9950000000008</v>
      </c>
      <c r="AM60">
        <f t="shared" si="5"/>
        <v>-1592.9541873267988</v>
      </c>
      <c r="AN60">
        <f t="shared" si="6"/>
        <v>-6</v>
      </c>
      <c r="AO60">
        <f t="shared" si="7"/>
        <v>-144</v>
      </c>
      <c r="AP60">
        <f t="shared" si="8"/>
        <v>93</v>
      </c>
      <c r="AQ60">
        <f t="shared" si="9"/>
        <v>-41</v>
      </c>
      <c r="AR60">
        <f t="shared" si="10"/>
        <v>9968.65</v>
      </c>
      <c r="AS60">
        <f t="shared" si="11"/>
        <v>9881.35</v>
      </c>
    </row>
    <row r="61" spans="1:45" x14ac:dyDescent="0.25">
      <c r="A61" s="1">
        <v>38974</v>
      </c>
      <c r="B61">
        <v>22.0717</v>
      </c>
      <c r="C61">
        <v>34.24</v>
      </c>
      <c r="D61">
        <v>1</v>
      </c>
      <c r="E61">
        <v>9.391</v>
      </c>
      <c r="F61">
        <v>1</v>
      </c>
      <c r="G61">
        <v>18.2043</v>
      </c>
      <c r="H61">
        <v>21.69</v>
      </c>
      <c r="I61">
        <v>1</v>
      </c>
      <c r="J61">
        <v>5.7</v>
      </c>
      <c r="K61">
        <v>1</v>
      </c>
      <c r="L61">
        <v>41.515099999999997</v>
      </c>
      <c r="M61">
        <v>51.85</v>
      </c>
      <c r="N61">
        <v>1</v>
      </c>
      <c r="O61">
        <v>15.29</v>
      </c>
      <c r="P61">
        <v>1</v>
      </c>
      <c r="Q61">
        <v>16.900700000000001</v>
      </c>
      <c r="R61">
        <v>38.549999999999997</v>
      </c>
      <c r="S61">
        <v>2</v>
      </c>
      <c r="T61">
        <v>6.4579999999999904</v>
      </c>
      <c r="U61">
        <v>1</v>
      </c>
      <c r="V61">
        <v>2.3360310360769402E-3</v>
      </c>
      <c r="W61">
        <v>2.30981277729144E-3</v>
      </c>
      <c r="X61">
        <v>-2.2502884635532999E-2</v>
      </c>
      <c r="Y61">
        <v>7.8133790326441097E-4</v>
      </c>
      <c r="Z61">
        <v>-4.2689257297250502E-3</v>
      </c>
      <c r="AA61">
        <v>6.6049567658020003E-3</v>
      </c>
      <c r="AB61">
        <v>6.5787385070164997E-3</v>
      </c>
      <c r="AC61">
        <v>-1.8233958905807899E-2</v>
      </c>
      <c r="AD61">
        <v>5.0502636329894596E-3</v>
      </c>
      <c r="AE61">
        <v>3.6467917811615902E-2</v>
      </c>
      <c r="AF61">
        <v>0.181116914870806</v>
      </c>
      <c r="AG61">
        <v>0.18039797448816799</v>
      </c>
      <c r="AH61">
        <v>-0.5</v>
      </c>
      <c r="AI61">
        <v>0.13848511064102501</v>
      </c>
      <c r="AJ61">
        <f t="shared" si="2"/>
        <v>1789.679626758639</v>
      </c>
      <c r="AK61">
        <f t="shared" si="3"/>
        <v>1782.575525208659</v>
      </c>
      <c r="AL61">
        <f t="shared" si="4"/>
        <v>-4940.6750000000002</v>
      </c>
      <c r="AM61">
        <f t="shared" si="5"/>
        <v>1368.4198480326925</v>
      </c>
      <c r="AN61">
        <f t="shared" si="6"/>
        <v>52</v>
      </c>
      <c r="AO61">
        <f t="shared" si="7"/>
        <v>82</v>
      </c>
      <c r="AP61">
        <f t="shared" si="8"/>
        <v>-95</v>
      </c>
      <c r="AQ61">
        <f t="shared" si="9"/>
        <v>35</v>
      </c>
      <c r="AR61">
        <f t="shared" si="10"/>
        <v>10017.439999999999</v>
      </c>
      <c r="AS61">
        <f t="shared" si="11"/>
        <v>9998.5899999999983</v>
      </c>
    </row>
    <row r="62" spans="1:45" x14ac:dyDescent="0.25">
      <c r="A62" s="1">
        <v>38975</v>
      </c>
      <c r="B62">
        <v>22.138999999999999</v>
      </c>
      <c r="C62">
        <v>34.15</v>
      </c>
      <c r="D62">
        <v>1</v>
      </c>
      <c r="E62">
        <v>9.1969999999999992</v>
      </c>
      <c r="F62">
        <v>1</v>
      </c>
      <c r="G62">
        <v>18.249300000000002</v>
      </c>
      <c r="H62">
        <v>21.7</v>
      </c>
      <c r="I62">
        <v>1</v>
      </c>
      <c r="J62">
        <v>5.6559999999999997</v>
      </c>
      <c r="K62">
        <v>1</v>
      </c>
      <c r="L62">
        <v>41.6571</v>
      </c>
      <c r="M62">
        <v>51.85</v>
      </c>
      <c r="N62">
        <v>1</v>
      </c>
      <c r="O62">
        <v>15.113</v>
      </c>
      <c r="P62">
        <v>1</v>
      </c>
      <c r="Q62">
        <v>16.937899999999999</v>
      </c>
      <c r="R62">
        <v>38.619999999999997</v>
      </c>
      <c r="S62">
        <v>2</v>
      </c>
      <c r="T62">
        <v>6.4429999999999996</v>
      </c>
      <c r="U62">
        <v>1</v>
      </c>
      <c r="V62">
        <v>3.0445142005897799E-3</v>
      </c>
      <c r="W62">
        <v>2.4688932153684399E-3</v>
      </c>
      <c r="X62">
        <v>3.4146057930682298E-3</v>
      </c>
      <c r="Y62">
        <v>2.1986734076415602E-3</v>
      </c>
      <c r="Z62">
        <v>2.781671654167E-3</v>
      </c>
      <c r="AA62">
        <v>2.6284254642277801E-4</v>
      </c>
      <c r="AB62">
        <v>-3.1277843879855797E-4</v>
      </c>
      <c r="AC62">
        <v>6.3293413890122595E-4</v>
      </c>
      <c r="AD62">
        <v>-5.8299824652544496E-4</v>
      </c>
      <c r="AE62">
        <v>1.7915533706479999E-3</v>
      </c>
      <c r="AF62">
        <v>0.14671209394543899</v>
      </c>
      <c r="AG62">
        <v>-0.17458505223621901</v>
      </c>
      <c r="AH62">
        <v>0.35328790605456101</v>
      </c>
      <c r="AI62">
        <v>-0.32541494776377899</v>
      </c>
      <c r="AJ62">
        <f t="shared" si="2"/>
        <v>1466.9140754019265</v>
      </c>
      <c r="AK62">
        <f t="shared" si="3"/>
        <v>-1745.6043574385367</v>
      </c>
      <c r="AL62">
        <f t="shared" si="4"/>
        <v>3532.3809245980724</v>
      </c>
      <c r="AM62">
        <f t="shared" si="5"/>
        <v>-3253.6906425614425</v>
      </c>
      <c r="AN62">
        <f t="shared" si="6"/>
        <v>42</v>
      </c>
      <c r="AO62">
        <f t="shared" si="7"/>
        <v>-80</v>
      </c>
      <c r="AP62">
        <f t="shared" si="8"/>
        <v>68</v>
      </c>
      <c r="AQ62">
        <f t="shared" si="9"/>
        <v>-84</v>
      </c>
      <c r="AR62">
        <f t="shared" si="10"/>
        <v>10019.98</v>
      </c>
      <c r="AS62">
        <f t="shared" si="11"/>
        <v>10077.4</v>
      </c>
    </row>
    <row r="63" spans="1:45" x14ac:dyDescent="0.25">
      <c r="A63" s="1">
        <v>38978</v>
      </c>
      <c r="B63">
        <v>22.113099999999999</v>
      </c>
      <c r="C63">
        <v>34.11</v>
      </c>
      <c r="D63">
        <v>1</v>
      </c>
      <c r="E63">
        <v>9.1969999999999992</v>
      </c>
      <c r="F63">
        <v>1</v>
      </c>
      <c r="G63">
        <v>18.2409</v>
      </c>
      <c r="H63">
        <v>21.69</v>
      </c>
      <c r="I63">
        <v>1</v>
      </c>
      <c r="J63">
        <v>5.6559999999999997</v>
      </c>
      <c r="K63">
        <v>1</v>
      </c>
      <c r="L63">
        <v>42.6614</v>
      </c>
      <c r="M63">
        <v>53.1</v>
      </c>
      <c r="N63">
        <v>1</v>
      </c>
      <c r="O63">
        <v>15.113</v>
      </c>
      <c r="P63">
        <v>1</v>
      </c>
      <c r="Q63">
        <v>16.972999999999999</v>
      </c>
      <c r="R63">
        <v>38.700000000000003</v>
      </c>
      <c r="S63">
        <v>2</v>
      </c>
      <c r="T63">
        <v>6.4429999999999996</v>
      </c>
      <c r="U63">
        <v>1</v>
      </c>
      <c r="V63">
        <v>-1.1705660503073399E-3</v>
      </c>
      <c r="W63">
        <v>-4.6039759433371303E-4</v>
      </c>
      <c r="X63">
        <v>2.3822707860395999E-2</v>
      </c>
      <c r="Y63">
        <v>2.0701315821711999E-3</v>
      </c>
      <c r="Z63">
        <v>6.0654689494815499E-3</v>
      </c>
      <c r="AA63">
        <v>-7.2360349997888998E-3</v>
      </c>
      <c r="AB63">
        <v>-6.5258665438152697E-3</v>
      </c>
      <c r="AC63">
        <v>1.7757238910914502E-2</v>
      </c>
      <c r="AD63">
        <v>-3.9953373673103504E-3</v>
      </c>
      <c r="AE63">
        <v>3.5514477821829003E-2</v>
      </c>
      <c r="AF63">
        <v>-0.203748877741946</v>
      </c>
      <c r="AG63">
        <v>-0.18375228763195001</v>
      </c>
      <c r="AH63">
        <v>0.5</v>
      </c>
      <c r="AI63">
        <v>-0.11249883462610299</v>
      </c>
      <c r="AJ63">
        <f t="shared" si="2"/>
        <v>-2053.2589405566864</v>
      </c>
      <c r="AK63">
        <f t="shared" si="3"/>
        <v>-1851.745303382213</v>
      </c>
      <c r="AL63">
        <f t="shared" si="4"/>
        <v>5038.7</v>
      </c>
      <c r="AM63">
        <f t="shared" si="5"/>
        <v>-1133.6957560610904</v>
      </c>
      <c r="AN63">
        <f t="shared" si="6"/>
        <v>-60</v>
      </c>
      <c r="AO63">
        <f t="shared" si="7"/>
        <v>-85</v>
      </c>
      <c r="AP63">
        <f t="shared" si="8"/>
        <v>94</v>
      </c>
      <c r="AQ63">
        <f t="shared" si="9"/>
        <v>-29</v>
      </c>
      <c r="AR63">
        <f t="shared" si="10"/>
        <v>10021.15</v>
      </c>
      <c r="AS63">
        <f t="shared" si="11"/>
        <v>9921.869999999999</v>
      </c>
    </row>
    <row r="64" spans="1:45" x14ac:dyDescent="0.25">
      <c r="A64" s="1">
        <v>38979</v>
      </c>
      <c r="B64">
        <v>22.152000000000001</v>
      </c>
      <c r="C64">
        <v>34.17</v>
      </c>
      <c r="D64">
        <v>1</v>
      </c>
      <c r="E64">
        <v>9.1969999999999992</v>
      </c>
      <c r="F64">
        <v>1</v>
      </c>
      <c r="G64">
        <v>18.1568</v>
      </c>
      <c r="H64">
        <v>21.59</v>
      </c>
      <c r="I64">
        <v>1</v>
      </c>
      <c r="J64">
        <v>5.6559999999999997</v>
      </c>
      <c r="K64">
        <v>1</v>
      </c>
      <c r="L64">
        <v>42.018599999999999</v>
      </c>
      <c r="M64">
        <v>52.3</v>
      </c>
      <c r="N64">
        <v>1</v>
      </c>
      <c r="O64">
        <v>15.113</v>
      </c>
      <c r="P64">
        <v>1</v>
      </c>
      <c r="Q64">
        <v>17.0914</v>
      </c>
      <c r="R64">
        <v>38.97</v>
      </c>
      <c r="S64">
        <v>2</v>
      </c>
      <c r="T64">
        <v>6.4429999999999996</v>
      </c>
      <c r="U64">
        <v>1</v>
      </c>
      <c r="V64">
        <v>1.75759277688004E-3</v>
      </c>
      <c r="W64">
        <v>-4.6211793418263498E-3</v>
      </c>
      <c r="X64">
        <v>-1.5182152738529599E-2</v>
      </c>
      <c r="Y64">
        <v>6.9515668439306001E-3</v>
      </c>
      <c r="Z64">
        <v>-2.7735431148863199E-3</v>
      </c>
      <c r="AA64">
        <v>4.5311358917663703E-3</v>
      </c>
      <c r="AB64">
        <v>-1.8476362269400201E-3</v>
      </c>
      <c r="AC64">
        <v>-1.2408609623643201E-2</v>
      </c>
      <c r="AD64">
        <v>9.7251099588169295E-3</v>
      </c>
      <c r="AE64">
        <v>2.8512491701166601E-2</v>
      </c>
      <c r="AF64">
        <v>0.15891756985872099</v>
      </c>
      <c r="AG64">
        <v>-6.4800938700998498E-2</v>
      </c>
      <c r="AH64">
        <v>-0.43519906129900099</v>
      </c>
      <c r="AI64">
        <v>0.34108243014127798</v>
      </c>
      <c r="AJ64">
        <f t="shared" si="2"/>
        <v>1576.7594688541478</v>
      </c>
      <c r="AK64">
        <f t="shared" si="3"/>
        <v>-642.94648966927593</v>
      </c>
      <c r="AL64">
        <f t="shared" si="4"/>
        <v>-4317.9885103307188</v>
      </c>
      <c r="AM64">
        <f t="shared" si="5"/>
        <v>3384.1755311458414</v>
      </c>
      <c r="AN64">
        <f t="shared" si="6"/>
        <v>46</v>
      </c>
      <c r="AO64">
        <f t="shared" si="7"/>
        <v>-29</v>
      </c>
      <c r="AP64">
        <f t="shared" si="8"/>
        <v>-82</v>
      </c>
      <c r="AQ64">
        <f t="shared" si="9"/>
        <v>86</v>
      </c>
      <c r="AR64">
        <f t="shared" si="10"/>
        <v>9991.4699999999993</v>
      </c>
      <c r="AS64">
        <f t="shared" si="11"/>
        <v>10169.41</v>
      </c>
    </row>
    <row r="65" spans="1:45" x14ac:dyDescent="0.25">
      <c r="A65" s="1">
        <v>38980</v>
      </c>
      <c r="B65">
        <v>22.301100000000002</v>
      </c>
      <c r="C65">
        <v>34.4</v>
      </c>
      <c r="D65">
        <v>1</v>
      </c>
      <c r="E65">
        <v>9.1969999999999992</v>
      </c>
      <c r="F65">
        <v>1</v>
      </c>
      <c r="G65">
        <v>18.4511</v>
      </c>
      <c r="H65">
        <v>21.94</v>
      </c>
      <c r="I65">
        <v>1</v>
      </c>
      <c r="J65">
        <v>5.6559999999999997</v>
      </c>
      <c r="K65">
        <v>1</v>
      </c>
      <c r="L65">
        <v>40.893799999999999</v>
      </c>
      <c r="M65">
        <v>50.9</v>
      </c>
      <c r="N65">
        <v>1</v>
      </c>
      <c r="O65">
        <v>15.113</v>
      </c>
      <c r="P65">
        <v>1</v>
      </c>
      <c r="Q65">
        <v>17.367699999999999</v>
      </c>
      <c r="R65">
        <v>39.6</v>
      </c>
      <c r="S65">
        <v>2</v>
      </c>
      <c r="T65">
        <v>6.4429999999999996</v>
      </c>
      <c r="U65">
        <v>1</v>
      </c>
      <c r="V65">
        <v>6.7082187351184801E-3</v>
      </c>
      <c r="W65">
        <v>1.6078843113164501E-2</v>
      </c>
      <c r="X65">
        <v>-2.7133915078050901E-2</v>
      </c>
      <c r="Y65">
        <v>1.60367462574676E-2</v>
      </c>
      <c r="Z65">
        <v>2.9224732569249402E-3</v>
      </c>
      <c r="AA65">
        <v>3.78574547819354E-3</v>
      </c>
      <c r="AB65">
        <v>1.3156369856239599E-2</v>
      </c>
      <c r="AC65">
        <v>-3.00563883349758E-2</v>
      </c>
      <c r="AD65">
        <v>1.3114273000542701E-2</v>
      </c>
      <c r="AE65">
        <v>6.0112776669951698E-2</v>
      </c>
      <c r="AF65">
        <v>6.2977384973898501E-2</v>
      </c>
      <c r="AG65">
        <v>0.21886145649991201</v>
      </c>
      <c r="AH65">
        <v>-0.5</v>
      </c>
      <c r="AI65">
        <v>0.218161158526188</v>
      </c>
      <c r="AJ65">
        <f t="shared" si="2"/>
        <v>640.44284852741316</v>
      </c>
      <c r="AK65">
        <f t="shared" si="3"/>
        <v>2225.6918843447702</v>
      </c>
      <c r="AL65">
        <f t="shared" si="4"/>
        <v>-5084.7049999999999</v>
      </c>
      <c r="AM65">
        <f t="shared" si="5"/>
        <v>2218.5702671278013</v>
      </c>
      <c r="AN65">
        <f t="shared" si="6"/>
        <v>18</v>
      </c>
      <c r="AO65">
        <f t="shared" si="7"/>
        <v>101</v>
      </c>
      <c r="AP65">
        <f t="shared" si="8"/>
        <v>-99</v>
      </c>
      <c r="AQ65">
        <f t="shared" si="9"/>
        <v>56</v>
      </c>
      <c r="AR65">
        <f t="shared" si="10"/>
        <v>9986.36</v>
      </c>
      <c r="AS65">
        <f t="shared" si="11"/>
        <v>9883.8000000000011</v>
      </c>
    </row>
    <row r="66" spans="1:45" x14ac:dyDescent="0.25">
      <c r="A66" s="1">
        <v>38981</v>
      </c>
      <c r="B66">
        <v>22.145499999999998</v>
      </c>
      <c r="C66">
        <v>34.159999999999997</v>
      </c>
      <c r="D66">
        <v>1</v>
      </c>
      <c r="E66">
        <v>9.1969999999999992</v>
      </c>
      <c r="F66">
        <v>1</v>
      </c>
      <c r="G66">
        <v>18.2745</v>
      </c>
      <c r="H66">
        <v>21.73</v>
      </c>
      <c r="I66">
        <v>1</v>
      </c>
      <c r="J66">
        <v>5.6559999999999997</v>
      </c>
      <c r="K66">
        <v>1</v>
      </c>
      <c r="L66">
        <v>41.4161</v>
      </c>
      <c r="M66">
        <v>51.55</v>
      </c>
      <c r="N66">
        <v>1</v>
      </c>
      <c r="O66">
        <v>15.113</v>
      </c>
      <c r="P66">
        <v>1</v>
      </c>
      <c r="Q66">
        <v>17.1616</v>
      </c>
      <c r="R66">
        <v>39.130000000000003</v>
      </c>
      <c r="S66">
        <v>2</v>
      </c>
      <c r="T66">
        <v>6.4429999999999996</v>
      </c>
      <c r="U66">
        <v>1</v>
      </c>
      <c r="V66">
        <v>-7.00168902335843E-3</v>
      </c>
      <c r="W66">
        <v>-9.6173438250702799E-3</v>
      </c>
      <c r="X66">
        <v>1.2691231806580499E-2</v>
      </c>
      <c r="Y66">
        <v>-1.19378294743234E-2</v>
      </c>
      <c r="Z66">
        <v>-3.9664076290429296E-3</v>
      </c>
      <c r="AA66">
        <v>-3.0352813943154999E-3</v>
      </c>
      <c r="AB66">
        <v>-5.6509361960273502E-3</v>
      </c>
      <c r="AC66">
        <v>1.66576394356234E-2</v>
      </c>
      <c r="AD66">
        <v>-7.9714218452805602E-3</v>
      </c>
      <c r="AE66">
        <v>3.3315278871246801E-2</v>
      </c>
      <c r="AF66">
        <v>-9.1107788893075803E-2</v>
      </c>
      <c r="AG66">
        <v>-0.16961995779373301</v>
      </c>
      <c r="AH66">
        <v>0.5</v>
      </c>
      <c r="AI66">
        <v>-0.23927225331318999</v>
      </c>
      <c r="AJ66">
        <f t="shared" si="2"/>
        <v>-900.49116386138269</v>
      </c>
      <c r="AK66">
        <f t="shared" si="3"/>
        <v>-1676.4897388416985</v>
      </c>
      <c r="AL66">
        <f t="shared" si="4"/>
        <v>4941.9000000000005</v>
      </c>
      <c r="AM66">
        <f t="shared" si="5"/>
        <v>-2364.9190972969077</v>
      </c>
      <c r="AN66">
        <f t="shared" si="6"/>
        <v>-26</v>
      </c>
      <c r="AO66">
        <f t="shared" si="7"/>
        <v>-77</v>
      </c>
      <c r="AP66">
        <f t="shared" si="8"/>
        <v>95</v>
      </c>
      <c r="AQ66">
        <f t="shared" si="9"/>
        <v>-60</v>
      </c>
      <c r="AR66">
        <f t="shared" si="10"/>
        <v>10011.92</v>
      </c>
      <c r="AS66">
        <f t="shared" si="11"/>
        <v>9991.75</v>
      </c>
    </row>
    <row r="67" spans="1:45" x14ac:dyDescent="0.25">
      <c r="A67" s="1">
        <v>38982</v>
      </c>
      <c r="B67">
        <v>22.1844</v>
      </c>
      <c r="C67">
        <v>34.22</v>
      </c>
      <c r="D67">
        <v>1</v>
      </c>
      <c r="E67">
        <v>9.1969999999999992</v>
      </c>
      <c r="F67">
        <v>1</v>
      </c>
      <c r="G67">
        <v>18.165199999999999</v>
      </c>
      <c r="H67">
        <v>21.6</v>
      </c>
      <c r="I67">
        <v>1</v>
      </c>
      <c r="J67">
        <v>5.6559999999999997</v>
      </c>
      <c r="K67">
        <v>1</v>
      </c>
      <c r="L67">
        <v>41.2393</v>
      </c>
      <c r="M67">
        <v>51.33</v>
      </c>
      <c r="N67">
        <v>1</v>
      </c>
      <c r="O67">
        <v>15.113</v>
      </c>
      <c r="P67">
        <v>1</v>
      </c>
      <c r="Q67">
        <v>17.1309</v>
      </c>
      <c r="R67">
        <v>39.06</v>
      </c>
      <c r="S67">
        <v>2</v>
      </c>
      <c r="T67">
        <v>6.4429999999999996</v>
      </c>
      <c r="U67">
        <v>1</v>
      </c>
      <c r="V67">
        <v>1.7550235838421501E-3</v>
      </c>
      <c r="W67">
        <v>-5.9989696834607002E-3</v>
      </c>
      <c r="X67">
        <v>-4.2780089296031703E-3</v>
      </c>
      <c r="Y67">
        <v>-1.7904794460332301E-3</v>
      </c>
      <c r="Z67">
        <v>-2.5781086188137298E-3</v>
      </c>
      <c r="AA67">
        <v>4.3331322026558903E-3</v>
      </c>
      <c r="AB67">
        <v>-3.42086106464696E-3</v>
      </c>
      <c r="AC67">
        <v>-1.6999003107894301E-3</v>
      </c>
      <c r="AD67">
        <v>7.8762917278050798E-4</v>
      </c>
      <c r="AE67">
        <v>1.02415227508727E-2</v>
      </c>
      <c r="AF67">
        <v>0.42309452491199201</v>
      </c>
      <c r="AG67">
        <v>-0.334018792699106</v>
      </c>
      <c r="AH67">
        <v>-0.165981207300893</v>
      </c>
      <c r="AI67">
        <v>7.6905475088007394E-2</v>
      </c>
      <c r="AJ67">
        <f t="shared" si="2"/>
        <v>4227.4547192893961</v>
      </c>
      <c r="AK67">
        <f t="shared" si="3"/>
        <v>-3337.4322719512925</v>
      </c>
      <c r="AL67">
        <f t="shared" si="4"/>
        <v>-1658.4427280486975</v>
      </c>
      <c r="AM67">
        <f t="shared" si="5"/>
        <v>768.42028071059792</v>
      </c>
      <c r="AN67">
        <f t="shared" si="6"/>
        <v>123</v>
      </c>
      <c r="AO67">
        <f t="shared" si="7"/>
        <v>-154</v>
      </c>
      <c r="AP67">
        <f t="shared" si="8"/>
        <v>-32</v>
      </c>
      <c r="AQ67">
        <f t="shared" si="9"/>
        <v>19</v>
      </c>
      <c r="AR67">
        <f t="shared" si="10"/>
        <v>10017.76</v>
      </c>
      <c r="AS67">
        <f t="shared" si="11"/>
        <v>9993.48</v>
      </c>
    </row>
    <row r="68" spans="1:45" x14ac:dyDescent="0.25">
      <c r="A68" s="1">
        <v>38985</v>
      </c>
      <c r="B68">
        <v>22.411300000000001</v>
      </c>
      <c r="C68">
        <v>34.57</v>
      </c>
      <c r="D68">
        <v>1</v>
      </c>
      <c r="E68">
        <v>9.1969999999999992</v>
      </c>
      <c r="F68">
        <v>1</v>
      </c>
      <c r="G68">
        <v>18.493200000000002</v>
      </c>
      <c r="H68">
        <v>21.99</v>
      </c>
      <c r="I68">
        <v>1</v>
      </c>
      <c r="J68">
        <v>5.6559999999999997</v>
      </c>
      <c r="K68">
        <v>1</v>
      </c>
      <c r="L68">
        <v>41.295499999999997</v>
      </c>
      <c r="M68">
        <v>51.4</v>
      </c>
      <c r="N68">
        <v>1</v>
      </c>
      <c r="O68">
        <v>15.113</v>
      </c>
      <c r="P68">
        <v>1</v>
      </c>
      <c r="Q68">
        <v>17.424700000000001</v>
      </c>
      <c r="R68">
        <v>39.729999999999997</v>
      </c>
      <c r="S68">
        <v>2</v>
      </c>
      <c r="T68">
        <v>6.4429999999999996</v>
      </c>
      <c r="U68">
        <v>1</v>
      </c>
      <c r="V68">
        <v>1.0175956783114001E-2</v>
      </c>
      <c r="W68">
        <v>1.78954211502209E-2</v>
      </c>
      <c r="X68">
        <v>1.3618499999000599E-3</v>
      </c>
      <c r="Y68">
        <v>1.70048894951891E-2</v>
      </c>
      <c r="Z68">
        <v>1.1609529357106E-2</v>
      </c>
      <c r="AA68">
        <v>-1.4335725739920101E-3</v>
      </c>
      <c r="AB68">
        <v>6.2858917931149002E-3</v>
      </c>
      <c r="AC68">
        <v>-1.0247679357206E-2</v>
      </c>
      <c r="AD68">
        <v>5.3953601380831101E-3</v>
      </c>
      <c r="AE68">
        <v>2.3362503862396002E-2</v>
      </c>
      <c r="AF68">
        <v>-6.13621118025569E-2</v>
      </c>
      <c r="AG68">
        <v>0.26905899428154101</v>
      </c>
      <c r="AH68">
        <v>-0.43863788819744298</v>
      </c>
      <c r="AI68">
        <v>0.23094100571845799</v>
      </c>
      <c r="AJ68">
        <f t="shared" ref="AJ68:AJ131" si="12">AF68*$AS67</f>
        <v>-613.2210370566163</v>
      </c>
      <c r="AK68">
        <f t="shared" ref="AK68:AK131" si="13">AG68*$AS67</f>
        <v>2688.8356781726943</v>
      </c>
      <c r="AL68">
        <f t="shared" ref="AL68:AL131" si="14">AH68*$AS67</f>
        <v>-4383.5189629433826</v>
      </c>
      <c r="AM68">
        <f t="shared" ref="AM68:AM131" si="15">AI68*$AS67</f>
        <v>2307.9043218272955</v>
      </c>
      <c r="AN68">
        <f t="shared" ref="AN68:AN131" si="16">ROUNDDOWN(AJ68/C68,0)</f>
        <v>-17</v>
      </c>
      <c r="AO68">
        <f t="shared" ref="AO68:AO131" si="17">ROUNDDOWN(AK68/H68,0)</f>
        <v>122</v>
      </c>
      <c r="AP68">
        <f t="shared" ref="AP68:AP131" si="18">ROUNDDOWN(AL68/M68,0)</f>
        <v>-85</v>
      </c>
      <c r="AQ68">
        <f t="shared" ref="AQ68:AQ131" si="19">ROUNDDOWN(AM68/R68,0)</f>
        <v>58</v>
      </c>
      <c r="AR68">
        <f t="shared" ref="AR68:AR131" si="20">10000-SUM(AN68*C68,AO68*H68,AP68*M68,AQ68*R68)</f>
        <v>9969.57</v>
      </c>
      <c r="AS68">
        <f t="shared" ref="AS68:AS131" si="21">SUM(AN68*C69,AO68*H69,M69*AP68,AQ68*R69)+AR68</f>
        <v>9921.2799999999988</v>
      </c>
    </row>
    <row r="69" spans="1:45" x14ac:dyDescent="0.25">
      <c r="A69" s="1">
        <v>38986</v>
      </c>
      <c r="B69">
        <v>22.534500000000001</v>
      </c>
      <c r="C69">
        <v>34.76</v>
      </c>
      <c r="D69">
        <v>1</v>
      </c>
      <c r="E69">
        <v>9.1969999999999992</v>
      </c>
      <c r="F69">
        <v>1</v>
      </c>
      <c r="G69">
        <v>18.610900000000001</v>
      </c>
      <c r="H69">
        <v>22.13</v>
      </c>
      <c r="I69">
        <v>1</v>
      </c>
      <c r="J69">
        <v>5.6559999999999997</v>
      </c>
      <c r="K69">
        <v>1</v>
      </c>
      <c r="L69">
        <v>42.203400000000002</v>
      </c>
      <c r="M69">
        <v>52.53</v>
      </c>
      <c r="N69">
        <v>1</v>
      </c>
      <c r="O69">
        <v>15.113</v>
      </c>
      <c r="P69">
        <v>1</v>
      </c>
      <c r="Q69">
        <v>17.451000000000001</v>
      </c>
      <c r="R69">
        <v>39.79</v>
      </c>
      <c r="S69">
        <v>2</v>
      </c>
      <c r="T69">
        <v>6.4429999999999996</v>
      </c>
      <c r="U69">
        <v>1</v>
      </c>
      <c r="V69">
        <v>5.4821722410738601E-3</v>
      </c>
      <c r="W69">
        <v>6.3443336337889603E-3</v>
      </c>
      <c r="X69">
        <v>2.1747251324090999E-2</v>
      </c>
      <c r="Y69">
        <v>1.50821374110922E-3</v>
      </c>
      <c r="Z69">
        <v>8.7704927350157804E-3</v>
      </c>
      <c r="AA69">
        <v>-3.2883204939419199E-3</v>
      </c>
      <c r="AB69">
        <v>-2.4261591012268101E-3</v>
      </c>
      <c r="AC69">
        <v>1.29767585890753E-2</v>
      </c>
      <c r="AD69">
        <v>-7.26227899390656E-3</v>
      </c>
      <c r="AE69">
        <v>2.5953517178150601E-2</v>
      </c>
      <c r="AF69">
        <v>-0.126700380197804</v>
      </c>
      <c r="AG69">
        <v>-9.3480936883164306E-2</v>
      </c>
      <c r="AH69">
        <v>0.5</v>
      </c>
      <c r="AI69">
        <v>-0.279818682919031</v>
      </c>
      <c r="AJ69">
        <f t="shared" si="12"/>
        <v>-1257.0299480488686</v>
      </c>
      <c r="AK69">
        <f t="shared" si="13"/>
        <v>-927.45054948020027</v>
      </c>
      <c r="AL69">
        <f t="shared" si="14"/>
        <v>4960.6399999999994</v>
      </c>
      <c r="AM69">
        <f t="shared" si="15"/>
        <v>-2776.1595024709236</v>
      </c>
      <c r="AN69">
        <f t="shared" si="16"/>
        <v>-36</v>
      </c>
      <c r="AO69">
        <f t="shared" si="17"/>
        <v>-41</v>
      </c>
      <c r="AP69">
        <f t="shared" si="18"/>
        <v>94</v>
      </c>
      <c r="AQ69">
        <f t="shared" si="19"/>
        <v>-69</v>
      </c>
      <c r="AR69">
        <f t="shared" si="20"/>
        <v>9966.3799999999992</v>
      </c>
      <c r="AS69">
        <f t="shared" si="21"/>
        <v>10104.859999999999</v>
      </c>
    </row>
    <row r="70" spans="1:45" x14ac:dyDescent="0.25">
      <c r="A70" s="1">
        <v>38987</v>
      </c>
      <c r="B70">
        <v>22.430700000000002</v>
      </c>
      <c r="C70">
        <v>34.6</v>
      </c>
      <c r="D70">
        <v>1</v>
      </c>
      <c r="E70">
        <v>9.1969999999999992</v>
      </c>
      <c r="F70">
        <v>1</v>
      </c>
      <c r="G70">
        <v>18.468</v>
      </c>
      <c r="H70">
        <v>21.96</v>
      </c>
      <c r="I70">
        <v>1</v>
      </c>
      <c r="J70">
        <v>5.6559999999999997</v>
      </c>
      <c r="K70">
        <v>1</v>
      </c>
      <c r="L70">
        <v>42.9024</v>
      </c>
      <c r="M70">
        <v>53.4</v>
      </c>
      <c r="N70">
        <v>1</v>
      </c>
      <c r="O70">
        <v>15.113</v>
      </c>
      <c r="P70">
        <v>1</v>
      </c>
      <c r="Q70">
        <v>17.385200000000001</v>
      </c>
      <c r="R70">
        <v>39.64</v>
      </c>
      <c r="S70">
        <v>2</v>
      </c>
      <c r="T70">
        <v>6.4429999999999996</v>
      </c>
      <c r="U70">
        <v>1</v>
      </c>
      <c r="V70">
        <v>-4.61691194000076E-3</v>
      </c>
      <c r="W70">
        <v>-7.7079259362417196E-3</v>
      </c>
      <c r="X70">
        <v>1.6426981908244601E-2</v>
      </c>
      <c r="Y70">
        <v>-3.7776840328201501E-3</v>
      </c>
      <c r="Z70" s="2">
        <v>8.1114999795511202E-5</v>
      </c>
      <c r="AA70">
        <v>-4.6980269397962704E-3</v>
      </c>
      <c r="AB70">
        <v>-7.7890409360372396E-3</v>
      </c>
      <c r="AC70">
        <v>1.6345866908449101E-2</v>
      </c>
      <c r="AD70">
        <v>-3.8587990326156602E-3</v>
      </c>
      <c r="AE70">
        <v>3.26917338168983E-2</v>
      </c>
      <c r="AF70">
        <v>-0.143706876059533</v>
      </c>
      <c r="AG70">
        <v>-0.23825719919483301</v>
      </c>
      <c r="AH70">
        <v>0.5</v>
      </c>
      <c r="AI70">
        <v>-0.118035924745632</v>
      </c>
      <c r="AJ70">
        <f t="shared" si="12"/>
        <v>-1452.1378636189324</v>
      </c>
      <c r="AK70">
        <f t="shared" si="13"/>
        <v>-2407.5556418558999</v>
      </c>
      <c r="AL70">
        <f t="shared" si="14"/>
        <v>5052.4299999999994</v>
      </c>
      <c r="AM70">
        <f t="shared" si="15"/>
        <v>-1192.7364945251468</v>
      </c>
      <c r="AN70">
        <f t="shared" si="16"/>
        <v>-41</v>
      </c>
      <c r="AO70">
        <f t="shared" si="17"/>
        <v>-109</v>
      </c>
      <c r="AP70">
        <f t="shared" si="18"/>
        <v>94</v>
      </c>
      <c r="AQ70">
        <f t="shared" si="19"/>
        <v>-30</v>
      </c>
      <c r="AR70">
        <f t="shared" si="20"/>
        <v>9981.84</v>
      </c>
      <c r="AS70">
        <f t="shared" si="21"/>
        <v>9961.41</v>
      </c>
    </row>
    <row r="71" spans="1:45" x14ac:dyDescent="0.25">
      <c r="A71" s="1">
        <v>38988</v>
      </c>
      <c r="B71">
        <v>22.508500000000002</v>
      </c>
      <c r="C71">
        <v>34.72</v>
      </c>
      <c r="D71">
        <v>1</v>
      </c>
      <c r="E71">
        <v>9.1969999999999992</v>
      </c>
      <c r="F71">
        <v>1</v>
      </c>
      <c r="G71">
        <v>18.560500000000001</v>
      </c>
      <c r="H71">
        <v>22.07</v>
      </c>
      <c r="I71">
        <v>1</v>
      </c>
      <c r="J71">
        <v>5.6559999999999997</v>
      </c>
      <c r="K71">
        <v>1</v>
      </c>
      <c r="L71">
        <v>42.765799999999999</v>
      </c>
      <c r="M71">
        <v>53.23</v>
      </c>
      <c r="N71">
        <v>1</v>
      </c>
      <c r="O71">
        <v>15.113</v>
      </c>
      <c r="P71">
        <v>1</v>
      </c>
      <c r="Q71">
        <v>17.468599999999999</v>
      </c>
      <c r="R71">
        <v>39.83</v>
      </c>
      <c r="S71">
        <v>2</v>
      </c>
      <c r="T71">
        <v>6.4429999999999996</v>
      </c>
      <c r="U71">
        <v>1</v>
      </c>
      <c r="V71">
        <v>3.46245939964379E-3</v>
      </c>
      <c r="W71">
        <v>4.9961620056184902E-3</v>
      </c>
      <c r="X71">
        <v>-3.1890506808590399E-3</v>
      </c>
      <c r="Y71">
        <v>4.7857139925169198E-3</v>
      </c>
      <c r="Z71">
        <v>2.5138211792300399E-3</v>
      </c>
      <c r="AA71">
        <v>9.4863822041375205E-4</v>
      </c>
      <c r="AB71">
        <v>2.4823408263884498E-3</v>
      </c>
      <c r="AC71">
        <v>-5.7028718600890902E-3</v>
      </c>
      <c r="AD71">
        <v>2.2718928132868799E-3</v>
      </c>
      <c r="AE71">
        <v>1.1405743720178101E-2</v>
      </c>
      <c r="AF71">
        <v>8.3171974023534601E-2</v>
      </c>
      <c r="AG71">
        <v>0.217639540856672</v>
      </c>
      <c r="AH71">
        <v>-0.5</v>
      </c>
      <c r="AI71">
        <v>0.19918848511979201</v>
      </c>
      <c r="AJ71">
        <f t="shared" si="12"/>
        <v>828.51013375777779</v>
      </c>
      <c r="AK71">
        <f t="shared" si="13"/>
        <v>2167.9966986850609</v>
      </c>
      <c r="AL71">
        <f t="shared" si="14"/>
        <v>-4980.7049999999999</v>
      </c>
      <c r="AM71">
        <f t="shared" si="15"/>
        <v>1984.1981675571474</v>
      </c>
      <c r="AN71">
        <f t="shared" si="16"/>
        <v>23</v>
      </c>
      <c r="AO71">
        <f t="shared" si="17"/>
        <v>98</v>
      </c>
      <c r="AP71">
        <f t="shared" si="18"/>
        <v>-93</v>
      </c>
      <c r="AQ71">
        <f t="shared" si="19"/>
        <v>49</v>
      </c>
      <c r="AR71">
        <f t="shared" si="20"/>
        <v>10037.299999999999</v>
      </c>
      <c r="AS71">
        <f t="shared" si="21"/>
        <v>9943.9199999999983</v>
      </c>
    </row>
    <row r="72" spans="1:45" x14ac:dyDescent="0.25">
      <c r="A72" s="1">
        <v>38989</v>
      </c>
      <c r="B72">
        <v>22.4437</v>
      </c>
      <c r="C72">
        <v>34.619999999999997</v>
      </c>
      <c r="D72">
        <v>1</v>
      </c>
      <c r="E72">
        <v>9.1969999999999992</v>
      </c>
      <c r="F72">
        <v>1</v>
      </c>
      <c r="G72">
        <v>18.5016</v>
      </c>
      <c r="H72">
        <v>22</v>
      </c>
      <c r="I72">
        <v>1</v>
      </c>
      <c r="J72">
        <v>5.6559999999999997</v>
      </c>
      <c r="K72">
        <v>1</v>
      </c>
      <c r="L72">
        <v>42.942500000000003</v>
      </c>
      <c r="M72">
        <v>53.45</v>
      </c>
      <c r="N72">
        <v>1</v>
      </c>
      <c r="O72">
        <v>15.113</v>
      </c>
      <c r="P72">
        <v>1</v>
      </c>
      <c r="Q72">
        <v>17.2317</v>
      </c>
      <c r="R72">
        <v>39.29</v>
      </c>
      <c r="S72">
        <v>2</v>
      </c>
      <c r="T72">
        <v>6.4429999999999996</v>
      </c>
      <c r="U72">
        <v>1</v>
      </c>
      <c r="V72">
        <v>-2.8830644500213E-3</v>
      </c>
      <c r="W72">
        <v>-3.1784518193359499E-3</v>
      </c>
      <c r="X72">
        <v>4.1232937847975899E-3</v>
      </c>
      <c r="Y72">
        <v>-1.36542727646969E-2</v>
      </c>
      <c r="Z72">
        <v>-3.8981238123141399E-3</v>
      </c>
      <c r="AA72">
        <v>1.0150593622928301E-3</v>
      </c>
      <c r="AB72">
        <v>7.1967199297819095E-4</v>
      </c>
      <c r="AC72">
        <v>8.0214175971117293E-3</v>
      </c>
      <c r="AD72">
        <v>-9.7561489523827604E-3</v>
      </c>
      <c r="AE72">
        <v>1.95122979047655E-2</v>
      </c>
      <c r="AF72">
        <v>5.2021518287957598E-2</v>
      </c>
      <c r="AG72">
        <v>3.6882995354556497E-2</v>
      </c>
      <c r="AH72">
        <v>0.411095486357485</v>
      </c>
      <c r="AI72">
        <v>-0.5</v>
      </c>
      <c r="AJ72">
        <f t="shared" si="12"/>
        <v>517.29781613398723</v>
      </c>
      <c r="AK72">
        <f t="shared" si="13"/>
        <v>366.76155516608139</v>
      </c>
      <c r="AL72">
        <f t="shared" si="14"/>
        <v>4087.9006286999215</v>
      </c>
      <c r="AM72">
        <f t="shared" si="15"/>
        <v>-4971.9599999999991</v>
      </c>
      <c r="AN72">
        <f t="shared" si="16"/>
        <v>14</v>
      </c>
      <c r="AO72">
        <f t="shared" si="17"/>
        <v>16</v>
      </c>
      <c r="AP72">
        <f t="shared" si="18"/>
        <v>76</v>
      </c>
      <c r="AQ72">
        <f t="shared" si="19"/>
        <v>-126</v>
      </c>
      <c r="AR72">
        <f t="shared" si="20"/>
        <v>10051.66</v>
      </c>
      <c r="AS72">
        <f t="shared" si="21"/>
        <v>9936.1</v>
      </c>
    </row>
    <row r="73" spans="1:45" x14ac:dyDescent="0.25">
      <c r="A73" s="1">
        <v>38992</v>
      </c>
      <c r="B73">
        <v>22.3918</v>
      </c>
      <c r="C73">
        <v>34.54</v>
      </c>
      <c r="D73">
        <v>1</v>
      </c>
      <c r="E73">
        <v>9.1969999999999992</v>
      </c>
      <c r="F73">
        <v>1</v>
      </c>
      <c r="G73">
        <v>18.367000000000001</v>
      </c>
      <c r="H73">
        <v>21.84</v>
      </c>
      <c r="I73">
        <v>1</v>
      </c>
      <c r="J73">
        <v>5.6559999999999997</v>
      </c>
      <c r="K73">
        <v>1</v>
      </c>
      <c r="L73">
        <v>42.452500000000001</v>
      </c>
      <c r="M73">
        <v>52.84</v>
      </c>
      <c r="N73">
        <v>1</v>
      </c>
      <c r="O73">
        <v>15.113</v>
      </c>
      <c r="P73">
        <v>1</v>
      </c>
      <c r="Q73">
        <v>17.28</v>
      </c>
      <c r="R73">
        <v>39.4</v>
      </c>
      <c r="S73">
        <v>2</v>
      </c>
      <c r="T73">
        <v>6.4429999999999996</v>
      </c>
      <c r="U73">
        <v>1</v>
      </c>
      <c r="V73">
        <v>-2.3151307861522799E-3</v>
      </c>
      <c r="W73">
        <v>-7.3016386846270903E-3</v>
      </c>
      <c r="X73">
        <v>-1.14762076907242E-2</v>
      </c>
      <c r="Y73">
        <v>2.7990525841755098E-3</v>
      </c>
      <c r="Z73">
        <v>-4.5734811443320401E-3</v>
      </c>
      <c r="AA73">
        <v>2.2583503581797499E-3</v>
      </c>
      <c r="AB73">
        <v>-2.7281575402950502E-3</v>
      </c>
      <c r="AC73">
        <v>-6.9027265463922497E-3</v>
      </c>
      <c r="AD73">
        <v>7.37253372850755E-3</v>
      </c>
      <c r="AE73">
        <v>1.9261768173374601E-2</v>
      </c>
      <c r="AF73">
        <v>0.117245225768081</v>
      </c>
      <c r="AG73">
        <v>-0.14163588283998499</v>
      </c>
      <c r="AH73">
        <v>-0.35836411716001398</v>
      </c>
      <c r="AI73">
        <v>0.382754774231918</v>
      </c>
      <c r="AJ73">
        <f t="shared" si="12"/>
        <v>1164.9602877542297</v>
      </c>
      <c r="AK73">
        <f t="shared" si="13"/>
        <v>-1407.3082954863748</v>
      </c>
      <c r="AL73">
        <f t="shared" si="14"/>
        <v>-3560.7417045136149</v>
      </c>
      <c r="AM73">
        <f t="shared" si="15"/>
        <v>3803.0897122457604</v>
      </c>
      <c r="AN73">
        <f t="shared" si="16"/>
        <v>33</v>
      </c>
      <c r="AO73">
        <f t="shared" si="17"/>
        <v>-64</v>
      </c>
      <c r="AP73">
        <f t="shared" si="18"/>
        <v>-67</v>
      </c>
      <c r="AQ73">
        <f t="shared" si="19"/>
        <v>96</v>
      </c>
      <c r="AR73">
        <f t="shared" si="20"/>
        <v>10015.82</v>
      </c>
      <c r="AS73">
        <f t="shared" si="21"/>
        <v>10187.279999999999</v>
      </c>
    </row>
    <row r="74" spans="1:45" x14ac:dyDescent="0.25">
      <c r="A74" s="1">
        <v>38993</v>
      </c>
      <c r="B74">
        <v>22.612300000000001</v>
      </c>
      <c r="C74">
        <v>34.880000000000003</v>
      </c>
      <c r="D74">
        <v>1</v>
      </c>
      <c r="E74">
        <v>9.1969999999999992</v>
      </c>
      <c r="F74">
        <v>1</v>
      </c>
      <c r="G74">
        <v>18.468</v>
      </c>
      <c r="H74">
        <v>21.96</v>
      </c>
      <c r="I74">
        <v>1</v>
      </c>
      <c r="J74">
        <v>5.6559999999999997</v>
      </c>
      <c r="K74">
        <v>1</v>
      </c>
      <c r="L74">
        <v>40.893799999999999</v>
      </c>
      <c r="M74">
        <v>50.9</v>
      </c>
      <c r="N74">
        <v>1</v>
      </c>
      <c r="O74">
        <v>15.113</v>
      </c>
      <c r="P74">
        <v>1</v>
      </c>
      <c r="Q74">
        <v>17.525600000000001</v>
      </c>
      <c r="R74">
        <v>39.96</v>
      </c>
      <c r="S74">
        <v>2</v>
      </c>
      <c r="T74">
        <v>6.4429999999999996</v>
      </c>
      <c r="U74">
        <v>1</v>
      </c>
      <c r="V74">
        <v>9.7991856048175504E-3</v>
      </c>
      <c r="W74">
        <v>5.4839284983445201E-3</v>
      </c>
      <c r="X74">
        <v>-3.7407341522427202E-2</v>
      </c>
      <c r="Y74">
        <v>1.4112905763243099E-2</v>
      </c>
      <c r="Z74">
        <v>-2.0028304140055002E-3</v>
      </c>
      <c r="AA74">
        <v>1.1802016018823001E-2</v>
      </c>
      <c r="AB74">
        <v>7.4867589123500302E-3</v>
      </c>
      <c r="AC74">
        <v>-3.5404511108421702E-2</v>
      </c>
      <c r="AD74">
        <v>1.61157361772486E-2</v>
      </c>
      <c r="AE74">
        <v>7.0809022216843501E-2</v>
      </c>
      <c r="AF74">
        <v>0.16667390184658801</v>
      </c>
      <c r="AG74">
        <v>0.105731708728059</v>
      </c>
      <c r="AH74">
        <v>-0.5</v>
      </c>
      <c r="AI74">
        <v>0.22759438942535101</v>
      </c>
      <c r="AJ74">
        <f t="shared" si="12"/>
        <v>1697.9537068037089</v>
      </c>
      <c r="AK74">
        <f t="shared" si="13"/>
        <v>1077.1185216911808</v>
      </c>
      <c r="AL74">
        <f t="shared" si="14"/>
        <v>-5093.6399999999994</v>
      </c>
      <c r="AM74">
        <f t="shared" si="15"/>
        <v>2318.5677715050897</v>
      </c>
      <c r="AN74">
        <f t="shared" si="16"/>
        <v>48</v>
      </c>
      <c r="AO74">
        <f t="shared" si="17"/>
        <v>49</v>
      </c>
      <c r="AP74">
        <f t="shared" si="18"/>
        <v>-100</v>
      </c>
      <c r="AQ74">
        <f t="shared" si="19"/>
        <v>58</v>
      </c>
      <c r="AR74">
        <f t="shared" si="20"/>
        <v>10022.040000000001</v>
      </c>
      <c r="AS74">
        <f t="shared" si="21"/>
        <v>10004.16</v>
      </c>
    </row>
    <row r="75" spans="1:45" x14ac:dyDescent="0.25">
      <c r="A75" s="1">
        <v>38994</v>
      </c>
      <c r="B75">
        <v>22.884499999999999</v>
      </c>
      <c r="C75">
        <v>35.299999999999997</v>
      </c>
      <c r="D75">
        <v>1</v>
      </c>
      <c r="E75">
        <v>9.1969999999999992</v>
      </c>
      <c r="F75">
        <v>1</v>
      </c>
      <c r="G75">
        <v>18.753900000000002</v>
      </c>
      <c r="H75">
        <v>22.3</v>
      </c>
      <c r="I75">
        <v>1</v>
      </c>
      <c r="J75">
        <v>5.6559999999999997</v>
      </c>
      <c r="K75">
        <v>1</v>
      </c>
      <c r="L75">
        <v>41.496400000000001</v>
      </c>
      <c r="M75">
        <v>51.65</v>
      </c>
      <c r="N75">
        <v>1</v>
      </c>
      <c r="O75">
        <v>15.113</v>
      </c>
      <c r="P75">
        <v>1</v>
      </c>
      <c r="Q75">
        <v>17.845700000000001</v>
      </c>
      <c r="R75">
        <v>40.69</v>
      </c>
      <c r="S75">
        <v>2</v>
      </c>
      <c r="T75">
        <v>6.4429999999999996</v>
      </c>
      <c r="U75">
        <v>1</v>
      </c>
      <c r="V75">
        <v>1.1965819477891699E-2</v>
      </c>
      <c r="W75">
        <v>1.53622261426765E-2</v>
      </c>
      <c r="X75">
        <v>1.46282141700714E-2</v>
      </c>
      <c r="Y75">
        <v>1.8099913707763399E-2</v>
      </c>
      <c r="Z75">
        <v>1.50140433746008E-2</v>
      </c>
      <c r="AA75">
        <v>-3.04822389670904E-3</v>
      </c>
      <c r="AB75">
        <v>3.4818276807573002E-4</v>
      </c>
      <c r="AC75">
        <v>-3.8582920452936401E-4</v>
      </c>
      <c r="AD75">
        <v>3.0858703331626699E-3</v>
      </c>
      <c r="AE75">
        <v>6.8681062024768102E-3</v>
      </c>
      <c r="AF75">
        <v>-0.44382305789182103</v>
      </c>
      <c r="AG75">
        <v>5.0695600477197997E-2</v>
      </c>
      <c r="AH75">
        <v>-5.6176942108178897E-2</v>
      </c>
      <c r="AI75">
        <v>0.44930439952280099</v>
      </c>
      <c r="AJ75">
        <f t="shared" si="12"/>
        <v>-4440.0768828390401</v>
      </c>
      <c r="AK75">
        <f t="shared" si="13"/>
        <v>507.16689846996508</v>
      </c>
      <c r="AL75">
        <f t="shared" si="14"/>
        <v>-562.00311716095894</v>
      </c>
      <c r="AM75">
        <f t="shared" si="15"/>
        <v>4494.9131015300245</v>
      </c>
      <c r="AN75">
        <f t="shared" si="16"/>
        <v>-125</v>
      </c>
      <c r="AO75">
        <f t="shared" si="17"/>
        <v>22</v>
      </c>
      <c r="AP75">
        <f t="shared" si="18"/>
        <v>-10</v>
      </c>
      <c r="AQ75">
        <f t="shared" si="19"/>
        <v>110</v>
      </c>
      <c r="AR75">
        <f t="shared" si="20"/>
        <v>9962.5</v>
      </c>
      <c r="AS75">
        <f t="shared" si="21"/>
        <v>9987.98</v>
      </c>
    </row>
    <row r="76" spans="1:45" x14ac:dyDescent="0.25">
      <c r="A76" s="1">
        <v>38995</v>
      </c>
      <c r="B76">
        <v>22.871600000000001</v>
      </c>
      <c r="C76">
        <v>35.28</v>
      </c>
      <c r="D76">
        <v>1</v>
      </c>
      <c r="E76">
        <v>9.1969999999999992</v>
      </c>
      <c r="F76">
        <v>1</v>
      </c>
      <c r="G76">
        <v>18.7455</v>
      </c>
      <c r="H76">
        <v>22.29</v>
      </c>
      <c r="I76">
        <v>1</v>
      </c>
      <c r="J76">
        <v>5.6559999999999997</v>
      </c>
      <c r="K76">
        <v>1</v>
      </c>
      <c r="L76">
        <v>42.291800000000002</v>
      </c>
      <c r="M76">
        <v>52.64</v>
      </c>
      <c r="N76">
        <v>1</v>
      </c>
      <c r="O76">
        <v>15.113</v>
      </c>
      <c r="P76">
        <v>1</v>
      </c>
      <c r="Q76">
        <v>17.828199999999999</v>
      </c>
      <c r="R76">
        <v>40.65</v>
      </c>
      <c r="S76">
        <v>2</v>
      </c>
      <c r="T76">
        <v>6.4429999999999996</v>
      </c>
      <c r="U76">
        <v>1</v>
      </c>
      <c r="V76">
        <v>-5.6385925993610302E-4</v>
      </c>
      <c r="W76">
        <v>-4.4800717560807701E-4</v>
      </c>
      <c r="X76">
        <v>1.8986537346368501E-2</v>
      </c>
      <c r="Y76">
        <v>-9.8110951725252789E-4</v>
      </c>
      <c r="Z76">
        <v>4.2483903483929702E-3</v>
      </c>
      <c r="AA76">
        <v>-4.8122496083290696E-3</v>
      </c>
      <c r="AB76">
        <v>-4.6963975240010402E-3</v>
      </c>
      <c r="AC76">
        <v>1.47381469979756E-2</v>
      </c>
      <c r="AD76">
        <v>-5.2294998656454896E-3</v>
      </c>
      <c r="AE76">
        <v>2.9476293995951201E-2</v>
      </c>
      <c r="AF76">
        <v>-0.163258298651454</v>
      </c>
      <c r="AG76">
        <v>-0.159327950950893</v>
      </c>
      <c r="AH76">
        <v>0.5</v>
      </c>
      <c r="AI76">
        <v>-0.177413750397651</v>
      </c>
      <c r="AJ76">
        <f t="shared" si="12"/>
        <v>-1630.6206217647493</v>
      </c>
      <c r="AK76">
        <f t="shared" si="13"/>
        <v>-1591.3643875385003</v>
      </c>
      <c r="AL76">
        <f t="shared" si="14"/>
        <v>4993.99</v>
      </c>
      <c r="AM76">
        <f t="shared" si="15"/>
        <v>-1772.0049906967301</v>
      </c>
      <c r="AN76">
        <f t="shared" si="16"/>
        <v>-46</v>
      </c>
      <c r="AO76">
        <f t="shared" si="17"/>
        <v>-71</v>
      </c>
      <c r="AP76">
        <f t="shared" si="18"/>
        <v>94</v>
      </c>
      <c r="AQ76">
        <f t="shared" si="19"/>
        <v>-43</v>
      </c>
      <c r="AR76">
        <f t="shared" si="20"/>
        <v>10005.26</v>
      </c>
      <c r="AS76">
        <f t="shared" si="21"/>
        <v>10028</v>
      </c>
    </row>
    <row r="77" spans="1:45" x14ac:dyDescent="0.25">
      <c r="A77" s="1">
        <v>38996</v>
      </c>
      <c r="B77">
        <v>22.793800000000001</v>
      </c>
      <c r="C77">
        <v>35.159999999999997</v>
      </c>
      <c r="D77">
        <v>1</v>
      </c>
      <c r="E77">
        <v>9.1969999999999992</v>
      </c>
      <c r="F77">
        <v>1</v>
      </c>
      <c r="G77">
        <v>18.753900000000002</v>
      </c>
      <c r="H77">
        <v>22.3</v>
      </c>
      <c r="I77">
        <v>1</v>
      </c>
      <c r="J77">
        <v>5.6559999999999997</v>
      </c>
      <c r="K77">
        <v>1</v>
      </c>
      <c r="L77">
        <v>42.332000000000001</v>
      </c>
      <c r="M77">
        <v>52.69</v>
      </c>
      <c r="N77">
        <v>1</v>
      </c>
      <c r="O77">
        <v>15.113</v>
      </c>
      <c r="P77">
        <v>1</v>
      </c>
      <c r="Q77">
        <v>17.639600000000002</v>
      </c>
      <c r="R77">
        <v>40.22</v>
      </c>
      <c r="S77">
        <v>2</v>
      </c>
      <c r="T77">
        <v>6.4429999999999996</v>
      </c>
      <c r="U77">
        <v>1</v>
      </c>
      <c r="V77">
        <v>-3.4073970784789099E-3</v>
      </c>
      <c r="W77">
        <v>4.4800717560815301E-4</v>
      </c>
      <c r="X77">
        <v>9.5008739914604701E-4</v>
      </c>
      <c r="Y77">
        <v>-1.06350987450782E-2</v>
      </c>
      <c r="Z77">
        <v>-3.1611003122007301E-3</v>
      </c>
      <c r="AA77">
        <v>-2.4629676627817998E-4</v>
      </c>
      <c r="AB77">
        <v>3.6091074878088899E-3</v>
      </c>
      <c r="AC77">
        <v>4.1111877113467797E-3</v>
      </c>
      <c r="AD77">
        <v>-7.4739984328774899E-3</v>
      </c>
      <c r="AE77">
        <v>1.5440590398311299E-2</v>
      </c>
      <c r="AF77">
        <v>-1.5951253153190001E-2</v>
      </c>
      <c r="AG77">
        <v>0.23374154709806899</v>
      </c>
      <c r="AH77">
        <v>0.26625845290193001</v>
      </c>
      <c r="AI77">
        <v>-0.48404874684680899</v>
      </c>
      <c r="AJ77">
        <f t="shared" si="12"/>
        <v>-159.95916662018934</v>
      </c>
      <c r="AK77">
        <f t="shared" si="13"/>
        <v>2343.9602342994358</v>
      </c>
      <c r="AL77">
        <f t="shared" si="14"/>
        <v>2670.0397657005542</v>
      </c>
      <c r="AM77">
        <f t="shared" si="15"/>
        <v>-4854.0408333798005</v>
      </c>
      <c r="AN77">
        <f t="shared" si="16"/>
        <v>-4</v>
      </c>
      <c r="AO77">
        <f t="shared" si="17"/>
        <v>105</v>
      </c>
      <c r="AP77">
        <f t="shared" si="18"/>
        <v>50</v>
      </c>
      <c r="AQ77">
        <f t="shared" si="19"/>
        <v>-120</v>
      </c>
      <c r="AR77">
        <f t="shared" si="20"/>
        <v>9991.0399999999991</v>
      </c>
      <c r="AS77">
        <f t="shared" si="21"/>
        <v>9934</v>
      </c>
    </row>
    <row r="78" spans="1:45" x14ac:dyDescent="0.25">
      <c r="A78" s="1">
        <v>38999</v>
      </c>
      <c r="B78">
        <v>22.858599999999999</v>
      </c>
      <c r="C78">
        <v>35.26</v>
      </c>
      <c r="D78">
        <v>1</v>
      </c>
      <c r="E78">
        <v>9.1969999999999992</v>
      </c>
      <c r="F78">
        <v>1</v>
      </c>
      <c r="G78">
        <v>18.804400000000001</v>
      </c>
      <c r="H78">
        <v>22.36</v>
      </c>
      <c r="I78">
        <v>1</v>
      </c>
      <c r="J78">
        <v>5.6559999999999997</v>
      </c>
      <c r="K78">
        <v>1</v>
      </c>
      <c r="L78">
        <v>41.697299999999998</v>
      </c>
      <c r="M78">
        <v>51.9</v>
      </c>
      <c r="N78">
        <v>1</v>
      </c>
      <c r="O78">
        <v>15.113</v>
      </c>
      <c r="P78">
        <v>1</v>
      </c>
      <c r="Q78">
        <v>17.757999999999999</v>
      </c>
      <c r="R78">
        <v>40.49</v>
      </c>
      <c r="S78">
        <v>2</v>
      </c>
      <c r="T78">
        <v>6.4429999999999996</v>
      </c>
      <c r="U78">
        <v>1</v>
      </c>
      <c r="V78">
        <v>2.8388449903537301E-3</v>
      </c>
      <c r="W78">
        <v>2.6891542179901498E-3</v>
      </c>
      <c r="X78">
        <v>-1.5106922724416501E-2</v>
      </c>
      <c r="Y78">
        <v>6.6897440255494498E-3</v>
      </c>
      <c r="Z78">
        <v>-7.22294872630788E-4</v>
      </c>
      <c r="AA78">
        <v>3.5611398629845198E-3</v>
      </c>
      <c r="AB78">
        <v>3.41144909062094E-3</v>
      </c>
      <c r="AC78">
        <v>-1.43846278517857E-2</v>
      </c>
      <c r="AD78">
        <v>7.4120388981802404E-3</v>
      </c>
      <c r="AE78">
        <v>2.87692557035714E-2</v>
      </c>
      <c r="AF78">
        <v>0.12378282913111401</v>
      </c>
      <c r="AG78">
        <v>0.118579678451585</v>
      </c>
      <c r="AH78">
        <v>-0.5</v>
      </c>
      <c r="AI78">
        <v>0.257637492417299</v>
      </c>
      <c r="AJ78">
        <f t="shared" si="12"/>
        <v>1229.6586245884864</v>
      </c>
      <c r="AK78">
        <f t="shared" si="13"/>
        <v>1177.9705257380454</v>
      </c>
      <c r="AL78">
        <f t="shared" si="14"/>
        <v>-4967</v>
      </c>
      <c r="AM78">
        <f t="shared" si="15"/>
        <v>2559.3708496734484</v>
      </c>
      <c r="AN78">
        <f t="shared" si="16"/>
        <v>34</v>
      </c>
      <c r="AO78">
        <f t="shared" si="17"/>
        <v>52</v>
      </c>
      <c r="AP78">
        <f t="shared" si="18"/>
        <v>-95</v>
      </c>
      <c r="AQ78">
        <f t="shared" si="19"/>
        <v>63</v>
      </c>
      <c r="AR78">
        <f t="shared" si="20"/>
        <v>10018.07</v>
      </c>
      <c r="AS78">
        <f t="shared" si="21"/>
        <v>9906.3700000000008</v>
      </c>
    </row>
    <row r="79" spans="1:45" x14ac:dyDescent="0.25">
      <c r="A79" s="1">
        <v>39000</v>
      </c>
      <c r="B79">
        <v>22.858599999999999</v>
      </c>
      <c r="C79">
        <v>35.26</v>
      </c>
      <c r="D79">
        <v>1</v>
      </c>
      <c r="E79">
        <v>9.1969999999999992</v>
      </c>
      <c r="F79">
        <v>1</v>
      </c>
      <c r="G79">
        <v>18.821200000000001</v>
      </c>
      <c r="H79">
        <v>22.38</v>
      </c>
      <c r="I79">
        <v>1</v>
      </c>
      <c r="J79">
        <v>5.6559999999999997</v>
      </c>
      <c r="K79">
        <v>1</v>
      </c>
      <c r="L79">
        <v>42.476599999999998</v>
      </c>
      <c r="M79">
        <v>52.87</v>
      </c>
      <c r="N79">
        <v>1</v>
      </c>
      <c r="O79">
        <v>15.113</v>
      </c>
      <c r="P79">
        <v>1</v>
      </c>
      <c r="Q79">
        <v>17.740500000000001</v>
      </c>
      <c r="R79">
        <v>40.450000000000003</v>
      </c>
      <c r="S79">
        <v>2</v>
      </c>
      <c r="T79">
        <v>6.4429999999999996</v>
      </c>
      <c r="U79">
        <v>1</v>
      </c>
      <c r="V79">
        <v>0</v>
      </c>
      <c r="W79">
        <v>8.9300907448383203E-4</v>
      </c>
      <c r="X79">
        <v>1.8516957558653499E-2</v>
      </c>
      <c r="Y79">
        <v>-9.8595723299069789E-4</v>
      </c>
      <c r="Z79">
        <v>4.6060023500366599E-3</v>
      </c>
      <c r="AA79">
        <v>-4.6060023500366599E-3</v>
      </c>
      <c r="AB79">
        <v>-3.7129932755528301E-3</v>
      </c>
      <c r="AC79">
        <v>1.39109552086168E-2</v>
      </c>
      <c r="AD79">
        <v>-5.5919595830273604E-3</v>
      </c>
      <c r="AE79">
        <v>2.7821910417233701E-2</v>
      </c>
      <c r="AF79">
        <v>-0.16555305803815501</v>
      </c>
      <c r="AG79">
        <v>-0.133455726794839</v>
      </c>
      <c r="AH79">
        <v>0.5</v>
      </c>
      <c r="AI79">
        <v>-0.20099121516700499</v>
      </c>
      <c r="AJ79">
        <f t="shared" si="12"/>
        <v>-1640.0298475574377</v>
      </c>
      <c r="AK79">
        <f t="shared" si="13"/>
        <v>-1322.0618082485894</v>
      </c>
      <c r="AL79">
        <f t="shared" si="14"/>
        <v>4953.1850000000004</v>
      </c>
      <c r="AM79">
        <f t="shared" si="15"/>
        <v>-1991.0933441939635</v>
      </c>
      <c r="AN79">
        <f t="shared" si="16"/>
        <v>-46</v>
      </c>
      <c r="AO79">
        <f t="shared" si="17"/>
        <v>-59</v>
      </c>
      <c r="AP79">
        <f t="shared" si="18"/>
        <v>93</v>
      </c>
      <c r="AQ79">
        <f t="shared" si="19"/>
        <v>-49</v>
      </c>
      <c r="AR79">
        <f t="shared" si="20"/>
        <v>10007.52</v>
      </c>
      <c r="AS79">
        <f t="shared" si="21"/>
        <v>9928.08</v>
      </c>
    </row>
    <row r="80" spans="1:45" x14ac:dyDescent="0.25">
      <c r="A80" s="1">
        <v>39001</v>
      </c>
      <c r="B80">
        <v>22.8003</v>
      </c>
      <c r="C80">
        <v>35.17</v>
      </c>
      <c r="D80">
        <v>1</v>
      </c>
      <c r="E80">
        <v>9.1969999999999992</v>
      </c>
      <c r="F80">
        <v>1</v>
      </c>
      <c r="G80">
        <v>18.812799999999999</v>
      </c>
      <c r="H80">
        <v>22.37</v>
      </c>
      <c r="I80">
        <v>1</v>
      </c>
      <c r="J80">
        <v>5.6559999999999997</v>
      </c>
      <c r="K80">
        <v>1</v>
      </c>
      <c r="L80">
        <v>41.801699999999997</v>
      </c>
      <c r="M80">
        <v>52.03</v>
      </c>
      <c r="N80">
        <v>1</v>
      </c>
      <c r="O80">
        <v>15.113</v>
      </c>
      <c r="P80">
        <v>1</v>
      </c>
      <c r="Q80">
        <v>17.7273</v>
      </c>
      <c r="R80">
        <v>40.42</v>
      </c>
      <c r="S80">
        <v>2</v>
      </c>
      <c r="T80">
        <v>6.4429999999999996</v>
      </c>
      <c r="U80">
        <v>1</v>
      </c>
      <c r="V80">
        <v>-2.5537203780011202E-3</v>
      </c>
      <c r="W80">
        <v>-4.4640485409447902E-4</v>
      </c>
      <c r="X80">
        <v>-1.6016327505541401E-2</v>
      </c>
      <c r="Y80">
        <v>-7.4433715141297501E-4</v>
      </c>
      <c r="Z80">
        <v>-4.9401974722625003E-3</v>
      </c>
      <c r="AA80">
        <v>2.3864770942613701E-3</v>
      </c>
      <c r="AB80">
        <v>4.4937926181680202E-3</v>
      </c>
      <c r="AC80">
        <v>-1.10761300332789E-2</v>
      </c>
      <c r="AD80">
        <v>4.1958603208495197E-3</v>
      </c>
      <c r="AE80">
        <v>2.2152260066557801E-2</v>
      </c>
      <c r="AF80">
        <v>0.10773063728446</v>
      </c>
      <c r="AG80">
        <v>0.20285932923621</v>
      </c>
      <c r="AH80">
        <v>-0.5</v>
      </c>
      <c r="AI80">
        <v>0.189410033479329</v>
      </c>
      <c r="AJ80">
        <f t="shared" si="12"/>
        <v>1069.5583854111017</v>
      </c>
      <c r="AK80">
        <f t="shared" si="13"/>
        <v>2014.0036494034318</v>
      </c>
      <c r="AL80">
        <f t="shared" si="14"/>
        <v>-4964.04</v>
      </c>
      <c r="AM80">
        <f t="shared" si="15"/>
        <v>1880.4779651854567</v>
      </c>
      <c r="AN80">
        <f t="shared" si="16"/>
        <v>30</v>
      </c>
      <c r="AO80">
        <f t="shared" si="17"/>
        <v>90</v>
      </c>
      <c r="AP80">
        <f t="shared" si="18"/>
        <v>-95</v>
      </c>
      <c r="AQ80">
        <f t="shared" si="19"/>
        <v>46</v>
      </c>
      <c r="AR80">
        <f t="shared" si="20"/>
        <v>10015.129999999999</v>
      </c>
      <c r="AS80">
        <f t="shared" si="21"/>
        <v>9961.06</v>
      </c>
    </row>
    <row r="81" spans="1:45" x14ac:dyDescent="0.25">
      <c r="A81" s="1">
        <v>39002</v>
      </c>
      <c r="B81">
        <v>22.917000000000002</v>
      </c>
      <c r="C81">
        <v>35.35</v>
      </c>
      <c r="D81">
        <v>1</v>
      </c>
      <c r="E81">
        <v>9.1969999999999992</v>
      </c>
      <c r="F81">
        <v>1</v>
      </c>
      <c r="G81">
        <v>19.090299999999999</v>
      </c>
      <c r="H81">
        <v>22.7</v>
      </c>
      <c r="I81">
        <v>1</v>
      </c>
      <c r="J81">
        <v>5.6559999999999997</v>
      </c>
      <c r="K81">
        <v>1</v>
      </c>
      <c r="L81">
        <v>42.7819</v>
      </c>
      <c r="M81">
        <v>53.25</v>
      </c>
      <c r="N81">
        <v>1</v>
      </c>
      <c r="O81">
        <v>15.113</v>
      </c>
      <c r="P81">
        <v>1</v>
      </c>
      <c r="Q81">
        <v>18.1264</v>
      </c>
      <c r="R81">
        <v>41.33</v>
      </c>
      <c r="S81">
        <v>2</v>
      </c>
      <c r="T81">
        <v>6.4429999999999996</v>
      </c>
      <c r="U81">
        <v>1</v>
      </c>
      <c r="V81">
        <v>5.1052994587647803E-3</v>
      </c>
      <c r="W81">
        <v>1.4642863422426799E-2</v>
      </c>
      <c r="X81">
        <v>2.3178107385077699E-2</v>
      </c>
      <c r="Y81">
        <v>2.2263614911355801E-2</v>
      </c>
      <c r="Z81">
        <v>1.6297471294406299E-2</v>
      </c>
      <c r="AA81">
        <v>-1.1192171835641499E-2</v>
      </c>
      <c r="AB81">
        <v>-1.6546078719794201E-3</v>
      </c>
      <c r="AC81">
        <v>6.8806360906714598E-3</v>
      </c>
      <c r="AD81">
        <v>5.9661436169494899E-3</v>
      </c>
      <c r="AE81">
        <v>2.5693559415241901E-2</v>
      </c>
      <c r="AF81">
        <v>-0.43560223224665801</v>
      </c>
      <c r="AG81">
        <v>-6.4397767753341398E-2</v>
      </c>
      <c r="AH81">
        <v>0.267796142195453</v>
      </c>
      <c r="AI81">
        <v>0.232203857804546</v>
      </c>
      <c r="AJ81">
        <f t="shared" si="12"/>
        <v>-4339.0599715428953</v>
      </c>
      <c r="AK81">
        <f t="shared" si="13"/>
        <v>-641.47002845709881</v>
      </c>
      <c r="AL81">
        <f t="shared" si="14"/>
        <v>2667.5334401774389</v>
      </c>
      <c r="AM81">
        <f t="shared" si="15"/>
        <v>2312.9965598225508</v>
      </c>
      <c r="AN81">
        <f t="shared" si="16"/>
        <v>-122</v>
      </c>
      <c r="AO81">
        <f t="shared" si="17"/>
        <v>-28</v>
      </c>
      <c r="AP81">
        <f t="shared" si="18"/>
        <v>50</v>
      </c>
      <c r="AQ81">
        <f t="shared" si="19"/>
        <v>55</v>
      </c>
      <c r="AR81">
        <f t="shared" si="20"/>
        <v>10012.65</v>
      </c>
      <c r="AS81">
        <f t="shared" si="21"/>
        <v>10019.089999999998</v>
      </c>
    </row>
    <row r="82" spans="1:45" x14ac:dyDescent="0.25">
      <c r="A82" s="1">
        <v>39003</v>
      </c>
      <c r="B82">
        <v>23.0077</v>
      </c>
      <c r="C82">
        <v>35.49</v>
      </c>
      <c r="D82">
        <v>1</v>
      </c>
      <c r="E82">
        <v>9.1969999999999992</v>
      </c>
      <c r="F82">
        <v>1</v>
      </c>
      <c r="G82">
        <v>19.1828</v>
      </c>
      <c r="H82">
        <v>22.81</v>
      </c>
      <c r="I82">
        <v>1</v>
      </c>
      <c r="J82">
        <v>5.6559999999999997</v>
      </c>
      <c r="K82">
        <v>1</v>
      </c>
      <c r="L82">
        <v>43.368400000000001</v>
      </c>
      <c r="M82">
        <v>53.98</v>
      </c>
      <c r="N82">
        <v>1</v>
      </c>
      <c r="O82">
        <v>15.113</v>
      </c>
      <c r="P82">
        <v>1</v>
      </c>
      <c r="Q82">
        <v>18.148399999999999</v>
      </c>
      <c r="R82">
        <v>41.38</v>
      </c>
      <c r="S82">
        <v>2</v>
      </c>
      <c r="T82">
        <v>6.4429999999999996</v>
      </c>
      <c r="U82">
        <v>1</v>
      </c>
      <c r="V82">
        <v>3.9499492833196797E-3</v>
      </c>
      <c r="W82">
        <v>4.8336915536946303E-3</v>
      </c>
      <c r="X82">
        <v>1.36159493607687E-2</v>
      </c>
      <c r="Y82">
        <v>1.21296341798422E-3</v>
      </c>
      <c r="Z82">
        <v>5.9031384039418102E-3</v>
      </c>
      <c r="AA82">
        <v>-1.95318912062213E-3</v>
      </c>
      <c r="AB82">
        <v>-1.0694468502471799E-3</v>
      </c>
      <c r="AC82">
        <v>7.7128109568269003E-3</v>
      </c>
      <c r="AD82">
        <v>-4.69017498595759E-3</v>
      </c>
      <c r="AE82">
        <v>1.5425621913653801E-2</v>
      </c>
      <c r="AF82">
        <v>-0.126619797344656</v>
      </c>
      <c r="AG82">
        <v>-6.9329253383331998E-2</v>
      </c>
      <c r="AH82">
        <v>0.5</v>
      </c>
      <c r="AI82">
        <v>-0.30405094927201098</v>
      </c>
      <c r="AJ82">
        <f t="shared" si="12"/>
        <v>-1268.6151453778693</v>
      </c>
      <c r="AK82">
        <f t="shared" si="13"/>
        <v>-694.6160292804077</v>
      </c>
      <c r="AL82">
        <f t="shared" si="14"/>
        <v>5009.5449999999992</v>
      </c>
      <c r="AM82">
        <f t="shared" si="15"/>
        <v>-3046.3138253417119</v>
      </c>
      <c r="AN82">
        <f t="shared" si="16"/>
        <v>-35</v>
      </c>
      <c r="AO82">
        <f t="shared" si="17"/>
        <v>-30</v>
      </c>
      <c r="AP82">
        <f t="shared" si="18"/>
        <v>92</v>
      </c>
      <c r="AQ82">
        <f t="shared" si="19"/>
        <v>-73</v>
      </c>
      <c r="AR82">
        <f t="shared" si="20"/>
        <v>9981.0300000000007</v>
      </c>
      <c r="AS82">
        <f t="shared" si="21"/>
        <v>10117.950000000001</v>
      </c>
    </row>
    <row r="83" spans="1:45" x14ac:dyDescent="0.25">
      <c r="A83" s="1">
        <v>39006</v>
      </c>
      <c r="B83">
        <v>22.884499999999999</v>
      </c>
      <c r="C83">
        <v>35.299999999999997</v>
      </c>
      <c r="D83">
        <v>1</v>
      </c>
      <c r="E83">
        <v>9.1969999999999992</v>
      </c>
      <c r="F83">
        <v>1</v>
      </c>
      <c r="G83">
        <v>19.174399999999999</v>
      </c>
      <c r="H83">
        <v>22.8</v>
      </c>
      <c r="I83">
        <v>1</v>
      </c>
      <c r="J83">
        <v>5.6559999999999997</v>
      </c>
      <c r="K83">
        <v>1</v>
      </c>
      <c r="L83">
        <v>44.3887</v>
      </c>
      <c r="M83">
        <v>55.25</v>
      </c>
      <c r="N83">
        <v>1</v>
      </c>
      <c r="O83">
        <v>15.113</v>
      </c>
      <c r="P83">
        <v>1</v>
      </c>
      <c r="Q83">
        <v>18.183399999999999</v>
      </c>
      <c r="R83">
        <v>41.46</v>
      </c>
      <c r="S83">
        <v>2</v>
      </c>
      <c r="T83">
        <v>6.4429999999999996</v>
      </c>
      <c r="U83">
        <v>1</v>
      </c>
      <c r="V83">
        <v>-5.3691170160221598E-3</v>
      </c>
      <c r="W83">
        <v>-4.3798818132109502E-4</v>
      </c>
      <c r="X83">
        <v>2.3253867235886901E-2</v>
      </c>
      <c r="Y83">
        <v>1.92668741031438E-3</v>
      </c>
      <c r="Z83">
        <v>4.8433623622145001E-3</v>
      </c>
      <c r="AA83">
        <v>-1.02124793782366E-2</v>
      </c>
      <c r="AB83">
        <v>-5.2813505435356E-3</v>
      </c>
      <c r="AC83">
        <v>1.8410504873672399E-2</v>
      </c>
      <c r="AD83">
        <v>-2.9166749519001201E-3</v>
      </c>
      <c r="AE83">
        <v>3.6821009747344799E-2</v>
      </c>
      <c r="AF83">
        <v>-0.27735468006748798</v>
      </c>
      <c r="AG83">
        <v>-0.143433072036174</v>
      </c>
      <c r="AH83">
        <v>0.499999999999999</v>
      </c>
      <c r="AI83">
        <v>-7.9212247896337198E-2</v>
      </c>
      <c r="AJ83">
        <f t="shared" si="12"/>
        <v>-2806.2607851888401</v>
      </c>
      <c r="AK83">
        <f t="shared" si="13"/>
        <v>-1451.248651208407</v>
      </c>
      <c r="AL83">
        <f t="shared" si="14"/>
        <v>5058.9749999999904</v>
      </c>
      <c r="AM83">
        <f t="shared" si="15"/>
        <v>-801.46556360274496</v>
      </c>
      <c r="AN83">
        <f t="shared" si="16"/>
        <v>-79</v>
      </c>
      <c r="AO83">
        <f t="shared" si="17"/>
        <v>-63</v>
      </c>
      <c r="AP83">
        <f t="shared" si="18"/>
        <v>91</v>
      </c>
      <c r="AQ83">
        <f t="shared" si="19"/>
        <v>-19</v>
      </c>
      <c r="AR83">
        <f t="shared" si="20"/>
        <v>9985.09</v>
      </c>
      <c r="AS83">
        <f t="shared" si="21"/>
        <v>9965.16</v>
      </c>
    </row>
    <row r="84" spans="1:45" x14ac:dyDescent="0.25">
      <c r="A84" s="1">
        <v>39007</v>
      </c>
      <c r="B84">
        <v>22.884499999999999</v>
      </c>
      <c r="C84">
        <v>35.299999999999997</v>
      </c>
      <c r="D84">
        <v>1</v>
      </c>
      <c r="E84">
        <v>9.1969999999999992</v>
      </c>
      <c r="F84">
        <v>1</v>
      </c>
      <c r="G84">
        <v>19.014600000000002</v>
      </c>
      <c r="H84">
        <v>22.61</v>
      </c>
      <c r="I84">
        <v>1</v>
      </c>
      <c r="J84">
        <v>5.6559999999999997</v>
      </c>
      <c r="K84">
        <v>1</v>
      </c>
      <c r="L84">
        <v>43.906599999999997</v>
      </c>
      <c r="M84">
        <v>54.65</v>
      </c>
      <c r="N84">
        <v>1</v>
      </c>
      <c r="O84">
        <v>15.113</v>
      </c>
      <c r="P84">
        <v>1</v>
      </c>
      <c r="Q84">
        <v>18.003599999999999</v>
      </c>
      <c r="R84">
        <v>41.05</v>
      </c>
      <c r="S84">
        <v>2</v>
      </c>
      <c r="T84">
        <v>6.4429999999999996</v>
      </c>
      <c r="U84">
        <v>1</v>
      </c>
      <c r="V84">
        <v>0</v>
      </c>
      <c r="W84">
        <v>-8.3689508858278208E-3</v>
      </c>
      <c r="X84">
        <v>-1.0920282075311E-2</v>
      </c>
      <c r="Y84">
        <v>-9.9373520665546507E-3</v>
      </c>
      <c r="Z84">
        <v>-7.3066462569233697E-3</v>
      </c>
      <c r="AA84">
        <v>7.3066462569233697E-3</v>
      </c>
      <c r="AB84">
        <v>-1.06230462890445E-3</v>
      </c>
      <c r="AC84">
        <v>-3.6136358183876398E-3</v>
      </c>
      <c r="AD84">
        <v>-2.6307058096312801E-3</v>
      </c>
      <c r="AE84">
        <v>1.46132925138467E-2</v>
      </c>
      <c r="AF84">
        <v>0.499999999999999</v>
      </c>
      <c r="AG84">
        <v>-7.2694406677883697E-2</v>
      </c>
      <c r="AH84">
        <v>-0.24728416371351999</v>
      </c>
      <c r="AI84">
        <v>-0.18002142960859499</v>
      </c>
      <c r="AJ84">
        <f t="shared" si="12"/>
        <v>4982.5799999999899</v>
      </c>
      <c r="AK84">
        <f t="shared" si="13"/>
        <v>-724.41139365017943</v>
      </c>
      <c r="AL84">
        <f t="shared" si="14"/>
        <v>-2464.2262568714209</v>
      </c>
      <c r="AM84">
        <f t="shared" si="15"/>
        <v>-1793.9423494783864</v>
      </c>
      <c r="AN84">
        <f t="shared" si="16"/>
        <v>141</v>
      </c>
      <c r="AO84">
        <f t="shared" si="17"/>
        <v>-32</v>
      </c>
      <c r="AP84">
        <f t="shared" si="18"/>
        <v>-45</v>
      </c>
      <c r="AQ84">
        <f t="shared" si="19"/>
        <v>-43</v>
      </c>
      <c r="AR84">
        <f t="shared" si="20"/>
        <v>9970.6200000000008</v>
      </c>
      <c r="AS84">
        <f t="shared" si="21"/>
        <v>10031.34</v>
      </c>
    </row>
    <row r="85" spans="1:45" x14ac:dyDescent="0.25">
      <c r="A85" s="1">
        <v>39008</v>
      </c>
      <c r="B85">
        <v>22.949400000000001</v>
      </c>
      <c r="C85">
        <v>35.4</v>
      </c>
      <c r="D85">
        <v>1</v>
      </c>
      <c r="E85">
        <v>9.1969999999999992</v>
      </c>
      <c r="F85">
        <v>1</v>
      </c>
      <c r="G85">
        <v>18.964099999999998</v>
      </c>
      <c r="H85">
        <v>22.55</v>
      </c>
      <c r="I85">
        <v>1</v>
      </c>
      <c r="J85">
        <v>5.6559999999999997</v>
      </c>
      <c r="K85">
        <v>1</v>
      </c>
      <c r="L85">
        <v>43.625500000000002</v>
      </c>
      <c r="M85">
        <v>54.3</v>
      </c>
      <c r="N85">
        <v>1</v>
      </c>
      <c r="O85">
        <v>15.113</v>
      </c>
      <c r="P85">
        <v>1</v>
      </c>
      <c r="Q85">
        <v>18.007999999999999</v>
      </c>
      <c r="R85">
        <v>41.06</v>
      </c>
      <c r="S85">
        <v>2</v>
      </c>
      <c r="T85">
        <v>6.4429999999999996</v>
      </c>
      <c r="U85">
        <v>1</v>
      </c>
      <c r="V85">
        <v>2.8319668793198201E-3</v>
      </c>
      <c r="W85">
        <v>-2.6593869596779501E-3</v>
      </c>
      <c r="X85">
        <v>-6.4228086916336899E-3</v>
      </c>
      <c r="Y85">
        <v>2.4436570560007102E-4</v>
      </c>
      <c r="Z85">
        <v>-1.5014657665979301E-3</v>
      </c>
      <c r="AA85">
        <v>4.3334326459177602E-3</v>
      </c>
      <c r="AB85">
        <v>-1.15792119308001E-3</v>
      </c>
      <c r="AC85">
        <v>-4.9213429250357498E-3</v>
      </c>
      <c r="AD85">
        <v>1.7458314721980001E-3</v>
      </c>
      <c r="AE85">
        <v>1.21585282362315E-2</v>
      </c>
      <c r="AF85">
        <v>0.35641095383604399</v>
      </c>
      <c r="AG85">
        <v>-9.5235308960297596E-2</v>
      </c>
      <c r="AH85">
        <v>-0.40476469103970197</v>
      </c>
      <c r="AI85">
        <v>0.14358904616395499</v>
      </c>
      <c r="AJ85">
        <f t="shared" si="12"/>
        <v>3575.2794576536617</v>
      </c>
      <c r="AK85">
        <f t="shared" si="13"/>
        <v>-955.33776418579168</v>
      </c>
      <c r="AL85">
        <f t="shared" si="14"/>
        <v>-4060.3322358142041</v>
      </c>
      <c r="AM85">
        <f t="shared" si="15"/>
        <v>1440.3905423463282</v>
      </c>
      <c r="AN85">
        <f t="shared" si="16"/>
        <v>100</v>
      </c>
      <c r="AO85">
        <f t="shared" si="17"/>
        <v>-42</v>
      </c>
      <c r="AP85">
        <f t="shared" si="18"/>
        <v>-74</v>
      </c>
      <c r="AQ85">
        <f t="shared" si="19"/>
        <v>35</v>
      </c>
      <c r="AR85">
        <f t="shared" si="20"/>
        <v>9988.1999999999989</v>
      </c>
      <c r="AS85">
        <f t="shared" si="21"/>
        <v>9884.5299999999988</v>
      </c>
    </row>
    <row r="86" spans="1:45" x14ac:dyDescent="0.25">
      <c r="A86" s="1">
        <v>39009</v>
      </c>
      <c r="B86">
        <v>22.8003</v>
      </c>
      <c r="C86">
        <v>35.17</v>
      </c>
      <c r="D86">
        <v>1</v>
      </c>
      <c r="E86">
        <v>9.1969999999999992</v>
      </c>
      <c r="F86">
        <v>1</v>
      </c>
      <c r="G86">
        <v>19.023</v>
      </c>
      <c r="H86">
        <v>22.62</v>
      </c>
      <c r="I86">
        <v>1</v>
      </c>
      <c r="J86">
        <v>5.6559999999999997</v>
      </c>
      <c r="K86">
        <v>1</v>
      </c>
      <c r="L86">
        <v>44.525300000000001</v>
      </c>
      <c r="M86">
        <v>55.42</v>
      </c>
      <c r="N86">
        <v>1</v>
      </c>
      <c r="O86">
        <v>15.113</v>
      </c>
      <c r="P86">
        <v>1</v>
      </c>
      <c r="Q86">
        <v>17.924700000000001</v>
      </c>
      <c r="R86">
        <v>40.869999999999997</v>
      </c>
      <c r="S86">
        <v>2</v>
      </c>
      <c r="T86">
        <v>6.4429999999999996</v>
      </c>
      <c r="U86">
        <v>1</v>
      </c>
      <c r="V86">
        <v>-6.5180986053820196E-3</v>
      </c>
      <c r="W86">
        <v>3.1010552109106801E-3</v>
      </c>
      <c r="X86">
        <v>2.0415725165823701E-2</v>
      </c>
      <c r="Y86">
        <v>-4.6364536604756703E-3</v>
      </c>
      <c r="Z86">
        <v>3.0905570277191801E-3</v>
      </c>
      <c r="AA86">
        <v>-9.6086556331012093E-3</v>
      </c>
      <c r="AB86" s="2">
        <v>1.0498183191500399E-5</v>
      </c>
      <c r="AC86">
        <v>1.7325168138104498E-2</v>
      </c>
      <c r="AD86">
        <v>-7.7270106881948504E-3</v>
      </c>
      <c r="AE86">
        <v>3.4671332642592097E-2</v>
      </c>
      <c r="AF86">
        <v>-0.277135457472938</v>
      </c>
      <c r="AG86">
        <v>3.0279145309239998E-4</v>
      </c>
      <c r="AH86">
        <v>0.49969720854690702</v>
      </c>
      <c r="AI86">
        <v>-0.222864542527061</v>
      </c>
      <c r="AJ86">
        <f t="shared" si="12"/>
        <v>-2739.3537434549794</v>
      </c>
      <c r="AK86">
        <f t="shared" si="13"/>
        <v>2.9929512018354201</v>
      </c>
      <c r="AL86">
        <f t="shared" si="14"/>
        <v>4939.2720487981587</v>
      </c>
      <c r="AM86">
        <f t="shared" si="15"/>
        <v>-2202.91125654501</v>
      </c>
      <c r="AN86">
        <f t="shared" si="16"/>
        <v>-77</v>
      </c>
      <c r="AO86">
        <f t="shared" si="17"/>
        <v>0</v>
      </c>
      <c r="AP86">
        <f t="shared" si="18"/>
        <v>89</v>
      </c>
      <c r="AQ86">
        <f t="shared" si="19"/>
        <v>-53</v>
      </c>
      <c r="AR86">
        <f t="shared" si="20"/>
        <v>9941.82</v>
      </c>
      <c r="AS86">
        <f t="shared" si="21"/>
        <v>9939</v>
      </c>
    </row>
    <row r="87" spans="1:45" x14ac:dyDescent="0.25">
      <c r="A87" s="1">
        <v>39010</v>
      </c>
      <c r="B87">
        <v>22.7743</v>
      </c>
      <c r="C87">
        <v>35.130000000000003</v>
      </c>
      <c r="D87">
        <v>1</v>
      </c>
      <c r="E87">
        <v>9.1969999999999992</v>
      </c>
      <c r="F87">
        <v>1</v>
      </c>
      <c r="G87">
        <v>19.140699999999999</v>
      </c>
      <c r="H87">
        <v>22.76</v>
      </c>
      <c r="I87">
        <v>1</v>
      </c>
      <c r="J87">
        <v>5.6559999999999997</v>
      </c>
      <c r="K87">
        <v>1</v>
      </c>
      <c r="L87">
        <v>43.946800000000003</v>
      </c>
      <c r="M87">
        <v>54.7</v>
      </c>
      <c r="N87">
        <v>1</v>
      </c>
      <c r="O87">
        <v>15.113</v>
      </c>
      <c r="P87">
        <v>1</v>
      </c>
      <c r="Q87">
        <v>17.924700000000001</v>
      </c>
      <c r="R87">
        <v>40.869999999999997</v>
      </c>
      <c r="S87">
        <v>2</v>
      </c>
      <c r="T87">
        <v>6.4429999999999996</v>
      </c>
      <c r="U87">
        <v>1</v>
      </c>
      <c r="V87">
        <v>-1.1409865504327401E-3</v>
      </c>
      <c r="W87">
        <v>6.1681845928214197E-3</v>
      </c>
      <c r="X87">
        <v>-1.30777554717543E-2</v>
      </c>
      <c r="Y87">
        <v>0</v>
      </c>
      <c r="Z87">
        <v>-2.01263935734141E-3</v>
      </c>
      <c r="AA87">
        <v>8.7165280690867399E-4</v>
      </c>
      <c r="AB87">
        <v>8.1808239501628393E-3</v>
      </c>
      <c r="AC87">
        <v>-1.1065116114412899E-2</v>
      </c>
      <c r="AD87">
        <v>2.01263935734141E-3</v>
      </c>
      <c r="AE87">
        <v>2.2130232228825798E-2</v>
      </c>
      <c r="AF87">
        <v>3.9387422504012198E-2</v>
      </c>
      <c r="AG87">
        <v>0.36966733406018498</v>
      </c>
      <c r="AH87">
        <v>-0.5</v>
      </c>
      <c r="AI87">
        <v>9.0945243435802695E-2</v>
      </c>
      <c r="AJ87">
        <f t="shared" si="12"/>
        <v>391.47159226737722</v>
      </c>
      <c r="AK87">
        <f t="shared" si="13"/>
        <v>3674.1236332241783</v>
      </c>
      <c r="AL87">
        <f t="shared" si="14"/>
        <v>-4969.5</v>
      </c>
      <c r="AM87">
        <f t="shared" si="15"/>
        <v>903.90477450844298</v>
      </c>
      <c r="AN87">
        <f t="shared" si="16"/>
        <v>11</v>
      </c>
      <c r="AO87">
        <f t="shared" si="17"/>
        <v>161</v>
      </c>
      <c r="AP87">
        <f t="shared" si="18"/>
        <v>-90</v>
      </c>
      <c r="AQ87">
        <f t="shared" si="19"/>
        <v>22</v>
      </c>
      <c r="AR87">
        <f t="shared" si="20"/>
        <v>9973.07</v>
      </c>
      <c r="AS87">
        <f t="shared" si="21"/>
        <v>10032.129999999999</v>
      </c>
    </row>
    <row r="88" spans="1:45" x14ac:dyDescent="0.25">
      <c r="A88" s="1">
        <v>39013</v>
      </c>
      <c r="B88">
        <v>22.923400000000001</v>
      </c>
      <c r="C88">
        <v>35.36</v>
      </c>
      <c r="D88">
        <v>1</v>
      </c>
      <c r="E88">
        <v>9.1969999999999992</v>
      </c>
      <c r="F88">
        <v>1</v>
      </c>
      <c r="G88">
        <v>19.258500000000002</v>
      </c>
      <c r="H88">
        <v>22.9</v>
      </c>
      <c r="I88">
        <v>1</v>
      </c>
      <c r="J88">
        <v>5.6559999999999997</v>
      </c>
      <c r="K88">
        <v>1</v>
      </c>
      <c r="L88">
        <v>44.027200000000001</v>
      </c>
      <c r="M88">
        <v>54.8</v>
      </c>
      <c r="N88">
        <v>1</v>
      </c>
      <c r="O88">
        <v>15.113</v>
      </c>
      <c r="P88">
        <v>1</v>
      </c>
      <c r="Q88">
        <v>18.244800000000001</v>
      </c>
      <c r="R88">
        <v>41.6</v>
      </c>
      <c r="S88">
        <v>2</v>
      </c>
      <c r="T88">
        <v>6.4429999999999996</v>
      </c>
      <c r="U88">
        <v>1</v>
      </c>
      <c r="V88">
        <v>6.5255156861454399E-3</v>
      </c>
      <c r="W88">
        <v>6.1355637382855197E-3</v>
      </c>
      <c r="X88">
        <v>1.8278132717401E-3</v>
      </c>
      <c r="Y88">
        <v>1.77004579770015E-2</v>
      </c>
      <c r="Z88">
        <v>8.0473376682931603E-3</v>
      </c>
      <c r="AA88">
        <v>-1.52182198214771E-3</v>
      </c>
      <c r="AB88">
        <v>-1.91177393000763E-3</v>
      </c>
      <c r="AC88">
        <v>-6.2195243965530601E-3</v>
      </c>
      <c r="AD88">
        <v>9.6531203087084003E-3</v>
      </c>
      <c r="AE88">
        <v>1.9306240617416801E-2</v>
      </c>
      <c r="AF88">
        <v>-7.8825391867064207E-2</v>
      </c>
      <c r="AG88">
        <v>-9.9023624945550504E-2</v>
      </c>
      <c r="AH88">
        <v>-0.322150983187385</v>
      </c>
      <c r="AI88">
        <v>0.499999999999999</v>
      </c>
      <c r="AJ88">
        <f t="shared" si="12"/>
        <v>-790.78657851133073</v>
      </c>
      <c r="AK88">
        <f t="shared" si="13"/>
        <v>-993.41787852500545</v>
      </c>
      <c r="AL88">
        <f t="shared" si="14"/>
        <v>-3231.8605429636605</v>
      </c>
      <c r="AM88">
        <f t="shared" si="15"/>
        <v>5016.0649999999896</v>
      </c>
      <c r="AN88">
        <f t="shared" si="16"/>
        <v>-22</v>
      </c>
      <c r="AO88">
        <f t="shared" si="17"/>
        <v>-43</v>
      </c>
      <c r="AP88">
        <f t="shared" si="18"/>
        <v>-58</v>
      </c>
      <c r="AQ88">
        <f t="shared" si="19"/>
        <v>120</v>
      </c>
      <c r="AR88">
        <f t="shared" si="20"/>
        <v>9949.02</v>
      </c>
      <c r="AS88">
        <f t="shared" si="21"/>
        <v>9937.1</v>
      </c>
    </row>
    <row r="89" spans="1:45" x14ac:dyDescent="0.25">
      <c r="A89" s="1">
        <v>39014</v>
      </c>
      <c r="B89">
        <v>22.917000000000002</v>
      </c>
      <c r="C89">
        <v>35.35</v>
      </c>
      <c r="D89">
        <v>1</v>
      </c>
      <c r="E89">
        <v>9.1969999999999992</v>
      </c>
      <c r="F89">
        <v>1</v>
      </c>
      <c r="G89">
        <v>19.123899999999999</v>
      </c>
      <c r="H89">
        <v>22.74</v>
      </c>
      <c r="I89">
        <v>1</v>
      </c>
      <c r="J89">
        <v>5.6559999999999997</v>
      </c>
      <c r="K89">
        <v>1</v>
      </c>
      <c r="L89">
        <v>44.830599999999997</v>
      </c>
      <c r="M89">
        <v>55.8</v>
      </c>
      <c r="N89">
        <v>1</v>
      </c>
      <c r="O89">
        <v>15.113</v>
      </c>
      <c r="P89">
        <v>1</v>
      </c>
      <c r="Q89">
        <v>18.201000000000001</v>
      </c>
      <c r="R89">
        <v>41.5</v>
      </c>
      <c r="S89">
        <v>2</v>
      </c>
      <c r="T89">
        <v>6.4429999999999996</v>
      </c>
      <c r="U89">
        <v>1</v>
      </c>
      <c r="V89">
        <v>-2.7922967694798799E-4</v>
      </c>
      <c r="W89">
        <v>-7.0136599985089997E-3</v>
      </c>
      <c r="X89">
        <v>1.8083317231725599E-2</v>
      </c>
      <c r="Y89">
        <v>-2.40357029268646E-3</v>
      </c>
      <c r="Z89">
        <v>2.0967143158955501E-3</v>
      </c>
      <c r="AA89">
        <v>-2.3759439928435302E-3</v>
      </c>
      <c r="AB89">
        <v>-9.1103743144045502E-3</v>
      </c>
      <c r="AC89">
        <v>1.5986602915830098E-2</v>
      </c>
      <c r="AD89">
        <v>-4.5002846085820097E-3</v>
      </c>
      <c r="AE89">
        <v>3.1973205831660197E-2</v>
      </c>
      <c r="AF89">
        <v>-7.4310471253741198E-2</v>
      </c>
      <c r="AG89">
        <v>-0.28493778078966803</v>
      </c>
      <c r="AH89">
        <v>0.5</v>
      </c>
      <c r="AI89">
        <v>-0.14075174795659001</v>
      </c>
      <c r="AJ89">
        <f t="shared" si="12"/>
        <v>-738.43058389555165</v>
      </c>
      <c r="AK89">
        <f t="shared" si="13"/>
        <v>-2831.45522148501</v>
      </c>
      <c r="AL89">
        <f t="shared" si="14"/>
        <v>4968.55</v>
      </c>
      <c r="AM89">
        <f t="shared" si="15"/>
        <v>-1398.6641946194306</v>
      </c>
      <c r="AN89">
        <f t="shared" si="16"/>
        <v>-20</v>
      </c>
      <c r="AO89">
        <f t="shared" si="17"/>
        <v>-124</v>
      </c>
      <c r="AP89">
        <f t="shared" si="18"/>
        <v>89</v>
      </c>
      <c r="AQ89">
        <f t="shared" si="19"/>
        <v>-33</v>
      </c>
      <c r="AR89">
        <f t="shared" si="20"/>
        <v>9930.06</v>
      </c>
      <c r="AS89">
        <f t="shared" si="21"/>
        <v>10068.859999999999</v>
      </c>
    </row>
    <row r="90" spans="1:45" x14ac:dyDescent="0.25">
      <c r="A90" s="1">
        <v>39015</v>
      </c>
      <c r="B90">
        <v>23.014199999999999</v>
      </c>
      <c r="C90">
        <v>35.5</v>
      </c>
      <c r="D90">
        <v>1</v>
      </c>
      <c r="E90">
        <v>9.1969999999999992</v>
      </c>
      <c r="F90">
        <v>1</v>
      </c>
      <c r="G90">
        <v>19.292100000000001</v>
      </c>
      <c r="H90">
        <v>22.94</v>
      </c>
      <c r="I90">
        <v>1</v>
      </c>
      <c r="J90">
        <v>5.6559999999999997</v>
      </c>
      <c r="K90">
        <v>1</v>
      </c>
      <c r="L90">
        <v>45.601900000000001</v>
      </c>
      <c r="M90">
        <v>56.76</v>
      </c>
      <c r="N90">
        <v>1</v>
      </c>
      <c r="O90">
        <v>15.113</v>
      </c>
      <c r="P90">
        <v>1</v>
      </c>
      <c r="Q90">
        <v>18.0519</v>
      </c>
      <c r="R90">
        <v>41.16</v>
      </c>
      <c r="S90">
        <v>2</v>
      </c>
      <c r="T90">
        <v>6.4429999999999996</v>
      </c>
      <c r="U90">
        <v>1</v>
      </c>
      <c r="V90">
        <v>4.23242349856141E-3</v>
      </c>
      <c r="W90">
        <v>8.7568239704386291E-3</v>
      </c>
      <c r="X90">
        <v>1.7058440346477698E-2</v>
      </c>
      <c r="Y90">
        <v>-8.2255952312632902E-3</v>
      </c>
      <c r="Z90">
        <v>5.45552314605362E-3</v>
      </c>
      <c r="AA90">
        <v>-1.2230996474922101E-3</v>
      </c>
      <c r="AB90">
        <v>3.301300824385E-3</v>
      </c>
      <c r="AC90">
        <v>1.16029172004241E-2</v>
      </c>
      <c r="AD90">
        <v>-1.3681118377316901E-2</v>
      </c>
      <c r="AE90">
        <v>2.9808436049618199E-2</v>
      </c>
      <c r="AF90">
        <v>-4.1031996628614703E-2</v>
      </c>
      <c r="AG90">
        <v>0.110750554604399</v>
      </c>
      <c r="AH90">
        <v>0.38924944539560002</v>
      </c>
      <c r="AI90">
        <v>-0.45896800337138499</v>
      </c>
      <c r="AJ90">
        <f t="shared" si="12"/>
        <v>-413.1454295739934</v>
      </c>
      <c r="AK90">
        <f t="shared" si="13"/>
        <v>1115.1318292340488</v>
      </c>
      <c r="AL90">
        <f t="shared" si="14"/>
        <v>3919.298170765941</v>
      </c>
      <c r="AM90">
        <f t="shared" si="15"/>
        <v>-4621.2845704260026</v>
      </c>
      <c r="AN90">
        <f t="shared" si="16"/>
        <v>-11</v>
      </c>
      <c r="AO90">
        <f t="shared" si="17"/>
        <v>48</v>
      </c>
      <c r="AP90">
        <f t="shared" si="18"/>
        <v>69</v>
      </c>
      <c r="AQ90">
        <f t="shared" si="19"/>
        <v>-112</v>
      </c>
      <c r="AR90">
        <f t="shared" si="20"/>
        <v>9982.86</v>
      </c>
      <c r="AS90">
        <f t="shared" si="21"/>
        <v>9912.2800000000007</v>
      </c>
    </row>
    <row r="91" spans="1:45" x14ac:dyDescent="0.25">
      <c r="A91" s="1">
        <v>39016</v>
      </c>
      <c r="B91">
        <v>23.176300000000001</v>
      </c>
      <c r="C91">
        <v>35.75</v>
      </c>
      <c r="D91">
        <v>1</v>
      </c>
      <c r="E91">
        <v>9.1969999999999992</v>
      </c>
      <c r="F91">
        <v>1</v>
      </c>
      <c r="G91">
        <v>19.393000000000001</v>
      </c>
      <c r="H91">
        <v>23.06</v>
      </c>
      <c r="I91">
        <v>1</v>
      </c>
      <c r="J91">
        <v>5.6559999999999997</v>
      </c>
      <c r="K91">
        <v>1</v>
      </c>
      <c r="L91">
        <v>45.497399999999999</v>
      </c>
      <c r="M91">
        <v>56.63</v>
      </c>
      <c r="N91">
        <v>1</v>
      </c>
      <c r="O91">
        <v>15.113</v>
      </c>
      <c r="P91">
        <v>1</v>
      </c>
      <c r="Q91">
        <v>18.372</v>
      </c>
      <c r="R91">
        <v>41.89</v>
      </c>
      <c r="S91">
        <v>2</v>
      </c>
      <c r="T91">
        <v>6.4429999999999996</v>
      </c>
      <c r="U91">
        <v>1</v>
      </c>
      <c r="V91">
        <v>7.0187880826446496E-3</v>
      </c>
      <c r="W91">
        <v>5.2164905250629296E-3</v>
      </c>
      <c r="X91">
        <v>-2.29420085192907E-3</v>
      </c>
      <c r="Y91">
        <v>1.7576824066539699E-2</v>
      </c>
      <c r="Z91">
        <v>6.8794754555795597E-3</v>
      </c>
      <c r="AA91">
        <v>1.3931262706509399E-4</v>
      </c>
      <c r="AB91">
        <v>-1.6629849305166201E-3</v>
      </c>
      <c r="AC91">
        <v>-9.1736763075086301E-3</v>
      </c>
      <c r="AD91">
        <v>1.0697348610960101E-2</v>
      </c>
      <c r="AE91">
        <v>2.1673322476050499E-2</v>
      </c>
      <c r="AF91">
        <v>6.4278389812654499E-3</v>
      </c>
      <c r="AG91">
        <v>-7.6729579987298097E-2</v>
      </c>
      <c r="AH91">
        <v>-0.42327042001270099</v>
      </c>
      <c r="AI91">
        <v>0.49357216101873402</v>
      </c>
      <c r="AJ91">
        <f t="shared" si="12"/>
        <v>63.714539777217901</v>
      </c>
      <c r="AK91">
        <f t="shared" si="13"/>
        <v>-760.56508111649521</v>
      </c>
      <c r="AL91">
        <f t="shared" si="14"/>
        <v>-4195.5749188834961</v>
      </c>
      <c r="AM91">
        <f t="shared" si="15"/>
        <v>4892.4254602227775</v>
      </c>
      <c r="AN91">
        <f t="shared" si="16"/>
        <v>1</v>
      </c>
      <c r="AO91">
        <f t="shared" si="17"/>
        <v>-32</v>
      </c>
      <c r="AP91">
        <f t="shared" si="18"/>
        <v>-74</v>
      </c>
      <c r="AQ91">
        <f t="shared" si="19"/>
        <v>116</v>
      </c>
      <c r="AR91">
        <f t="shared" si="20"/>
        <v>10033.549999999999</v>
      </c>
      <c r="AS91">
        <f t="shared" si="21"/>
        <v>9973.77</v>
      </c>
    </row>
    <row r="92" spans="1:45" x14ac:dyDescent="0.25">
      <c r="A92" s="1">
        <v>39017</v>
      </c>
      <c r="B92">
        <v>23.001200000000001</v>
      </c>
      <c r="C92">
        <v>35.479999999999997</v>
      </c>
      <c r="D92">
        <v>1</v>
      </c>
      <c r="E92">
        <v>9.1969999999999992</v>
      </c>
      <c r="F92">
        <v>1</v>
      </c>
      <c r="G92">
        <v>19.140699999999999</v>
      </c>
      <c r="H92">
        <v>22.76</v>
      </c>
      <c r="I92">
        <v>1</v>
      </c>
      <c r="J92">
        <v>5.6559999999999997</v>
      </c>
      <c r="K92">
        <v>1</v>
      </c>
      <c r="L92">
        <v>45.127800000000001</v>
      </c>
      <c r="M92">
        <v>56.17</v>
      </c>
      <c r="N92">
        <v>1</v>
      </c>
      <c r="O92">
        <v>15.113</v>
      </c>
      <c r="P92">
        <v>1</v>
      </c>
      <c r="Q92">
        <v>18.108899999999998</v>
      </c>
      <c r="R92">
        <v>41.29</v>
      </c>
      <c r="S92">
        <v>2</v>
      </c>
      <c r="T92">
        <v>6.4429999999999996</v>
      </c>
      <c r="U92">
        <v>1</v>
      </c>
      <c r="V92">
        <v>-7.58381632735657E-3</v>
      </c>
      <c r="W92">
        <v>-1.30952182352781E-2</v>
      </c>
      <c r="X92">
        <v>-8.15671687751875E-3</v>
      </c>
      <c r="Y92">
        <v>-1.44242363356635E-2</v>
      </c>
      <c r="Z92">
        <v>-1.08149969439542E-2</v>
      </c>
      <c r="AA92">
        <v>3.2311806165976902E-3</v>
      </c>
      <c r="AB92">
        <v>-2.2802212913239101E-3</v>
      </c>
      <c r="AC92">
        <v>2.6582800664355002E-3</v>
      </c>
      <c r="AD92">
        <v>-3.6092393917092798E-3</v>
      </c>
      <c r="AE92">
        <v>1.1778921366066401E-2</v>
      </c>
      <c r="AF92">
        <v>0.27431888847703101</v>
      </c>
      <c r="AG92">
        <v>-0.19358489801052101</v>
      </c>
      <c r="AH92">
        <v>0.22568111152296799</v>
      </c>
      <c r="AI92">
        <v>-0.30641510198947802</v>
      </c>
      <c r="AJ92">
        <f t="shared" si="12"/>
        <v>2735.9935003255578</v>
      </c>
      <c r="AK92">
        <f t="shared" si="13"/>
        <v>-1930.7712482303941</v>
      </c>
      <c r="AL92">
        <f t="shared" si="14"/>
        <v>2250.8914996744325</v>
      </c>
      <c r="AM92">
        <f t="shared" si="15"/>
        <v>-3056.1137517695965</v>
      </c>
      <c r="AN92">
        <f t="shared" si="16"/>
        <v>77</v>
      </c>
      <c r="AO92">
        <f t="shared" si="17"/>
        <v>-84</v>
      </c>
      <c r="AP92">
        <f t="shared" si="18"/>
        <v>40</v>
      </c>
      <c r="AQ92">
        <f t="shared" si="19"/>
        <v>-74</v>
      </c>
      <c r="AR92">
        <f t="shared" si="20"/>
        <v>9988.5400000000009</v>
      </c>
      <c r="AS92">
        <f t="shared" si="21"/>
        <v>9922.57</v>
      </c>
    </row>
    <row r="93" spans="1:45" x14ac:dyDescent="0.25">
      <c r="A93" s="1">
        <v>39020</v>
      </c>
      <c r="B93">
        <v>23.0077</v>
      </c>
      <c r="C93">
        <v>35.49</v>
      </c>
      <c r="D93">
        <v>1</v>
      </c>
      <c r="E93">
        <v>9.1969999999999992</v>
      </c>
      <c r="F93">
        <v>1</v>
      </c>
      <c r="G93">
        <v>19.207999999999998</v>
      </c>
      <c r="H93">
        <v>22.84</v>
      </c>
      <c r="I93">
        <v>1</v>
      </c>
      <c r="J93">
        <v>5.6559999999999997</v>
      </c>
      <c r="K93">
        <v>1</v>
      </c>
      <c r="L93">
        <v>44.316400000000002</v>
      </c>
      <c r="M93">
        <v>55.16</v>
      </c>
      <c r="N93">
        <v>1</v>
      </c>
      <c r="O93">
        <v>15.113</v>
      </c>
      <c r="P93">
        <v>1</v>
      </c>
      <c r="Q93">
        <v>18.293099999999999</v>
      </c>
      <c r="R93">
        <v>41.71</v>
      </c>
      <c r="S93">
        <v>2</v>
      </c>
      <c r="T93">
        <v>6.4429999999999996</v>
      </c>
      <c r="U93">
        <v>1</v>
      </c>
      <c r="V93">
        <v>2.8255402947002898E-4</v>
      </c>
      <c r="W93">
        <v>3.5099009401264301E-3</v>
      </c>
      <c r="X93">
        <v>-1.8143652886449299E-2</v>
      </c>
      <c r="Y93">
        <v>1.01204094382487E-2</v>
      </c>
      <c r="Z93">
        <v>-1.05769711965103E-3</v>
      </c>
      <c r="AA93">
        <v>1.3402511491210601E-3</v>
      </c>
      <c r="AB93">
        <v>4.5675980597774703E-3</v>
      </c>
      <c r="AC93">
        <v>-1.7085955766798298E-2</v>
      </c>
      <c r="AD93">
        <v>1.1178106557899799E-2</v>
      </c>
      <c r="AE93">
        <v>3.4171911533596597E-2</v>
      </c>
      <c r="AF93">
        <v>3.9220842176282002E-2</v>
      </c>
      <c r="AG93">
        <v>0.13366527814186699</v>
      </c>
      <c r="AH93">
        <v>-0.5</v>
      </c>
      <c r="AI93">
        <v>0.32711387968185002</v>
      </c>
      <c r="AJ93">
        <f t="shared" si="12"/>
        <v>389.17155195311051</v>
      </c>
      <c r="AK93">
        <f t="shared" si="13"/>
        <v>1326.3030789321451</v>
      </c>
      <c r="AL93">
        <f t="shared" si="14"/>
        <v>-4961.2849999999999</v>
      </c>
      <c r="AM93">
        <f t="shared" si="15"/>
        <v>3245.8103691147344</v>
      </c>
      <c r="AN93">
        <f t="shared" si="16"/>
        <v>10</v>
      </c>
      <c r="AO93">
        <f t="shared" si="17"/>
        <v>58</v>
      </c>
      <c r="AP93">
        <f t="shared" si="18"/>
        <v>-89</v>
      </c>
      <c r="AQ93">
        <f t="shared" si="19"/>
        <v>77</v>
      </c>
      <c r="AR93">
        <f t="shared" si="20"/>
        <v>10017.950000000001</v>
      </c>
      <c r="AS93">
        <f t="shared" si="21"/>
        <v>9926.9300000000021</v>
      </c>
    </row>
    <row r="94" spans="1:45" x14ac:dyDescent="0.25">
      <c r="A94" s="1">
        <v>39021</v>
      </c>
      <c r="B94">
        <v>22.968800000000002</v>
      </c>
      <c r="C94">
        <v>35.43</v>
      </c>
      <c r="D94">
        <v>1</v>
      </c>
      <c r="E94">
        <v>9.1969999999999992</v>
      </c>
      <c r="F94">
        <v>1</v>
      </c>
      <c r="G94">
        <v>19.2501</v>
      </c>
      <c r="H94">
        <v>22.89</v>
      </c>
      <c r="I94">
        <v>1</v>
      </c>
      <c r="J94">
        <v>5.6559999999999997</v>
      </c>
      <c r="K94">
        <v>1</v>
      </c>
      <c r="L94">
        <v>44.774299999999997</v>
      </c>
      <c r="M94">
        <v>55.73</v>
      </c>
      <c r="N94">
        <v>1</v>
      </c>
      <c r="O94">
        <v>15.113</v>
      </c>
      <c r="P94">
        <v>1</v>
      </c>
      <c r="Q94">
        <v>18.152699999999999</v>
      </c>
      <c r="R94">
        <v>41.39</v>
      </c>
      <c r="S94">
        <v>2</v>
      </c>
      <c r="T94">
        <v>6.4429999999999996</v>
      </c>
      <c r="U94">
        <v>1</v>
      </c>
      <c r="V94">
        <v>-1.6921692291628999E-3</v>
      </c>
      <c r="W94">
        <v>2.1893966065430299E-3</v>
      </c>
      <c r="X94">
        <v>1.0279502397312699E-2</v>
      </c>
      <c r="Y94">
        <v>-7.70462958841468E-3</v>
      </c>
      <c r="Z94">
        <v>7.6802504656953998E-4</v>
      </c>
      <c r="AA94">
        <v>-2.4601942757324401E-3</v>
      </c>
      <c r="AB94">
        <v>1.4213715599734899E-3</v>
      </c>
      <c r="AC94">
        <v>9.5114773507431697E-3</v>
      </c>
      <c r="AD94">
        <v>-8.4726546349842193E-3</v>
      </c>
      <c r="AE94">
        <v>2.18656978214333E-2</v>
      </c>
      <c r="AF94">
        <v>-0.112513869706956</v>
      </c>
      <c r="AG94">
        <v>6.5004628326118599E-2</v>
      </c>
      <c r="AH94">
        <v>0.43499537167388103</v>
      </c>
      <c r="AI94">
        <v>-0.38748613029304302</v>
      </c>
      <c r="AJ94">
        <f t="shared" si="12"/>
        <v>-1116.917308610073</v>
      </c>
      <c r="AK94">
        <f t="shared" si="13"/>
        <v>645.29639506939668</v>
      </c>
      <c r="AL94">
        <f t="shared" si="14"/>
        <v>4318.1686049306008</v>
      </c>
      <c r="AM94">
        <f t="shared" si="15"/>
        <v>-3846.5476913899183</v>
      </c>
      <c r="AN94">
        <f t="shared" si="16"/>
        <v>-31</v>
      </c>
      <c r="AO94">
        <f t="shared" si="17"/>
        <v>28</v>
      </c>
      <c r="AP94">
        <f t="shared" si="18"/>
        <v>77</v>
      </c>
      <c r="AQ94">
        <f t="shared" si="19"/>
        <v>-92</v>
      </c>
      <c r="AR94">
        <f t="shared" si="20"/>
        <v>9974.08</v>
      </c>
      <c r="AS94">
        <f t="shared" si="21"/>
        <v>10044.209999999999</v>
      </c>
    </row>
    <row r="95" spans="1:45" x14ac:dyDescent="0.25">
      <c r="A95" s="1">
        <v>39022</v>
      </c>
      <c r="B95">
        <v>22.8262</v>
      </c>
      <c r="C95">
        <v>35.21</v>
      </c>
      <c r="D95">
        <v>1</v>
      </c>
      <c r="E95">
        <v>9.1969999999999992</v>
      </c>
      <c r="F95">
        <v>1</v>
      </c>
      <c r="G95">
        <v>19.1492</v>
      </c>
      <c r="H95">
        <v>22.77</v>
      </c>
      <c r="I95">
        <v>1</v>
      </c>
      <c r="J95">
        <v>5.6559999999999997</v>
      </c>
      <c r="K95">
        <v>1</v>
      </c>
      <c r="L95">
        <v>44.316400000000002</v>
      </c>
      <c r="M95">
        <v>55.16</v>
      </c>
      <c r="N95">
        <v>1</v>
      </c>
      <c r="O95">
        <v>15.113</v>
      </c>
      <c r="P95">
        <v>1</v>
      </c>
      <c r="Q95">
        <v>17.749199999999998</v>
      </c>
      <c r="R95">
        <v>40.47</v>
      </c>
      <c r="S95">
        <v>2</v>
      </c>
      <c r="T95">
        <v>6.4429999999999996</v>
      </c>
      <c r="U95">
        <v>1</v>
      </c>
      <c r="V95">
        <v>-6.2277742503256597E-3</v>
      </c>
      <c r="W95">
        <v>-5.2553162283777502E-3</v>
      </c>
      <c r="X95">
        <v>-1.0279502397312601E-2</v>
      </c>
      <c r="Y95">
        <v>-2.2478865494530001E-2</v>
      </c>
      <c r="Z95">
        <v>-1.10603645926365E-2</v>
      </c>
      <c r="AA95">
        <v>4.8325903423108701E-3</v>
      </c>
      <c r="AB95">
        <v>5.80504836425877E-3</v>
      </c>
      <c r="AC95">
        <v>7.8086219532387102E-4</v>
      </c>
      <c r="AD95">
        <v>-1.1418500901893501E-2</v>
      </c>
      <c r="AE95">
        <v>2.2837001803787001E-2</v>
      </c>
      <c r="AF95">
        <v>0.21161229411075699</v>
      </c>
      <c r="AG95">
        <v>0.25419485509241102</v>
      </c>
      <c r="AH95">
        <v>3.4192850796831903E-2</v>
      </c>
      <c r="AI95">
        <v>-0.5</v>
      </c>
      <c r="AJ95">
        <f t="shared" si="12"/>
        <v>2125.4783206302063</v>
      </c>
      <c r="AK95">
        <f t="shared" si="13"/>
        <v>2553.1865054677455</v>
      </c>
      <c r="AL95">
        <f t="shared" si="14"/>
        <v>343.44017390204692</v>
      </c>
      <c r="AM95">
        <f t="shared" si="15"/>
        <v>-5022.1049999999996</v>
      </c>
      <c r="AN95">
        <f t="shared" si="16"/>
        <v>60</v>
      </c>
      <c r="AO95">
        <f t="shared" si="17"/>
        <v>112</v>
      </c>
      <c r="AP95">
        <f t="shared" si="18"/>
        <v>6</v>
      </c>
      <c r="AQ95">
        <f t="shared" si="19"/>
        <v>-124</v>
      </c>
      <c r="AR95">
        <f t="shared" si="20"/>
        <v>10024.48</v>
      </c>
      <c r="AS95">
        <f t="shared" si="21"/>
        <v>10011.879999999999</v>
      </c>
    </row>
    <row r="96" spans="1:45" x14ac:dyDescent="0.25">
      <c r="A96" s="1">
        <v>39023</v>
      </c>
      <c r="B96">
        <v>22.761399999999998</v>
      </c>
      <c r="C96">
        <v>35.11</v>
      </c>
      <c r="D96">
        <v>1</v>
      </c>
      <c r="E96">
        <v>9.1969999999999992</v>
      </c>
      <c r="F96">
        <v>1</v>
      </c>
      <c r="G96">
        <v>19.031400000000001</v>
      </c>
      <c r="H96">
        <v>22.63</v>
      </c>
      <c r="I96">
        <v>1</v>
      </c>
      <c r="J96">
        <v>5.6559999999999997</v>
      </c>
      <c r="K96">
        <v>1</v>
      </c>
      <c r="L96">
        <v>44.493099999999998</v>
      </c>
      <c r="M96">
        <v>55.38</v>
      </c>
      <c r="N96">
        <v>1</v>
      </c>
      <c r="O96">
        <v>15.113</v>
      </c>
      <c r="P96">
        <v>1</v>
      </c>
      <c r="Q96">
        <v>17.635200000000001</v>
      </c>
      <c r="R96">
        <v>40.21</v>
      </c>
      <c r="S96">
        <v>2</v>
      </c>
      <c r="T96">
        <v>6.4429999999999996</v>
      </c>
      <c r="U96">
        <v>1</v>
      </c>
      <c r="V96">
        <v>-2.8428802412332399E-3</v>
      </c>
      <c r="W96">
        <v>-6.17069264460866E-3</v>
      </c>
      <c r="X96">
        <v>3.9793092668884899E-3</v>
      </c>
      <c r="Y96">
        <v>-6.4435397764082396E-3</v>
      </c>
      <c r="Z96">
        <v>-2.8694508488404098E-3</v>
      </c>
      <c r="AA96" s="2">
        <v>2.6570607607169498E-5</v>
      </c>
      <c r="AB96">
        <v>-3.3012417957682398E-3</v>
      </c>
      <c r="AC96">
        <v>6.8487601157289002E-3</v>
      </c>
      <c r="AD96">
        <v>-3.5740889275678298E-3</v>
      </c>
      <c r="AE96">
        <v>1.3750661446672099E-2</v>
      </c>
      <c r="AF96">
        <v>1.9323148715584099E-3</v>
      </c>
      <c r="AG96">
        <v>-0.24007876337957401</v>
      </c>
      <c r="AH96">
        <v>0.49806768512844102</v>
      </c>
      <c r="AI96">
        <v>-0.25992123662042499</v>
      </c>
      <c r="AJ96">
        <f t="shared" si="12"/>
        <v>19.346104616258213</v>
      </c>
      <c r="AK96">
        <f t="shared" si="13"/>
        <v>-2403.6397695046894</v>
      </c>
      <c r="AL96">
        <f t="shared" si="14"/>
        <v>4986.5938953837358</v>
      </c>
      <c r="AM96">
        <f t="shared" si="15"/>
        <v>-2602.3002304953002</v>
      </c>
      <c r="AN96">
        <f t="shared" si="16"/>
        <v>0</v>
      </c>
      <c r="AO96">
        <f t="shared" si="17"/>
        <v>-106</v>
      </c>
      <c r="AP96">
        <f t="shared" si="18"/>
        <v>90</v>
      </c>
      <c r="AQ96">
        <f t="shared" si="19"/>
        <v>-64</v>
      </c>
      <c r="AR96">
        <f t="shared" si="20"/>
        <v>9988.02</v>
      </c>
      <c r="AS96">
        <f t="shared" si="21"/>
        <v>10132.84</v>
      </c>
    </row>
    <row r="97" spans="1:45" x14ac:dyDescent="0.25">
      <c r="A97" s="1">
        <v>39024</v>
      </c>
      <c r="B97">
        <v>22.761399999999998</v>
      </c>
      <c r="C97">
        <v>35.11</v>
      </c>
      <c r="D97">
        <v>1</v>
      </c>
      <c r="E97">
        <v>9.1969999999999992</v>
      </c>
      <c r="F97">
        <v>1</v>
      </c>
      <c r="G97">
        <v>19.031400000000001</v>
      </c>
      <c r="H97">
        <v>22.63</v>
      </c>
      <c r="I97">
        <v>1</v>
      </c>
      <c r="J97">
        <v>5.6559999999999997</v>
      </c>
      <c r="K97">
        <v>1</v>
      </c>
      <c r="L97">
        <v>45.473300000000002</v>
      </c>
      <c r="M97">
        <v>56.6</v>
      </c>
      <c r="N97">
        <v>1</v>
      </c>
      <c r="O97">
        <v>15.113</v>
      </c>
      <c r="P97">
        <v>1</v>
      </c>
      <c r="Q97">
        <v>17.4773</v>
      </c>
      <c r="R97">
        <v>39.85</v>
      </c>
      <c r="S97">
        <v>2</v>
      </c>
      <c r="T97">
        <v>6.4429999999999996</v>
      </c>
      <c r="U97">
        <v>1</v>
      </c>
      <c r="V97">
        <v>0</v>
      </c>
      <c r="W97">
        <v>0</v>
      </c>
      <c r="X97">
        <v>2.1791219557880499E-2</v>
      </c>
      <c r="Y97">
        <v>-8.9940086524735192E-3</v>
      </c>
      <c r="Z97">
        <v>3.1993027263517602E-3</v>
      </c>
      <c r="AA97">
        <v>-3.1993027263517602E-3</v>
      </c>
      <c r="AB97">
        <v>-3.1993027263517602E-3</v>
      </c>
      <c r="AC97">
        <v>1.8591916831528801E-2</v>
      </c>
      <c r="AD97">
        <v>-1.21933113788252E-2</v>
      </c>
      <c r="AE97">
        <v>3.7183833663057601E-2</v>
      </c>
      <c r="AF97">
        <v>-8.6040152700292805E-2</v>
      </c>
      <c r="AG97">
        <v>-8.6040152700292805E-2</v>
      </c>
      <c r="AH97">
        <v>0.5</v>
      </c>
      <c r="AI97">
        <v>-0.327919694599414</v>
      </c>
      <c r="AJ97">
        <f t="shared" si="12"/>
        <v>-871.83110088763499</v>
      </c>
      <c r="AK97">
        <f t="shared" si="13"/>
        <v>-871.83110088763499</v>
      </c>
      <c r="AL97">
        <f t="shared" si="14"/>
        <v>5066.42</v>
      </c>
      <c r="AM97">
        <f t="shared" si="15"/>
        <v>-3322.7577982247262</v>
      </c>
      <c r="AN97">
        <f t="shared" si="16"/>
        <v>-24</v>
      </c>
      <c r="AO97">
        <f t="shared" si="17"/>
        <v>-38</v>
      </c>
      <c r="AP97">
        <f t="shared" si="18"/>
        <v>89</v>
      </c>
      <c r="AQ97">
        <f t="shared" si="19"/>
        <v>-83</v>
      </c>
      <c r="AR97">
        <f t="shared" si="20"/>
        <v>9972.73</v>
      </c>
      <c r="AS97">
        <f t="shared" si="21"/>
        <v>9979.0399999999991</v>
      </c>
    </row>
    <row r="98" spans="1:45" x14ac:dyDescent="0.25">
      <c r="A98" s="1">
        <v>39027</v>
      </c>
      <c r="B98">
        <v>23.027200000000001</v>
      </c>
      <c r="C98">
        <v>35.520000000000003</v>
      </c>
      <c r="D98">
        <v>1</v>
      </c>
      <c r="E98">
        <v>9.1969999999999992</v>
      </c>
      <c r="F98">
        <v>1</v>
      </c>
      <c r="G98">
        <v>19.258500000000002</v>
      </c>
      <c r="H98">
        <v>22.9</v>
      </c>
      <c r="I98">
        <v>1</v>
      </c>
      <c r="J98">
        <v>5.6559999999999997</v>
      </c>
      <c r="K98">
        <v>1</v>
      </c>
      <c r="L98">
        <v>45.802700000000002</v>
      </c>
      <c r="M98">
        <v>57.01</v>
      </c>
      <c r="N98">
        <v>1</v>
      </c>
      <c r="O98">
        <v>15.113</v>
      </c>
      <c r="P98">
        <v>1</v>
      </c>
      <c r="Q98">
        <v>17.674700000000001</v>
      </c>
      <c r="R98">
        <v>40.299999999999997</v>
      </c>
      <c r="S98">
        <v>2</v>
      </c>
      <c r="T98">
        <v>6.4429999999999996</v>
      </c>
      <c r="U98">
        <v>1</v>
      </c>
      <c r="V98">
        <v>1.1610007104037401E-2</v>
      </c>
      <c r="W98">
        <v>1.18622750646024E-2</v>
      </c>
      <c r="X98">
        <v>7.21770081975845E-3</v>
      </c>
      <c r="Y98">
        <v>1.12313424584016E-2</v>
      </c>
      <c r="Z98">
        <v>1.04803313616999E-2</v>
      </c>
      <c r="AA98">
        <v>1.12967574233741E-3</v>
      </c>
      <c r="AB98">
        <v>1.3819437029024299E-3</v>
      </c>
      <c r="AC98">
        <v>-3.2626305419415401E-3</v>
      </c>
      <c r="AD98">
        <v>7.5101109670168702E-4</v>
      </c>
      <c r="AE98">
        <v>6.5252610838830803E-3</v>
      </c>
      <c r="AF98">
        <v>0.17312345480361399</v>
      </c>
      <c r="AG98">
        <v>0.21178366430666401</v>
      </c>
      <c r="AH98">
        <v>-0.5</v>
      </c>
      <c r="AI98">
        <v>0.115092880889721</v>
      </c>
      <c r="AJ98">
        <f t="shared" si="12"/>
        <v>1727.605880423456</v>
      </c>
      <c r="AK98">
        <f t="shared" si="13"/>
        <v>2113.3976574627723</v>
      </c>
      <c r="AL98">
        <f t="shared" si="14"/>
        <v>-4989.5199999999995</v>
      </c>
      <c r="AM98">
        <f t="shared" si="15"/>
        <v>1148.5164621137612</v>
      </c>
      <c r="AN98">
        <f t="shared" si="16"/>
        <v>48</v>
      </c>
      <c r="AO98">
        <f t="shared" si="17"/>
        <v>92</v>
      </c>
      <c r="AP98">
        <f t="shared" si="18"/>
        <v>-87</v>
      </c>
      <c r="AQ98">
        <f t="shared" si="19"/>
        <v>28</v>
      </c>
      <c r="AR98">
        <f t="shared" si="20"/>
        <v>10019.710000000001</v>
      </c>
      <c r="AS98">
        <f t="shared" si="21"/>
        <v>10061.84</v>
      </c>
    </row>
    <row r="99" spans="1:45" x14ac:dyDescent="0.25">
      <c r="A99" s="1">
        <v>39028</v>
      </c>
      <c r="B99">
        <v>23.079000000000001</v>
      </c>
      <c r="C99">
        <v>35.6</v>
      </c>
      <c r="D99">
        <v>1</v>
      </c>
      <c r="E99">
        <v>9.1969999999999992</v>
      </c>
      <c r="F99">
        <v>1</v>
      </c>
      <c r="G99">
        <v>19.359400000000001</v>
      </c>
      <c r="H99">
        <v>23.02</v>
      </c>
      <c r="I99">
        <v>1</v>
      </c>
      <c r="J99">
        <v>5.6559999999999997</v>
      </c>
      <c r="K99">
        <v>1</v>
      </c>
      <c r="L99">
        <v>45.449199999999998</v>
      </c>
      <c r="M99">
        <v>56.57</v>
      </c>
      <c r="N99">
        <v>1</v>
      </c>
      <c r="O99">
        <v>15.113</v>
      </c>
      <c r="P99">
        <v>1</v>
      </c>
      <c r="Q99">
        <v>17.810600000000001</v>
      </c>
      <c r="R99">
        <v>40.61</v>
      </c>
      <c r="S99">
        <v>2</v>
      </c>
      <c r="T99">
        <v>6.4429999999999996</v>
      </c>
      <c r="U99">
        <v>1</v>
      </c>
      <c r="V99">
        <v>2.2469872509398199E-3</v>
      </c>
      <c r="W99">
        <v>5.2255679155288996E-3</v>
      </c>
      <c r="X99">
        <v>-7.7478226392070403E-3</v>
      </c>
      <c r="Y99">
        <v>7.65954716020174E-3</v>
      </c>
      <c r="Z99">
        <v>1.84606992186585E-3</v>
      </c>
      <c r="AA99">
        <v>4.0091732907396403E-4</v>
      </c>
      <c r="AB99">
        <v>3.3794979936630498E-3</v>
      </c>
      <c r="AC99">
        <v>-9.5938925610728996E-3</v>
      </c>
      <c r="AD99">
        <v>5.8134772383358797E-3</v>
      </c>
      <c r="AE99">
        <v>1.9187785122145799E-2</v>
      </c>
      <c r="AF99">
        <v>2.08944037324683E-2</v>
      </c>
      <c r="AG99">
        <v>0.17612757137677901</v>
      </c>
      <c r="AH99">
        <v>-0.5</v>
      </c>
      <c r="AI99">
        <v>0.30297802489075099</v>
      </c>
      <c r="AJ99">
        <f t="shared" si="12"/>
        <v>210.23614725149883</v>
      </c>
      <c r="AK99">
        <f t="shared" si="13"/>
        <v>1772.1674427817302</v>
      </c>
      <c r="AL99">
        <f t="shared" si="14"/>
        <v>-5030.92</v>
      </c>
      <c r="AM99">
        <f t="shared" si="15"/>
        <v>3048.5164099667541</v>
      </c>
      <c r="AN99">
        <f t="shared" si="16"/>
        <v>5</v>
      </c>
      <c r="AO99">
        <f t="shared" si="17"/>
        <v>76</v>
      </c>
      <c r="AP99">
        <f t="shared" si="18"/>
        <v>-88</v>
      </c>
      <c r="AQ99">
        <f t="shared" si="19"/>
        <v>75</v>
      </c>
      <c r="AR99">
        <f t="shared" si="20"/>
        <v>10004.89</v>
      </c>
      <c r="AS99">
        <f t="shared" si="21"/>
        <v>9937.4199999999983</v>
      </c>
    </row>
    <row r="100" spans="1:45" x14ac:dyDescent="0.25">
      <c r="A100" s="1">
        <v>39029</v>
      </c>
      <c r="B100">
        <v>23.176300000000001</v>
      </c>
      <c r="C100">
        <v>35.75</v>
      </c>
      <c r="D100">
        <v>1</v>
      </c>
      <c r="E100">
        <v>9.1969999999999992</v>
      </c>
      <c r="F100">
        <v>1</v>
      </c>
      <c r="G100">
        <v>19.376200000000001</v>
      </c>
      <c r="H100">
        <v>23.04</v>
      </c>
      <c r="I100">
        <v>1</v>
      </c>
      <c r="J100">
        <v>5.6559999999999997</v>
      </c>
      <c r="K100">
        <v>1</v>
      </c>
      <c r="L100">
        <v>46.212400000000002</v>
      </c>
      <c r="M100">
        <v>57.52</v>
      </c>
      <c r="N100">
        <v>1</v>
      </c>
      <c r="O100">
        <v>15.113</v>
      </c>
      <c r="P100">
        <v>1</v>
      </c>
      <c r="Q100">
        <v>17.920300000000001</v>
      </c>
      <c r="R100">
        <v>40.86</v>
      </c>
      <c r="S100">
        <v>2</v>
      </c>
      <c r="T100">
        <v>6.4429999999999996</v>
      </c>
      <c r="U100">
        <v>1</v>
      </c>
      <c r="V100">
        <v>4.2070916636312104E-3</v>
      </c>
      <c r="W100">
        <v>8.6741917271865895E-4</v>
      </c>
      <c r="X100">
        <v>1.66529416353208E-2</v>
      </c>
      <c r="Y100">
        <v>6.1403628051736299E-3</v>
      </c>
      <c r="Z100">
        <v>6.9669538192110797E-3</v>
      </c>
      <c r="AA100">
        <v>-2.7598621555798698E-3</v>
      </c>
      <c r="AB100">
        <v>-6.0995346464924197E-3</v>
      </c>
      <c r="AC100">
        <v>9.6859878161097493E-3</v>
      </c>
      <c r="AD100">
        <v>-8.2659101403744796E-4</v>
      </c>
      <c r="AE100">
        <v>1.9371975632219499E-2</v>
      </c>
      <c r="AF100">
        <v>-0.14246673689748299</v>
      </c>
      <c r="AG100">
        <v>-0.31486384054436201</v>
      </c>
      <c r="AH100">
        <v>0.5</v>
      </c>
      <c r="AI100">
        <v>-4.2669422558154597E-2</v>
      </c>
      <c r="AJ100">
        <f t="shared" si="12"/>
        <v>-1415.7518005797851</v>
      </c>
      <c r="AK100">
        <f t="shared" si="13"/>
        <v>-3128.9342263023532</v>
      </c>
      <c r="AL100">
        <f t="shared" si="14"/>
        <v>4968.7099999999991</v>
      </c>
      <c r="AM100">
        <f t="shared" si="15"/>
        <v>-424.0239731178566</v>
      </c>
      <c r="AN100">
        <f t="shared" si="16"/>
        <v>-39</v>
      </c>
      <c r="AO100">
        <f t="shared" si="17"/>
        <v>-135</v>
      </c>
      <c r="AP100">
        <f t="shared" si="18"/>
        <v>86</v>
      </c>
      <c r="AQ100">
        <f t="shared" si="19"/>
        <v>-10</v>
      </c>
      <c r="AR100">
        <f t="shared" si="20"/>
        <v>9966.5299999999988</v>
      </c>
      <c r="AS100">
        <f t="shared" si="21"/>
        <v>10054.789999999999</v>
      </c>
    </row>
    <row r="101" spans="1:45" x14ac:dyDescent="0.25">
      <c r="A101" s="1">
        <v>39030</v>
      </c>
      <c r="B101">
        <v>23.020700000000001</v>
      </c>
      <c r="C101">
        <v>35.51</v>
      </c>
      <c r="D101">
        <v>1</v>
      </c>
      <c r="E101">
        <v>9.1969999999999992</v>
      </c>
      <c r="F101">
        <v>1</v>
      </c>
      <c r="G101">
        <v>19.367799999999999</v>
      </c>
      <c r="H101">
        <v>23.03</v>
      </c>
      <c r="I101">
        <v>1</v>
      </c>
      <c r="J101">
        <v>5.6559999999999997</v>
      </c>
      <c r="K101">
        <v>1</v>
      </c>
      <c r="L101">
        <v>46.598100000000002</v>
      </c>
      <c r="M101">
        <v>58</v>
      </c>
      <c r="N101">
        <v>1</v>
      </c>
      <c r="O101">
        <v>15.113</v>
      </c>
      <c r="P101">
        <v>1</v>
      </c>
      <c r="Q101">
        <v>17.797499999999999</v>
      </c>
      <c r="R101">
        <v>40.58</v>
      </c>
      <c r="S101">
        <v>2</v>
      </c>
      <c r="T101">
        <v>6.4429999999999996</v>
      </c>
      <c r="U101">
        <v>1</v>
      </c>
      <c r="V101">
        <v>-6.7363936365525999E-3</v>
      </c>
      <c r="W101">
        <v>-4.3361553435975798E-4</v>
      </c>
      <c r="X101">
        <v>8.3116074244693298E-3</v>
      </c>
      <c r="Y101">
        <v>-6.8761504821915898E-3</v>
      </c>
      <c r="Z101">
        <v>-1.4336380571586501E-3</v>
      </c>
      <c r="AA101">
        <v>-5.3027555793939496E-3</v>
      </c>
      <c r="AB101">
        <v>1.0000225227988901E-3</v>
      </c>
      <c r="AC101">
        <v>9.7452454816279802E-3</v>
      </c>
      <c r="AD101">
        <v>-5.4425124250329299E-3</v>
      </c>
      <c r="AE101">
        <v>2.14905360088537E-2</v>
      </c>
      <c r="AF101">
        <v>-0.24674840949566301</v>
      </c>
      <c r="AG101">
        <v>4.65331587070189E-2</v>
      </c>
      <c r="AH101">
        <v>0.45346684129298098</v>
      </c>
      <c r="AI101">
        <v>-0.25325159050433599</v>
      </c>
      <c r="AJ101">
        <f t="shared" si="12"/>
        <v>-2481.0034403128971</v>
      </c>
      <c r="AK101">
        <f t="shared" si="13"/>
        <v>467.88113883574653</v>
      </c>
      <c r="AL101">
        <f t="shared" si="14"/>
        <v>4559.5138611642515</v>
      </c>
      <c r="AM101">
        <f t="shared" si="15"/>
        <v>-2546.391559687092</v>
      </c>
      <c r="AN101">
        <f t="shared" si="16"/>
        <v>-69</v>
      </c>
      <c r="AO101">
        <f t="shared" si="17"/>
        <v>20</v>
      </c>
      <c r="AP101">
        <f t="shared" si="18"/>
        <v>78</v>
      </c>
      <c r="AQ101">
        <f t="shared" si="19"/>
        <v>-62</v>
      </c>
      <c r="AR101">
        <f t="shared" si="20"/>
        <v>9981.5499999999993</v>
      </c>
      <c r="AS101">
        <f t="shared" si="21"/>
        <v>9894.27</v>
      </c>
    </row>
    <row r="102" spans="1:45" x14ac:dyDescent="0.25">
      <c r="A102" s="1">
        <v>39031</v>
      </c>
      <c r="B102">
        <v>23.2087</v>
      </c>
      <c r="C102">
        <v>35.799999999999997</v>
      </c>
      <c r="D102">
        <v>1</v>
      </c>
      <c r="E102">
        <v>9.1969999999999992</v>
      </c>
      <c r="F102">
        <v>1</v>
      </c>
      <c r="G102">
        <v>19.418299999999999</v>
      </c>
      <c r="H102">
        <v>23.09</v>
      </c>
      <c r="I102">
        <v>1</v>
      </c>
      <c r="J102">
        <v>5.6559999999999997</v>
      </c>
      <c r="K102">
        <v>1</v>
      </c>
      <c r="L102">
        <v>46.156199999999998</v>
      </c>
      <c r="M102">
        <v>57.45</v>
      </c>
      <c r="N102">
        <v>1</v>
      </c>
      <c r="O102">
        <v>15.113</v>
      </c>
      <c r="P102">
        <v>1</v>
      </c>
      <c r="Q102">
        <v>18.108899999999998</v>
      </c>
      <c r="R102">
        <v>41.29</v>
      </c>
      <c r="S102">
        <v>2</v>
      </c>
      <c r="T102">
        <v>6.4429999999999996</v>
      </c>
      <c r="U102">
        <v>1</v>
      </c>
      <c r="V102">
        <v>8.1333972053516009E-3</v>
      </c>
      <c r="W102">
        <v>2.6040271404717502E-3</v>
      </c>
      <c r="X102">
        <v>-9.5284713140352702E-3</v>
      </c>
      <c r="Y102">
        <v>1.7345532131992199E-2</v>
      </c>
      <c r="Z102">
        <v>4.63862129094507E-3</v>
      </c>
      <c r="AA102">
        <v>3.49477591440652E-3</v>
      </c>
      <c r="AB102">
        <v>-2.0345941504733198E-3</v>
      </c>
      <c r="AC102">
        <v>-1.4167092604980299E-2</v>
      </c>
      <c r="AD102">
        <v>1.27069108410471E-2</v>
      </c>
      <c r="AE102">
        <v>3.2403373510907302E-2</v>
      </c>
      <c r="AF102">
        <v>0.107852224498481</v>
      </c>
      <c r="AG102">
        <v>-6.2789578060088502E-2</v>
      </c>
      <c r="AH102">
        <v>-0.437210421939911</v>
      </c>
      <c r="AI102">
        <v>0.39214777550151803</v>
      </c>
      <c r="AJ102">
        <f t="shared" si="12"/>
        <v>1067.1190292885856</v>
      </c>
      <c r="AK102">
        <f t="shared" si="13"/>
        <v>-621.25703851259186</v>
      </c>
      <c r="AL102">
        <f t="shared" si="14"/>
        <v>-4325.8779614874038</v>
      </c>
      <c r="AM102">
        <f t="shared" si="15"/>
        <v>3880.0159707114049</v>
      </c>
      <c r="AN102">
        <f t="shared" si="16"/>
        <v>29</v>
      </c>
      <c r="AO102">
        <f t="shared" si="17"/>
        <v>-26</v>
      </c>
      <c r="AP102">
        <f t="shared" si="18"/>
        <v>-75</v>
      </c>
      <c r="AQ102">
        <f t="shared" si="19"/>
        <v>93</v>
      </c>
      <c r="AR102">
        <f t="shared" si="20"/>
        <v>10030.92</v>
      </c>
      <c r="AS102">
        <f t="shared" si="21"/>
        <v>9976.9599999999991</v>
      </c>
    </row>
    <row r="103" spans="1:45" x14ac:dyDescent="0.25">
      <c r="A103" s="1">
        <v>39034</v>
      </c>
      <c r="B103">
        <v>23.1828</v>
      </c>
      <c r="C103">
        <v>35.76</v>
      </c>
      <c r="D103">
        <v>1</v>
      </c>
      <c r="E103">
        <v>9.1969999999999992</v>
      </c>
      <c r="F103">
        <v>1</v>
      </c>
      <c r="G103">
        <v>19.586500000000001</v>
      </c>
      <c r="H103">
        <v>23.29</v>
      </c>
      <c r="I103">
        <v>1</v>
      </c>
      <c r="J103">
        <v>5.6559999999999997</v>
      </c>
      <c r="K103">
        <v>1</v>
      </c>
      <c r="L103">
        <v>46.075899999999997</v>
      </c>
      <c r="M103">
        <v>57.35</v>
      </c>
      <c r="N103">
        <v>1</v>
      </c>
      <c r="O103">
        <v>15.113</v>
      </c>
      <c r="P103">
        <v>1</v>
      </c>
      <c r="Q103">
        <v>17.994800000000001</v>
      </c>
      <c r="R103">
        <v>41.03</v>
      </c>
      <c r="S103">
        <v>2</v>
      </c>
      <c r="T103">
        <v>6.4429999999999996</v>
      </c>
      <c r="U103">
        <v>1</v>
      </c>
      <c r="V103">
        <v>-1.1165839729658301E-3</v>
      </c>
      <c r="W103">
        <v>8.6246329999677199E-3</v>
      </c>
      <c r="X103">
        <v>-1.74125971953439E-3</v>
      </c>
      <c r="Y103">
        <v>-6.3207028570409799E-3</v>
      </c>
      <c r="Z103">
        <v>-1.38478387393371E-4</v>
      </c>
      <c r="AA103">
        <v>-9.7810558557246091E-4</v>
      </c>
      <c r="AB103">
        <v>8.7631113873610899E-3</v>
      </c>
      <c r="AC103">
        <v>-1.6027813321410199E-3</v>
      </c>
      <c r="AD103">
        <v>-6.1822244696476099E-3</v>
      </c>
      <c r="AE103">
        <v>1.75262227747221E-2</v>
      </c>
      <c r="AF103">
        <v>-5.5808122385798201E-2</v>
      </c>
      <c r="AG103">
        <v>0.5</v>
      </c>
      <c r="AH103">
        <v>-9.1450471259140201E-2</v>
      </c>
      <c r="AI103">
        <v>-0.35274140635506102</v>
      </c>
      <c r="AJ103">
        <f t="shared" si="12"/>
        <v>-556.79540471821315</v>
      </c>
      <c r="AK103">
        <f t="shared" si="13"/>
        <v>4988.4799999999996</v>
      </c>
      <c r="AL103">
        <f t="shared" si="14"/>
        <v>-912.39769373359138</v>
      </c>
      <c r="AM103">
        <f t="shared" si="15"/>
        <v>-3519.2869015481892</v>
      </c>
      <c r="AN103">
        <f t="shared" si="16"/>
        <v>-15</v>
      </c>
      <c r="AO103">
        <f t="shared" si="17"/>
        <v>214</v>
      </c>
      <c r="AP103">
        <f t="shared" si="18"/>
        <v>-15</v>
      </c>
      <c r="AQ103">
        <f t="shared" si="19"/>
        <v>-85</v>
      </c>
      <c r="AR103">
        <f t="shared" si="20"/>
        <v>9900.14</v>
      </c>
      <c r="AS103">
        <f t="shared" si="21"/>
        <v>9955.8799999999992</v>
      </c>
    </row>
    <row r="104" spans="1:45" x14ac:dyDescent="0.25">
      <c r="A104" s="1">
        <v>39035</v>
      </c>
      <c r="B104">
        <v>23.318899999999999</v>
      </c>
      <c r="C104">
        <v>35.97</v>
      </c>
      <c r="D104">
        <v>1</v>
      </c>
      <c r="E104">
        <v>9.1969999999999992</v>
      </c>
      <c r="F104">
        <v>1</v>
      </c>
      <c r="G104">
        <v>19.729399999999998</v>
      </c>
      <c r="H104">
        <v>23.46</v>
      </c>
      <c r="I104">
        <v>1</v>
      </c>
      <c r="J104">
        <v>5.6559999999999997</v>
      </c>
      <c r="K104">
        <v>1</v>
      </c>
      <c r="L104">
        <v>46.348999999999997</v>
      </c>
      <c r="M104">
        <v>57.69</v>
      </c>
      <c r="N104">
        <v>1</v>
      </c>
      <c r="O104">
        <v>15.113</v>
      </c>
      <c r="P104">
        <v>1</v>
      </c>
      <c r="Q104">
        <v>18.367599999999999</v>
      </c>
      <c r="R104">
        <v>41.88</v>
      </c>
      <c r="S104">
        <v>2</v>
      </c>
      <c r="T104">
        <v>6.4429999999999996</v>
      </c>
      <c r="U104">
        <v>1</v>
      </c>
      <c r="V104">
        <v>5.8535661540687796E-3</v>
      </c>
      <c r="W104">
        <v>7.26935561835428E-3</v>
      </c>
      <c r="X104">
        <v>5.9096800714702703E-3</v>
      </c>
      <c r="Y104">
        <v>2.05054156257066E-2</v>
      </c>
      <c r="Z104">
        <v>9.8845043673999999E-3</v>
      </c>
      <c r="AA104">
        <v>-4.0309382133312099E-3</v>
      </c>
      <c r="AB104">
        <v>-2.6151487490457099E-3</v>
      </c>
      <c r="AC104">
        <v>-3.97482429592972E-3</v>
      </c>
      <c r="AD104">
        <v>1.06209112583066E-2</v>
      </c>
      <c r="AE104">
        <v>2.1241822516613301E-2</v>
      </c>
      <c r="AF104">
        <v>-0.18976423563367001</v>
      </c>
      <c r="AG104">
        <v>-0.123113200244489</v>
      </c>
      <c r="AH104">
        <v>-0.18712256412184</v>
      </c>
      <c r="AI104">
        <v>0.5</v>
      </c>
      <c r="AJ104">
        <f t="shared" si="12"/>
        <v>-1889.2699582605424</v>
      </c>
      <c r="AK104">
        <f t="shared" si="13"/>
        <v>-1225.700248050103</v>
      </c>
      <c r="AL104">
        <f t="shared" si="14"/>
        <v>-1862.9697936893442</v>
      </c>
      <c r="AM104">
        <f t="shared" si="15"/>
        <v>4977.9399999999996</v>
      </c>
      <c r="AN104">
        <f t="shared" si="16"/>
        <v>-52</v>
      </c>
      <c r="AO104">
        <f t="shared" si="17"/>
        <v>-52</v>
      </c>
      <c r="AP104">
        <f t="shared" si="18"/>
        <v>-32</v>
      </c>
      <c r="AQ104">
        <f t="shared" si="19"/>
        <v>118</v>
      </c>
      <c r="AR104">
        <f t="shared" si="20"/>
        <v>9994.6</v>
      </c>
      <c r="AS104">
        <f t="shared" si="21"/>
        <v>9961.48</v>
      </c>
    </row>
    <row r="105" spans="1:45" x14ac:dyDescent="0.25">
      <c r="A105" s="1">
        <v>39036</v>
      </c>
      <c r="B105">
        <v>23.2865</v>
      </c>
      <c r="C105">
        <v>35.92</v>
      </c>
      <c r="D105">
        <v>1</v>
      </c>
      <c r="E105">
        <v>9.1969999999999992</v>
      </c>
      <c r="F105">
        <v>1</v>
      </c>
      <c r="G105">
        <v>19.7715</v>
      </c>
      <c r="H105">
        <v>23.51</v>
      </c>
      <c r="I105">
        <v>1</v>
      </c>
      <c r="J105">
        <v>5.6559999999999997</v>
      </c>
      <c r="K105">
        <v>1</v>
      </c>
      <c r="L105">
        <v>46.782899999999998</v>
      </c>
      <c r="M105">
        <v>58.23</v>
      </c>
      <c r="N105">
        <v>1</v>
      </c>
      <c r="O105">
        <v>15.113</v>
      </c>
      <c r="P105">
        <v>1</v>
      </c>
      <c r="Q105">
        <v>18.288699999999999</v>
      </c>
      <c r="R105">
        <v>41.7</v>
      </c>
      <c r="S105">
        <v>2</v>
      </c>
      <c r="T105">
        <v>6.4429999999999996</v>
      </c>
      <c r="U105">
        <v>1</v>
      </c>
      <c r="V105">
        <v>-1.3903970449625901E-3</v>
      </c>
      <c r="W105">
        <v>2.1315978087003101E-3</v>
      </c>
      <c r="X105">
        <v>9.3180347329033606E-3</v>
      </c>
      <c r="Y105">
        <v>-4.3048601111777898E-3</v>
      </c>
      <c r="Z105">
        <v>1.43859384636582E-3</v>
      </c>
      <c r="AA105">
        <v>-2.8289908913284199E-3</v>
      </c>
      <c r="AB105">
        <v>6.9300396233449495E-4</v>
      </c>
      <c r="AC105">
        <v>7.8794408865375393E-3</v>
      </c>
      <c r="AD105">
        <v>-5.7434539575436103E-3</v>
      </c>
      <c r="AE105">
        <v>1.7144889697744001E-2</v>
      </c>
      <c r="AF105">
        <v>-0.16500490473850399</v>
      </c>
      <c r="AG105">
        <v>4.0420438658504802E-2</v>
      </c>
      <c r="AH105">
        <v>0.45957956134149502</v>
      </c>
      <c r="AI105">
        <v>-0.33499509526149501</v>
      </c>
      <c r="AJ105">
        <f t="shared" si="12"/>
        <v>-1643.6930584545125</v>
      </c>
      <c r="AK105">
        <f t="shared" si="13"/>
        <v>402.6473912879224</v>
      </c>
      <c r="AL105">
        <f t="shared" si="14"/>
        <v>4578.0926087120761</v>
      </c>
      <c r="AM105">
        <f t="shared" si="15"/>
        <v>-3337.0469415454772</v>
      </c>
      <c r="AN105">
        <f t="shared" si="16"/>
        <v>-45</v>
      </c>
      <c r="AO105">
        <f t="shared" si="17"/>
        <v>17</v>
      </c>
      <c r="AP105">
        <f t="shared" si="18"/>
        <v>78</v>
      </c>
      <c r="AQ105">
        <f t="shared" si="19"/>
        <v>-80</v>
      </c>
      <c r="AR105">
        <f t="shared" si="20"/>
        <v>10010.790000000001</v>
      </c>
      <c r="AS105">
        <f t="shared" si="21"/>
        <v>9862.5800000000017</v>
      </c>
    </row>
    <row r="106" spans="1:45" x14ac:dyDescent="0.25">
      <c r="A106" s="1">
        <v>39037</v>
      </c>
      <c r="B106">
        <v>23.513400000000001</v>
      </c>
      <c r="C106">
        <v>36.270000000000003</v>
      </c>
      <c r="D106">
        <v>1</v>
      </c>
      <c r="E106">
        <v>9.1969999999999992</v>
      </c>
      <c r="F106">
        <v>1</v>
      </c>
      <c r="G106">
        <v>19.847200000000001</v>
      </c>
      <c r="H106">
        <v>23.6</v>
      </c>
      <c r="I106">
        <v>1</v>
      </c>
      <c r="J106">
        <v>5.6559999999999997</v>
      </c>
      <c r="K106">
        <v>1</v>
      </c>
      <c r="L106">
        <v>45.497399999999999</v>
      </c>
      <c r="M106">
        <v>56.63</v>
      </c>
      <c r="N106">
        <v>1</v>
      </c>
      <c r="O106">
        <v>15.113</v>
      </c>
      <c r="P106">
        <v>1</v>
      </c>
      <c r="Q106">
        <v>18.279900000000001</v>
      </c>
      <c r="R106">
        <v>41.68</v>
      </c>
      <c r="S106">
        <v>2</v>
      </c>
      <c r="T106">
        <v>6.4429999999999996</v>
      </c>
      <c r="U106">
        <v>1</v>
      </c>
      <c r="V106">
        <v>9.6966778930674402E-3</v>
      </c>
      <c r="W106">
        <v>3.8214324105915799E-3</v>
      </c>
      <c r="X106">
        <v>-2.7862570071946299E-2</v>
      </c>
      <c r="Y106">
        <v>-4.8128723384900402E-4</v>
      </c>
      <c r="Z106">
        <v>-3.7064367505340802E-3</v>
      </c>
      <c r="AA106">
        <v>1.3403114643601499E-2</v>
      </c>
      <c r="AB106">
        <v>7.5278691611256696E-3</v>
      </c>
      <c r="AC106">
        <v>-2.4156133321412199E-2</v>
      </c>
      <c r="AD106">
        <v>3.2251495166850802E-3</v>
      </c>
      <c r="AE106">
        <v>4.8312266642824502E-2</v>
      </c>
      <c r="AF106">
        <v>0.27742674014224</v>
      </c>
      <c r="AG106">
        <v>0.15581693189391499</v>
      </c>
      <c r="AH106">
        <v>-0.5</v>
      </c>
      <c r="AI106">
        <v>6.6756327963844106E-2</v>
      </c>
      <c r="AJ106">
        <f t="shared" si="12"/>
        <v>2736.143418792054</v>
      </c>
      <c r="AK106">
        <f t="shared" si="13"/>
        <v>1536.7569561582884</v>
      </c>
      <c r="AL106">
        <f t="shared" si="14"/>
        <v>-4931.2900000000009</v>
      </c>
      <c r="AM106">
        <f t="shared" si="15"/>
        <v>658.38962504964968</v>
      </c>
      <c r="AN106">
        <f t="shared" si="16"/>
        <v>75</v>
      </c>
      <c r="AO106">
        <f t="shared" si="17"/>
        <v>65</v>
      </c>
      <c r="AP106">
        <f t="shared" si="18"/>
        <v>-87</v>
      </c>
      <c r="AQ106">
        <f t="shared" si="19"/>
        <v>15</v>
      </c>
      <c r="AR106">
        <f t="shared" si="20"/>
        <v>10047.36</v>
      </c>
      <c r="AS106">
        <f t="shared" si="21"/>
        <v>9935.61</v>
      </c>
    </row>
    <row r="107" spans="1:45" x14ac:dyDescent="0.25">
      <c r="A107" s="1">
        <v>39038</v>
      </c>
      <c r="B107">
        <v>23.3383</v>
      </c>
      <c r="C107">
        <v>36</v>
      </c>
      <c r="D107">
        <v>1</v>
      </c>
      <c r="E107">
        <v>9.1969999999999992</v>
      </c>
      <c r="F107">
        <v>1</v>
      </c>
      <c r="G107">
        <v>19.880800000000001</v>
      </c>
      <c r="H107">
        <v>23.64</v>
      </c>
      <c r="I107">
        <v>1</v>
      </c>
      <c r="J107">
        <v>5.6559999999999997</v>
      </c>
      <c r="K107">
        <v>1</v>
      </c>
      <c r="L107">
        <v>45.875</v>
      </c>
      <c r="M107">
        <v>57.1</v>
      </c>
      <c r="N107">
        <v>1</v>
      </c>
      <c r="O107">
        <v>15.113</v>
      </c>
      <c r="P107">
        <v>1</v>
      </c>
      <c r="Q107">
        <v>18.108899999999998</v>
      </c>
      <c r="R107">
        <v>41.29</v>
      </c>
      <c r="S107">
        <v>2</v>
      </c>
      <c r="T107">
        <v>6.4429999999999996</v>
      </c>
      <c r="U107">
        <v>1</v>
      </c>
      <c r="V107">
        <v>-7.4746835333062396E-3</v>
      </c>
      <c r="W107">
        <v>1.6915026183702501E-3</v>
      </c>
      <c r="X107">
        <v>8.2651249076878004E-3</v>
      </c>
      <c r="Y107">
        <v>-9.3985654236389098E-3</v>
      </c>
      <c r="Z107">
        <v>-1.72915535772177E-3</v>
      </c>
      <c r="AA107">
        <v>-5.7455281755844703E-3</v>
      </c>
      <c r="AB107">
        <v>3.4206579760920198E-3</v>
      </c>
      <c r="AC107">
        <v>9.9942802654095792E-3</v>
      </c>
      <c r="AD107">
        <v>-7.66941006591713E-3</v>
      </c>
      <c r="AE107">
        <v>2.6829876483003199E-2</v>
      </c>
      <c r="AF107">
        <v>-0.214146650254773</v>
      </c>
      <c r="AG107">
        <v>0.12749436167769901</v>
      </c>
      <c r="AH107">
        <v>0.37250563832229999</v>
      </c>
      <c r="AI107">
        <v>-0.28585334974522603</v>
      </c>
      <c r="AJ107">
        <f t="shared" si="12"/>
        <v>-2127.6775997378254</v>
      </c>
      <c r="AK107">
        <f t="shared" si="13"/>
        <v>1266.7342548285631</v>
      </c>
      <c r="AL107">
        <f t="shared" si="14"/>
        <v>3701.0707451714275</v>
      </c>
      <c r="AM107">
        <f t="shared" si="15"/>
        <v>-2840.1274002621653</v>
      </c>
      <c r="AN107">
        <f t="shared" si="16"/>
        <v>-59</v>
      </c>
      <c r="AO107">
        <f t="shared" si="17"/>
        <v>53</v>
      </c>
      <c r="AP107">
        <f t="shared" si="18"/>
        <v>64</v>
      </c>
      <c r="AQ107">
        <f t="shared" si="19"/>
        <v>-68</v>
      </c>
      <c r="AR107">
        <f t="shared" si="20"/>
        <v>10024.4</v>
      </c>
      <c r="AS107">
        <f t="shared" si="21"/>
        <v>9989.75</v>
      </c>
    </row>
    <row r="108" spans="1:45" x14ac:dyDescent="0.25">
      <c r="A108" s="1">
        <v>39041</v>
      </c>
      <c r="B108">
        <v>23.487400000000001</v>
      </c>
      <c r="C108">
        <v>36.229999999999997</v>
      </c>
      <c r="D108">
        <v>1</v>
      </c>
      <c r="E108">
        <v>9.1969999999999992</v>
      </c>
      <c r="F108">
        <v>1</v>
      </c>
      <c r="G108">
        <v>19.880800000000001</v>
      </c>
      <c r="H108">
        <v>23.64</v>
      </c>
      <c r="I108">
        <v>1</v>
      </c>
      <c r="J108">
        <v>5.6559999999999997</v>
      </c>
      <c r="K108">
        <v>1</v>
      </c>
      <c r="L108">
        <v>45.7545</v>
      </c>
      <c r="M108">
        <v>56.95</v>
      </c>
      <c r="N108">
        <v>1</v>
      </c>
      <c r="O108">
        <v>15.113</v>
      </c>
      <c r="P108">
        <v>1</v>
      </c>
      <c r="Q108">
        <v>18.025600000000001</v>
      </c>
      <c r="R108">
        <v>41.1</v>
      </c>
      <c r="S108">
        <v>2</v>
      </c>
      <c r="T108">
        <v>6.4429999999999996</v>
      </c>
      <c r="U108">
        <v>1</v>
      </c>
      <c r="V108">
        <v>6.3683192734600401E-3</v>
      </c>
      <c r="W108">
        <v>0</v>
      </c>
      <c r="X108">
        <v>-2.6301588345584099E-3</v>
      </c>
      <c r="Y108">
        <v>-4.6105604096257097E-3</v>
      </c>
      <c r="Z108">
        <v>-2.1809999268102001E-4</v>
      </c>
      <c r="AA108">
        <v>6.5864192661410602E-3</v>
      </c>
      <c r="AB108">
        <v>2.1809999268102001E-4</v>
      </c>
      <c r="AC108">
        <v>-2.4120588418773902E-3</v>
      </c>
      <c r="AD108">
        <v>-4.3924604169446897E-3</v>
      </c>
      <c r="AE108">
        <v>1.36090385176441E-2</v>
      </c>
      <c r="AF108">
        <v>0.48397388673724001</v>
      </c>
      <c r="AG108">
        <v>1.6026113262759399E-2</v>
      </c>
      <c r="AH108">
        <v>-0.177239474982023</v>
      </c>
      <c r="AI108">
        <v>-0.32276052501797597</v>
      </c>
      <c r="AJ108">
        <f t="shared" si="12"/>
        <v>4834.7781350333435</v>
      </c>
      <c r="AK108">
        <f t="shared" si="13"/>
        <v>160.09686496665071</v>
      </c>
      <c r="AL108">
        <f t="shared" si="14"/>
        <v>-1770.5780452016643</v>
      </c>
      <c r="AM108">
        <f t="shared" si="15"/>
        <v>-3224.2969547983257</v>
      </c>
      <c r="AN108">
        <f t="shared" si="16"/>
        <v>133</v>
      </c>
      <c r="AO108">
        <f t="shared" si="17"/>
        <v>6</v>
      </c>
      <c r="AP108">
        <f t="shared" si="18"/>
        <v>-31</v>
      </c>
      <c r="AQ108">
        <f t="shared" si="19"/>
        <v>-78</v>
      </c>
      <c r="AR108">
        <f t="shared" si="20"/>
        <v>10010.82</v>
      </c>
      <c r="AS108">
        <f t="shared" si="21"/>
        <v>9943.0299999999988</v>
      </c>
    </row>
    <row r="109" spans="1:45" x14ac:dyDescent="0.25">
      <c r="A109" s="1">
        <v>39042</v>
      </c>
      <c r="B109">
        <v>23.448599999999999</v>
      </c>
      <c r="C109">
        <v>36.17</v>
      </c>
      <c r="D109">
        <v>1</v>
      </c>
      <c r="E109">
        <v>9.1969999999999992</v>
      </c>
      <c r="F109">
        <v>1</v>
      </c>
      <c r="G109">
        <v>19.872399999999999</v>
      </c>
      <c r="H109">
        <v>23.63</v>
      </c>
      <c r="I109">
        <v>1</v>
      </c>
      <c r="J109">
        <v>5.6559999999999997</v>
      </c>
      <c r="K109">
        <v>1</v>
      </c>
      <c r="L109">
        <v>46.598100000000002</v>
      </c>
      <c r="M109">
        <v>58</v>
      </c>
      <c r="N109">
        <v>1</v>
      </c>
      <c r="O109">
        <v>15.113</v>
      </c>
      <c r="P109">
        <v>1</v>
      </c>
      <c r="Q109">
        <v>18.117699999999999</v>
      </c>
      <c r="R109">
        <v>41.31</v>
      </c>
      <c r="S109">
        <v>2</v>
      </c>
      <c r="T109">
        <v>6.4429999999999996</v>
      </c>
      <c r="U109">
        <v>1</v>
      </c>
      <c r="V109">
        <v>-1.65331552915302E-3</v>
      </c>
      <c r="W109">
        <v>-4.2260749449202098E-4</v>
      </c>
      <c r="X109">
        <v>1.8269620228013098E-2</v>
      </c>
      <c r="Y109">
        <v>5.0963912727533698E-3</v>
      </c>
      <c r="Z109">
        <v>5.32252211928035E-3</v>
      </c>
      <c r="AA109">
        <v>-6.9758376484333803E-3</v>
      </c>
      <c r="AB109">
        <v>-5.74512961377238E-3</v>
      </c>
      <c r="AC109">
        <v>1.2947098108732701E-2</v>
      </c>
      <c r="AD109">
        <v>-2.26130846526987E-4</v>
      </c>
      <c r="AE109">
        <v>2.5894196217465498E-2</v>
      </c>
      <c r="AF109">
        <v>-0.26939772873614798</v>
      </c>
      <c r="AG109">
        <v>-0.22186939364803701</v>
      </c>
      <c r="AH109">
        <v>0.5</v>
      </c>
      <c r="AI109">
        <v>-8.7328776158134992E-3</v>
      </c>
      <c r="AJ109">
        <f t="shared" si="12"/>
        <v>-2678.629698755381</v>
      </c>
      <c r="AK109">
        <f t="shared" si="13"/>
        <v>-2206.0540371242414</v>
      </c>
      <c r="AL109">
        <f t="shared" si="14"/>
        <v>4971.5149999999994</v>
      </c>
      <c r="AM109">
        <f t="shared" si="15"/>
        <v>-86.831264120362093</v>
      </c>
      <c r="AN109">
        <f t="shared" si="16"/>
        <v>-74</v>
      </c>
      <c r="AO109">
        <f t="shared" si="17"/>
        <v>-93</v>
      </c>
      <c r="AP109">
        <f t="shared" si="18"/>
        <v>85</v>
      </c>
      <c r="AQ109">
        <f t="shared" si="19"/>
        <v>-2</v>
      </c>
      <c r="AR109">
        <f t="shared" si="20"/>
        <v>10026.790000000001</v>
      </c>
      <c r="AS109">
        <f t="shared" si="21"/>
        <v>9950.84</v>
      </c>
    </row>
    <row r="110" spans="1:45" x14ac:dyDescent="0.25">
      <c r="A110" s="1">
        <v>39043</v>
      </c>
      <c r="B110">
        <v>23.474499999999999</v>
      </c>
      <c r="C110">
        <v>36.21</v>
      </c>
      <c r="D110">
        <v>1</v>
      </c>
      <c r="E110">
        <v>9.1969999999999992</v>
      </c>
      <c r="F110">
        <v>1</v>
      </c>
      <c r="G110">
        <v>20.023800000000001</v>
      </c>
      <c r="H110">
        <v>23.81</v>
      </c>
      <c r="I110">
        <v>1</v>
      </c>
      <c r="J110">
        <v>5.6559999999999997</v>
      </c>
      <c r="K110">
        <v>1</v>
      </c>
      <c r="L110">
        <v>46.3249</v>
      </c>
      <c r="M110">
        <v>57.66</v>
      </c>
      <c r="N110">
        <v>1</v>
      </c>
      <c r="O110">
        <v>15.113</v>
      </c>
      <c r="P110">
        <v>1</v>
      </c>
      <c r="Q110">
        <v>18.240500000000001</v>
      </c>
      <c r="R110">
        <v>41.59</v>
      </c>
      <c r="S110">
        <v>2</v>
      </c>
      <c r="T110">
        <v>6.4429999999999996</v>
      </c>
      <c r="U110">
        <v>1</v>
      </c>
      <c r="V110">
        <v>1.1039339954221901E-3</v>
      </c>
      <c r="W110">
        <v>7.5897316922469999E-3</v>
      </c>
      <c r="X110">
        <v>-5.8801542607253704E-3</v>
      </c>
      <c r="Y110">
        <v>6.7550355601662098E-3</v>
      </c>
      <c r="Z110">
        <v>2.3921367467775001E-3</v>
      </c>
      <c r="AA110">
        <v>-1.28820275135531E-3</v>
      </c>
      <c r="AB110">
        <v>5.1975949454694899E-3</v>
      </c>
      <c r="AC110">
        <v>-8.2722910075028796E-3</v>
      </c>
      <c r="AD110">
        <v>4.3628988133886997E-3</v>
      </c>
      <c r="AE110">
        <v>1.91209875177164E-2</v>
      </c>
      <c r="AF110">
        <v>-6.7371141274044699E-2</v>
      </c>
      <c r="AG110">
        <v>0.27182670040727203</v>
      </c>
      <c r="AH110">
        <v>-0.43262885872595502</v>
      </c>
      <c r="AI110">
        <v>0.228173299592727</v>
      </c>
      <c r="AJ110">
        <f t="shared" si="12"/>
        <v>-670.39944743541491</v>
      </c>
      <c r="AK110">
        <f t="shared" si="13"/>
        <v>2704.904003480699</v>
      </c>
      <c r="AL110">
        <f t="shared" si="14"/>
        <v>-4305.0205525645824</v>
      </c>
      <c r="AM110">
        <f t="shared" si="15"/>
        <v>2270.5159965192915</v>
      </c>
      <c r="AN110">
        <f t="shared" si="16"/>
        <v>-18</v>
      </c>
      <c r="AO110">
        <f t="shared" si="17"/>
        <v>113</v>
      </c>
      <c r="AP110">
        <f t="shared" si="18"/>
        <v>-74</v>
      </c>
      <c r="AQ110">
        <f t="shared" si="19"/>
        <v>54</v>
      </c>
      <c r="AR110">
        <f t="shared" si="20"/>
        <v>9982.23</v>
      </c>
      <c r="AS110">
        <f t="shared" si="21"/>
        <v>10000</v>
      </c>
    </row>
    <row r="111" spans="1:45" x14ac:dyDescent="0.25">
      <c r="A111" s="1">
        <v>39044</v>
      </c>
      <c r="B111">
        <v>23.474499999999999</v>
      </c>
      <c r="C111">
        <v>36.21</v>
      </c>
      <c r="D111">
        <v>1</v>
      </c>
      <c r="E111">
        <v>9.1969999999999992</v>
      </c>
      <c r="F111">
        <v>1</v>
      </c>
      <c r="G111">
        <v>20.023800000000001</v>
      </c>
      <c r="H111">
        <v>23.81</v>
      </c>
      <c r="I111">
        <v>1</v>
      </c>
      <c r="J111">
        <v>5.6559999999999997</v>
      </c>
      <c r="K111">
        <v>1</v>
      </c>
      <c r="L111">
        <v>46.3249</v>
      </c>
      <c r="M111">
        <v>57.66</v>
      </c>
      <c r="N111">
        <v>1</v>
      </c>
      <c r="O111">
        <v>15.113</v>
      </c>
      <c r="P111">
        <v>1</v>
      </c>
      <c r="Q111">
        <v>18.240500000000001</v>
      </c>
      <c r="R111">
        <v>41.59</v>
      </c>
      <c r="S111">
        <v>2</v>
      </c>
      <c r="T111">
        <v>6.4429999999999996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J111">
        <f t="shared" si="12"/>
        <v>0</v>
      </c>
      <c r="AK111">
        <f t="shared" si="13"/>
        <v>0</v>
      </c>
      <c r="AL111">
        <f t="shared" si="14"/>
        <v>0</v>
      </c>
      <c r="AM111">
        <f t="shared" si="15"/>
        <v>0</v>
      </c>
      <c r="AN111">
        <f t="shared" si="16"/>
        <v>0</v>
      </c>
      <c r="AO111">
        <f t="shared" si="17"/>
        <v>0</v>
      </c>
      <c r="AP111">
        <f t="shared" si="18"/>
        <v>0</v>
      </c>
      <c r="AQ111">
        <f t="shared" si="19"/>
        <v>0</v>
      </c>
      <c r="AR111">
        <f t="shared" si="20"/>
        <v>10000</v>
      </c>
      <c r="AS111">
        <f t="shared" si="21"/>
        <v>10000</v>
      </c>
    </row>
    <row r="112" spans="1:45" x14ac:dyDescent="0.25">
      <c r="A112" s="1">
        <v>39045</v>
      </c>
      <c r="B112">
        <v>23.357800000000001</v>
      </c>
      <c r="C112">
        <v>36.03</v>
      </c>
      <c r="D112">
        <v>1</v>
      </c>
      <c r="E112">
        <v>9.1969999999999992</v>
      </c>
      <c r="F112">
        <v>1</v>
      </c>
      <c r="G112">
        <v>19.9817</v>
      </c>
      <c r="H112">
        <v>23.76</v>
      </c>
      <c r="I112">
        <v>1</v>
      </c>
      <c r="J112">
        <v>5.6559999999999997</v>
      </c>
      <c r="K112">
        <v>1</v>
      </c>
      <c r="L112">
        <v>46.228499999999997</v>
      </c>
      <c r="M112">
        <v>57.54</v>
      </c>
      <c r="N112">
        <v>1</v>
      </c>
      <c r="O112">
        <v>15.113</v>
      </c>
      <c r="P112">
        <v>1</v>
      </c>
      <c r="Q112">
        <v>18.170300000000001</v>
      </c>
      <c r="R112">
        <v>41.43</v>
      </c>
      <c r="S112">
        <v>2</v>
      </c>
      <c r="T112">
        <v>6.4429999999999996</v>
      </c>
      <c r="U112">
        <v>1</v>
      </c>
      <c r="V112">
        <v>-4.9837501701676E-3</v>
      </c>
      <c r="W112">
        <v>-2.1047113792478601E-3</v>
      </c>
      <c r="X112">
        <v>-2.0831224970630801E-3</v>
      </c>
      <c r="Y112">
        <v>-3.8560035474224002E-3</v>
      </c>
      <c r="Z112">
        <v>-3.25689689847523E-3</v>
      </c>
      <c r="AA112">
        <v>-1.72685327169236E-3</v>
      </c>
      <c r="AB112">
        <v>1.1521855192273701E-3</v>
      </c>
      <c r="AC112">
        <v>1.1737744014121501E-3</v>
      </c>
      <c r="AD112">
        <v>-5.9910664894716496E-4</v>
      </c>
      <c r="AE112">
        <v>4.6519198412790499E-3</v>
      </c>
      <c r="AF112">
        <v>-0.37121303259979599</v>
      </c>
      <c r="AG112">
        <v>0.247679572851491</v>
      </c>
      <c r="AH112">
        <v>0.252320427148508</v>
      </c>
      <c r="AI112">
        <v>-0.12878696740020301</v>
      </c>
      <c r="AJ112">
        <f t="shared" si="12"/>
        <v>-3712.13032599796</v>
      </c>
      <c r="AK112">
        <f t="shared" si="13"/>
        <v>2476.79572851491</v>
      </c>
      <c r="AL112">
        <f t="shared" si="14"/>
        <v>2523.20427148508</v>
      </c>
      <c r="AM112">
        <f t="shared" si="15"/>
        <v>-1287.86967400203</v>
      </c>
      <c r="AN112">
        <f t="shared" si="16"/>
        <v>-103</v>
      </c>
      <c r="AO112">
        <f t="shared" si="17"/>
        <v>104</v>
      </c>
      <c r="AP112">
        <f t="shared" si="18"/>
        <v>43</v>
      </c>
      <c r="AQ112">
        <f t="shared" si="19"/>
        <v>-31</v>
      </c>
      <c r="AR112">
        <f t="shared" si="20"/>
        <v>10050.16</v>
      </c>
      <c r="AS112">
        <f t="shared" si="21"/>
        <v>10013.06</v>
      </c>
    </row>
    <row r="113" spans="1:45" x14ac:dyDescent="0.25">
      <c r="A113" s="1">
        <v>39048</v>
      </c>
      <c r="B113">
        <v>22.994800000000001</v>
      </c>
      <c r="C113">
        <v>35.47</v>
      </c>
      <c r="D113">
        <v>1</v>
      </c>
      <c r="E113">
        <v>9.1969999999999992</v>
      </c>
      <c r="F113">
        <v>1</v>
      </c>
      <c r="G113">
        <v>19.5108</v>
      </c>
      <c r="H113">
        <v>23.2</v>
      </c>
      <c r="I113">
        <v>1</v>
      </c>
      <c r="J113">
        <v>5.6559999999999997</v>
      </c>
      <c r="K113">
        <v>1</v>
      </c>
      <c r="L113">
        <v>46.019599999999997</v>
      </c>
      <c r="M113">
        <v>57.28</v>
      </c>
      <c r="N113">
        <v>1</v>
      </c>
      <c r="O113">
        <v>15.113</v>
      </c>
      <c r="P113">
        <v>1</v>
      </c>
      <c r="Q113">
        <v>17.819400000000002</v>
      </c>
      <c r="R113">
        <v>40.630000000000003</v>
      </c>
      <c r="S113">
        <v>2</v>
      </c>
      <c r="T113">
        <v>6.4429999999999996</v>
      </c>
      <c r="U113">
        <v>1</v>
      </c>
      <c r="V113">
        <v>-1.5662872031681301E-2</v>
      </c>
      <c r="W113">
        <v>-2.3848696278589401E-2</v>
      </c>
      <c r="X113">
        <v>-4.5290983140540298E-3</v>
      </c>
      <c r="Y113">
        <v>-1.9500641561610001E-2</v>
      </c>
      <c r="Z113">
        <v>-1.58853270464837E-2</v>
      </c>
      <c r="AA113">
        <v>2.2245501480236399E-4</v>
      </c>
      <c r="AB113">
        <v>-7.9633692321057006E-3</v>
      </c>
      <c r="AC113">
        <v>1.1356228732429601E-2</v>
      </c>
      <c r="AD113">
        <v>-3.6153145151263302E-3</v>
      </c>
      <c r="AE113">
        <v>2.3157367494463999E-2</v>
      </c>
      <c r="AF113">
        <v>9.6062307106169701E-3</v>
      </c>
      <c r="AG113">
        <v>-0.34388059152273598</v>
      </c>
      <c r="AH113">
        <v>0.490393769289383</v>
      </c>
      <c r="AI113">
        <v>-0.15611940847726299</v>
      </c>
      <c r="AJ113">
        <f t="shared" si="12"/>
        <v>96.187764479250347</v>
      </c>
      <c r="AK113">
        <f t="shared" si="13"/>
        <v>-3443.2969957526466</v>
      </c>
      <c r="AL113">
        <f t="shared" si="14"/>
        <v>4910.3422355207495</v>
      </c>
      <c r="AM113">
        <f t="shared" si="15"/>
        <v>-1563.2330042473429</v>
      </c>
      <c r="AN113">
        <f t="shared" si="16"/>
        <v>2</v>
      </c>
      <c r="AO113">
        <f t="shared" si="17"/>
        <v>-148</v>
      </c>
      <c r="AP113">
        <f t="shared" si="18"/>
        <v>85</v>
      </c>
      <c r="AQ113">
        <f t="shared" si="19"/>
        <v>-38</v>
      </c>
      <c r="AR113">
        <f t="shared" si="20"/>
        <v>10037.799999999999</v>
      </c>
      <c r="AS113">
        <f t="shared" si="21"/>
        <v>10066.259999999998</v>
      </c>
    </row>
    <row r="114" spans="1:45" x14ac:dyDescent="0.25">
      <c r="A114" s="1">
        <v>39049</v>
      </c>
      <c r="B114">
        <v>23.0336</v>
      </c>
      <c r="C114">
        <v>35.53</v>
      </c>
      <c r="D114">
        <v>1</v>
      </c>
      <c r="E114">
        <v>9.1969999999999992</v>
      </c>
      <c r="F114">
        <v>1</v>
      </c>
      <c r="G114">
        <v>19.611699999999999</v>
      </c>
      <c r="H114">
        <v>23.32</v>
      </c>
      <c r="I114">
        <v>1</v>
      </c>
      <c r="J114">
        <v>5.6559999999999997</v>
      </c>
      <c r="K114">
        <v>1</v>
      </c>
      <c r="L114">
        <v>46.758800000000001</v>
      </c>
      <c r="M114">
        <v>58.2</v>
      </c>
      <c r="N114">
        <v>1</v>
      </c>
      <c r="O114">
        <v>15.113</v>
      </c>
      <c r="P114">
        <v>1</v>
      </c>
      <c r="Q114">
        <v>17.753599999999999</v>
      </c>
      <c r="R114">
        <v>40.479999999999997</v>
      </c>
      <c r="S114">
        <v>2</v>
      </c>
      <c r="T114">
        <v>6.4429999999999996</v>
      </c>
      <c r="U114">
        <v>1</v>
      </c>
      <c r="V114">
        <v>1.6859160514005301E-3</v>
      </c>
      <c r="W114">
        <v>5.1581685075301198E-3</v>
      </c>
      <c r="X114">
        <v>1.5935080618427098E-2</v>
      </c>
      <c r="Y114">
        <v>-3.6994391838791E-3</v>
      </c>
      <c r="Z114">
        <v>4.76993149836967E-3</v>
      </c>
      <c r="AA114">
        <v>-3.08401544696913E-3</v>
      </c>
      <c r="AB114">
        <v>3.8823700916045499E-4</v>
      </c>
      <c r="AC114">
        <v>1.1165149120057401E-2</v>
      </c>
      <c r="AD114">
        <v>-8.4693706822487804E-3</v>
      </c>
      <c r="AE114">
        <v>2.3106772258435802E-2</v>
      </c>
      <c r="AF114">
        <v>-0.133468033201531</v>
      </c>
      <c r="AG114">
        <v>1.6801871105935898E-2</v>
      </c>
      <c r="AH114">
        <v>0.48319812889406399</v>
      </c>
      <c r="AI114">
        <v>-0.366531966798468</v>
      </c>
      <c r="AJ114">
        <f t="shared" si="12"/>
        <v>-1343.5239238952433</v>
      </c>
      <c r="AK114">
        <f t="shared" si="13"/>
        <v>169.13200303883826</v>
      </c>
      <c r="AL114">
        <f t="shared" si="14"/>
        <v>4863.9979969611595</v>
      </c>
      <c r="AM114">
        <f t="shared" si="15"/>
        <v>-3689.6060761047461</v>
      </c>
      <c r="AN114">
        <f t="shared" si="16"/>
        <v>-37</v>
      </c>
      <c r="AO114">
        <f t="shared" si="17"/>
        <v>7</v>
      </c>
      <c r="AP114">
        <f t="shared" si="18"/>
        <v>83</v>
      </c>
      <c r="AQ114">
        <f t="shared" si="19"/>
        <v>-91</v>
      </c>
      <c r="AR114">
        <f t="shared" si="20"/>
        <v>10004.449999999999</v>
      </c>
      <c r="AS114">
        <f t="shared" si="21"/>
        <v>10081.849999999999</v>
      </c>
    </row>
    <row r="115" spans="1:45" x14ac:dyDescent="0.25">
      <c r="A115" s="1">
        <v>39050</v>
      </c>
      <c r="B115">
        <v>23.176300000000001</v>
      </c>
      <c r="C115">
        <v>35.75</v>
      </c>
      <c r="D115">
        <v>1</v>
      </c>
      <c r="E115">
        <v>9.1969999999999992</v>
      </c>
      <c r="F115">
        <v>1</v>
      </c>
      <c r="G115">
        <v>19.7378</v>
      </c>
      <c r="H115">
        <v>23.47</v>
      </c>
      <c r="I115">
        <v>1</v>
      </c>
      <c r="J115">
        <v>5.6559999999999997</v>
      </c>
      <c r="K115">
        <v>1</v>
      </c>
      <c r="L115">
        <v>48.245100000000001</v>
      </c>
      <c r="M115">
        <v>60.05</v>
      </c>
      <c r="N115">
        <v>1</v>
      </c>
      <c r="O115">
        <v>15.113</v>
      </c>
      <c r="P115">
        <v>1</v>
      </c>
      <c r="Q115">
        <v>18.065000000000001</v>
      </c>
      <c r="R115">
        <v>41.19</v>
      </c>
      <c r="S115">
        <v>2</v>
      </c>
      <c r="T115">
        <v>6.4429999999999996</v>
      </c>
      <c r="U115">
        <v>1</v>
      </c>
      <c r="V115">
        <v>6.1761853460186701E-3</v>
      </c>
      <c r="W115">
        <v>6.4092520446968398E-3</v>
      </c>
      <c r="X115">
        <v>3.1291794909078602E-2</v>
      </c>
      <c r="Y115">
        <v>1.7388052341337602E-2</v>
      </c>
      <c r="Z115">
        <v>1.5316321160282901E-2</v>
      </c>
      <c r="AA115">
        <v>-9.1401358142642608E-3</v>
      </c>
      <c r="AB115">
        <v>-8.9070691155860998E-3</v>
      </c>
      <c r="AC115">
        <v>1.5975473748795599E-2</v>
      </c>
      <c r="AD115">
        <v>2.0717311810546802E-3</v>
      </c>
      <c r="AE115">
        <v>3.60944098597007E-2</v>
      </c>
      <c r="AF115">
        <v>-0.25322857056790898</v>
      </c>
      <c r="AG115">
        <v>-0.24677142943208999</v>
      </c>
      <c r="AH115">
        <v>0.44260243652389503</v>
      </c>
      <c r="AI115">
        <v>5.7397563476104002E-2</v>
      </c>
      <c r="AJ115">
        <f t="shared" si="12"/>
        <v>-2553.012464180073</v>
      </c>
      <c r="AK115">
        <f t="shared" si="13"/>
        <v>-2487.9125358199162</v>
      </c>
      <c r="AL115">
        <f t="shared" si="14"/>
        <v>4462.2513746684308</v>
      </c>
      <c r="AM115">
        <f t="shared" si="15"/>
        <v>578.67362533155904</v>
      </c>
      <c r="AN115">
        <f t="shared" si="16"/>
        <v>-71</v>
      </c>
      <c r="AO115">
        <f t="shared" si="17"/>
        <v>-106</v>
      </c>
      <c r="AP115">
        <f t="shared" si="18"/>
        <v>74</v>
      </c>
      <c r="AQ115">
        <f t="shared" si="19"/>
        <v>14</v>
      </c>
      <c r="AR115">
        <f t="shared" si="20"/>
        <v>10005.709999999999</v>
      </c>
      <c r="AS115">
        <f t="shared" si="21"/>
        <v>10027.969999999999</v>
      </c>
    </row>
    <row r="116" spans="1:45" x14ac:dyDescent="0.25">
      <c r="A116" s="1">
        <v>39051</v>
      </c>
      <c r="B116">
        <v>23.1309</v>
      </c>
      <c r="C116">
        <v>35.68</v>
      </c>
      <c r="D116">
        <v>1</v>
      </c>
      <c r="E116">
        <v>9.1969999999999992</v>
      </c>
      <c r="F116">
        <v>1</v>
      </c>
      <c r="G116">
        <v>19.779900000000001</v>
      </c>
      <c r="H116">
        <v>23.52</v>
      </c>
      <c r="I116">
        <v>1</v>
      </c>
      <c r="J116">
        <v>5.6559999999999997</v>
      </c>
      <c r="K116">
        <v>1</v>
      </c>
      <c r="L116">
        <v>48.614699999999999</v>
      </c>
      <c r="M116">
        <v>60.51</v>
      </c>
      <c r="N116">
        <v>1</v>
      </c>
      <c r="O116">
        <v>15.113</v>
      </c>
      <c r="P116">
        <v>1</v>
      </c>
      <c r="Q116">
        <v>17.885200000000001</v>
      </c>
      <c r="R116">
        <v>40.78</v>
      </c>
      <c r="S116">
        <v>2</v>
      </c>
      <c r="T116">
        <v>6.4429999999999996</v>
      </c>
      <c r="U116">
        <v>1</v>
      </c>
      <c r="V116">
        <v>-1.9608188163481501E-3</v>
      </c>
      <c r="W116">
        <v>2.1306916104579399E-3</v>
      </c>
      <c r="X116">
        <v>7.6316860838313199E-3</v>
      </c>
      <c r="Y116">
        <v>-1.0002809395932901E-2</v>
      </c>
      <c r="Z116">
        <v>-5.50312629497956E-4</v>
      </c>
      <c r="AA116">
        <v>-1.4105061868502E-3</v>
      </c>
      <c r="AB116">
        <v>2.6810042399559001E-3</v>
      </c>
      <c r="AC116">
        <v>8.18199871332927E-3</v>
      </c>
      <c r="AD116">
        <v>-9.4524967664349792E-3</v>
      </c>
      <c r="AE116">
        <v>2.1726005906570301E-2</v>
      </c>
      <c r="AF116">
        <v>-6.4922480133526805E-2</v>
      </c>
      <c r="AG116">
        <v>0.12340069552982599</v>
      </c>
      <c r="AH116">
        <v>0.37659930447017298</v>
      </c>
      <c r="AI116">
        <v>-0.43507751986647297</v>
      </c>
      <c r="AJ116">
        <f t="shared" si="12"/>
        <v>-651.04068310460275</v>
      </c>
      <c r="AK116">
        <f t="shared" si="13"/>
        <v>1237.458472752229</v>
      </c>
      <c r="AL116">
        <f t="shared" si="14"/>
        <v>3776.5265272477604</v>
      </c>
      <c r="AM116">
        <f t="shared" si="15"/>
        <v>-4362.9443168953949</v>
      </c>
      <c r="AN116">
        <f t="shared" si="16"/>
        <v>-18</v>
      </c>
      <c r="AO116">
        <f t="shared" si="17"/>
        <v>52</v>
      </c>
      <c r="AP116">
        <f t="shared" si="18"/>
        <v>62</v>
      </c>
      <c r="AQ116">
        <f t="shared" si="19"/>
        <v>-106</v>
      </c>
      <c r="AR116">
        <f t="shared" si="20"/>
        <v>9990.26</v>
      </c>
      <c r="AS116">
        <f t="shared" si="21"/>
        <v>10032.9</v>
      </c>
    </row>
    <row r="117" spans="1:45" x14ac:dyDescent="0.25">
      <c r="A117" s="1">
        <v>39052</v>
      </c>
      <c r="B117">
        <v>22.994800000000001</v>
      </c>
      <c r="C117">
        <v>35.47</v>
      </c>
      <c r="D117">
        <v>1</v>
      </c>
      <c r="E117">
        <v>9.1969999999999992</v>
      </c>
      <c r="F117">
        <v>1</v>
      </c>
      <c r="G117">
        <v>19.611699999999999</v>
      </c>
      <c r="H117">
        <v>23.32</v>
      </c>
      <c r="I117">
        <v>1</v>
      </c>
      <c r="J117">
        <v>5.6559999999999997</v>
      </c>
      <c r="K117">
        <v>1</v>
      </c>
      <c r="L117">
        <v>48.7834</v>
      </c>
      <c r="M117">
        <v>60.72</v>
      </c>
      <c r="N117">
        <v>1</v>
      </c>
      <c r="O117">
        <v>15.113</v>
      </c>
      <c r="P117">
        <v>1</v>
      </c>
      <c r="Q117">
        <v>17.775600000000001</v>
      </c>
      <c r="R117">
        <v>40.53</v>
      </c>
      <c r="S117">
        <v>2</v>
      </c>
      <c r="T117">
        <v>6.4429999999999996</v>
      </c>
      <c r="U117">
        <v>1</v>
      </c>
      <c r="V117">
        <v>-5.9012825810710601E-3</v>
      </c>
      <c r="W117">
        <v>-8.5399436551547407E-3</v>
      </c>
      <c r="X117">
        <v>3.46413674811711E-3</v>
      </c>
      <c r="Y117">
        <v>-6.1468248098009298E-3</v>
      </c>
      <c r="Z117">
        <v>-4.2809785744774096E-3</v>
      </c>
      <c r="AA117">
        <v>-1.62030400659365E-3</v>
      </c>
      <c r="AB117">
        <v>-4.2589650806773302E-3</v>
      </c>
      <c r="AC117">
        <v>7.74511532259452E-3</v>
      </c>
      <c r="AD117">
        <v>-1.86584623532352E-3</v>
      </c>
      <c r="AE117">
        <v>1.5490230645189E-2</v>
      </c>
      <c r="AF117">
        <v>-0.10460167080190499</v>
      </c>
      <c r="AG117">
        <v>-0.27494523343331101</v>
      </c>
      <c r="AH117">
        <v>0.5</v>
      </c>
      <c r="AI117">
        <v>-0.120453095764782</v>
      </c>
      <c r="AJ117">
        <f t="shared" si="12"/>
        <v>-1049.4581029884325</v>
      </c>
      <c r="AK117">
        <f t="shared" si="13"/>
        <v>-2758.4980325130659</v>
      </c>
      <c r="AL117">
        <f t="shared" si="14"/>
        <v>5016.45</v>
      </c>
      <c r="AM117">
        <f t="shared" si="15"/>
        <v>-1208.4938644984813</v>
      </c>
      <c r="AN117">
        <f t="shared" si="16"/>
        <v>-29</v>
      </c>
      <c r="AO117">
        <f t="shared" si="17"/>
        <v>-118</v>
      </c>
      <c r="AP117">
        <f t="shared" si="18"/>
        <v>82</v>
      </c>
      <c r="AQ117">
        <f t="shared" si="19"/>
        <v>-29</v>
      </c>
      <c r="AR117">
        <f t="shared" si="20"/>
        <v>9976.7200000000012</v>
      </c>
      <c r="AS117">
        <f t="shared" si="21"/>
        <v>9915.7500000000018</v>
      </c>
    </row>
    <row r="118" spans="1:45" x14ac:dyDescent="0.25">
      <c r="A118" s="1">
        <v>39055</v>
      </c>
      <c r="B118">
        <v>23.318899999999999</v>
      </c>
      <c r="C118">
        <v>35.97</v>
      </c>
      <c r="D118">
        <v>1</v>
      </c>
      <c r="E118">
        <v>9.1969999999999992</v>
      </c>
      <c r="F118">
        <v>1</v>
      </c>
      <c r="G118">
        <v>19.864000000000001</v>
      </c>
      <c r="H118">
        <v>23.62</v>
      </c>
      <c r="I118">
        <v>1</v>
      </c>
      <c r="J118">
        <v>5.6559999999999997</v>
      </c>
      <c r="K118">
        <v>1</v>
      </c>
      <c r="L118">
        <v>48.711100000000002</v>
      </c>
      <c r="M118">
        <v>60.63</v>
      </c>
      <c r="N118">
        <v>1</v>
      </c>
      <c r="O118">
        <v>15.113</v>
      </c>
      <c r="P118">
        <v>1</v>
      </c>
      <c r="Q118">
        <v>18.183399999999999</v>
      </c>
      <c r="R118">
        <v>41.46</v>
      </c>
      <c r="S118">
        <v>2</v>
      </c>
      <c r="T118">
        <v>6.4429999999999996</v>
      </c>
      <c r="U118">
        <v>1</v>
      </c>
      <c r="V118">
        <v>1.3996087147321101E-2</v>
      </c>
      <c r="W118">
        <v>1.27827212909627E-2</v>
      </c>
      <c r="X118">
        <v>-1.4831608604298999E-3</v>
      </c>
      <c r="Y118">
        <v>2.2682359571515601E-2</v>
      </c>
      <c r="Z118">
        <v>1.1994501787342401E-2</v>
      </c>
      <c r="AA118">
        <v>2.0015853599787102E-3</v>
      </c>
      <c r="AB118">
        <v>7.8821950362033602E-4</v>
      </c>
      <c r="AC118">
        <v>-1.3477662647772301E-2</v>
      </c>
      <c r="AD118">
        <v>1.0687857784173201E-2</v>
      </c>
      <c r="AE118">
        <v>2.6955325295544601E-2</v>
      </c>
      <c r="AF118">
        <v>7.4255655905942505E-2</v>
      </c>
      <c r="AG118">
        <v>2.9241698810090699E-2</v>
      </c>
      <c r="AH118">
        <v>-0.5</v>
      </c>
      <c r="AI118">
        <v>0.396502645283966</v>
      </c>
      <c r="AJ118">
        <f t="shared" si="12"/>
        <v>736.30052004934953</v>
      </c>
      <c r="AK118">
        <f t="shared" si="13"/>
        <v>289.95337497615691</v>
      </c>
      <c r="AL118">
        <f t="shared" si="14"/>
        <v>-4957.8750000000009</v>
      </c>
      <c r="AM118">
        <f t="shared" si="15"/>
        <v>3931.6211049744866</v>
      </c>
      <c r="AN118">
        <f t="shared" si="16"/>
        <v>20</v>
      </c>
      <c r="AO118">
        <f t="shared" si="17"/>
        <v>12</v>
      </c>
      <c r="AP118">
        <f t="shared" si="18"/>
        <v>-81</v>
      </c>
      <c r="AQ118">
        <f t="shared" si="19"/>
        <v>94</v>
      </c>
      <c r="AR118">
        <f t="shared" si="20"/>
        <v>10010.950000000001</v>
      </c>
      <c r="AS118">
        <f t="shared" si="21"/>
        <v>9995.36</v>
      </c>
    </row>
    <row r="119" spans="1:45" x14ac:dyDescent="0.25">
      <c r="A119" s="1">
        <v>39056</v>
      </c>
      <c r="B119">
        <v>23.429099999999998</v>
      </c>
      <c r="C119">
        <v>36.14</v>
      </c>
      <c r="D119">
        <v>1</v>
      </c>
      <c r="E119">
        <v>9.1969999999999992</v>
      </c>
      <c r="F119">
        <v>1</v>
      </c>
      <c r="G119">
        <v>19.872399999999999</v>
      </c>
      <c r="H119">
        <v>23.63</v>
      </c>
      <c r="I119">
        <v>1</v>
      </c>
      <c r="J119">
        <v>5.6559999999999997</v>
      </c>
      <c r="K119">
        <v>1</v>
      </c>
      <c r="L119">
        <v>48.9039</v>
      </c>
      <c r="M119">
        <v>60.87</v>
      </c>
      <c r="N119">
        <v>1</v>
      </c>
      <c r="O119">
        <v>15.113</v>
      </c>
      <c r="P119">
        <v>1</v>
      </c>
      <c r="Q119">
        <v>18.2361</v>
      </c>
      <c r="R119">
        <v>41.58</v>
      </c>
      <c r="S119">
        <v>2</v>
      </c>
      <c r="T119">
        <v>6.4429999999999996</v>
      </c>
      <c r="U119">
        <v>1</v>
      </c>
      <c r="V119">
        <v>4.7146489315595102E-3</v>
      </c>
      <c r="W119">
        <v>4.2278616709716198E-4</v>
      </c>
      <c r="X119">
        <v>3.9502177064535699E-3</v>
      </c>
      <c r="Y119">
        <v>2.89405602947126E-3</v>
      </c>
      <c r="Z119">
        <v>2.9954272086453698E-3</v>
      </c>
      <c r="AA119">
        <v>1.71922172291413E-3</v>
      </c>
      <c r="AB119">
        <v>-2.5726410415482098E-3</v>
      </c>
      <c r="AC119">
        <v>9.5479049780819295E-4</v>
      </c>
      <c r="AD119">
        <v>-1.01371179174115E-4</v>
      </c>
      <c r="AE119">
        <v>5.3480244414446602E-3</v>
      </c>
      <c r="AF119">
        <v>0.32146856128610402</v>
      </c>
      <c r="AG119">
        <v>-0.48104511669981598</v>
      </c>
      <c r="AH119">
        <v>0.17853143871389501</v>
      </c>
      <c r="AI119">
        <v>-1.8954883300183901E-2</v>
      </c>
      <c r="AJ119">
        <f t="shared" si="12"/>
        <v>3213.1939987366727</v>
      </c>
      <c r="AK119">
        <f t="shared" si="13"/>
        <v>-4808.219117656673</v>
      </c>
      <c r="AL119">
        <f t="shared" si="14"/>
        <v>1784.4860012633178</v>
      </c>
      <c r="AM119">
        <f t="shared" si="15"/>
        <v>-189.46088234332618</v>
      </c>
      <c r="AN119">
        <f t="shared" si="16"/>
        <v>88</v>
      </c>
      <c r="AO119">
        <f t="shared" si="17"/>
        <v>-203</v>
      </c>
      <c r="AP119">
        <f t="shared" si="18"/>
        <v>29</v>
      </c>
      <c r="AQ119">
        <f t="shared" si="19"/>
        <v>-4</v>
      </c>
      <c r="AR119">
        <f t="shared" si="20"/>
        <v>10017.66</v>
      </c>
      <c r="AS119">
        <f t="shared" si="21"/>
        <v>10030.56</v>
      </c>
    </row>
    <row r="120" spans="1:45" x14ac:dyDescent="0.25">
      <c r="A120" s="1">
        <v>39057</v>
      </c>
      <c r="B120">
        <v>23.461500000000001</v>
      </c>
      <c r="C120">
        <v>36.19</v>
      </c>
      <c r="D120">
        <v>1</v>
      </c>
      <c r="E120">
        <v>9.1969999999999992</v>
      </c>
      <c r="F120">
        <v>1</v>
      </c>
      <c r="G120">
        <v>19.746300000000002</v>
      </c>
      <c r="H120">
        <v>23.48</v>
      </c>
      <c r="I120">
        <v>1</v>
      </c>
      <c r="J120">
        <v>5.6559999999999997</v>
      </c>
      <c r="K120">
        <v>1</v>
      </c>
      <c r="L120">
        <v>48.767299999999999</v>
      </c>
      <c r="M120">
        <v>60.7</v>
      </c>
      <c r="N120">
        <v>1</v>
      </c>
      <c r="O120">
        <v>15.113</v>
      </c>
      <c r="P120">
        <v>1</v>
      </c>
      <c r="Q120">
        <v>18.165900000000001</v>
      </c>
      <c r="R120">
        <v>41.42</v>
      </c>
      <c r="S120">
        <v>2</v>
      </c>
      <c r="T120">
        <v>6.4429999999999996</v>
      </c>
      <c r="U120">
        <v>1</v>
      </c>
      <c r="V120">
        <v>1.38194031026913E-3</v>
      </c>
      <c r="W120">
        <v>-6.3657023486455499E-3</v>
      </c>
      <c r="X120">
        <v>-2.7971416151987799E-3</v>
      </c>
      <c r="Y120">
        <v>-3.8569357191530298E-3</v>
      </c>
      <c r="Z120">
        <v>-2.9094598431820499E-3</v>
      </c>
      <c r="AA120">
        <v>4.29140015345119E-3</v>
      </c>
      <c r="AB120">
        <v>-3.4562425054634901E-3</v>
      </c>
      <c r="AC120">
        <v>1.12318227983273E-4</v>
      </c>
      <c r="AD120">
        <v>-9.4747587597097298E-4</v>
      </c>
      <c r="AE120">
        <v>8.8074367628689296E-3</v>
      </c>
      <c r="AF120">
        <v>0.48724734210334603</v>
      </c>
      <c r="AG120">
        <v>-0.39242319854450503</v>
      </c>
      <c r="AH120">
        <v>1.2752657896653001E-2</v>
      </c>
      <c r="AI120">
        <v>-0.107576801455494</v>
      </c>
      <c r="AJ120">
        <f t="shared" si="12"/>
        <v>4887.3636998081383</v>
      </c>
      <c r="AK120">
        <f t="shared" si="13"/>
        <v>-3936.2244383925699</v>
      </c>
      <c r="AL120">
        <f t="shared" si="14"/>
        <v>127.91630019185172</v>
      </c>
      <c r="AM120">
        <f t="shared" si="15"/>
        <v>-1079.0555616074198</v>
      </c>
      <c r="AN120">
        <f t="shared" si="16"/>
        <v>135</v>
      </c>
      <c r="AO120">
        <f t="shared" si="17"/>
        <v>-167</v>
      </c>
      <c r="AP120">
        <f t="shared" si="18"/>
        <v>2</v>
      </c>
      <c r="AQ120">
        <f t="shared" si="19"/>
        <v>-26</v>
      </c>
      <c r="AR120">
        <f t="shared" si="20"/>
        <v>9991.0300000000007</v>
      </c>
      <c r="AS120">
        <f t="shared" si="21"/>
        <v>10002.68</v>
      </c>
    </row>
    <row r="121" spans="1:45" x14ac:dyDescent="0.25">
      <c r="A121" s="1">
        <v>39058</v>
      </c>
      <c r="B121">
        <v>23.403199999999998</v>
      </c>
      <c r="C121">
        <v>36.1</v>
      </c>
      <c r="D121">
        <v>1</v>
      </c>
      <c r="E121">
        <v>9.1969999999999992</v>
      </c>
      <c r="F121">
        <v>1</v>
      </c>
      <c r="G121">
        <v>19.6706</v>
      </c>
      <c r="H121">
        <v>23.39</v>
      </c>
      <c r="I121">
        <v>1</v>
      </c>
      <c r="J121">
        <v>5.6559999999999997</v>
      </c>
      <c r="K121">
        <v>1</v>
      </c>
      <c r="L121">
        <v>48.478099999999998</v>
      </c>
      <c r="M121">
        <v>60.34</v>
      </c>
      <c r="N121">
        <v>1</v>
      </c>
      <c r="O121">
        <v>15.113</v>
      </c>
      <c r="P121">
        <v>1</v>
      </c>
      <c r="Q121">
        <v>18.1571</v>
      </c>
      <c r="R121">
        <v>41.4</v>
      </c>
      <c r="S121">
        <v>2</v>
      </c>
      <c r="T121">
        <v>6.4429999999999996</v>
      </c>
      <c r="U121">
        <v>1</v>
      </c>
      <c r="V121">
        <v>-2.4880146495821699E-3</v>
      </c>
      <c r="W121">
        <v>-3.8409967840412201E-3</v>
      </c>
      <c r="X121">
        <v>-5.94785671271206E-3</v>
      </c>
      <c r="Y121">
        <v>-4.8454148457857801E-4</v>
      </c>
      <c r="Z121">
        <v>-3.1903524077285098E-3</v>
      </c>
      <c r="AA121">
        <v>7.0233775814633199E-4</v>
      </c>
      <c r="AB121">
        <v>-6.5064437631271496E-4</v>
      </c>
      <c r="AC121">
        <v>-2.7575043049835502E-3</v>
      </c>
      <c r="AD121">
        <v>2.7058109231499301E-3</v>
      </c>
      <c r="AE121">
        <v>6.8162973625925296E-3</v>
      </c>
      <c r="AF121">
        <v>0.103038016211077</v>
      </c>
      <c r="AG121">
        <v>-9.5454224148643504E-2</v>
      </c>
      <c r="AH121">
        <v>-0.40454577585135598</v>
      </c>
      <c r="AI121">
        <v>0.396961983788922</v>
      </c>
      <c r="AJ121">
        <f t="shared" si="12"/>
        <v>1030.6563039942157</v>
      </c>
      <c r="AK121">
        <f t="shared" si="13"/>
        <v>-954.79805880715344</v>
      </c>
      <c r="AL121">
        <f t="shared" si="14"/>
        <v>-4046.5419411928415</v>
      </c>
      <c r="AM121">
        <f t="shared" si="15"/>
        <v>3970.6836960057744</v>
      </c>
      <c r="AN121">
        <f t="shared" si="16"/>
        <v>28</v>
      </c>
      <c r="AO121">
        <f t="shared" si="17"/>
        <v>-40</v>
      </c>
      <c r="AP121">
        <f t="shared" si="18"/>
        <v>-67</v>
      </c>
      <c r="AQ121">
        <f t="shared" si="19"/>
        <v>95</v>
      </c>
      <c r="AR121">
        <f t="shared" si="20"/>
        <v>10034.58</v>
      </c>
      <c r="AS121">
        <f t="shared" si="21"/>
        <v>9997.32</v>
      </c>
    </row>
    <row r="122" spans="1:45" x14ac:dyDescent="0.25">
      <c r="A122" s="1">
        <v>39059</v>
      </c>
      <c r="B122">
        <v>23.474499999999999</v>
      </c>
      <c r="C122">
        <v>36.21</v>
      </c>
      <c r="D122">
        <v>1</v>
      </c>
      <c r="E122">
        <v>9.1969999999999992</v>
      </c>
      <c r="F122">
        <v>1</v>
      </c>
      <c r="G122">
        <v>19.6706</v>
      </c>
      <c r="H122">
        <v>23.39</v>
      </c>
      <c r="I122">
        <v>1</v>
      </c>
      <c r="J122">
        <v>5.6559999999999997</v>
      </c>
      <c r="K122">
        <v>1</v>
      </c>
      <c r="L122">
        <v>48.421799999999998</v>
      </c>
      <c r="M122">
        <v>60.27</v>
      </c>
      <c r="N122">
        <v>1</v>
      </c>
      <c r="O122">
        <v>15.113</v>
      </c>
      <c r="P122">
        <v>1</v>
      </c>
      <c r="Q122">
        <v>18.108899999999998</v>
      </c>
      <c r="R122">
        <v>41.29</v>
      </c>
      <c r="S122">
        <v>2</v>
      </c>
      <c r="T122">
        <v>6.4429999999999996</v>
      </c>
      <c r="U122">
        <v>1</v>
      </c>
      <c r="V122">
        <v>3.04196046228142E-3</v>
      </c>
      <c r="W122">
        <v>0</v>
      </c>
      <c r="X122">
        <v>-1.16202403377421E-3</v>
      </c>
      <c r="Y122">
        <v>-2.65813866324179E-3</v>
      </c>
      <c r="Z122">
        <v>-1.9455055868364401E-4</v>
      </c>
      <c r="AA122">
        <v>3.23651102096507E-3</v>
      </c>
      <c r="AB122">
        <v>1.9455055868364401E-4</v>
      </c>
      <c r="AC122">
        <v>-9.6747347509056904E-4</v>
      </c>
      <c r="AD122">
        <v>-2.46358810455814E-3</v>
      </c>
      <c r="AE122">
        <v>6.8621231592974298E-3</v>
      </c>
      <c r="AF122">
        <v>0.471648634953447</v>
      </c>
      <c r="AG122">
        <v>2.8351365046552598E-2</v>
      </c>
      <c r="AH122">
        <v>-0.140987483411711</v>
      </c>
      <c r="AI122">
        <v>-0.35901251658828798</v>
      </c>
      <c r="AJ122">
        <f t="shared" si="12"/>
        <v>4715.2223311927946</v>
      </c>
      <c r="AK122">
        <f t="shared" si="13"/>
        <v>283.43766880720119</v>
      </c>
      <c r="AL122">
        <f t="shared" si="14"/>
        <v>-1409.4969876615664</v>
      </c>
      <c r="AM122">
        <f t="shared" si="15"/>
        <v>-3589.163012338423</v>
      </c>
      <c r="AN122">
        <f t="shared" si="16"/>
        <v>130</v>
      </c>
      <c r="AO122">
        <f t="shared" si="17"/>
        <v>12</v>
      </c>
      <c r="AP122">
        <f t="shared" si="18"/>
        <v>-23</v>
      </c>
      <c r="AQ122">
        <f t="shared" si="19"/>
        <v>-86</v>
      </c>
      <c r="AR122">
        <f t="shared" si="20"/>
        <v>9949.17</v>
      </c>
      <c r="AS122">
        <f t="shared" si="21"/>
        <v>10020.81</v>
      </c>
    </row>
    <row r="123" spans="1:45" x14ac:dyDescent="0.25">
      <c r="A123" s="1">
        <v>39062</v>
      </c>
      <c r="B123">
        <v>23.604099999999999</v>
      </c>
      <c r="C123">
        <v>36.409999999999997</v>
      </c>
      <c r="D123">
        <v>1</v>
      </c>
      <c r="E123">
        <v>9.1969999999999992</v>
      </c>
      <c r="F123">
        <v>1</v>
      </c>
      <c r="G123">
        <v>19.7883</v>
      </c>
      <c r="H123">
        <v>23.53</v>
      </c>
      <c r="I123">
        <v>1</v>
      </c>
      <c r="J123">
        <v>5.6559999999999997</v>
      </c>
      <c r="K123">
        <v>1</v>
      </c>
      <c r="L123">
        <v>48.301299999999998</v>
      </c>
      <c r="M123">
        <v>60.12</v>
      </c>
      <c r="N123">
        <v>1</v>
      </c>
      <c r="O123">
        <v>15.113</v>
      </c>
      <c r="P123">
        <v>1</v>
      </c>
      <c r="Q123">
        <v>18.1615</v>
      </c>
      <c r="R123">
        <v>41.41</v>
      </c>
      <c r="S123">
        <v>2</v>
      </c>
      <c r="T123">
        <v>6.4429999999999996</v>
      </c>
      <c r="U123">
        <v>1</v>
      </c>
      <c r="V123">
        <v>5.50570014305288E-3</v>
      </c>
      <c r="W123">
        <v>5.9657187137203997E-3</v>
      </c>
      <c r="X123">
        <v>-2.4916501299456799E-3</v>
      </c>
      <c r="Y123">
        <v>2.9004387530869999E-3</v>
      </c>
      <c r="Z123">
        <v>2.9700518699786499E-3</v>
      </c>
      <c r="AA123">
        <v>2.5356482730742301E-3</v>
      </c>
      <c r="AB123">
        <v>2.9956668437417502E-3</v>
      </c>
      <c r="AC123">
        <v>-5.4617019999243302E-3</v>
      </c>
      <c r="AD123" s="2">
        <v>-6.9613116891649598E-5</v>
      </c>
      <c r="AE123">
        <v>1.1062630233631901E-2</v>
      </c>
      <c r="AF123">
        <v>0.22920844496505899</v>
      </c>
      <c r="AG123">
        <v>0.27079155503494001</v>
      </c>
      <c r="AH123">
        <v>-0.49370736294882001</v>
      </c>
      <c r="AI123">
        <v>-6.2926370511793596E-3</v>
      </c>
      <c r="AJ123">
        <f t="shared" si="12"/>
        <v>2296.8542773903127</v>
      </c>
      <c r="AK123">
        <f t="shared" si="13"/>
        <v>2713.550722609677</v>
      </c>
      <c r="AL123">
        <f t="shared" si="14"/>
        <v>-4947.3476797111643</v>
      </c>
      <c r="AM123">
        <f t="shared" si="15"/>
        <v>-63.057320288828635</v>
      </c>
      <c r="AN123">
        <f t="shared" si="16"/>
        <v>63</v>
      </c>
      <c r="AO123">
        <f t="shared" si="17"/>
        <v>115</v>
      </c>
      <c r="AP123">
        <f t="shared" si="18"/>
        <v>-82</v>
      </c>
      <c r="AQ123">
        <f t="shared" si="19"/>
        <v>-1</v>
      </c>
      <c r="AR123">
        <f t="shared" si="20"/>
        <v>9971.4699999999993</v>
      </c>
      <c r="AS123">
        <f t="shared" si="21"/>
        <v>9981.5899999999983</v>
      </c>
    </row>
    <row r="124" spans="1:45" x14ac:dyDescent="0.25">
      <c r="A124" s="1">
        <v>39063</v>
      </c>
      <c r="B124">
        <v>23.6236</v>
      </c>
      <c r="C124">
        <v>36.44</v>
      </c>
      <c r="D124">
        <v>1</v>
      </c>
      <c r="E124">
        <v>9.1969999999999992</v>
      </c>
      <c r="F124">
        <v>1</v>
      </c>
      <c r="G124">
        <v>19.721</v>
      </c>
      <c r="H124">
        <v>23.45</v>
      </c>
      <c r="I124">
        <v>1</v>
      </c>
      <c r="J124">
        <v>5.6559999999999997</v>
      </c>
      <c r="K124">
        <v>1</v>
      </c>
      <c r="L124">
        <v>48.413800000000002</v>
      </c>
      <c r="M124">
        <v>60.26</v>
      </c>
      <c r="N124">
        <v>1</v>
      </c>
      <c r="O124">
        <v>15.113</v>
      </c>
      <c r="P124">
        <v>1</v>
      </c>
      <c r="Q124">
        <v>17.994800000000001</v>
      </c>
      <c r="R124">
        <v>41.03</v>
      </c>
      <c r="S124">
        <v>2</v>
      </c>
      <c r="T124">
        <v>6.4429999999999996</v>
      </c>
      <c r="U124">
        <v>1</v>
      </c>
      <c r="V124">
        <v>8.2578660862706304E-4</v>
      </c>
      <c r="W124">
        <v>-3.4067961260645001E-3</v>
      </c>
      <c r="X124">
        <v>2.32642163922128E-3</v>
      </c>
      <c r="Y124">
        <v>-9.2211416101281203E-3</v>
      </c>
      <c r="Z124">
        <v>-2.3689323720860601E-3</v>
      </c>
      <c r="AA124">
        <v>3.1947189807131301E-3</v>
      </c>
      <c r="AB124">
        <v>-1.03786375397843E-3</v>
      </c>
      <c r="AC124">
        <v>4.6953540113073497E-3</v>
      </c>
      <c r="AD124">
        <v>-6.8522092380420502E-3</v>
      </c>
      <c r="AE124">
        <v>1.57801459840409E-2</v>
      </c>
      <c r="AF124">
        <v>0.20245180139296901</v>
      </c>
      <c r="AG124">
        <v>-6.5770225131507903E-2</v>
      </c>
      <c r="AH124">
        <v>0.29754819860703002</v>
      </c>
      <c r="AI124">
        <v>-0.43422977486849201</v>
      </c>
      <c r="AJ124">
        <f t="shared" si="12"/>
        <v>2020.7908762660452</v>
      </c>
      <c r="AK124">
        <f t="shared" si="13"/>
        <v>-656.49142147040789</v>
      </c>
      <c r="AL124">
        <f t="shared" si="14"/>
        <v>2970.0041237339442</v>
      </c>
      <c r="AM124">
        <f t="shared" si="15"/>
        <v>-4334.3035785295906</v>
      </c>
      <c r="AN124">
        <f t="shared" si="16"/>
        <v>55</v>
      </c>
      <c r="AO124">
        <f t="shared" si="17"/>
        <v>-27</v>
      </c>
      <c r="AP124">
        <f t="shared" si="18"/>
        <v>49</v>
      </c>
      <c r="AQ124">
        <f t="shared" si="19"/>
        <v>-105</v>
      </c>
      <c r="AR124">
        <f t="shared" si="20"/>
        <v>9984.36</v>
      </c>
      <c r="AS124">
        <f t="shared" si="21"/>
        <v>10014.209999999999</v>
      </c>
    </row>
    <row r="125" spans="1:45" x14ac:dyDescent="0.25">
      <c r="A125" s="1">
        <v>39064</v>
      </c>
      <c r="B125">
        <v>23.6495</v>
      </c>
      <c r="C125">
        <v>36.479999999999997</v>
      </c>
      <c r="D125">
        <v>1</v>
      </c>
      <c r="E125">
        <v>9.1969999999999992</v>
      </c>
      <c r="F125">
        <v>1</v>
      </c>
      <c r="G125">
        <v>19.7547</v>
      </c>
      <c r="H125">
        <v>23.49</v>
      </c>
      <c r="I125">
        <v>1</v>
      </c>
      <c r="J125">
        <v>5.6559999999999997</v>
      </c>
      <c r="K125">
        <v>1</v>
      </c>
      <c r="L125">
        <v>48.9039</v>
      </c>
      <c r="M125">
        <v>60.87</v>
      </c>
      <c r="N125">
        <v>1</v>
      </c>
      <c r="O125">
        <v>15.113</v>
      </c>
      <c r="P125">
        <v>1</v>
      </c>
      <c r="Q125">
        <v>18.065000000000001</v>
      </c>
      <c r="R125">
        <v>41.19</v>
      </c>
      <c r="S125">
        <v>2</v>
      </c>
      <c r="T125">
        <v>6.4429999999999996</v>
      </c>
      <c r="U125">
        <v>1</v>
      </c>
      <c r="V125">
        <v>1.0957607007576E-3</v>
      </c>
      <c r="W125">
        <v>1.7073798912597101E-3</v>
      </c>
      <c r="X125">
        <v>1.00722508524095E-2</v>
      </c>
      <c r="Y125">
        <v>3.8935373287611302E-3</v>
      </c>
      <c r="Z125">
        <v>4.1922321932969901E-3</v>
      </c>
      <c r="AA125">
        <v>-3.0964714925393899E-3</v>
      </c>
      <c r="AB125">
        <v>-2.4848523020372798E-3</v>
      </c>
      <c r="AC125">
        <v>5.8800186591125301E-3</v>
      </c>
      <c r="AD125">
        <v>-2.9869486453586099E-4</v>
      </c>
      <c r="AE125">
        <v>1.1760037318224999E-2</v>
      </c>
      <c r="AF125">
        <v>-0.26330456347622699</v>
      </c>
      <c r="AG125">
        <v>-0.21129629394852201</v>
      </c>
      <c r="AH125">
        <v>0.5</v>
      </c>
      <c r="AI125">
        <v>-2.5399142575250101E-2</v>
      </c>
      <c r="AJ125">
        <f t="shared" si="12"/>
        <v>-2636.7871926092671</v>
      </c>
      <c r="AK125">
        <f t="shared" si="13"/>
        <v>-2115.9654598222282</v>
      </c>
      <c r="AL125">
        <f t="shared" si="14"/>
        <v>5007.1049999999996</v>
      </c>
      <c r="AM125">
        <f t="shared" si="15"/>
        <v>-254.35234756849528</v>
      </c>
      <c r="AN125">
        <f t="shared" si="16"/>
        <v>-72</v>
      </c>
      <c r="AO125">
        <f t="shared" si="17"/>
        <v>-90</v>
      </c>
      <c r="AP125">
        <f t="shared" si="18"/>
        <v>82</v>
      </c>
      <c r="AQ125">
        <f t="shared" si="19"/>
        <v>-6</v>
      </c>
      <c r="AR125">
        <f t="shared" si="20"/>
        <v>9996.4599999999991</v>
      </c>
      <c r="AS125">
        <f t="shared" si="21"/>
        <v>10028.299999999999</v>
      </c>
    </row>
    <row r="126" spans="1:45" x14ac:dyDescent="0.25">
      <c r="A126" s="1">
        <v>39065</v>
      </c>
      <c r="B126">
        <v>23.8505</v>
      </c>
      <c r="C126">
        <v>36.79</v>
      </c>
      <c r="D126">
        <v>1</v>
      </c>
      <c r="E126">
        <v>9.1969999999999992</v>
      </c>
      <c r="F126">
        <v>1</v>
      </c>
      <c r="G126">
        <v>19.922899999999998</v>
      </c>
      <c r="H126">
        <v>23.69</v>
      </c>
      <c r="I126">
        <v>1</v>
      </c>
      <c r="J126">
        <v>5.6559999999999997</v>
      </c>
      <c r="K126">
        <v>1</v>
      </c>
      <c r="L126">
        <v>49.610900000000001</v>
      </c>
      <c r="M126">
        <v>61.75</v>
      </c>
      <c r="N126">
        <v>1</v>
      </c>
      <c r="O126">
        <v>15.113</v>
      </c>
      <c r="P126">
        <v>1</v>
      </c>
      <c r="Q126">
        <v>18.323799999999999</v>
      </c>
      <c r="R126">
        <v>41.78</v>
      </c>
      <c r="S126">
        <v>2</v>
      </c>
      <c r="T126">
        <v>6.4429999999999996</v>
      </c>
      <c r="U126">
        <v>1</v>
      </c>
      <c r="V126">
        <v>8.4632084097825706E-3</v>
      </c>
      <c r="W126">
        <v>8.4783861704986595E-3</v>
      </c>
      <c r="X126">
        <v>1.43534197503073E-2</v>
      </c>
      <c r="Y126">
        <v>1.422439671787E-2</v>
      </c>
      <c r="Z126">
        <v>1.13798527621146E-2</v>
      </c>
      <c r="AA126">
        <v>-2.9166443523320701E-3</v>
      </c>
      <c r="AB126">
        <v>-2.9014665916159798E-3</v>
      </c>
      <c r="AC126">
        <v>2.97356698819269E-3</v>
      </c>
      <c r="AD126">
        <v>2.84454395575536E-3</v>
      </c>
      <c r="AE126">
        <v>1.1636221887896101E-2</v>
      </c>
      <c r="AF126">
        <v>-0.25065217735027301</v>
      </c>
      <c r="AG126">
        <v>-0.24934782264972599</v>
      </c>
      <c r="AH126">
        <v>0.25554402595964298</v>
      </c>
      <c r="AI126">
        <v>0.24445597404035599</v>
      </c>
      <c r="AJ126">
        <f t="shared" si="12"/>
        <v>-2513.6152301217426</v>
      </c>
      <c r="AK126">
        <f t="shared" si="13"/>
        <v>-2500.5347698782471</v>
      </c>
      <c r="AL126">
        <f t="shared" si="14"/>
        <v>2562.6721555310874</v>
      </c>
      <c r="AM126">
        <f t="shared" si="15"/>
        <v>2451.4778444689018</v>
      </c>
      <c r="AN126">
        <f t="shared" si="16"/>
        <v>-68</v>
      </c>
      <c r="AO126">
        <f t="shared" si="17"/>
        <v>-105</v>
      </c>
      <c r="AP126">
        <f t="shared" si="18"/>
        <v>41</v>
      </c>
      <c r="AQ126">
        <f t="shared" si="19"/>
        <v>58</v>
      </c>
      <c r="AR126">
        <f t="shared" si="20"/>
        <v>10034.18</v>
      </c>
      <c r="AS126">
        <f t="shared" si="21"/>
        <v>9984.6299999999992</v>
      </c>
    </row>
    <row r="127" spans="1:45" x14ac:dyDescent="0.25">
      <c r="A127" s="1">
        <v>39066</v>
      </c>
      <c r="B127">
        <v>23.91</v>
      </c>
      <c r="C127">
        <v>36.6</v>
      </c>
      <c r="D127">
        <v>1</v>
      </c>
      <c r="E127">
        <v>8.9160000000000004</v>
      </c>
      <c r="F127">
        <v>1</v>
      </c>
      <c r="G127">
        <v>19.927</v>
      </c>
      <c r="H127">
        <v>23.56</v>
      </c>
      <c r="I127">
        <v>1</v>
      </c>
      <c r="J127">
        <v>5.5209999999999999</v>
      </c>
      <c r="K127">
        <v>1</v>
      </c>
      <c r="L127">
        <v>49.162599999999998</v>
      </c>
      <c r="M127">
        <v>61.01</v>
      </c>
      <c r="N127">
        <v>1</v>
      </c>
      <c r="O127">
        <v>14.93</v>
      </c>
      <c r="P127">
        <v>1</v>
      </c>
      <c r="Q127">
        <v>18.264900000000001</v>
      </c>
      <c r="R127">
        <v>41.58</v>
      </c>
      <c r="S127">
        <v>2</v>
      </c>
      <c r="T127">
        <v>6.3769999999999998</v>
      </c>
      <c r="U127">
        <v>1</v>
      </c>
      <c r="V127">
        <v>2.4915999950452898E-3</v>
      </c>
      <c r="W127">
        <v>2.0577216075666599E-4</v>
      </c>
      <c r="X127">
        <v>-9.0773958255884694E-3</v>
      </c>
      <c r="Y127">
        <v>-3.21957603730937E-3</v>
      </c>
      <c r="Z127">
        <v>-2.3998999267739701E-3</v>
      </c>
      <c r="AA127">
        <v>4.8914999218192699E-3</v>
      </c>
      <c r="AB127">
        <v>2.6056720875306302E-3</v>
      </c>
      <c r="AC127">
        <v>-6.6774958988144997E-3</v>
      </c>
      <c r="AD127">
        <v>-8.1967611053540698E-4</v>
      </c>
      <c r="AE127">
        <v>1.49943440186998E-2</v>
      </c>
      <c r="AF127">
        <v>0.32622300220129402</v>
      </c>
      <c r="AG127">
        <v>0.17377699779870501</v>
      </c>
      <c r="AH127">
        <v>-0.44533431342423702</v>
      </c>
      <c r="AI127">
        <v>-5.4665686575762699E-2</v>
      </c>
      <c r="AJ127">
        <f t="shared" si="12"/>
        <v>3257.2159744691062</v>
      </c>
      <c r="AK127">
        <f t="shared" si="13"/>
        <v>1735.0990255308839</v>
      </c>
      <c r="AL127">
        <f t="shared" si="14"/>
        <v>-4446.4983458450397</v>
      </c>
      <c r="AM127">
        <f t="shared" si="15"/>
        <v>-545.81665415495752</v>
      </c>
      <c r="AN127">
        <f t="shared" si="16"/>
        <v>88</v>
      </c>
      <c r="AO127">
        <f t="shared" si="17"/>
        <v>73</v>
      </c>
      <c r="AP127">
        <f t="shared" si="18"/>
        <v>-72</v>
      </c>
      <c r="AQ127">
        <f t="shared" si="19"/>
        <v>-13</v>
      </c>
      <c r="AR127">
        <f t="shared" si="20"/>
        <v>9992.58</v>
      </c>
      <c r="AS127">
        <f t="shared" si="21"/>
        <v>10144.44</v>
      </c>
    </row>
    <row r="128" spans="1:45" x14ac:dyDescent="0.25">
      <c r="A128" s="1">
        <v>39069</v>
      </c>
      <c r="B128">
        <v>24.0275</v>
      </c>
      <c r="C128">
        <v>36.78</v>
      </c>
      <c r="D128">
        <v>1</v>
      </c>
      <c r="E128">
        <v>8.9160000000000004</v>
      </c>
      <c r="F128">
        <v>1</v>
      </c>
      <c r="G128">
        <v>19.850899999999999</v>
      </c>
      <c r="H128">
        <v>23.47</v>
      </c>
      <c r="I128">
        <v>1</v>
      </c>
      <c r="J128">
        <v>5.5209999999999999</v>
      </c>
      <c r="K128">
        <v>1</v>
      </c>
      <c r="L128">
        <v>47.744399999999999</v>
      </c>
      <c r="M128">
        <v>59.25</v>
      </c>
      <c r="N128">
        <v>1</v>
      </c>
      <c r="O128">
        <v>14.93</v>
      </c>
      <c r="P128">
        <v>1</v>
      </c>
      <c r="Q128">
        <v>17.979399999999998</v>
      </c>
      <c r="R128">
        <v>40.93</v>
      </c>
      <c r="S128">
        <v>2</v>
      </c>
      <c r="T128">
        <v>6.3769999999999998</v>
      </c>
      <c r="U128">
        <v>1</v>
      </c>
      <c r="V128">
        <v>4.9022262450689903E-3</v>
      </c>
      <c r="W128">
        <v>-3.8262498946988401E-3</v>
      </c>
      <c r="X128">
        <v>-2.9271389264257101E-2</v>
      </c>
      <c r="Y128">
        <v>-1.5754527205062901E-2</v>
      </c>
      <c r="Z128">
        <v>-1.09874850297374E-2</v>
      </c>
      <c r="AA128">
        <v>1.5889711274806401E-2</v>
      </c>
      <c r="AB128">
        <v>7.1612351350386202E-3</v>
      </c>
      <c r="AC128">
        <v>-1.8283904234519598E-2</v>
      </c>
      <c r="AD128">
        <v>-4.7670421753254304E-3</v>
      </c>
      <c r="AE128">
        <v>4.6101892819690099E-2</v>
      </c>
      <c r="AF128">
        <v>0.34466505175726603</v>
      </c>
      <c r="AG128">
        <v>0.155334948242733</v>
      </c>
      <c r="AH128">
        <v>-0.396597690815648</v>
      </c>
      <c r="AI128">
        <v>-0.103402309184351</v>
      </c>
      <c r="AJ128">
        <f t="shared" si="12"/>
        <v>3496.43393764848</v>
      </c>
      <c r="AK128">
        <f t="shared" si="13"/>
        <v>1575.7860623515105</v>
      </c>
      <c r="AL128">
        <f t="shared" si="14"/>
        <v>-4023.2614786178924</v>
      </c>
      <c r="AM128">
        <f t="shared" si="15"/>
        <v>-1048.9585213820978</v>
      </c>
      <c r="AN128">
        <f t="shared" si="16"/>
        <v>95</v>
      </c>
      <c r="AO128">
        <f t="shared" si="17"/>
        <v>67</v>
      </c>
      <c r="AP128">
        <f t="shared" si="18"/>
        <v>-67</v>
      </c>
      <c r="AQ128">
        <f t="shared" si="19"/>
        <v>-25</v>
      </c>
      <c r="AR128">
        <f t="shared" si="20"/>
        <v>9926.41</v>
      </c>
      <c r="AS128">
        <f t="shared" si="21"/>
        <v>9924.93</v>
      </c>
    </row>
    <row r="129" spans="1:45" x14ac:dyDescent="0.25">
      <c r="A129" s="1">
        <v>39070</v>
      </c>
      <c r="B129">
        <v>24.007999999999999</v>
      </c>
      <c r="C129">
        <v>36.75</v>
      </c>
      <c r="D129">
        <v>1</v>
      </c>
      <c r="E129">
        <v>8.9160000000000004</v>
      </c>
      <c r="F129">
        <v>1</v>
      </c>
      <c r="G129">
        <v>19.724</v>
      </c>
      <c r="H129">
        <v>23.32</v>
      </c>
      <c r="I129">
        <v>1</v>
      </c>
      <c r="J129">
        <v>5.5209999999999999</v>
      </c>
      <c r="K129">
        <v>1</v>
      </c>
      <c r="L129">
        <v>48.558300000000003</v>
      </c>
      <c r="M129">
        <v>60.26</v>
      </c>
      <c r="N129">
        <v>1</v>
      </c>
      <c r="O129">
        <v>14.93</v>
      </c>
      <c r="P129">
        <v>1</v>
      </c>
      <c r="Q129">
        <v>17.8827</v>
      </c>
      <c r="R129">
        <v>40.71</v>
      </c>
      <c r="S129">
        <v>2</v>
      </c>
      <c r="T129">
        <v>6.3769999999999998</v>
      </c>
      <c r="U129">
        <v>1</v>
      </c>
      <c r="V129">
        <v>-8.1189957723607799E-4</v>
      </c>
      <c r="W129">
        <v>-6.4131777938684596E-3</v>
      </c>
      <c r="X129">
        <v>1.6903355338921799E-2</v>
      </c>
      <c r="Y129">
        <v>-5.3928930186894599E-3</v>
      </c>
      <c r="Z129">
        <v>1.0713462372819501E-3</v>
      </c>
      <c r="AA129">
        <v>-1.8832458145180201E-3</v>
      </c>
      <c r="AB129">
        <v>-7.4845240311504201E-3</v>
      </c>
      <c r="AC129">
        <v>1.5832009101639798E-2</v>
      </c>
      <c r="AD129">
        <v>-6.46423925597141E-3</v>
      </c>
      <c r="AE129">
        <v>3.1664018203279701E-2</v>
      </c>
      <c r="AF129">
        <v>-5.9475894765717498E-2</v>
      </c>
      <c r="AG129">
        <v>-0.236373159688721</v>
      </c>
      <c r="AH129">
        <v>0.5</v>
      </c>
      <c r="AI129">
        <v>-0.20415094554556101</v>
      </c>
      <c r="AJ129">
        <f t="shared" si="12"/>
        <v>-590.29409223711264</v>
      </c>
      <c r="AK129">
        <f t="shared" si="13"/>
        <v>-2345.9870637893778</v>
      </c>
      <c r="AL129">
        <f t="shared" si="14"/>
        <v>4962.4650000000001</v>
      </c>
      <c r="AM129">
        <f t="shared" si="15"/>
        <v>-2026.183843973505</v>
      </c>
      <c r="AN129">
        <f t="shared" si="16"/>
        <v>-16</v>
      </c>
      <c r="AO129">
        <f t="shared" si="17"/>
        <v>-100</v>
      </c>
      <c r="AP129">
        <f t="shared" si="18"/>
        <v>82</v>
      </c>
      <c r="AQ129">
        <f t="shared" si="19"/>
        <v>-49</v>
      </c>
      <c r="AR129">
        <f t="shared" si="20"/>
        <v>9973.4700000000012</v>
      </c>
      <c r="AS129">
        <f t="shared" si="21"/>
        <v>9916.61</v>
      </c>
    </row>
    <row r="130" spans="1:45" x14ac:dyDescent="0.25">
      <c r="A130" s="1">
        <v>39071</v>
      </c>
      <c r="B130">
        <v>24.086300000000001</v>
      </c>
      <c r="C130">
        <v>36.869999999999997</v>
      </c>
      <c r="D130">
        <v>1</v>
      </c>
      <c r="E130">
        <v>8.9160000000000004</v>
      </c>
      <c r="F130">
        <v>1</v>
      </c>
      <c r="G130">
        <v>19.732500000000002</v>
      </c>
      <c r="H130">
        <v>23.33</v>
      </c>
      <c r="I130">
        <v>1</v>
      </c>
      <c r="J130">
        <v>5.5209999999999999</v>
      </c>
      <c r="K130">
        <v>1</v>
      </c>
      <c r="L130">
        <v>47.897500000000001</v>
      </c>
      <c r="M130">
        <v>59.44</v>
      </c>
      <c r="N130">
        <v>1</v>
      </c>
      <c r="O130">
        <v>14.93</v>
      </c>
      <c r="P130">
        <v>1</v>
      </c>
      <c r="Q130">
        <v>18.001300000000001</v>
      </c>
      <c r="R130">
        <v>40.98</v>
      </c>
      <c r="S130">
        <v>2</v>
      </c>
      <c r="T130">
        <v>6.3769999999999998</v>
      </c>
      <c r="U130">
        <v>1</v>
      </c>
      <c r="V130">
        <v>3.2561059909181202E-3</v>
      </c>
      <c r="W130">
        <v>4.3085423854086999E-4</v>
      </c>
      <c r="X130">
        <v>-1.3701826913197501E-2</v>
      </c>
      <c r="Y130">
        <v>6.6102124540762201E-3</v>
      </c>
      <c r="Z130">
        <v>-8.5116355741558705E-4</v>
      </c>
      <c r="AA130">
        <v>4.1072695483337102E-3</v>
      </c>
      <c r="AB130">
        <v>1.2820177959564499E-3</v>
      </c>
      <c r="AC130">
        <v>-1.28506633557819E-2</v>
      </c>
      <c r="AD130">
        <v>7.4613760114918097E-3</v>
      </c>
      <c r="AE130">
        <v>2.5701326711563902E-2</v>
      </c>
      <c r="AF130">
        <v>0.15980768597777001</v>
      </c>
      <c r="AG130">
        <v>4.9881385904472803E-2</v>
      </c>
      <c r="AH130">
        <v>-0.5</v>
      </c>
      <c r="AI130">
        <v>0.290310928117756</v>
      </c>
      <c r="AJ130">
        <f t="shared" si="12"/>
        <v>1584.7504968440139</v>
      </c>
      <c r="AK130">
        <f t="shared" si="13"/>
        <v>494.65425027415409</v>
      </c>
      <c r="AL130">
        <f t="shared" si="14"/>
        <v>-4958.3050000000003</v>
      </c>
      <c r="AM130">
        <f t="shared" si="15"/>
        <v>2878.9002528818205</v>
      </c>
      <c r="AN130">
        <f t="shared" si="16"/>
        <v>42</v>
      </c>
      <c r="AO130">
        <f t="shared" si="17"/>
        <v>21</v>
      </c>
      <c r="AP130">
        <f t="shared" si="18"/>
        <v>-83</v>
      </c>
      <c r="AQ130">
        <f t="shared" si="19"/>
        <v>70</v>
      </c>
      <c r="AR130">
        <f t="shared" si="20"/>
        <v>10026.450000000001</v>
      </c>
      <c r="AS130">
        <f t="shared" si="21"/>
        <v>9993.91</v>
      </c>
    </row>
    <row r="131" spans="1:45" x14ac:dyDescent="0.25">
      <c r="A131" s="1">
        <v>39072</v>
      </c>
      <c r="B131">
        <v>23.9818</v>
      </c>
      <c r="C131">
        <v>36.71</v>
      </c>
      <c r="D131">
        <v>1</v>
      </c>
      <c r="E131">
        <v>8.9160000000000004</v>
      </c>
      <c r="F131">
        <v>1</v>
      </c>
      <c r="G131">
        <v>19.639399999999998</v>
      </c>
      <c r="H131">
        <v>23.22</v>
      </c>
      <c r="I131">
        <v>1</v>
      </c>
      <c r="J131">
        <v>5.5209999999999999</v>
      </c>
      <c r="K131">
        <v>1</v>
      </c>
      <c r="L131">
        <v>47.671900000000001</v>
      </c>
      <c r="M131">
        <v>59.16</v>
      </c>
      <c r="N131">
        <v>1</v>
      </c>
      <c r="O131">
        <v>14.93</v>
      </c>
      <c r="P131">
        <v>1</v>
      </c>
      <c r="Q131">
        <v>17.873899999999999</v>
      </c>
      <c r="R131">
        <v>40.69</v>
      </c>
      <c r="S131">
        <v>2</v>
      </c>
      <c r="T131">
        <v>6.3769999999999998</v>
      </c>
      <c r="U131">
        <v>1</v>
      </c>
      <c r="V131">
        <v>-4.3480047945418697E-3</v>
      </c>
      <c r="W131">
        <v>-4.7292700389254599E-3</v>
      </c>
      <c r="X131">
        <v>-4.7211852129265403E-3</v>
      </c>
      <c r="Y131">
        <v>-7.1024292855237699E-3</v>
      </c>
      <c r="Z131">
        <v>-5.2252223329794104E-3</v>
      </c>
      <c r="AA131">
        <v>8.7721753843754099E-4</v>
      </c>
      <c r="AB131">
        <v>4.9595229405394897E-4</v>
      </c>
      <c r="AC131">
        <v>5.0403712005286797E-4</v>
      </c>
      <c r="AD131">
        <v>-1.87720695254436E-3</v>
      </c>
      <c r="AE131">
        <v>3.75441390508872E-3</v>
      </c>
      <c r="AF131">
        <v>0.23364966160192499</v>
      </c>
      <c r="AG131">
        <v>0.13209845973075501</v>
      </c>
      <c r="AH131">
        <v>0.134251878667319</v>
      </c>
      <c r="AI131">
        <v>-0.5</v>
      </c>
      <c r="AJ131">
        <f t="shared" si="12"/>
        <v>2335.0736895800942</v>
      </c>
      <c r="AK131">
        <f t="shared" si="13"/>
        <v>1320.1801176877898</v>
      </c>
      <c r="AL131">
        <f t="shared" si="14"/>
        <v>1341.7011927321059</v>
      </c>
      <c r="AM131">
        <f t="shared" si="15"/>
        <v>-4996.9549999999999</v>
      </c>
      <c r="AN131">
        <f t="shared" si="16"/>
        <v>63</v>
      </c>
      <c r="AO131">
        <f t="shared" si="17"/>
        <v>56</v>
      </c>
      <c r="AP131">
        <f t="shared" si="18"/>
        <v>22</v>
      </c>
      <c r="AQ131">
        <f t="shared" si="19"/>
        <v>-122</v>
      </c>
      <c r="AR131">
        <f t="shared" si="20"/>
        <v>10049.61</v>
      </c>
      <c r="AS131">
        <f t="shared" si="21"/>
        <v>9964.82</v>
      </c>
    </row>
    <row r="132" spans="1:45" x14ac:dyDescent="0.25">
      <c r="A132" s="1">
        <v>39073</v>
      </c>
      <c r="B132">
        <v>23.8642</v>
      </c>
      <c r="C132">
        <v>36.53</v>
      </c>
      <c r="D132">
        <v>1</v>
      </c>
      <c r="E132">
        <v>8.9160000000000004</v>
      </c>
      <c r="F132">
        <v>1</v>
      </c>
      <c r="G132">
        <v>19.487200000000001</v>
      </c>
      <c r="H132">
        <v>23.04</v>
      </c>
      <c r="I132">
        <v>1</v>
      </c>
      <c r="J132">
        <v>5.5209999999999999</v>
      </c>
      <c r="K132">
        <v>1</v>
      </c>
      <c r="L132">
        <v>47.212499999999999</v>
      </c>
      <c r="M132">
        <v>58.59</v>
      </c>
      <c r="N132">
        <v>1</v>
      </c>
      <c r="O132">
        <v>14.93</v>
      </c>
      <c r="P132">
        <v>1</v>
      </c>
      <c r="Q132">
        <v>17.878299999999999</v>
      </c>
      <c r="R132">
        <v>40.700000000000003</v>
      </c>
      <c r="S132">
        <v>2</v>
      </c>
      <c r="T132">
        <v>6.3769999999999998</v>
      </c>
      <c r="U132">
        <v>1</v>
      </c>
      <c r="V132">
        <v>-4.91578133244091E-3</v>
      </c>
      <c r="W132">
        <v>-7.77991277973979E-3</v>
      </c>
      <c r="X132">
        <v>-9.6834377365085794E-3</v>
      </c>
      <c r="Y132">
        <v>2.4613870039963599E-4</v>
      </c>
      <c r="Z132">
        <v>-5.5332482870724103E-3</v>
      </c>
      <c r="AA132">
        <v>6.1746695463150004E-4</v>
      </c>
      <c r="AB132">
        <v>-2.2466644926673698E-3</v>
      </c>
      <c r="AC132">
        <v>-4.15018944943617E-3</v>
      </c>
      <c r="AD132">
        <v>5.77938698747204E-3</v>
      </c>
      <c r="AE132">
        <v>1.2793707884207001E-2</v>
      </c>
      <c r="AF132">
        <v>4.82633307106939E-2</v>
      </c>
      <c r="AG132">
        <v>-0.175606986887727</v>
      </c>
      <c r="AH132">
        <v>-0.32439301311227198</v>
      </c>
      <c r="AI132">
        <v>0.451736669289306</v>
      </c>
      <c r="AJ132">
        <f t="shared" ref="AJ132:AJ195" si="22">AF132*$AS131</f>
        <v>480.93540313253675</v>
      </c>
      <c r="AK132">
        <f t="shared" ref="AK132:AK195" si="23">AG132*$AS131</f>
        <v>-1749.8920150785598</v>
      </c>
      <c r="AL132">
        <f t="shared" ref="AL132:AL195" si="24">AH132*$AS131</f>
        <v>-3232.5179849214301</v>
      </c>
      <c r="AM132">
        <f t="shared" ref="AM132:AM195" si="25">AI132*$AS131</f>
        <v>4501.4745968674624</v>
      </c>
      <c r="AN132">
        <f t="shared" ref="AN132:AN195" si="26">ROUNDDOWN(AJ132/C132,0)</f>
        <v>13</v>
      </c>
      <c r="AO132">
        <f t="shared" ref="AO132:AO195" si="27">ROUNDDOWN(AK132/H132,0)</f>
        <v>-75</v>
      </c>
      <c r="AP132">
        <f t="shared" ref="AP132:AP195" si="28">ROUNDDOWN(AL132/M132,0)</f>
        <v>-55</v>
      </c>
      <c r="AQ132">
        <f t="shared" ref="AQ132:AQ195" si="29">ROUNDDOWN(AM132/R132,0)</f>
        <v>110</v>
      </c>
      <c r="AR132">
        <f t="shared" ref="AR132:AR195" si="30">10000-SUM(AN132*C132,AO132*H132,AP132*M132,AQ132*R132)</f>
        <v>9998.5600000000013</v>
      </c>
      <c r="AS132">
        <f t="shared" ref="AS132:AS195" si="31">SUM(AN132*C133,AO132*H133,M133*AP132,AQ132*R133)+AR132</f>
        <v>10000</v>
      </c>
    </row>
    <row r="133" spans="1:45" x14ac:dyDescent="0.25">
      <c r="A133" s="1">
        <v>39076</v>
      </c>
      <c r="B133">
        <v>23.8642</v>
      </c>
      <c r="C133">
        <v>36.53</v>
      </c>
      <c r="D133">
        <v>1</v>
      </c>
      <c r="E133">
        <v>8.9160000000000004</v>
      </c>
      <c r="F133">
        <v>1</v>
      </c>
      <c r="G133">
        <v>19.487200000000001</v>
      </c>
      <c r="H133">
        <v>23.04</v>
      </c>
      <c r="I133">
        <v>1</v>
      </c>
      <c r="J133">
        <v>5.5209999999999999</v>
      </c>
      <c r="K133">
        <v>1</v>
      </c>
      <c r="L133">
        <v>47.212499999999999</v>
      </c>
      <c r="M133">
        <v>58.59</v>
      </c>
      <c r="N133">
        <v>1</v>
      </c>
      <c r="O133">
        <v>14.93</v>
      </c>
      <c r="P133">
        <v>1</v>
      </c>
      <c r="Q133">
        <v>17.878299999999999</v>
      </c>
      <c r="R133">
        <v>40.700000000000003</v>
      </c>
      <c r="S133">
        <v>2</v>
      </c>
      <c r="T133">
        <v>6.3769999999999998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J133">
        <f t="shared" si="22"/>
        <v>0</v>
      </c>
      <c r="AK133">
        <f t="shared" si="23"/>
        <v>0</v>
      </c>
      <c r="AL133">
        <f t="shared" si="24"/>
        <v>0</v>
      </c>
      <c r="AM133">
        <f t="shared" si="25"/>
        <v>0</v>
      </c>
      <c r="AN133">
        <f t="shared" si="26"/>
        <v>0</v>
      </c>
      <c r="AO133">
        <f t="shared" si="27"/>
        <v>0</v>
      </c>
      <c r="AP133">
        <f t="shared" si="28"/>
        <v>0</v>
      </c>
      <c r="AQ133">
        <f t="shared" si="29"/>
        <v>0</v>
      </c>
      <c r="AR133">
        <f t="shared" si="30"/>
        <v>10000</v>
      </c>
      <c r="AS133">
        <f t="shared" si="31"/>
        <v>10000</v>
      </c>
    </row>
    <row r="134" spans="1:45" x14ac:dyDescent="0.25">
      <c r="A134" s="1">
        <v>39077</v>
      </c>
      <c r="B134">
        <v>24.079799999999999</v>
      </c>
      <c r="C134">
        <v>36.86</v>
      </c>
      <c r="D134">
        <v>1</v>
      </c>
      <c r="E134">
        <v>8.9160000000000004</v>
      </c>
      <c r="F134">
        <v>1</v>
      </c>
      <c r="G134">
        <v>19.597200000000001</v>
      </c>
      <c r="H134">
        <v>23.17</v>
      </c>
      <c r="I134">
        <v>1</v>
      </c>
      <c r="J134">
        <v>5.5209999999999999</v>
      </c>
      <c r="K134">
        <v>1</v>
      </c>
      <c r="L134">
        <v>47.268999999999998</v>
      </c>
      <c r="M134">
        <v>58.66</v>
      </c>
      <c r="N134">
        <v>1</v>
      </c>
      <c r="O134">
        <v>14.93</v>
      </c>
      <c r="P134">
        <v>1</v>
      </c>
      <c r="Q134">
        <v>17.829999999999998</v>
      </c>
      <c r="R134">
        <v>40.590000000000003</v>
      </c>
      <c r="S134">
        <v>2</v>
      </c>
      <c r="T134">
        <v>6.3769999999999998</v>
      </c>
      <c r="U134">
        <v>1</v>
      </c>
      <c r="V134">
        <v>8.9938867562859796E-3</v>
      </c>
      <c r="W134">
        <v>5.6288591068054802E-3</v>
      </c>
      <c r="X134">
        <v>1.1960014761596899E-3</v>
      </c>
      <c r="Y134">
        <v>-2.70525505031471E-3</v>
      </c>
      <c r="Z134">
        <v>3.27837307223411E-3</v>
      </c>
      <c r="AA134">
        <v>5.71551368405187E-3</v>
      </c>
      <c r="AB134">
        <v>2.3504860345713698E-3</v>
      </c>
      <c r="AC134">
        <v>-2.0823715960744098E-3</v>
      </c>
      <c r="AD134">
        <v>-5.9836281225488196E-3</v>
      </c>
      <c r="AE134">
        <v>1.61319994372464E-2</v>
      </c>
      <c r="AF134">
        <v>0.35429667018556599</v>
      </c>
      <c r="AG134">
        <v>0.14570332981443301</v>
      </c>
      <c r="AH134">
        <v>-0.12908329213466899</v>
      </c>
      <c r="AI134">
        <v>-0.37091670786532999</v>
      </c>
      <c r="AJ134">
        <f t="shared" si="22"/>
        <v>3542.9667018556597</v>
      </c>
      <c r="AK134">
        <f t="shared" si="23"/>
        <v>1457.03329814433</v>
      </c>
      <c r="AL134">
        <f t="shared" si="24"/>
        <v>-1290.8329213466898</v>
      </c>
      <c r="AM134">
        <f t="shared" si="25"/>
        <v>-3709.1670786533</v>
      </c>
      <c r="AN134">
        <f t="shared" si="26"/>
        <v>96</v>
      </c>
      <c r="AO134">
        <f t="shared" si="27"/>
        <v>62</v>
      </c>
      <c r="AP134">
        <f t="shared" si="28"/>
        <v>-22</v>
      </c>
      <c r="AQ134">
        <f t="shared" si="29"/>
        <v>-91</v>
      </c>
      <c r="AR134">
        <f t="shared" si="30"/>
        <v>10009.11</v>
      </c>
      <c r="AS134">
        <f t="shared" si="31"/>
        <v>9978.4600000000009</v>
      </c>
    </row>
    <row r="135" spans="1:45" x14ac:dyDescent="0.25">
      <c r="A135" s="1">
        <v>39078</v>
      </c>
      <c r="B135">
        <v>24.249700000000001</v>
      </c>
      <c r="C135">
        <v>37.119999999999997</v>
      </c>
      <c r="D135">
        <v>1</v>
      </c>
      <c r="E135">
        <v>8.9160000000000004</v>
      </c>
      <c r="F135">
        <v>1</v>
      </c>
      <c r="G135">
        <v>19.7409</v>
      </c>
      <c r="H135">
        <v>23.34</v>
      </c>
      <c r="I135">
        <v>1</v>
      </c>
      <c r="J135">
        <v>5.5209999999999999</v>
      </c>
      <c r="K135">
        <v>1</v>
      </c>
      <c r="L135">
        <v>47.825000000000003</v>
      </c>
      <c r="M135">
        <v>59.35</v>
      </c>
      <c r="N135">
        <v>1</v>
      </c>
      <c r="O135">
        <v>14.93</v>
      </c>
      <c r="P135">
        <v>1</v>
      </c>
      <c r="Q135">
        <v>18.0321</v>
      </c>
      <c r="R135">
        <v>41.05</v>
      </c>
      <c r="S135">
        <v>2</v>
      </c>
      <c r="T135">
        <v>6.3769999999999998</v>
      </c>
      <c r="U135">
        <v>1</v>
      </c>
      <c r="V135">
        <v>7.0309314146608098E-3</v>
      </c>
      <c r="W135">
        <v>7.3059267826259596E-3</v>
      </c>
      <c r="X135">
        <v>1.1693825811581701E-2</v>
      </c>
      <c r="Y135">
        <v>1.1271071103533601E-2</v>
      </c>
      <c r="Z135">
        <v>9.3254387781005303E-3</v>
      </c>
      <c r="AA135">
        <v>-2.2945073634397101E-3</v>
      </c>
      <c r="AB135">
        <v>-2.0195119954745698E-3</v>
      </c>
      <c r="AC135">
        <v>2.3683870334811701E-3</v>
      </c>
      <c r="AD135">
        <v>1.94563232543312E-3</v>
      </c>
      <c r="AE135">
        <v>8.6280387178285806E-3</v>
      </c>
      <c r="AF135">
        <v>-0.26593614591673598</v>
      </c>
      <c r="AG135">
        <v>-0.234063854083263</v>
      </c>
      <c r="AH135">
        <v>0.27449888797870597</v>
      </c>
      <c r="AI135">
        <v>0.225501112021293</v>
      </c>
      <c r="AJ135">
        <f t="shared" si="22"/>
        <v>-2653.6331945843135</v>
      </c>
      <c r="AK135">
        <f t="shared" si="23"/>
        <v>-2335.5968054156765</v>
      </c>
      <c r="AL135">
        <f t="shared" si="24"/>
        <v>2739.0761737399985</v>
      </c>
      <c r="AM135">
        <f t="shared" si="25"/>
        <v>2250.1538262599915</v>
      </c>
      <c r="AN135">
        <f t="shared" si="26"/>
        <v>-71</v>
      </c>
      <c r="AO135">
        <f t="shared" si="27"/>
        <v>-100</v>
      </c>
      <c r="AP135">
        <f t="shared" si="28"/>
        <v>46</v>
      </c>
      <c r="AQ135">
        <f t="shared" si="29"/>
        <v>54</v>
      </c>
      <c r="AR135">
        <f t="shared" si="30"/>
        <v>10022.720000000001</v>
      </c>
      <c r="AS135">
        <f t="shared" si="31"/>
        <v>9998.4500000000007</v>
      </c>
    </row>
    <row r="136" spans="1:45" x14ac:dyDescent="0.25">
      <c r="A136" s="1">
        <v>39079</v>
      </c>
      <c r="B136">
        <v>24.1386</v>
      </c>
      <c r="C136">
        <v>36.950000000000003</v>
      </c>
      <c r="D136">
        <v>1</v>
      </c>
      <c r="E136">
        <v>8.9160000000000004</v>
      </c>
      <c r="F136">
        <v>1</v>
      </c>
      <c r="G136">
        <v>19.732500000000002</v>
      </c>
      <c r="H136">
        <v>23.33</v>
      </c>
      <c r="I136">
        <v>1</v>
      </c>
      <c r="J136">
        <v>5.5209999999999999</v>
      </c>
      <c r="K136">
        <v>1</v>
      </c>
      <c r="L136">
        <v>47.720199999999998</v>
      </c>
      <c r="M136">
        <v>59.22</v>
      </c>
      <c r="N136">
        <v>1</v>
      </c>
      <c r="O136">
        <v>14.93</v>
      </c>
      <c r="P136">
        <v>1</v>
      </c>
      <c r="Q136">
        <v>17.9618</v>
      </c>
      <c r="R136">
        <v>40.89</v>
      </c>
      <c r="S136">
        <v>2</v>
      </c>
      <c r="T136">
        <v>6.3769999999999998</v>
      </c>
      <c r="U136">
        <v>1</v>
      </c>
      <c r="V136">
        <v>-4.5920272143372201E-3</v>
      </c>
      <c r="W136">
        <v>-4.2560307076633402E-4</v>
      </c>
      <c r="X136">
        <v>-2.19372699054746E-3</v>
      </c>
      <c r="Y136">
        <v>-3.9062224093408698E-3</v>
      </c>
      <c r="Z136">
        <v>-2.77939492124797E-3</v>
      </c>
      <c r="AA136">
        <v>-1.8126322930892499E-3</v>
      </c>
      <c r="AB136">
        <v>2.35379185048164E-3</v>
      </c>
      <c r="AC136">
        <v>5.8566793070051297E-4</v>
      </c>
      <c r="AD136">
        <v>-1.1268274880929E-3</v>
      </c>
      <c r="AE136">
        <v>5.8789195623642999E-3</v>
      </c>
      <c r="AF136">
        <v>-0.30832745266551498</v>
      </c>
      <c r="AG136">
        <v>0.40037830514813499</v>
      </c>
      <c r="AH136">
        <v>9.9621694851864298E-2</v>
      </c>
      <c r="AI136">
        <v>-0.19167254733448499</v>
      </c>
      <c r="AJ136">
        <f t="shared" si="22"/>
        <v>-3082.7966191035184</v>
      </c>
      <c r="AK136">
        <f t="shared" si="23"/>
        <v>4003.1624651083707</v>
      </c>
      <c r="AL136">
        <f t="shared" si="24"/>
        <v>996.0625348916227</v>
      </c>
      <c r="AM136">
        <f t="shared" si="25"/>
        <v>-1916.4283808964817</v>
      </c>
      <c r="AN136">
        <f t="shared" si="26"/>
        <v>-83</v>
      </c>
      <c r="AO136">
        <f t="shared" si="27"/>
        <v>171</v>
      </c>
      <c r="AP136">
        <f t="shared" si="28"/>
        <v>16</v>
      </c>
      <c r="AQ136">
        <f t="shared" si="29"/>
        <v>-46</v>
      </c>
      <c r="AR136">
        <f t="shared" si="30"/>
        <v>10010.84</v>
      </c>
      <c r="AS136">
        <f t="shared" si="31"/>
        <v>10008.900000000001</v>
      </c>
    </row>
    <row r="137" spans="1:45" x14ac:dyDescent="0.25">
      <c r="A137" s="1">
        <v>39080</v>
      </c>
      <c r="B137">
        <v>24.0014</v>
      </c>
      <c r="C137">
        <v>36.74</v>
      </c>
      <c r="D137">
        <v>1</v>
      </c>
      <c r="E137">
        <v>8.9160000000000004</v>
      </c>
      <c r="F137">
        <v>1</v>
      </c>
      <c r="G137">
        <v>19.673300000000001</v>
      </c>
      <c r="H137">
        <v>23.26</v>
      </c>
      <c r="I137">
        <v>1</v>
      </c>
      <c r="J137">
        <v>5.5209999999999999</v>
      </c>
      <c r="K137">
        <v>1</v>
      </c>
      <c r="L137">
        <v>47.244799999999998</v>
      </c>
      <c r="M137">
        <v>58.63</v>
      </c>
      <c r="N137">
        <v>1</v>
      </c>
      <c r="O137">
        <v>14.93</v>
      </c>
      <c r="P137">
        <v>1</v>
      </c>
      <c r="Q137">
        <v>17.838799999999999</v>
      </c>
      <c r="R137">
        <v>40.61</v>
      </c>
      <c r="S137">
        <v>2</v>
      </c>
      <c r="T137">
        <v>6.3769999999999998</v>
      </c>
      <c r="U137">
        <v>1</v>
      </c>
      <c r="V137">
        <v>-5.7000569786549897E-3</v>
      </c>
      <c r="W137">
        <v>-3.0046360960736202E-3</v>
      </c>
      <c r="X137">
        <v>-1.0012193362336099E-2</v>
      </c>
      <c r="Y137">
        <v>-6.8714202537324296E-3</v>
      </c>
      <c r="Z137">
        <v>-6.3970766726992997E-3</v>
      </c>
      <c r="AA137">
        <v>6.9701969404431399E-4</v>
      </c>
      <c r="AB137">
        <v>3.39244057662568E-3</v>
      </c>
      <c r="AC137">
        <v>-3.61511668963686E-3</v>
      </c>
      <c r="AD137">
        <v>-4.7434358103313101E-4</v>
      </c>
      <c r="AE137">
        <v>8.1789205413399894E-3</v>
      </c>
      <c r="AF137">
        <v>8.5221477641365798E-2</v>
      </c>
      <c r="AG137">
        <v>0.41477852235863399</v>
      </c>
      <c r="AH137">
        <v>-0.442004133841919</v>
      </c>
      <c r="AI137">
        <v>-5.7995866158080701E-2</v>
      </c>
      <c r="AJ137">
        <f t="shared" si="22"/>
        <v>852.97324756466628</v>
      </c>
      <c r="AK137">
        <f t="shared" si="23"/>
        <v>4151.4767524353319</v>
      </c>
      <c r="AL137">
        <f t="shared" si="24"/>
        <v>-4423.9751752103839</v>
      </c>
      <c r="AM137">
        <f t="shared" si="25"/>
        <v>-580.47482478961399</v>
      </c>
      <c r="AN137">
        <f t="shared" si="26"/>
        <v>23</v>
      </c>
      <c r="AO137">
        <f t="shared" si="27"/>
        <v>178</v>
      </c>
      <c r="AP137">
        <f t="shared" si="28"/>
        <v>-75</v>
      </c>
      <c r="AQ137">
        <f t="shared" si="29"/>
        <v>-14</v>
      </c>
      <c r="AR137">
        <f t="shared" si="30"/>
        <v>9980.489999999998</v>
      </c>
      <c r="AS137">
        <f t="shared" si="31"/>
        <v>10000</v>
      </c>
    </row>
    <row r="138" spans="1:45" x14ac:dyDescent="0.25">
      <c r="A138" s="1">
        <v>39083</v>
      </c>
      <c r="B138">
        <v>24.0014</v>
      </c>
      <c r="C138">
        <v>36.74</v>
      </c>
      <c r="D138">
        <v>1</v>
      </c>
      <c r="E138">
        <v>8.9160000000000004</v>
      </c>
      <c r="F138">
        <v>1</v>
      </c>
      <c r="G138">
        <v>19.673300000000001</v>
      </c>
      <c r="H138">
        <v>23.26</v>
      </c>
      <c r="I138">
        <v>1</v>
      </c>
      <c r="J138">
        <v>5.5209999999999999</v>
      </c>
      <c r="K138">
        <v>1</v>
      </c>
      <c r="L138">
        <v>47.244799999999998</v>
      </c>
      <c r="M138">
        <v>58.63</v>
      </c>
      <c r="N138">
        <v>1</v>
      </c>
      <c r="O138">
        <v>14.93</v>
      </c>
      <c r="P138">
        <v>1</v>
      </c>
      <c r="Q138">
        <v>17.838799999999999</v>
      </c>
      <c r="R138">
        <v>40.61</v>
      </c>
      <c r="S138">
        <v>2</v>
      </c>
      <c r="T138">
        <v>6.3769999999999998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J138">
        <f t="shared" si="22"/>
        <v>0</v>
      </c>
      <c r="AK138">
        <f t="shared" si="23"/>
        <v>0</v>
      </c>
      <c r="AL138">
        <f t="shared" si="24"/>
        <v>0</v>
      </c>
      <c r="AM138">
        <f t="shared" si="25"/>
        <v>0</v>
      </c>
      <c r="AN138">
        <f t="shared" si="26"/>
        <v>0</v>
      </c>
      <c r="AO138">
        <f t="shared" si="27"/>
        <v>0</v>
      </c>
      <c r="AP138">
        <f t="shared" si="28"/>
        <v>0</v>
      </c>
      <c r="AQ138">
        <f t="shared" si="29"/>
        <v>0</v>
      </c>
      <c r="AR138">
        <f t="shared" si="30"/>
        <v>10000</v>
      </c>
      <c r="AS138">
        <f t="shared" si="31"/>
        <v>10000</v>
      </c>
    </row>
    <row r="139" spans="1:45" x14ac:dyDescent="0.25">
      <c r="A139" s="1">
        <v>39084</v>
      </c>
      <c r="B139">
        <v>24.0014</v>
      </c>
      <c r="C139">
        <v>36.74</v>
      </c>
      <c r="D139">
        <v>1</v>
      </c>
      <c r="E139">
        <v>8.9160000000000004</v>
      </c>
      <c r="F139">
        <v>1</v>
      </c>
      <c r="G139">
        <v>19.673300000000001</v>
      </c>
      <c r="H139">
        <v>23.26</v>
      </c>
      <c r="I139">
        <v>1</v>
      </c>
      <c r="J139">
        <v>5.5209999999999999</v>
      </c>
      <c r="K139">
        <v>1</v>
      </c>
      <c r="L139">
        <v>47.244799999999998</v>
      </c>
      <c r="M139">
        <v>58.63</v>
      </c>
      <c r="N139">
        <v>1</v>
      </c>
      <c r="O139">
        <v>14.93</v>
      </c>
      <c r="P139">
        <v>1</v>
      </c>
      <c r="Q139">
        <v>17.838799999999999</v>
      </c>
      <c r="R139">
        <v>40.61</v>
      </c>
      <c r="S139">
        <v>2</v>
      </c>
      <c r="T139">
        <v>6.3769999999999998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J139">
        <f t="shared" si="22"/>
        <v>0</v>
      </c>
      <c r="AK139">
        <f t="shared" si="23"/>
        <v>0</v>
      </c>
      <c r="AL139">
        <f t="shared" si="24"/>
        <v>0</v>
      </c>
      <c r="AM139">
        <f t="shared" si="25"/>
        <v>0</v>
      </c>
      <c r="AN139">
        <f t="shared" si="26"/>
        <v>0</v>
      </c>
      <c r="AO139">
        <f t="shared" si="27"/>
        <v>0</v>
      </c>
      <c r="AP139">
        <f t="shared" si="28"/>
        <v>0</v>
      </c>
      <c r="AQ139">
        <f t="shared" si="29"/>
        <v>0</v>
      </c>
      <c r="AR139">
        <f t="shared" si="30"/>
        <v>10000</v>
      </c>
      <c r="AS139">
        <f t="shared" si="31"/>
        <v>10000</v>
      </c>
    </row>
    <row r="140" spans="1:45" x14ac:dyDescent="0.25">
      <c r="A140" s="1">
        <v>39085</v>
      </c>
      <c r="B140">
        <v>24.119</v>
      </c>
      <c r="C140">
        <v>36.92</v>
      </c>
      <c r="D140">
        <v>1</v>
      </c>
      <c r="E140">
        <v>8.9160000000000004</v>
      </c>
      <c r="F140">
        <v>1</v>
      </c>
      <c r="G140">
        <v>19.732500000000002</v>
      </c>
      <c r="H140">
        <v>23.33</v>
      </c>
      <c r="I140">
        <v>1</v>
      </c>
      <c r="J140">
        <v>5.5209999999999999</v>
      </c>
      <c r="K140">
        <v>1</v>
      </c>
      <c r="L140">
        <v>45.5929</v>
      </c>
      <c r="M140">
        <v>56.58</v>
      </c>
      <c r="N140">
        <v>1</v>
      </c>
      <c r="O140">
        <v>14.93</v>
      </c>
      <c r="P140">
        <v>1</v>
      </c>
      <c r="Q140">
        <v>17.8871</v>
      </c>
      <c r="R140">
        <v>40.72</v>
      </c>
      <c r="S140">
        <v>2</v>
      </c>
      <c r="T140">
        <v>6.3769999999999998</v>
      </c>
      <c r="U140">
        <v>1</v>
      </c>
      <c r="V140">
        <v>4.8877496497474896E-3</v>
      </c>
      <c r="W140">
        <v>3.00463609607353E-3</v>
      </c>
      <c r="X140">
        <v>-3.5590592330255098E-2</v>
      </c>
      <c r="Y140">
        <v>2.7039223324009098E-3</v>
      </c>
      <c r="Z140">
        <v>-6.2485710630082797E-3</v>
      </c>
      <c r="AA140">
        <v>1.11363207127557E-2</v>
      </c>
      <c r="AB140">
        <v>9.25320715908182E-3</v>
      </c>
      <c r="AC140">
        <v>-2.93420212672468E-2</v>
      </c>
      <c r="AD140">
        <v>8.9524933954092008E-3</v>
      </c>
      <c r="AE140">
        <v>5.8684042534493601E-2</v>
      </c>
      <c r="AF140">
        <v>0.18976744327403799</v>
      </c>
      <c r="AG140">
        <v>0.157678420903654</v>
      </c>
      <c r="AH140">
        <v>-0.499999999999999</v>
      </c>
      <c r="AI140">
        <v>0.15255413582230701</v>
      </c>
      <c r="AJ140">
        <f t="shared" si="22"/>
        <v>1897.6744327403799</v>
      </c>
      <c r="AK140">
        <f t="shared" si="23"/>
        <v>1576.78420903654</v>
      </c>
      <c r="AL140">
        <f t="shared" si="24"/>
        <v>-4999.99999999999</v>
      </c>
      <c r="AM140">
        <f t="shared" si="25"/>
        <v>1525.5413582230701</v>
      </c>
      <c r="AN140">
        <f t="shared" si="26"/>
        <v>51</v>
      </c>
      <c r="AO140">
        <f t="shared" si="27"/>
        <v>67</v>
      </c>
      <c r="AP140">
        <f t="shared" si="28"/>
        <v>-88</v>
      </c>
      <c r="AQ140">
        <f t="shared" si="29"/>
        <v>37</v>
      </c>
      <c r="AR140">
        <f t="shared" si="30"/>
        <v>10026.370000000001</v>
      </c>
      <c r="AS140">
        <f t="shared" si="31"/>
        <v>10134.910000000002</v>
      </c>
    </row>
    <row r="141" spans="1:45" x14ac:dyDescent="0.25">
      <c r="A141" s="1">
        <v>39086</v>
      </c>
      <c r="B141">
        <v>24.040600000000001</v>
      </c>
      <c r="C141">
        <v>36.799999999999997</v>
      </c>
      <c r="D141">
        <v>1</v>
      </c>
      <c r="E141">
        <v>8.9160000000000004</v>
      </c>
      <c r="F141">
        <v>1</v>
      </c>
      <c r="G141">
        <v>20.036999999999999</v>
      </c>
      <c r="H141">
        <v>23.69</v>
      </c>
      <c r="I141">
        <v>1</v>
      </c>
      <c r="J141">
        <v>5.5209999999999999</v>
      </c>
      <c r="K141">
        <v>1</v>
      </c>
      <c r="L141">
        <v>44.762900000000002</v>
      </c>
      <c r="M141">
        <v>55.55</v>
      </c>
      <c r="N141">
        <v>1</v>
      </c>
      <c r="O141">
        <v>14.93</v>
      </c>
      <c r="P141">
        <v>1</v>
      </c>
      <c r="Q141">
        <v>18.199000000000002</v>
      </c>
      <c r="R141">
        <v>41.43</v>
      </c>
      <c r="S141">
        <v>2</v>
      </c>
      <c r="T141">
        <v>6.3769999999999998</v>
      </c>
      <c r="U141">
        <v>1</v>
      </c>
      <c r="V141">
        <v>-3.25584387149034E-3</v>
      </c>
      <c r="W141">
        <v>1.5313541811188E-2</v>
      </c>
      <c r="X141">
        <v>-1.8372331307170701E-2</v>
      </c>
      <c r="Y141">
        <v>1.7286864870359599E-2</v>
      </c>
      <c r="Z141">
        <v>2.7430578757216399E-3</v>
      </c>
      <c r="AA141">
        <v>-5.9989017472119798E-3</v>
      </c>
      <c r="AB141">
        <v>1.2570483935466399E-2</v>
      </c>
      <c r="AC141">
        <v>-2.11153891828923E-2</v>
      </c>
      <c r="AD141">
        <v>1.4543806994637899E-2</v>
      </c>
      <c r="AE141">
        <v>5.4228581860208701E-2</v>
      </c>
      <c r="AF141">
        <v>-0.110622508305233</v>
      </c>
      <c r="AG141">
        <v>0.23180550743279199</v>
      </c>
      <c r="AH141">
        <v>-0.38937749169476599</v>
      </c>
      <c r="AI141">
        <v>0.26819449256720701</v>
      </c>
      <c r="AJ141">
        <f t="shared" si="22"/>
        <v>-1121.1491656477892</v>
      </c>
      <c r="AK141">
        <f t="shared" si="23"/>
        <v>2349.3279553356783</v>
      </c>
      <c r="AL141">
        <f t="shared" si="24"/>
        <v>-3946.3058343522016</v>
      </c>
      <c r="AM141">
        <f t="shared" si="25"/>
        <v>2718.1270446643125</v>
      </c>
      <c r="AN141">
        <f t="shared" si="26"/>
        <v>-30</v>
      </c>
      <c r="AO141">
        <f t="shared" si="27"/>
        <v>99</v>
      </c>
      <c r="AP141">
        <f t="shared" si="28"/>
        <v>-71</v>
      </c>
      <c r="AQ141">
        <f t="shared" si="29"/>
        <v>65</v>
      </c>
      <c r="AR141">
        <f t="shared" si="30"/>
        <v>10009.790000000001</v>
      </c>
      <c r="AS141">
        <f t="shared" si="31"/>
        <v>9927.17</v>
      </c>
    </row>
    <row r="142" spans="1:45" x14ac:dyDescent="0.25">
      <c r="A142" s="1">
        <v>39087</v>
      </c>
      <c r="B142">
        <v>23.838100000000001</v>
      </c>
      <c r="C142">
        <v>36.49</v>
      </c>
      <c r="D142">
        <v>1</v>
      </c>
      <c r="E142">
        <v>8.9160000000000004</v>
      </c>
      <c r="F142">
        <v>1</v>
      </c>
      <c r="G142">
        <v>19.876300000000001</v>
      </c>
      <c r="H142">
        <v>23.5</v>
      </c>
      <c r="I142">
        <v>1</v>
      </c>
      <c r="J142">
        <v>5.5209999999999999</v>
      </c>
      <c r="K142">
        <v>1</v>
      </c>
      <c r="L142">
        <v>45.061</v>
      </c>
      <c r="M142">
        <v>55.92</v>
      </c>
      <c r="N142">
        <v>1</v>
      </c>
      <c r="O142">
        <v>14.93</v>
      </c>
      <c r="P142">
        <v>1</v>
      </c>
      <c r="Q142">
        <v>17.948599999999999</v>
      </c>
      <c r="R142">
        <v>40.86</v>
      </c>
      <c r="S142">
        <v>2</v>
      </c>
      <c r="T142">
        <v>6.3769999999999998</v>
      </c>
      <c r="U142">
        <v>1</v>
      </c>
      <c r="V142">
        <v>-8.4589267236947693E-3</v>
      </c>
      <c r="W142">
        <v>-8.0524972052440792E-3</v>
      </c>
      <c r="X142">
        <v>6.6374560538846198E-3</v>
      </c>
      <c r="Y142">
        <v>-1.3854530054674999E-2</v>
      </c>
      <c r="Z142">
        <v>-5.9321244824323098E-3</v>
      </c>
      <c r="AA142">
        <v>-2.52680224126246E-3</v>
      </c>
      <c r="AB142">
        <v>-2.1203727228117702E-3</v>
      </c>
      <c r="AC142">
        <v>1.2569580536316899E-2</v>
      </c>
      <c r="AD142">
        <v>-7.9224055722426998E-3</v>
      </c>
      <c r="AE142">
        <v>2.5139161072633798E-2</v>
      </c>
      <c r="AF142">
        <v>-0.100512592045607</v>
      </c>
      <c r="AG142">
        <v>-8.4345405031036505E-2</v>
      </c>
      <c r="AH142">
        <v>0.499999999999999</v>
      </c>
      <c r="AI142">
        <v>-0.31514200292335598</v>
      </c>
      <c r="AJ142">
        <f t="shared" si="22"/>
        <v>-997.80558837738852</v>
      </c>
      <c r="AK142">
        <f t="shared" si="23"/>
        <v>-837.31117446195469</v>
      </c>
      <c r="AL142">
        <f t="shared" si="24"/>
        <v>4963.58499999999</v>
      </c>
      <c r="AM142">
        <f t="shared" si="25"/>
        <v>-3128.4682371606518</v>
      </c>
      <c r="AN142">
        <f t="shared" si="26"/>
        <v>-27</v>
      </c>
      <c r="AO142">
        <f t="shared" si="27"/>
        <v>-35</v>
      </c>
      <c r="AP142">
        <f t="shared" si="28"/>
        <v>88</v>
      </c>
      <c r="AQ142">
        <f t="shared" si="29"/>
        <v>-76</v>
      </c>
      <c r="AR142">
        <f t="shared" si="30"/>
        <v>9992.130000000001</v>
      </c>
      <c r="AS142">
        <f t="shared" si="31"/>
        <v>9988.130000000001</v>
      </c>
    </row>
    <row r="143" spans="1:45" x14ac:dyDescent="0.25">
      <c r="A143" s="1">
        <v>39090</v>
      </c>
      <c r="B143">
        <v>23.9557</v>
      </c>
      <c r="C143">
        <v>36.67</v>
      </c>
      <c r="D143">
        <v>1</v>
      </c>
      <c r="E143">
        <v>8.9160000000000004</v>
      </c>
      <c r="F143">
        <v>1</v>
      </c>
      <c r="G143">
        <v>19.935500000000001</v>
      </c>
      <c r="H143">
        <v>23.57</v>
      </c>
      <c r="I143">
        <v>1</v>
      </c>
      <c r="J143">
        <v>5.5209999999999999</v>
      </c>
      <c r="K143">
        <v>1</v>
      </c>
      <c r="L143">
        <v>45.061</v>
      </c>
      <c r="M143">
        <v>55.92</v>
      </c>
      <c r="N143">
        <v>1</v>
      </c>
      <c r="O143">
        <v>14.93</v>
      </c>
      <c r="P143">
        <v>1</v>
      </c>
      <c r="Q143">
        <v>17.975000000000001</v>
      </c>
      <c r="R143">
        <v>40.92</v>
      </c>
      <c r="S143">
        <v>2</v>
      </c>
      <c r="T143">
        <v>6.3769999999999998</v>
      </c>
      <c r="U143">
        <v>1</v>
      </c>
      <c r="V143">
        <v>4.9211503305267301E-3</v>
      </c>
      <c r="W143">
        <v>2.97399482734157E-3</v>
      </c>
      <c r="X143">
        <v>0</v>
      </c>
      <c r="Y143">
        <v>1.46978614351564E-3</v>
      </c>
      <c r="Z143">
        <v>2.3412328253459899E-3</v>
      </c>
      <c r="AA143">
        <v>2.5799175051807398E-3</v>
      </c>
      <c r="AB143">
        <v>6.3276200199558798E-4</v>
      </c>
      <c r="AC143">
        <v>-2.3412328253459899E-3</v>
      </c>
      <c r="AD143">
        <v>-8.7144668183034295E-4</v>
      </c>
      <c r="AE143">
        <v>6.42535901435266E-3</v>
      </c>
      <c r="AF143">
        <v>0.40152114448668802</v>
      </c>
      <c r="AG143">
        <v>9.84788555133113E-2</v>
      </c>
      <c r="AH143">
        <v>-0.36437385368136599</v>
      </c>
      <c r="AI143">
        <v>-0.13562614631863301</v>
      </c>
      <c r="AJ143">
        <f t="shared" si="22"/>
        <v>4010.4453888818234</v>
      </c>
      <c r="AK143">
        <f t="shared" si="23"/>
        <v>983.61961111817004</v>
      </c>
      <c r="AL143">
        <f t="shared" si="24"/>
        <v>-3639.4134191704625</v>
      </c>
      <c r="AM143">
        <f t="shared" si="25"/>
        <v>-1354.651580829528</v>
      </c>
      <c r="AN143">
        <f t="shared" si="26"/>
        <v>109</v>
      </c>
      <c r="AO143">
        <f t="shared" si="27"/>
        <v>41</v>
      </c>
      <c r="AP143">
        <f t="shared" si="28"/>
        <v>-65</v>
      </c>
      <c r="AQ143">
        <f t="shared" si="29"/>
        <v>-33</v>
      </c>
      <c r="AR143">
        <f t="shared" si="30"/>
        <v>10021.76</v>
      </c>
      <c r="AS143">
        <f t="shared" si="31"/>
        <v>10012.030000000001</v>
      </c>
    </row>
    <row r="144" spans="1:45" x14ac:dyDescent="0.25">
      <c r="A144" s="1">
        <v>39091</v>
      </c>
      <c r="B144">
        <v>23.916499999999999</v>
      </c>
      <c r="C144">
        <v>36.61</v>
      </c>
      <c r="D144">
        <v>1</v>
      </c>
      <c r="E144">
        <v>8.9160000000000004</v>
      </c>
      <c r="F144">
        <v>1</v>
      </c>
      <c r="G144">
        <v>19.960799999999999</v>
      </c>
      <c r="H144">
        <v>23.6</v>
      </c>
      <c r="I144">
        <v>1</v>
      </c>
      <c r="J144">
        <v>5.5209999999999999</v>
      </c>
      <c r="K144">
        <v>1</v>
      </c>
      <c r="L144">
        <v>44.674199999999999</v>
      </c>
      <c r="M144">
        <v>55.44</v>
      </c>
      <c r="N144">
        <v>1</v>
      </c>
      <c r="O144">
        <v>14.93</v>
      </c>
      <c r="P144">
        <v>1</v>
      </c>
      <c r="Q144">
        <v>18.159500000000001</v>
      </c>
      <c r="R144">
        <v>41.34</v>
      </c>
      <c r="S144">
        <v>2</v>
      </c>
      <c r="T144">
        <v>6.3769999999999998</v>
      </c>
      <c r="U144">
        <v>1</v>
      </c>
      <c r="V144">
        <v>-1.6376940588206401E-3</v>
      </c>
      <c r="W144">
        <v>1.2682882067443101E-3</v>
      </c>
      <c r="X144">
        <v>-8.6209736116173805E-3</v>
      </c>
      <c r="Y144">
        <v>1.0211936147348199E-2</v>
      </c>
      <c r="Z144">
        <v>3.0538917091363501E-4</v>
      </c>
      <c r="AA144">
        <v>-1.94308322973427E-3</v>
      </c>
      <c r="AB144">
        <v>9.6289903583067797E-4</v>
      </c>
      <c r="AC144">
        <v>-8.9263627825310193E-3</v>
      </c>
      <c r="AD144">
        <v>9.9065469764346194E-3</v>
      </c>
      <c r="AE144">
        <v>2.1738892024530599E-2</v>
      </c>
      <c r="AF144">
        <v>-8.9382808817563594E-2</v>
      </c>
      <c r="AG144">
        <v>4.4293841413082298E-2</v>
      </c>
      <c r="AH144">
        <v>-0.410617191182436</v>
      </c>
      <c r="AI144">
        <v>0.45570615858691699</v>
      </c>
      <c r="AJ144">
        <f t="shared" si="22"/>
        <v>-894.90336336571124</v>
      </c>
      <c r="AK144">
        <f t="shared" si="23"/>
        <v>443.4712690430224</v>
      </c>
      <c r="AL144">
        <f t="shared" si="24"/>
        <v>-4111.1116366342849</v>
      </c>
      <c r="AM144">
        <f t="shared" si="25"/>
        <v>4562.5437309569706</v>
      </c>
      <c r="AN144">
        <f t="shared" si="26"/>
        <v>-24</v>
      </c>
      <c r="AO144">
        <f t="shared" si="27"/>
        <v>18</v>
      </c>
      <c r="AP144">
        <f t="shared" si="28"/>
        <v>-74</v>
      </c>
      <c r="AQ144">
        <f t="shared" si="29"/>
        <v>110</v>
      </c>
      <c r="AR144">
        <f t="shared" si="30"/>
        <v>10009</v>
      </c>
      <c r="AS144">
        <f t="shared" si="31"/>
        <v>10091.66</v>
      </c>
    </row>
    <row r="145" spans="1:45" x14ac:dyDescent="0.25">
      <c r="A145" s="1">
        <v>39092</v>
      </c>
      <c r="B145">
        <v>23.994900000000001</v>
      </c>
      <c r="C145">
        <v>36.729999999999997</v>
      </c>
      <c r="D145">
        <v>1</v>
      </c>
      <c r="E145">
        <v>8.9160000000000004</v>
      </c>
      <c r="F145">
        <v>1</v>
      </c>
      <c r="G145">
        <v>20.0623</v>
      </c>
      <c r="H145">
        <v>23.72</v>
      </c>
      <c r="I145">
        <v>1</v>
      </c>
      <c r="J145">
        <v>5.5209999999999999</v>
      </c>
      <c r="K145">
        <v>1</v>
      </c>
      <c r="L145">
        <v>43.811999999999998</v>
      </c>
      <c r="M145">
        <v>54.37</v>
      </c>
      <c r="N145">
        <v>1</v>
      </c>
      <c r="O145">
        <v>14.93</v>
      </c>
      <c r="P145">
        <v>1</v>
      </c>
      <c r="Q145">
        <v>18.212199999999999</v>
      </c>
      <c r="R145">
        <v>41.46</v>
      </c>
      <c r="S145">
        <v>2</v>
      </c>
      <c r="T145">
        <v>6.3769999999999998</v>
      </c>
      <c r="U145">
        <v>1</v>
      </c>
      <c r="V145">
        <v>3.2727104603969999E-3</v>
      </c>
      <c r="W145">
        <v>5.07208175274296E-3</v>
      </c>
      <c r="X145">
        <v>-1.9488401316774401E-2</v>
      </c>
      <c r="Y145">
        <v>2.8978594280391701E-3</v>
      </c>
      <c r="Z145">
        <v>-2.0614374188988199E-3</v>
      </c>
      <c r="AA145">
        <v>5.3341478792958202E-3</v>
      </c>
      <c r="AB145">
        <v>7.1335191716417803E-3</v>
      </c>
      <c r="AC145">
        <v>-1.74269638978756E-2</v>
      </c>
      <c r="AD145">
        <v>4.9592968469379904E-3</v>
      </c>
      <c r="AE145">
        <v>3.4853927795751201E-2</v>
      </c>
      <c r="AF145">
        <v>0.15304294857539899</v>
      </c>
      <c r="AG145">
        <v>0.204669017892192</v>
      </c>
      <c r="AH145">
        <v>-0.5</v>
      </c>
      <c r="AI145">
        <v>0.14228803353240799</v>
      </c>
      <c r="AJ145">
        <f t="shared" si="22"/>
        <v>1544.457402420411</v>
      </c>
      <c r="AK145">
        <f t="shared" si="23"/>
        <v>2065.4501411019182</v>
      </c>
      <c r="AL145">
        <f t="shared" si="24"/>
        <v>-5045.83</v>
      </c>
      <c r="AM145">
        <f t="shared" si="25"/>
        <v>1435.9224564776603</v>
      </c>
      <c r="AN145">
        <f t="shared" si="26"/>
        <v>42</v>
      </c>
      <c r="AO145">
        <f t="shared" si="27"/>
        <v>87</v>
      </c>
      <c r="AP145">
        <f t="shared" si="28"/>
        <v>-92</v>
      </c>
      <c r="AQ145">
        <f t="shared" si="29"/>
        <v>34</v>
      </c>
      <c r="AR145">
        <f t="shared" si="30"/>
        <v>9986.1</v>
      </c>
      <c r="AS145">
        <f t="shared" si="31"/>
        <v>10084.56</v>
      </c>
    </row>
    <row r="146" spans="1:45" x14ac:dyDescent="0.25">
      <c r="A146" s="1">
        <v>39093</v>
      </c>
      <c r="B146">
        <v>24.145099999999999</v>
      </c>
      <c r="C146">
        <v>36.96</v>
      </c>
      <c r="D146">
        <v>1</v>
      </c>
      <c r="E146">
        <v>8.9160000000000004</v>
      </c>
      <c r="F146">
        <v>1</v>
      </c>
      <c r="G146">
        <v>20.2653</v>
      </c>
      <c r="H146">
        <v>23.96</v>
      </c>
      <c r="I146">
        <v>1</v>
      </c>
      <c r="J146">
        <v>5.5209999999999999</v>
      </c>
      <c r="K146">
        <v>1</v>
      </c>
      <c r="L146">
        <v>43.562199999999997</v>
      </c>
      <c r="M146">
        <v>54.06</v>
      </c>
      <c r="N146">
        <v>1</v>
      </c>
      <c r="O146">
        <v>14.93</v>
      </c>
      <c r="P146">
        <v>1</v>
      </c>
      <c r="Q146">
        <v>18.541599999999999</v>
      </c>
      <c r="R146">
        <v>42.21</v>
      </c>
      <c r="S146">
        <v>2</v>
      </c>
      <c r="T146">
        <v>6.3769999999999998</v>
      </c>
      <c r="U146">
        <v>1</v>
      </c>
      <c r="V146">
        <v>6.2401531945397402E-3</v>
      </c>
      <c r="W146">
        <v>1.00676318265033E-2</v>
      </c>
      <c r="X146">
        <v>-5.71795062157245E-3</v>
      </c>
      <c r="Y146">
        <v>1.79251571237149E-2</v>
      </c>
      <c r="Z146">
        <v>7.1287478807963902E-3</v>
      </c>
      <c r="AA146">
        <v>-8.8859468625664801E-4</v>
      </c>
      <c r="AB146">
        <v>2.9388839457069101E-3</v>
      </c>
      <c r="AC146">
        <v>-1.2846698502368799E-2</v>
      </c>
      <c r="AD146">
        <v>1.0796409242918499E-2</v>
      </c>
      <c r="AE146">
        <v>2.7470586377250999E-2</v>
      </c>
      <c r="AF146">
        <v>-3.2347132094439401E-2</v>
      </c>
      <c r="AG146">
        <v>0.106982934595843</v>
      </c>
      <c r="AH146">
        <v>-0.46765286790555999</v>
      </c>
      <c r="AI146">
        <v>0.39301706540415599</v>
      </c>
      <c r="AJ146">
        <f t="shared" si="22"/>
        <v>-326.2065944342998</v>
      </c>
      <c r="AK146">
        <f t="shared" si="23"/>
        <v>1078.8758229078544</v>
      </c>
      <c r="AL146">
        <f t="shared" si="24"/>
        <v>-4716.073405565694</v>
      </c>
      <c r="AM146">
        <f t="shared" si="25"/>
        <v>3963.4041770921349</v>
      </c>
      <c r="AN146">
        <f t="shared" si="26"/>
        <v>-8</v>
      </c>
      <c r="AO146">
        <f t="shared" si="27"/>
        <v>45</v>
      </c>
      <c r="AP146">
        <f t="shared" si="28"/>
        <v>-87</v>
      </c>
      <c r="AQ146">
        <f t="shared" si="29"/>
        <v>93</v>
      </c>
      <c r="AR146">
        <f t="shared" si="30"/>
        <v>9995.17</v>
      </c>
      <c r="AS146">
        <f t="shared" si="31"/>
        <v>9905.57</v>
      </c>
    </row>
    <row r="147" spans="1:45" x14ac:dyDescent="0.25">
      <c r="A147" s="1">
        <v>39094</v>
      </c>
      <c r="B147">
        <v>24.171299999999999</v>
      </c>
      <c r="C147">
        <v>37</v>
      </c>
      <c r="D147">
        <v>1</v>
      </c>
      <c r="E147">
        <v>8.9160000000000004</v>
      </c>
      <c r="F147">
        <v>1</v>
      </c>
      <c r="G147">
        <v>20.316099999999999</v>
      </c>
      <c r="H147">
        <v>24.02</v>
      </c>
      <c r="I147">
        <v>1</v>
      </c>
      <c r="J147">
        <v>5.5209999999999999</v>
      </c>
      <c r="K147">
        <v>1</v>
      </c>
      <c r="L147">
        <v>44.674199999999999</v>
      </c>
      <c r="M147">
        <v>55.44</v>
      </c>
      <c r="N147">
        <v>1</v>
      </c>
      <c r="O147">
        <v>14.93</v>
      </c>
      <c r="P147">
        <v>1</v>
      </c>
      <c r="Q147">
        <v>18.651399999999999</v>
      </c>
      <c r="R147">
        <v>42.46</v>
      </c>
      <c r="S147">
        <v>2</v>
      </c>
      <c r="T147">
        <v>6.3769999999999998</v>
      </c>
      <c r="U147">
        <v>1</v>
      </c>
      <c r="V147">
        <v>1.08451799256523E-3</v>
      </c>
      <c r="W147">
        <v>2.50361133597287E-3</v>
      </c>
      <c r="X147">
        <v>2.5206351938346899E-2</v>
      </c>
      <c r="Y147">
        <v>5.9043539903523004E-3</v>
      </c>
      <c r="Z147">
        <v>8.6747088143093402E-3</v>
      </c>
      <c r="AA147">
        <v>-7.5901908217441E-3</v>
      </c>
      <c r="AB147">
        <v>-6.1710974783364698E-3</v>
      </c>
      <c r="AC147">
        <v>1.6531643124037598E-2</v>
      </c>
      <c r="AD147">
        <v>-2.7703548239570298E-3</v>
      </c>
      <c r="AE147">
        <v>3.3063286248075197E-2</v>
      </c>
      <c r="AF147">
        <v>-0.229565529717602</v>
      </c>
      <c r="AG147">
        <v>-0.18664501259900301</v>
      </c>
      <c r="AH147">
        <v>0.499999999999999</v>
      </c>
      <c r="AI147">
        <v>-8.37894576833937E-2</v>
      </c>
      <c r="AJ147">
        <f t="shared" si="22"/>
        <v>-2273.9774242047865</v>
      </c>
      <c r="AK147">
        <f t="shared" si="23"/>
        <v>-1848.8252374503063</v>
      </c>
      <c r="AL147">
        <f t="shared" si="24"/>
        <v>4952.7849999999899</v>
      </c>
      <c r="AM147">
        <f t="shared" si="25"/>
        <v>-829.98233834489406</v>
      </c>
      <c r="AN147">
        <f t="shared" si="26"/>
        <v>-61</v>
      </c>
      <c r="AO147">
        <f t="shared" si="27"/>
        <v>-76</v>
      </c>
      <c r="AP147">
        <f t="shared" si="28"/>
        <v>89</v>
      </c>
      <c r="AQ147">
        <f t="shared" si="29"/>
        <v>-19</v>
      </c>
      <c r="AR147">
        <f t="shared" si="30"/>
        <v>9955.1</v>
      </c>
      <c r="AS147">
        <f t="shared" si="31"/>
        <v>10000</v>
      </c>
    </row>
    <row r="148" spans="1:45" x14ac:dyDescent="0.25">
      <c r="A148" s="1">
        <v>39097</v>
      </c>
      <c r="B148">
        <v>24.171299999999999</v>
      </c>
      <c r="C148">
        <v>37</v>
      </c>
      <c r="D148">
        <v>1</v>
      </c>
      <c r="E148">
        <v>8.9160000000000004</v>
      </c>
      <c r="F148">
        <v>1</v>
      </c>
      <c r="G148">
        <v>20.316099999999999</v>
      </c>
      <c r="H148">
        <v>24.02</v>
      </c>
      <c r="I148">
        <v>1</v>
      </c>
      <c r="J148">
        <v>5.5209999999999999</v>
      </c>
      <c r="K148">
        <v>1</v>
      </c>
      <c r="L148">
        <v>44.674199999999999</v>
      </c>
      <c r="M148">
        <v>55.44</v>
      </c>
      <c r="N148">
        <v>1</v>
      </c>
      <c r="O148">
        <v>14.93</v>
      </c>
      <c r="P148">
        <v>1</v>
      </c>
      <c r="Q148">
        <v>18.651399999999999</v>
      </c>
      <c r="R148">
        <v>42.46</v>
      </c>
      <c r="S148">
        <v>2</v>
      </c>
      <c r="T148">
        <v>6.3769999999999998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J148">
        <f t="shared" si="22"/>
        <v>0</v>
      </c>
      <c r="AK148">
        <f t="shared" si="23"/>
        <v>0</v>
      </c>
      <c r="AL148">
        <f t="shared" si="24"/>
        <v>0</v>
      </c>
      <c r="AM148">
        <f t="shared" si="25"/>
        <v>0</v>
      </c>
      <c r="AN148">
        <f t="shared" si="26"/>
        <v>0</v>
      </c>
      <c r="AO148">
        <f t="shared" si="27"/>
        <v>0</v>
      </c>
      <c r="AP148">
        <f t="shared" si="28"/>
        <v>0</v>
      </c>
      <c r="AQ148">
        <f t="shared" si="29"/>
        <v>0</v>
      </c>
      <c r="AR148">
        <f t="shared" si="30"/>
        <v>10000</v>
      </c>
      <c r="AS148">
        <f t="shared" si="31"/>
        <v>10000</v>
      </c>
    </row>
    <row r="149" spans="1:45" x14ac:dyDescent="0.25">
      <c r="A149" s="1">
        <v>39098</v>
      </c>
      <c r="B149">
        <v>24.236599999999999</v>
      </c>
      <c r="C149">
        <v>37.1</v>
      </c>
      <c r="D149">
        <v>1</v>
      </c>
      <c r="E149">
        <v>8.9160000000000004</v>
      </c>
      <c r="F149">
        <v>1</v>
      </c>
      <c r="G149">
        <v>20.273800000000001</v>
      </c>
      <c r="H149">
        <v>23.97</v>
      </c>
      <c r="I149">
        <v>1</v>
      </c>
      <c r="J149">
        <v>5.5209999999999999</v>
      </c>
      <c r="K149">
        <v>1</v>
      </c>
      <c r="L149">
        <v>44.2149</v>
      </c>
      <c r="M149">
        <v>54.87</v>
      </c>
      <c r="N149">
        <v>1</v>
      </c>
      <c r="O149">
        <v>14.93</v>
      </c>
      <c r="P149">
        <v>1</v>
      </c>
      <c r="Q149">
        <v>18.633900000000001</v>
      </c>
      <c r="R149">
        <v>42.42</v>
      </c>
      <c r="S149">
        <v>2</v>
      </c>
      <c r="T149">
        <v>6.3769999999999998</v>
      </c>
      <c r="U149">
        <v>1</v>
      </c>
      <c r="V149">
        <v>2.69790838306585E-3</v>
      </c>
      <c r="W149">
        <v>-2.0842630956535899E-3</v>
      </c>
      <c r="X149">
        <v>-1.0334317429035501E-2</v>
      </c>
      <c r="Y149">
        <v>-9.3870781702396204E-4</v>
      </c>
      <c r="Z149">
        <v>-2.6648449896618E-3</v>
      </c>
      <c r="AA149">
        <v>5.3627533727276496E-3</v>
      </c>
      <c r="AB149">
        <v>5.8058189400820399E-4</v>
      </c>
      <c r="AC149">
        <v>-7.6694724393736998E-3</v>
      </c>
      <c r="AD149">
        <v>1.72613717263784E-3</v>
      </c>
      <c r="AE149">
        <v>1.53389448787474E-2</v>
      </c>
      <c r="AF149">
        <v>0.34961683578105301</v>
      </c>
      <c r="AG149">
        <v>3.7850184520358897E-2</v>
      </c>
      <c r="AH149">
        <v>-0.5</v>
      </c>
      <c r="AI149">
        <v>0.112532979698587</v>
      </c>
      <c r="AJ149">
        <f t="shared" si="22"/>
        <v>3496.1683578105303</v>
      </c>
      <c r="AK149">
        <f t="shared" si="23"/>
        <v>378.50184520358897</v>
      </c>
      <c r="AL149">
        <f t="shared" si="24"/>
        <v>-5000</v>
      </c>
      <c r="AM149">
        <f t="shared" si="25"/>
        <v>1125.32979698587</v>
      </c>
      <c r="AN149">
        <f t="shared" si="26"/>
        <v>94</v>
      </c>
      <c r="AO149">
        <f t="shared" si="27"/>
        <v>15</v>
      </c>
      <c r="AP149">
        <f t="shared" si="28"/>
        <v>-91</v>
      </c>
      <c r="AQ149">
        <f t="shared" si="29"/>
        <v>26</v>
      </c>
      <c r="AR149">
        <f t="shared" si="30"/>
        <v>10043.299999999999</v>
      </c>
      <c r="AS149">
        <f t="shared" si="31"/>
        <v>9924.7199999999993</v>
      </c>
    </row>
    <row r="150" spans="1:45" x14ac:dyDescent="0.25">
      <c r="A150" s="1">
        <v>39099</v>
      </c>
      <c r="B150">
        <v>24.171299999999999</v>
      </c>
      <c r="C150">
        <v>37</v>
      </c>
      <c r="D150">
        <v>1</v>
      </c>
      <c r="E150">
        <v>8.9160000000000004</v>
      </c>
      <c r="F150">
        <v>1</v>
      </c>
      <c r="G150">
        <v>20.011600000000001</v>
      </c>
      <c r="H150">
        <v>23.66</v>
      </c>
      <c r="I150">
        <v>1</v>
      </c>
      <c r="J150">
        <v>5.5209999999999999</v>
      </c>
      <c r="K150">
        <v>1</v>
      </c>
      <c r="L150">
        <v>44.706499999999998</v>
      </c>
      <c r="M150">
        <v>55.48</v>
      </c>
      <c r="N150">
        <v>1</v>
      </c>
      <c r="O150">
        <v>14.93</v>
      </c>
      <c r="P150">
        <v>1</v>
      </c>
      <c r="Q150">
        <v>18.537199999999999</v>
      </c>
      <c r="R150">
        <v>42.2</v>
      </c>
      <c r="S150">
        <v>2</v>
      </c>
      <c r="T150">
        <v>6.3769999999999998</v>
      </c>
      <c r="U150">
        <v>1</v>
      </c>
      <c r="V150">
        <v>-2.69790838306587E-3</v>
      </c>
      <c r="W150">
        <v>-1.3017306641015801E-2</v>
      </c>
      <c r="X150">
        <v>1.10570685689582E-2</v>
      </c>
      <c r="Y150">
        <v>-5.2029785584462602E-3</v>
      </c>
      <c r="Z150">
        <v>-2.46528125339244E-3</v>
      </c>
      <c r="AA150">
        <v>-2.3262712967343099E-4</v>
      </c>
      <c r="AB150">
        <v>-1.0552025387623299E-2</v>
      </c>
      <c r="AC150">
        <v>1.35223498223506E-2</v>
      </c>
      <c r="AD150">
        <v>-2.7376973050538202E-3</v>
      </c>
      <c r="AE150">
        <v>2.7044699644701201E-2</v>
      </c>
      <c r="AF150">
        <v>-8.6015793382644701E-3</v>
      </c>
      <c r="AG150">
        <v>-0.39016981243090898</v>
      </c>
      <c r="AH150">
        <v>0.5</v>
      </c>
      <c r="AI150">
        <v>-0.101228608230825</v>
      </c>
      <c r="AJ150">
        <f t="shared" si="22"/>
        <v>-85.368266490060151</v>
      </c>
      <c r="AK150">
        <f t="shared" si="23"/>
        <v>-3872.3261408292906</v>
      </c>
      <c r="AL150">
        <f t="shared" si="24"/>
        <v>4962.3599999999997</v>
      </c>
      <c r="AM150">
        <f t="shared" si="25"/>
        <v>-1004.6655926806334</v>
      </c>
      <c r="AN150">
        <f t="shared" si="26"/>
        <v>-2</v>
      </c>
      <c r="AO150">
        <f t="shared" si="27"/>
        <v>-163</v>
      </c>
      <c r="AP150">
        <f t="shared" si="28"/>
        <v>89</v>
      </c>
      <c r="AQ150">
        <f t="shared" si="29"/>
        <v>-23</v>
      </c>
      <c r="AR150">
        <f t="shared" si="30"/>
        <v>9963.4600000000009</v>
      </c>
      <c r="AS150">
        <f t="shared" si="31"/>
        <v>10007.820000000002</v>
      </c>
    </row>
    <row r="151" spans="1:45" x14ac:dyDescent="0.25">
      <c r="A151" s="1">
        <v>39100</v>
      </c>
      <c r="B151">
        <v>24.0733</v>
      </c>
      <c r="C151">
        <v>36.85</v>
      </c>
      <c r="D151">
        <v>1</v>
      </c>
      <c r="E151">
        <v>8.9160000000000004</v>
      </c>
      <c r="F151">
        <v>1</v>
      </c>
      <c r="G151">
        <v>19.783200000000001</v>
      </c>
      <c r="H151">
        <v>23.39</v>
      </c>
      <c r="I151">
        <v>1</v>
      </c>
      <c r="J151">
        <v>5.5209999999999999</v>
      </c>
      <c r="K151">
        <v>1</v>
      </c>
      <c r="L151">
        <v>44.376100000000001</v>
      </c>
      <c r="M151">
        <v>55.07</v>
      </c>
      <c r="N151">
        <v>1</v>
      </c>
      <c r="O151">
        <v>14.93</v>
      </c>
      <c r="P151">
        <v>1</v>
      </c>
      <c r="Q151">
        <v>18.537199999999999</v>
      </c>
      <c r="R151">
        <v>42.2</v>
      </c>
      <c r="S151">
        <v>2</v>
      </c>
      <c r="T151">
        <v>6.3769999999999998</v>
      </c>
      <c r="U151">
        <v>1</v>
      </c>
      <c r="V151">
        <v>-4.06263643147276E-3</v>
      </c>
      <c r="W151">
        <v>-1.14790127340096E-2</v>
      </c>
      <c r="X151">
        <v>-7.4178686974584497E-3</v>
      </c>
      <c r="Y151">
        <v>0</v>
      </c>
      <c r="Z151">
        <v>-5.7398794657352202E-3</v>
      </c>
      <c r="AA151">
        <v>1.67724303426245E-3</v>
      </c>
      <c r="AB151">
        <v>-5.73913326827445E-3</v>
      </c>
      <c r="AC151">
        <v>-1.67798923172322E-3</v>
      </c>
      <c r="AD151">
        <v>5.7398794657352202E-3</v>
      </c>
      <c r="AE151">
        <v>1.48342449999953E-2</v>
      </c>
      <c r="AF151">
        <v>0.113065615018693</v>
      </c>
      <c r="AG151">
        <v>-0.386884082626129</v>
      </c>
      <c r="AH151">
        <v>-0.11311591737387</v>
      </c>
      <c r="AI151">
        <v>0.386934384981306</v>
      </c>
      <c r="AJ151">
        <f t="shared" si="22"/>
        <v>1131.5403232963763</v>
      </c>
      <c r="AK151">
        <f t="shared" si="23"/>
        <v>-3871.8662597874268</v>
      </c>
      <c r="AL151">
        <f t="shared" si="24"/>
        <v>-1132.0437402125638</v>
      </c>
      <c r="AM151">
        <f t="shared" si="25"/>
        <v>3872.3696767036145</v>
      </c>
      <c r="AN151">
        <f t="shared" si="26"/>
        <v>30</v>
      </c>
      <c r="AO151">
        <f t="shared" si="27"/>
        <v>-165</v>
      </c>
      <c r="AP151">
        <f t="shared" si="28"/>
        <v>-20</v>
      </c>
      <c r="AQ151">
        <f t="shared" si="29"/>
        <v>91</v>
      </c>
      <c r="AR151">
        <f t="shared" si="30"/>
        <v>10015.049999999999</v>
      </c>
      <c r="AS151">
        <f t="shared" si="31"/>
        <v>9955.64</v>
      </c>
    </row>
    <row r="152" spans="1:45" x14ac:dyDescent="0.25">
      <c r="A152" s="1">
        <v>39101</v>
      </c>
      <c r="B152">
        <v>24.145099999999999</v>
      </c>
      <c r="C152">
        <v>36.96</v>
      </c>
      <c r="D152">
        <v>1</v>
      </c>
      <c r="E152">
        <v>8.9160000000000004</v>
      </c>
      <c r="F152">
        <v>1</v>
      </c>
      <c r="G152">
        <v>19.774799999999999</v>
      </c>
      <c r="H152">
        <v>23.38</v>
      </c>
      <c r="I152">
        <v>1</v>
      </c>
      <c r="J152">
        <v>5.5209999999999999</v>
      </c>
      <c r="K152">
        <v>1</v>
      </c>
      <c r="L152">
        <v>45.5929</v>
      </c>
      <c r="M152">
        <v>56.58</v>
      </c>
      <c r="N152">
        <v>1</v>
      </c>
      <c r="O152">
        <v>14.93</v>
      </c>
      <c r="P152">
        <v>1</v>
      </c>
      <c r="Q152">
        <v>18.445</v>
      </c>
      <c r="R152">
        <v>41.99</v>
      </c>
      <c r="S152">
        <v>2</v>
      </c>
      <c r="T152">
        <v>6.3769999999999998</v>
      </c>
      <c r="U152">
        <v>1</v>
      </c>
      <c r="V152">
        <v>2.9781184389075801E-3</v>
      </c>
      <c r="W152">
        <v>-4.2469286244283899E-4</v>
      </c>
      <c r="X152">
        <v>2.70509664224391E-2</v>
      </c>
      <c r="Y152">
        <v>-4.9861928724558901E-3</v>
      </c>
      <c r="Z152">
        <v>6.15454978161199E-3</v>
      </c>
      <c r="AA152">
        <v>-3.1764313427044099E-3</v>
      </c>
      <c r="AB152">
        <v>-6.5792426440548302E-3</v>
      </c>
      <c r="AC152">
        <v>2.0896416640827101E-2</v>
      </c>
      <c r="AD152">
        <v>-1.11407426540678E-2</v>
      </c>
      <c r="AE152">
        <v>4.1792833281654201E-2</v>
      </c>
      <c r="AF152">
        <v>-7.6004211566550198E-2</v>
      </c>
      <c r="AG152">
        <v>-0.157425140327657</v>
      </c>
      <c r="AH152">
        <v>0.5</v>
      </c>
      <c r="AI152">
        <v>-0.26657064810579101</v>
      </c>
      <c r="AJ152">
        <f t="shared" si="22"/>
        <v>-756.67056884040971</v>
      </c>
      <c r="AK152">
        <f t="shared" si="23"/>
        <v>-1567.2680240516352</v>
      </c>
      <c r="AL152">
        <f t="shared" si="24"/>
        <v>4977.82</v>
      </c>
      <c r="AM152">
        <f t="shared" si="25"/>
        <v>-2653.8814071079369</v>
      </c>
      <c r="AN152">
        <f t="shared" si="26"/>
        <v>-20</v>
      </c>
      <c r="AO152">
        <f t="shared" si="27"/>
        <v>-67</v>
      </c>
      <c r="AP152">
        <f t="shared" si="28"/>
        <v>87</v>
      </c>
      <c r="AQ152">
        <f t="shared" si="29"/>
        <v>-63</v>
      </c>
      <c r="AR152">
        <f t="shared" si="30"/>
        <v>10028.57</v>
      </c>
      <c r="AS152">
        <f t="shared" si="31"/>
        <v>10000.109999999999</v>
      </c>
    </row>
    <row r="153" spans="1:45" x14ac:dyDescent="0.25">
      <c r="A153" s="1">
        <v>39104</v>
      </c>
      <c r="B153">
        <v>24.125499999999999</v>
      </c>
      <c r="C153">
        <v>36.93</v>
      </c>
      <c r="D153">
        <v>1</v>
      </c>
      <c r="E153">
        <v>8.9160000000000004</v>
      </c>
      <c r="F153">
        <v>1</v>
      </c>
      <c r="G153">
        <v>19.631</v>
      </c>
      <c r="H153">
        <v>23.21</v>
      </c>
      <c r="I153">
        <v>1</v>
      </c>
      <c r="J153">
        <v>5.5209999999999999</v>
      </c>
      <c r="K153">
        <v>1</v>
      </c>
      <c r="L153">
        <v>45.278599999999997</v>
      </c>
      <c r="M153">
        <v>56.19</v>
      </c>
      <c r="N153">
        <v>1</v>
      </c>
      <c r="O153">
        <v>14.93</v>
      </c>
      <c r="P153">
        <v>1</v>
      </c>
      <c r="Q153">
        <v>18.2912</v>
      </c>
      <c r="R153">
        <v>41.64</v>
      </c>
      <c r="S153">
        <v>2</v>
      </c>
      <c r="T153">
        <v>6.3769999999999998</v>
      </c>
      <c r="U153">
        <v>1</v>
      </c>
      <c r="V153">
        <v>-8.12088562278621E-4</v>
      </c>
      <c r="W153">
        <v>-7.2984503966513096E-3</v>
      </c>
      <c r="X153">
        <v>-6.9174879541594198E-3</v>
      </c>
      <c r="Y153">
        <v>-8.3732611753371093E-3</v>
      </c>
      <c r="Z153">
        <v>-5.8503220221066098E-3</v>
      </c>
      <c r="AA153">
        <v>5.0382334598279904E-3</v>
      </c>
      <c r="AB153">
        <v>-1.4481283745446901E-3</v>
      </c>
      <c r="AC153">
        <v>-1.0671659320528001E-3</v>
      </c>
      <c r="AD153">
        <v>-2.52293915323049E-3</v>
      </c>
      <c r="AE153">
        <v>1.0076466919655899E-2</v>
      </c>
      <c r="AF153">
        <v>0.5</v>
      </c>
      <c r="AG153">
        <v>-0.14371390151838301</v>
      </c>
      <c r="AH153">
        <v>-0.10590675685850701</v>
      </c>
      <c r="AI153">
        <v>-0.25037934162310799</v>
      </c>
      <c r="AJ153">
        <f t="shared" si="22"/>
        <v>5000.0549999999994</v>
      </c>
      <c r="AK153">
        <f t="shared" si="23"/>
        <v>-1437.1548237129969</v>
      </c>
      <c r="AL153">
        <f t="shared" si="24"/>
        <v>-1059.0792183283243</v>
      </c>
      <c r="AM153">
        <f t="shared" si="25"/>
        <v>-2503.8209579586583</v>
      </c>
      <c r="AN153">
        <f t="shared" si="26"/>
        <v>135</v>
      </c>
      <c r="AO153">
        <f t="shared" si="27"/>
        <v>-61</v>
      </c>
      <c r="AP153">
        <f t="shared" si="28"/>
        <v>-18</v>
      </c>
      <c r="AQ153">
        <f t="shared" si="29"/>
        <v>-60</v>
      </c>
      <c r="AR153">
        <f t="shared" si="30"/>
        <v>9940.08</v>
      </c>
      <c r="AS153">
        <f t="shared" si="31"/>
        <v>9971.619999999999</v>
      </c>
    </row>
    <row r="154" spans="1:45" x14ac:dyDescent="0.25">
      <c r="A154" s="1">
        <v>39105</v>
      </c>
      <c r="B154">
        <v>24.112500000000001</v>
      </c>
      <c r="C154">
        <v>36.909999999999997</v>
      </c>
      <c r="D154">
        <v>1</v>
      </c>
      <c r="E154">
        <v>8.9160000000000004</v>
      </c>
      <c r="F154">
        <v>1</v>
      </c>
      <c r="G154">
        <v>19.631</v>
      </c>
      <c r="H154">
        <v>23.21</v>
      </c>
      <c r="I154">
        <v>1</v>
      </c>
      <c r="J154">
        <v>5.5209999999999999</v>
      </c>
      <c r="K154">
        <v>1</v>
      </c>
      <c r="L154">
        <v>46.455100000000002</v>
      </c>
      <c r="M154">
        <v>57.65</v>
      </c>
      <c r="N154">
        <v>1</v>
      </c>
      <c r="O154">
        <v>14.93</v>
      </c>
      <c r="P154">
        <v>1</v>
      </c>
      <c r="Q154">
        <v>18.286799999999999</v>
      </c>
      <c r="R154">
        <v>41.63</v>
      </c>
      <c r="S154">
        <v>2</v>
      </c>
      <c r="T154">
        <v>6.3769999999999998</v>
      </c>
      <c r="U154">
        <v>1</v>
      </c>
      <c r="V154">
        <v>-5.3899416703521497E-4</v>
      </c>
      <c r="W154">
        <v>0</v>
      </c>
      <c r="X154">
        <v>2.5651740022756199E-2</v>
      </c>
      <c r="Y154">
        <v>-2.40581771623572E-4</v>
      </c>
      <c r="Z154">
        <v>6.2180410210243599E-3</v>
      </c>
      <c r="AA154">
        <v>-6.7570351880595798E-3</v>
      </c>
      <c r="AB154">
        <v>-6.2180410210243599E-3</v>
      </c>
      <c r="AC154">
        <v>1.9433699001731801E-2</v>
      </c>
      <c r="AD154">
        <v>-6.4586227926479401E-3</v>
      </c>
      <c r="AE154">
        <v>3.8867398003463699E-2</v>
      </c>
      <c r="AF154">
        <v>-0.173848405994592</v>
      </c>
      <c r="AG154">
        <v>-0.15998089248141101</v>
      </c>
      <c r="AH154">
        <v>0.5</v>
      </c>
      <c r="AI154">
        <v>-0.16617070152399599</v>
      </c>
      <c r="AJ154">
        <f t="shared" si="22"/>
        <v>-1733.5502421837934</v>
      </c>
      <c r="AK154">
        <f t="shared" si="23"/>
        <v>-1595.2686670854876</v>
      </c>
      <c r="AL154">
        <f t="shared" si="24"/>
        <v>4985.8099999999995</v>
      </c>
      <c r="AM154">
        <f t="shared" si="25"/>
        <v>-1656.9910907307087</v>
      </c>
      <c r="AN154">
        <f t="shared" si="26"/>
        <v>-46</v>
      </c>
      <c r="AO154">
        <f t="shared" si="27"/>
        <v>-68</v>
      </c>
      <c r="AP154">
        <f t="shared" si="28"/>
        <v>86</v>
      </c>
      <c r="AQ154">
        <f t="shared" si="29"/>
        <v>-39</v>
      </c>
      <c r="AR154">
        <f t="shared" si="30"/>
        <v>9941.8100000000013</v>
      </c>
      <c r="AS154">
        <f t="shared" si="31"/>
        <v>9960.25</v>
      </c>
    </row>
    <row r="155" spans="1:45" x14ac:dyDescent="0.25">
      <c r="A155" s="1">
        <v>39106</v>
      </c>
      <c r="B155">
        <v>24.360700000000001</v>
      </c>
      <c r="C155">
        <v>37.29</v>
      </c>
      <c r="D155">
        <v>1</v>
      </c>
      <c r="E155">
        <v>8.9160000000000004</v>
      </c>
      <c r="F155">
        <v>1</v>
      </c>
      <c r="G155">
        <v>19.9862</v>
      </c>
      <c r="H155">
        <v>23.63</v>
      </c>
      <c r="I155">
        <v>1</v>
      </c>
      <c r="J155">
        <v>5.5209999999999999</v>
      </c>
      <c r="K155">
        <v>1</v>
      </c>
      <c r="L155">
        <v>46.656500000000001</v>
      </c>
      <c r="M155">
        <v>57.9</v>
      </c>
      <c r="N155">
        <v>1</v>
      </c>
      <c r="O155">
        <v>14.93</v>
      </c>
      <c r="P155">
        <v>1</v>
      </c>
      <c r="Q155">
        <v>18.458200000000001</v>
      </c>
      <c r="R155">
        <v>42.02</v>
      </c>
      <c r="S155">
        <v>2</v>
      </c>
      <c r="T155">
        <v>6.3769999999999998</v>
      </c>
      <c r="U155">
        <v>1</v>
      </c>
      <c r="V155">
        <v>1.0240799829172399E-2</v>
      </c>
      <c r="W155">
        <v>1.7932085968534899E-2</v>
      </c>
      <c r="X155">
        <v>4.32599835224817E-3</v>
      </c>
      <c r="Y155">
        <v>9.3292280931244094E-3</v>
      </c>
      <c r="Z155">
        <v>1.04570280607699E-2</v>
      </c>
      <c r="AA155">
        <v>-2.1622823159753301E-4</v>
      </c>
      <c r="AB155">
        <v>7.4750579077649103E-3</v>
      </c>
      <c r="AC155">
        <v>-6.1310297085218103E-3</v>
      </c>
      <c r="AD155">
        <v>-1.1277999676455701E-3</v>
      </c>
      <c r="AE155">
        <v>1.49501158155298E-2</v>
      </c>
      <c r="AF155">
        <v>-1.44633148174625E-2</v>
      </c>
      <c r="AG155">
        <v>0.499999999999999</v>
      </c>
      <c r="AH155">
        <v>-0.41009914466033998</v>
      </c>
      <c r="AI155">
        <v>-7.5437540522196894E-2</v>
      </c>
      <c r="AJ155">
        <f t="shared" si="22"/>
        <v>-144.05823141063087</v>
      </c>
      <c r="AK155">
        <f t="shared" si="23"/>
        <v>4980.12499999999</v>
      </c>
      <c r="AL155">
        <f t="shared" si="24"/>
        <v>-4084.6900056031513</v>
      </c>
      <c r="AM155">
        <f t="shared" si="25"/>
        <v>-751.37676298621159</v>
      </c>
      <c r="AN155">
        <f t="shared" si="26"/>
        <v>-3</v>
      </c>
      <c r="AO155">
        <f t="shared" si="27"/>
        <v>210</v>
      </c>
      <c r="AP155">
        <f t="shared" si="28"/>
        <v>-70</v>
      </c>
      <c r="AQ155">
        <f t="shared" si="29"/>
        <v>-17</v>
      </c>
      <c r="AR155">
        <f t="shared" si="30"/>
        <v>9916.91</v>
      </c>
      <c r="AS155">
        <f t="shared" si="31"/>
        <v>10035.07</v>
      </c>
    </row>
    <row r="156" spans="1:45" x14ac:dyDescent="0.25">
      <c r="A156" s="1">
        <v>39107</v>
      </c>
      <c r="B156">
        <v>24.007999999999999</v>
      </c>
      <c r="C156">
        <v>36.75</v>
      </c>
      <c r="D156">
        <v>1</v>
      </c>
      <c r="E156">
        <v>8.9160000000000004</v>
      </c>
      <c r="F156">
        <v>1</v>
      </c>
      <c r="G156">
        <v>19.7409</v>
      </c>
      <c r="H156">
        <v>23.34</v>
      </c>
      <c r="I156">
        <v>1</v>
      </c>
      <c r="J156">
        <v>5.5209999999999999</v>
      </c>
      <c r="K156">
        <v>1</v>
      </c>
      <c r="L156">
        <v>45.697600000000001</v>
      </c>
      <c r="M156">
        <v>56.71</v>
      </c>
      <c r="N156">
        <v>1</v>
      </c>
      <c r="O156">
        <v>14.93</v>
      </c>
      <c r="P156">
        <v>1</v>
      </c>
      <c r="Q156">
        <v>18.172599999999999</v>
      </c>
      <c r="R156">
        <v>41.37</v>
      </c>
      <c r="S156">
        <v>2</v>
      </c>
      <c r="T156">
        <v>6.3769999999999998</v>
      </c>
      <c r="U156">
        <v>1</v>
      </c>
      <c r="V156">
        <v>-1.45840699229535E-2</v>
      </c>
      <c r="W156">
        <v>-1.2349409723244401E-2</v>
      </c>
      <c r="X156">
        <v>-2.0766472954277401E-2</v>
      </c>
      <c r="Y156">
        <v>-1.5593751013094299E-2</v>
      </c>
      <c r="Z156">
        <v>-1.5823425903392401E-2</v>
      </c>
      <c r="AA156">
        <v>1.23935598043888E-3</v>
      </c>
      <c r="AB156">
        <v>3.4740161801480201E-3</v>
      </c>
      <c r="AC156">
        <v>-4.9430470508849897E-3</v>
      </c>
      <c r="AD156">
        <v>2.29674890298082E-4</v>
      </c>
      <c r="AE156">
        <v>9.8860941017699707E-3</v>
      </c>
      <c r="AF156">
        <v>0.125363562968411</v>
      </c>
      <c r="AG156">
        <v>0.35140432049155201</v>
      </c>
      <c r="AH156">
        <v>-0.5</v>
      </c>
      <c r="AI156">
        <v>2.3232116540035999E-2</v>
      </c>
      <c r="AJ156">
        <f t="shared" si="22"/>
        <v>1258.0321298374122</v>
      </c>
      <c r="AK156">
        <f t="shared" si="23"/>
        <v>3526.3669544351587</v>
      </c>
      <c r="AL156">
        <f t="shared" si="24"/>
        <v>-5017.5349999999999</v>
      </c>
      <c r="AM156">
        <f t="shared" si="25"/>
        <v>233.13591572741905</v>
      </c>
      <c r="AN156">
        <f t="shared" si="26"/>
        <v>34</v>
      </c>
      <c r="AO156">
        <f t="shared" si="27"/>
        <v>151</v>
      </c>
      <c r="AP156">
        <f t="shared" si="28"/>
        <v>-88</v>
      </c>
      <c r="AQ156">
        <f t="shared" si="29"/>
        <v>5</v>
      </c>
      <c r="AR156">
        <f t="shared" si="30"/>
        <v>10009.790000000001</v>
      </c>
      <c r="AS156">
        <f t="shared" si="31"/>
        <v>9991.6700000000019</v>
      </c>
    </row>
    <row r="157" spans="1:45" x14ac:dyDescent="0.25">
      <c r="A157" s="1">
        <v>39108</v>
      </c>
      <c r="B157">
        <v>24.053699999999999</v>
      </c>
      <c r="C157">
        <v>36.82</v>
      </c>
      <c r="D157">
        <v>1</v>
      </c>
      <c r="E157">
        <v>8.9160000000000004</v>
      </c>
      <c r="F157">
        <v>1</v>
      </c>
      <c r="G157">
        <v>19.749400000000001</v>
      </c>
      <c r="H157">
        <v>23.35</v>
      </c>
      <c r="I157">
        <v>1</v>
      </c>
      <c r="J157">
        <v>5.5209999999999999</v>
      </c>
      <c r="K157">
        <v>1</v>
      </c>
      <c r="L157">
        <v>45.810400000000001</v>
      </c>
      <c r="M157">
        <v>56.85</v>
      </c>
      <c r="N157">
        <v>1</v>
      </c>
      <c r="O157">
        <v>14.93</v>
      </c>
      <c r="P157">
        <v>1</v>
      </c>
      <c r="Q157">
        <v>18.1814</v>
      </c>
      <c r="R157">
        <v>41.39</v>
      </c>
      <c r="S157">
        <v>2</v>
      </c>
      <c r="T157">
        <v>6.3769999999999998</v>
      </c>
      <c r="U157">
        <v>1</v>
      </c>
      <c r="V157">
        <v>1.90172273444418E-3</v>
      </c>
      <c r="W157">
        <v>4.3048546763484402E-4</v>
      </c>
      <c r="X157">
        <v>2.4653594687495698E-3</v>
      </c>
      <c r="Y157">
        <v>4.8412830345387098E-4</v>
      </c>
      <c r="Z157">
        <v>1.3204239935706099E-3</v>
      </c>
      <c r="AA157">
        <v>5.8129874087356405E-4</v>
      </c>
      <c r="AB157">
        <v>-8.8993852593577405E-4</v>
      </c>
      <c r="AC157">
        <v>1.1449354751789499E-3</v>
      </c>
      <c r="AD157">
        <v>-8.3629569011674698E-4</v>
      </c>
      <c r="AE157">
        <v>3.4524684321050399E-3</v>
      </c>
      <c r="AF157">
        <v>0.168371920643205</v>
      </c>
      <c r="AG157">
        <v>-0.25776876557656397</v>
      </c>
      <c r="AH157">
        <v>0.331628079356794</v>
      </c>
      <c r="AI157">
        <v>-0.242231234423435</v>
      </c>
      <c r="AJ157">
        <f t="shared" si="22"/>
        <v>1682.3166683330924</v>
      </c>
      <c r="AK157">
        <f t="shared" si="23"/>
        <v>-2575.5404419483875</v>
      </c>
      <c r="AL157">
        <f t="shared" si="24"/>
        <v>3313.5183316668986</v>
      </c>
      <c r="AM157">
        <f t="shared" si="25"/>
        <v>-2420.2945580516034</v>
      </c>
      <c r="AN157">
        <f t="shared" si="26"/>
        <v>45</v>
      </c>
      <c r="AO157">
        <f t="shared" si="27"/>
        <v>-110</v>
      </c>
      <c r="AP157">
        <f t="shared" si="28"/>
        <v>58</v>
      </c>
      <c r="AQ157">
        <f t="shared" si="29"/>
        <v>-58</v>
      </c>
      <c r="AR157">
        <f t="shared" si="30"/>
        <v>10014.92</v>
      </c>
      <c r="AS157">
        <f t="shared" si="31"/>
        <v>9953.06</v>
      </c>
    </row>
    <row r="158" spans="1:45" x14ac:dyDescent="0.25">
      <c r="A158" s="1">
        <v>39111</v>
      </c>
      <c r="B158">
        <v>23.9361</v>
      </c>
      <c r="C158">
        <v>36.64</v>
      </c>
      <c r="D158">
        <v>1</v>
      </c>
      <c r="E158">
        <v>8.9160000000000004</v>
      </c>
      <c r="F158">
        <v>1</v>
      </c>
      <c r="G158">
        <v>19.834</v>
      </c>
      <c r="H158">
        <v>23.45</v>
      </c>
      <c r="I158">
        <v>1</v>
      </c>
      <c r="J158">
        <v>5.5209999999999999</v>
      </c>
      <c r="K158">
        <v>1</v>
      </c>
      <c r="L158">
        <v>45.5929</v>
      </c>
      <c r="M158">
        <v>56.58</v>
      </c>
      <c r="N158">
        <v>1</v>
      </c>
      <c r="O158">
        <v>14.93</v>
      </c>
      <c r="P158">
        <v>1</v>
      </c>
      <c r="Q158">
        <v>18.273700000000002</v>
      </c>
      <c r="R158">
        <v>41.6</v>
      </c>
      <c r="S158">
        <v>2</v>
      </c>
      <c r="T158">
        <v>6.3769999999999998</v>
      </c>
      <c r="U158">
        <v>1</v>
      </c>
      <c r="V158">
        <v>-4.9010512816841196E-3</v>
      </c>
      <c r="W158">
        <v>4.2745256251116599E-3</v>
      </c>
      <c r="X158">
        <v>-4.7591369353172201E-3</v>
      </c>
      <c r="Y158">
        <v>5.0637741895188998E-3</v>
      </c>
      <c r="Z158" s="2">
        <v>-8.0472100592693895E-5</v>
      </c>
      <c r="AA158">
        <v>-4.8205791810914198E-3</v>
      </c>
      <c r="AB158">
        <v>4.3549977257043501E-3</v>
      </c>
      <c r="AC158">
        <v>-4.6786648347245203E-3</v>
      </c>
      <c r="AD158">
        <v>5.14424629011159E-3</v>
      </c>
      <c r="AE158">
        <v>1.8998488031631899E-2</v>
      </c>
      <c r="AF158">
        <v>-0.25373488527430699</v>
      </c>
      <c r="AG158">
        <v>0.22922864800890499</v>
      </c>
      <c r="AH158">
        <v>-0.24626511472569201</v>
      </c>
      <c r="AI158">
        <v>0.27077135199109398</v>
      </c>
      <c r="AJ158">
        <f t="shared" si="22"/>
        <v>-2525.4385372282936</v>
      </c>
      <c r="AK158">
        <f t="shared" si="23"/>
        <v>2281.5264873515116</v>
      </c>
      <c r="AL158">
        <f t="shared" si="24"/>
        <v>-2451.0914627716961</v>
      </c>
      <c r="AM158">
        <f t="shared" si="25"/>
        <v>2695.0035126484777</v>
      </c>
      <c r="AN158">
        <f t="shared" si="26"/>
        <v>-68</v>
      </c>
      <c r="AO158">
        <f t="shared" si="27"/>
        <v>97</v>
      </c>
      <c r="AP158">
        <f t="shared" si="28"/>
        <v>-43</v>
      </c>
      <c r="AQ158">
        <f t="shared" si="29"/>
        <v>64</v>
      </c>
      <c r="AR158">
        <f t="shared" si="30"/>
        <v>9987.41</v>
      </c>
      <c r="AS158">
        <f t="shared" si="31"/>
        <v>9951.84</v>
      </c>
    </row>
    <row r="159" spans="1:45" x14ac:dyDescent="0.25">
      <c r="A159" s="1">
        <v>39112</v>
      </c>
      <c r="B159">
        <v>24.0275</v>
      </c>
      <c r="C159">
        <v>36.78</v>
      </c>
      <c r="D159">
        <v>1</v>
      </c>
      <c r="E159">
        <v>8.9160000000000004</v>
      </c>
      <c r="F159">
        <v>1</v>
      </c>
      <c r="G159">
        <v>19.952400000000001</v>
      </c>
      <c r="H159">
        <v>23.59</v>
      </c>
      <c r="I159">
        <v>1</v>
      </c>
      <c r="J159">
        <v>5.5209999999999999</v>
      </c>
      <c r="K159">
        <v>1</v>
      </c>
      <c r="L159">
        <v>46.511499999999998</v>
      </c>
      <c r="M159">
        <v>57.72</v>
      </c>
      <c r="N159">
        <v>1</v>
      </c>
      <c r="O159">
        <v>14.93</v>
      </c>
      <c r="P159">
        <v>1</v>
      </c>
      <c r="Q159">
        <v>18.2517</v>
      </c>
      <c r="R159">
        <v>41.55</v>
      </c>
      <c r="S159">
        <v>2</v>
      </c>
      <c r="T159">
        <v>6.3769999999999998</v>
      </c>
      <c r="U159">
        <v>1</v>
      </c>
      <c r="V159">
        <v>3.8112281244760599E-3</v>
      </c>
      <c r="W159">
        <v>5.95180008826367E-3</v>
      </c>
      <c r="X159">
        <v>1.99475912015608E-2</v>
      </c>
      <c r="Y159">
        <v>-1.2046412995046201E-3</v>
      </c>
      <c r="Z159">
        <v>7.1264945286989897E-3</v>
      </c>
      <c r="AA159">
        <v>-3.3152664042229202E-3</v>
      </c>
      <c r="AB159">
        <v>-1.17469444043531E-3</v>
      </c>
      <c r="AC159">
        <v>1.28210966728618E-2</v>
      </c>
      <c r="AD159">
        <v>-8.3311358282036098E-3</v>
      </c>
      <c r="AE159">
        <v>2.56421933457237E-2</v>
      </c>
      <c r="AF159">
        <v>-0.12928950185830301</v>
      </c>
      <c r="AG159">
        <v>-4.5810996922040603E-2</v>
      </c>
      <c r="AH159">
        <v>0.5</v>
      </c>
      <c r="AI159">
        <v>-0.324899501219655</v>
      </c>
      <c r="AJ159">
        <f t="shared" si="22"/>
        <v>-1286.6684361735342</v>
      </c>
      <c r="AK159">
        <f t="shared" si="23"/>
        <v>-455.90371160864055</v>
      </c>
      <c r="AL159">
        <f t="shared" si="24"/>
        <v>4975.92</v>
      </c>
      <c r="AM159">
        <f t="shared" si="25"/>
        <v>-3233.3478522178116</v>
      </c>
      <c r="AN159">
        <f t="shared" si="26"/>
        <v>-34</v>
      </c>
      <c r="AO159">
        <f t="shared" si="27"/>
        <v>-19</v>
      </c>
      <c r="AP159">
        <f t="shared" si="28"/>
        <v>86</v>
      </c>
      <c r="AQ159">
        <f t="shared" si="29"/>
        <v>-77</v>
      </c>
      <c r="AR159">
        <f t="shared" si="30"/>
        <v>9934.16</v>
      </c>
      <c r="AS159">
        <f t="shared" si="31"/>
        <v>9987.39</v>
      </c>
    </row>
    <row r="160" spans="1:45" x14ac:dyDescent="0.25">
      <c r="A160" s="1">
        <v>39113</v>
      </c>
      <c r="B160">
        <v>24.223500000000001</v>
      </c>
      <c r="C160">
        <v>37.08</v>
      </c>
      <c r="D160">
        <v>1</v>
      </c>
      <c r="E160">
        <v>8.9160000000000004</v>
      </c>
      <c r="F160">
        <v>1</v>
      </c>
      <c r="G160">
        <v>20.070799999999998</v>
      </c>
      <c r="H160">
        <v>23.73</v>
      </c>
      <c r="I160">
        <v>1</v>
      </c>
      <c r="J160">
        <v>5.5209999999999999</v>
      </c>
      <c r="K160">
        <v>1</v>
      </c>
      <c r="L160">
        <v>46.809600000000003</v>
      </c>
      <c r="M160">
        <v>58.09</v>
      </c>
      <c r="N160">
        <v>1</v>
      </c>
      <c r="O160">
        <v>14.93</v>
      </c>
      <c r="P160">
        <v>1</v>
      </c>
      <c r="Q160">
        <v>18.431799999999999</v>
      </c>
      <c r="R160">
        <v>41.96</v>
      </c>
      <c r="S160">
        <v>2</v>
      </c>
      <c r="T160">
        <v>6.3769999999999998</v>
      </c>
      <c r="U160">
        <v>1</v>
      </c>
      <c r="V160">
        <v>8.1242286397919198E-3</v>
      </c>
      <c r="W160">
        <v>5.9165856499325603E-3</v>
      </c>
      <c r="X160">
        <v>6.3887162480771396E-3</v>
      </c>
      <c r="Y160">
        <v>9.81920738499064E-3</v>
      </c>
      <c r="Z160">
        <v>7.5621844806980599E-3</v>
      </c>
      <c r="AA160">
        <v>5.6204415909385499E-4</v>
      </c>
      <c r="AB160">
        <v>-1.6455988307655001E-3</v>
      </c>
      <c r="AC160">
        <v>-1.1734682326209199E-3</v>
      </c>
      <c r="AD160">
        <v>2.2570229042925701E-3</v>
      </c>
      <c r="AE160">
        <v>5.6381341267728504E-3</v>
      </c>
      <c r="AF160">
        <v>9.9686198741702606E-2</v>
      </c>
      <c r="AG160">
        <v>-0.291869401075673</v>
      </c>
      <c r="AH160">
        <v>-0.208130598924326</v>
      </c>
      <c r="AI160">
        <v>0.40031380125829702</v>
      </c>
      <c r="AJ160">
        <f t="shared" si="22"/>
        <v>995.60494445089319</v>
      </c>
      <c r="AK160">
        <f t="shared" si="23"/>
        <v>-2915.0135376091657</v>
      </c>
      <c r="AL160">
        <f t="shared" si="24"/>
        <v>-2078.681462390824</v>
      </c>
      <c r="AM160">
        <f t="shared" si="25"/>
        <v>3998.090055549103</v>
      </c>
      <c r="AN160">
        <f t="shared" si="26"/>
        <v>26</v>
      </c>
      <c r="AO160">
        <f t="shared" si="27"/>
        <v>-122</v>
      </c>
      <c r="AP160">
        <f t="shared" si="28"/>
        <v>-35</v>
      </c>
      <c r="AQ160">
        <f t="shared" si="29"/>
        <v>95</v>
      </c>
      <c r="AR160">
        <f t="shared" si="30"/>
        <v>9977.93</v>
      </c>
      <c r="AS160">
        <f t="shared" si="31"/>
        <v>10066.19</v>
      </c>
    </row>
    <row r="161" spans="1:45" x14ac:dyDescent="0.25">
      <c r="A161" s="1">
        <v>39114</v>
      </c>
      <c r="B161">
        <v>24.380299999999998</v>
      </c>
      <c r="C161">
        <v>37.32</v>
      </c>
      <c r="D161">
        <v>1</v>
      </c>
      <c r="E161">
        <v>8.9160000000000004</v>
      </c>
      <c r="F161">
        <v>1</v>
      </c>
      <c r="G161">
        <v>19.9862</v>
      </c>
      <c r="H161">
        <v>23.63</v>
      </c>
      <c r="I161">
        <v>1</v>
      </c>
      <c r="J161">
        <v>5.5209999999999999</v>
      </c>
      <c r="K161">
        <v>1</v>
      </c>
      <c r="L161">
        <v>46.978900000000003</v>
      </c>
      <c r="M161">
        <v>58.3</v>
      </c>
      <c r="N161">
        <v>1</v>
      </c>
      <c r="O161">
        <v>14.93</v>
      </c>
      <c r="P161">
        <v>1</v>
      </c>
      <c r="Q161">
        <v>18.686599999999999</v>
      </c>
      <c r="R161">
        <v>42.54</v>
      </c>
      <c r="S161">
        <v>2</v>
      </c>
      <c r="T161">
        <v>6.3769999999999998</v>
      </c>
      <c r="U161">
        <v>1</v>
      </c>
      <c r="V161">
        <v>6.45219279049379E-3</v>
      </c>
      <c r="W161">
        <v>-4.2239871076981796E-3</v>
      </c>
      <c r="X161">
        <v>3.6102546450175002E-3</v>
      </c>
      <c r="Y161">
        <v>1.37292556958652E-2</v>
      </c>
      <c r="Z161">
        <v>4.8919290059195797E-3</v>
      </c>
      <c r="AA161">
        <v>1.5602637845742E-3</v>
      </c>
      <c r="AB161">
        <v>-9.1159161136177697E-3</v>
      </c>
      <c r="AC161">
        <v>-1.2816743609020799E-3</v>
      </c>
      <c r="AD161">
        <v>8.8373266899456401E-3</v>
      </c>
      <c r="AE161">
        <v>2.0795180949039701E-2</v>
      </c>
      <c r="AF161">
        <v>7.5030065302040899E-2</v>
      </c>
      <c r="AG161">
        <v>-0.438366760835458</v>
      </c>
      <c r="AH161">
        <v>-6.1633239164541401E-2</v>
      </c>
      <c r="AI161">
        <v>0.42496993469795802</v>
      </c>
      <c r="AJ161">
        <f t="shared" si="22"/>
        <v>755.26689304275112</v>
      </c>
      <c r="AK161">
        <f t="shared" si="23"/>
        <v>-4412.683104254279</v>
      </c>
      <c r="AL161">
        <f t="shared" si="24"/>
        <v>-620.41189574571501</v>
      </c>
      <c r="AM161">
        <f t="shared" si="25"/>
        <v>4277.8281069572386</v>
      </c>
      <c r="AN161">
        <f t="shared" si="26"/>
        <v>20</v>
      </c>
      <c r="AO161">
        <f t="shared" si="27"/>
        <v>-186</v>
      </c>
      <c r="AP161">
        <f t="shared" si="28"/>
        <v>-10</v>
      </c>
      <c r="AQ161">
        <f t="shared" si="29"/>
        <v>100</v>
      </c>
      <c r="AR161">
        <f t="shared" si="30"/>
        <v>9977.7799999999988</v>
      </c>
      <c r="AS161">
        <f t="shared" si="31"/>
        <v>9982.7799999999988</v>
      </c>
    </row>
    <row r="162" spans="1:45" x14ac:dyDescent="0.25">
      <c r="A162" s="1">
        <v>39115</v>
      </c>
      <c r="B162">
        <v>24.425999999999998</v>
      </c>
      <c r="C162">
        <v>37.39</v>
      </c>
      <c r="D162">
        <v>1</v>
      </c>
      <c r="E162">
        <v>8.9160000000000004</v>
      </c>
      <c r="F162">
        <v>1</v>
      </c>
      <c r="G162">
        <v>20.087700000000002</v>
      </c>
      <c r="H162">
        <v>23.75</v>
      </c>
      <c r="I162">
        <v>1</v>
      </c>
      <c r="J162">
        <v>5.5209999999999999</v>
      </c>
      <c r="K162">
        <v>1</v>
      </c>
      <c r="L162">
        <v>47.244799999999998</v>
      </c>
      <c r="M162">
        <v>58.63</v>
      </c>
      <c r="N162">
        <v>1</v>
      </c>
      <c r="O162">
        <v>14.93</v>
      </c>
      <c r="P162">
        <v>1</v>
      </c>
      <c r="Q162">
        <v>18.717300000000002</v>
      </c>
      <c r="R162">
        <v>42.61</v>
      </c>
      <c r="S162">
        <v>2</v>
      </c>
      <c r="T162">
        <v>6.3769999999999998</v>
      </c>
      <c r="U162">
        <v>1</v>
      </c>
      <c r="V162">
        <v>1.87270960330854E-3</v>
      </c>
      <c r="W162">
        <v>5.06565206020712E-3</v>
      </c>
      <c r="X162">
        <v>5.6440302355997502E-3</v>
      </c>
      <c r="Y162">
        <v>1.64154042192538E-3</v>
      </c>
      <c r="Z162">
        <v>3.5559830802601999E-3</v>
      </c>
      <c r="AA162">
        <v>-1.6832734769516499E-3</v>
      </c>
      <c r="AB162">
        <v>1.5096689799469201E-3</v>
      </c>
      <c r="AC162">
        <v>2.0880471553395498E-3</v>
      </c>
      <c r="AD162">
        <v>-1.91444265833481E-3</v>
      </c>
      <c r="AE162">
        <v>7.1954322705729502E-3</v>
      </c>
      <c r="AF162">
        <v>-0.233936393764098</v>
      </c>
      <c r="AG162">
        <v>0.209809351707887</v>
      </c>
      <c r="AH162">
        <v>0.290190648292112</v>
      </c>
      <c r="AI162">
        <v>-0.26606360623590097</v>
      </c>
      <c r="AJ162">
        <f t="shared" si="22"/>
        <v>-2335.335552940362</v>
      </c>
      <c r="AK162">
        <f t="shared" si="23"/>
        <v>2094.4806000424601</v>
      </c>
      <c r="AL162">
        <f t="shared" si="24"/>
        <v>2896.9093999575293</v>
      </c>
      <c r="AM162">
        <f t="shared" si="25"/>
        <v>-2656.0544470596274</v>
      </c>
      <c r="AN162">
        <f t="shared" si="26"/>
        <v>-62</v>
      </c>
      <c r="AO162">
        <f t="shared" si="27"/>
        <v>88</v>
      </c>
      <c r="AP162">
        <f t="shared" si="28"/>
        <v>49</v>
      </c>
      <c r="AQ162">
        <f t="shared" si="29"/>
        <v>-62</v>
      </c>
      <c r="AR162">
        <f t="shared" si="30"/>
        <v>9997.1299999999992</v>
      </c>
      <c r="AS162">
        <f t="shared" si="31"/>
        <v>9999.2199999999993</v>
      </c>
    </row>
    <row r="163" spans="1:45" x14ac:dyDescent="0.25">
      <c r="A163" s="1">
        <v>39118</v>
      </c>
      <c r="B163">
        <v>24.419499999999999</v>
      </c>
      <c r="C163">
        <v>37.380000000000003</v>
      </c>
      <c r="D163">
        <v>1</v>
      </c>
      <c r="E163">
        <v>8.9160000000000004</v>
      </c>
      <c r="F163">
        <v>1</v>
      </c>
      <c r="G163">
        <v>20.036999999999999</v>
      </c>
      <c r="H163">
        <v>23.69</v>
      </c>
      <c r="I163">
        <v>1</v>
      </c>
      <c r="J163">
        <v>5.5209999999999999</v>
      </c>
      <c r="K163">
        <v>1</v>
      </c>
      <c r="L163">
        <v>47.196399999999997</v>
      </c>
      <c r="M163">
        <v>58.57</v>
      </c>
      <c r="N163">
        <v>1</v>
      </c>
      <c r="O163">
        <v>14.93</v>
      </c>
      <c r="P163">
        <v>1</v>
      </c>
      <c r="Q163">
        <v>18.669</v>
      </c>
      <c r="R163">
        <v>42.5</v>
      </c>
      <c r="S163">
        <v>2</v>
      </c>
      <c r="T163">
        <v>6.3769999999999998</v>
      </c>
      <c r="U163">
        <v>1</v>
      </c>
      <c r="V163">
        <v>-2.6614529642926901E-4</v>
      </c>
      <c r="W163">
        <v>-2.5271230430300002E-3</v>
      </c>
      <c r="X163">
        <v>-1.02497647715888E-3</v>
      </c>
      <c r="Y163">
        <v>-2.5838356227670901E-3</v>
      </c>
      <c r="Z163">
        <v>-1.60052010984631E-3</v>
      </c>
      <c r="AA163">
        <v>1.33437481341704E-3</v>
      </c>
      <c r="AB163">
        <v>-9.2660293318368799E-4</v>
      </c>
      <c r="AC163">
        <v>5.7554363268742695E-4</v>
      </c>
      <c r="AD163">
        <v>-9.8331551292078398E-4</v>
      </c>
      <c r="AE163">
        <v>3.81983689220894E-3</v>
      </c>
      <c r="AF163">
        <v>0.34932769410617398</v>
      </c>
      <c r="AG163">
        <v>-0.242576570500592</v>
      </c>
      <c r="AH163">
        <v>0.15067230589382499</v>
      </c>
      <c r="AI163">
        <v>-0.257423429499407</v>
      </c>
      <c r="AJ163">
        <f t="shared" si="22"/>
        <v>3493.0044654603366</v>
      </c>
      <c r="AK163">
        <f t="shared" si="23"/>
        <v>-2425.5764952809295</v>
      </c>
      <c r="AL163">
        <f t="shared" si="24"/>
        <v>1506.6055345396526</v>
      </c>
      <c r="AM163">
        <f t="shared" si="25"/>
        <v>-2574.0335047190601</v>
      </c>
      <c r="AN163">
        <f t="shared" si="26"/>
        <v>93</v>
      </c>
      <c r="AO163">
        <f t="shared" si="27"/>
        <v>-102</v>
      </c>
      <c r="AP163">
        <f t="shared" si="28"/>
        <v>25</v>
      </c>
      <c r="AQ163">
        <f t="shared" si="29"/>
        <v>-60</v>
      </c>
      <c r="AR163">
        <f t="shared" si="30"/>
        <v>10025.790000000001</v>
      </c>
      <c r="AS163">
        <f t="shared" si="31"/>
        <v>9995.17</v>
      </c>
    </row>
    <row r="164" spans="1:45" x14ac:dyDescent="0.25">
      <c r="A164" s="1">
        <v>39119</v>
      </c>
      <c r="B164">
        <v>24.5306</v>
      </c>
      <c r="C164">
        <v>37.549999999999997</v>
      </c>
      <c r="D164">
        <v>1</v>
      </c>
      <c r="E164">
        <v>8.9160000000000004</v>
      </c>
      <c r="F164">
        <v>1</v>
      </c>
      <c r="G164">
        <v>20.011600000000001</v>
      </c>
      <c r="H164">
        <v>23.66</v>
      </c>
      <c r="I164">
        <v>1</v>
      </c>
      <c r="J164">
        <v>5.5209999999999999</v>
      </c>
      <c r="K164">
        <v>1</v>
      </c>
      <c r="L164">
        <v>47.051400000000001</v>
      </c>
      <c r="M164">
        <v>58.39</v>
      </c>
      <c r="N164">
        <v>1</v>
      </c>
      <c r="O164">
        <v>14.93</v>
      </c>
      <c r="P164">
        <v>1</v>
      </c>
      <c r="Q164">
        <v>18.8096</v>
      </c>
      <c r="R164">
        <v>42.82</v>
      </c>
      <c r="S164">
        <v>2</v>
      </c>
      <c r="T164">
        <v>6.3769999999999998</v>
      </c>
      <c r="U164">
        <v>1</v>
      </c>
      <c r="V164">
        <v>4.5393243638810398E-3</v>
      </c>
      <c r="W164">
        <v>-1.2684589926083901E-3</v>
      </c>
      <c r="X164">
        <v>-3.0769973284028502E-3</v>
      </c>
      <c r="Y164">
        <v>7.5029835472158303E-3</v>
      </c>
      <c r="Z164">
        <v>1.9242128975214001E-3</v>
      </c>
      <c r="AA164">
        <v>2.61511146635963E-3</v>
      </c>
      <c r="AB164">
        <v>-3.1926718901298E-3</v>
      </c>
      <c r="AC164">
        <v>-5.0012102259242601E-3</v>
      </c>
      <c r="AD164">
        <v>5.5787706496944296E-3</v>
      </c>
      <c r="AE164">
        <v>1.6387764232108099E-2</v>
      </c>
      <c r="AF164">
        <v>0.15957707404869201</v>
      </c>
      <c r="AG164">
        <v>-0.19482046757021701</v>
      </c>
      <c r="AH164">
        <v>-0.30517953242978202</v>
      </c>
      <c r="AI164">
        <v>0.34042292595130702</v>
      </c>
      <c r="AJ164">
        <f t="shared" si="22"/>
        <v>1594.999983219265</v>
      </c>
      <c r="AK164">
        <f t="shared" si="23"/>
        <v>-1947.263692843806</v>
      </c>
      <c r="AL164">
        <f t="shared" si="24"/>
        <v>-3050.3213071561845</v>
      </c>
      <c r="AM164">
        <f t="shared" si="25"/>
        <v>3402.5850167807253</v>
      </c>
      <c r="AN164">
        <f t="shared" si="26"/>
        <v>42</v>
      </c>
      <c r="AO164">
        <f t="shared" si="27"/>
        <v>-82</v>
      </c>
      <c r="AP164">
        <f t="shared" si="28"/>
        <v>-52</v>
      </c>
      <c r="AQ164">
        <f t="shared" si="29"/>
        <v>79</v>
      </c>
      <c r="AR164">
        <f t="shared" si="30"/>
        <v>10016.52</v>
      </c>
      <c r="AS164">
        <f t="shared" si="31"/>
        <v>10026.120000000001</v>
      </c>
    </row>
    <row r="165" spans="1:45" x14ac:dyDescent="0.25">
      <c r="A165" s="1">
        <v>39120</v>
      </c>
      <c r="B165">
        <v>24.622</v>
      </c>
      <c r="C165">
        <v>37.69</v>
      </c>
      <c r="D165">
        <v>1</v>
      </c>
      <c r="E165">
        <v>8.9160000000000004</v>
      </c>
      <c r="F165">
        <v>1</v>
      </c>
      <c r="G165">
        <v>20.104600000000001</v>
      </c>
      <c r="H165">
        <v>23.77</v>
      </c>
      <c r="I165">
        <v>1</v>
      </c>
      <c r="J165">
        <v>5.5209999999999999</v>
      </c>
      <c r="K165">
        <v>1</v>
      </c>
      <c r="L165">
        <v>46.769399999999997</v>
      </c>
      <c r="M165">
        <v>58.04</v>
      </c>
      <c r="N165">
        <v>1</v>
      </c>
      <c r="O165">
        <v>14.93</v>
      </c>
      <c r="P165">
        <v>1</v>
      </c>
      <c r="Q165">
        <v>18.871099999999998</v>
      </c>
      <c r="R165">
        <v>42.96</v>
      </c>
      <c r="S165">
        <v>2</v>
      </c>
      <c r="T165">
        <v>6.3769999999999998</v>
      </c>
      <c r="U165">
        <v>1</v>
      </c>
      <c r="V165">
        <v>3.7190344090747801E-3</v>
      </c>
      <c r="W165">
        <v>4.6365391839472102E-3</v>
      </c>
      <c r="X165">
        <v>-6.0114782487348901E-3</v>
      </c>
      <c r="Y165">
        <v>3.2642734667524299E-3</v>
      </c>
      <c r="Z165">
        <v>1.40209220275988E-3</v>
      </c>
      <c r="AA165">
        <v>2.3169422063148998E-3</v>
      </c>
      <c r="AB165">
        <v>3.23444698118732E-3</v>
      </c>
      <c r="AC165">
        <v>-7.4135704514947699E-3</v>
      </c>
      <c r="AD165">
        <v>1.8621812639925399E-3</v>
      </c>
      <c r="AE165">
        <v>1.48271409029895E-2</v>
      </c>
      <c r="AF165">
        <v>0.15626358591141001</v>
      </c>
      <c r="AG165">
        <v>0.21814367330489001</v>
      </c>
      <c r="AH165">
        <v>-0.5</v>
      </c>
      <c r="AI165">
        <v>0.125592740783698</v>
      </c>
      <c r="AJ165">
        <f t="shared" si="22"/>
        <v>1566.7174639781063</v>
      </c>
      <c r="AK165">
        <f t="shared" si="23"/>
        <v>2187.1346457956242</v>
      </c>
      <c r="AL165">
        <f t="shared" si="24"/>
        <v>-5013.0600000000004</v>
      </c>
      <c r="AM165">
        <f t="shared" si="25"/>
        <v>1259.2078902262504</v>
      </c>
      <c r="AN165">
        <f t="shared" si="26"/>
        <v>41</v>
      </c>
      <c r="AO165">
        <f t="shared" si="27"/>
        <v>92</v>
      </c>
      <c r="AP165">
        <f t="shared" si="28"/>
        <v>-86</v>
      </c>
      <c r="AQ165">
        <f t="shared" si="29"/>
        <v>29</v>
      </c>
      <c r="AR165">
        <f t="shared" si="30"/>
        <v>10013.469999999999</v>
      </c>
      <c r="AS165">
        <f t="shared" si="31"/>
        <v>9948.2599999999984</v>
      </c>
    </row>
    <row r="166" spans="1:45" x14ac:dyDescent="0.25">
      <c r="A166" s="1">
        <v>39121</v>
      </c>
      <c r="B166">
        <v>24.543600000000001</v>
      </c>
      <c r="C166">
        <v>37.57</v>
      </c>
      <c r="D166">
        <v>1</v>
      </c>
      <c r="E166">
        <v>8.9160000000000004</v>
      </c>
      <c r="F166">
        <v>1</v>
      </c>
      <c r="G166">
        <v>20.13</v>
      </c>
      <c r="H166">
        <v>23.8</v>
      </c>
      <c r="I166">
        <v>1</v>
      </c>
      <c r="J166">
        <v>5.5209999999999999</v>
      </c>
      <c r="K166">
        <v>1</v>
      </c>
      <c r="L166">
        <v>47.244799999999998</v>
      </c>
      <c r="M166">
        <v>58.63</v>
      </c>
      <c r="N166">
        <v>1</v>
      </c>
      <c r="O166">
        <v>14.93</v>
      </c>
      <c r="P166">
        <v>1</v>
      </c>
      <c r="Q166">
        <v>18.8886</v>
      </c>
      <c r="R166">
        <v>43</v>
      </c>
      <c r="S166">
        <v>2</v>
      </c>
      <c r="T166">
        <v>6.3769999999999998</v>
      </c>
      <c r="U166">
        <v>1</v>
      </c>
      <c r="V166">
        <v>-3.1892244354392498E-3</v>
      </c>
      <c r="W166">
        <v>1.2625950487527599E-3</v>
      </c>
      <c r="X166">
        <v>1.01134520542966E-2</v>
      </c>
      <c r="Y166">
        <v>9.2691421028023098E-4</v>
      </c>
      <c r="Z166">
        <v>2.2784342194726E-3</v>
      </c>
      <c r="AA166">
        <v>-5.4676586549118602E-3</v>
      </c>
      <c r="AB166">
        <v>-1.0158391707198399E-3</v>
      </c>
      <c r="AC166">
        <v>7.8350178348240793E-3</v>
      </c>
      <c r="AD166">
        <v>-1.3515200091923701E-3</v>
      </c>
      <c r="AE166">
        <v>1.56700356696481E-2</v>
      </c>
      <c r="AF166">
        <v>-0.348924454939331</v>
      </c>
      <c r="AG166">
        <v>-6.4826857585745898E-2</v>
      </c>
      <c r="AH166">
        <v>0.5</v>
      </c>
      <c r="AI166">
        <v>-8.6248687474922703E-2</v>
      </c>
      <c r="AJ166">
        <f t="shared" si="22"/>
        <v>-3471.1911980947484</v>
      </c>
      <c r="AK166">
        <f t="shared" si="23"/>
        <v>-644.91443424597242</v>
      </c>
      <c r="AL166">
        <f t="shared" si="24"/>
        <v>4974.1299999999992</v>
      </c>
      <c r="AM166">
        <f t="shared" si="25"/>
        <v>-858.02436765927439</v>
      </c>
      <c r="AN166">
        <f t="shared" si="26"/>
        <v>-92</v>
      </c>
      <c r="AO166">
        <f t="shared" si="27"/>
        <v>-27</v>
      </c>
      <c r="AP166">
        <f t="shared" si="28"/>
        <v>84</v>
      </c>
      <c r="AQ166">
        <f t="shared" si="29"/>
        <v>-19</v>
      </c>
      <c r="AR166">
        <f t="shared" si="30"/>
        <v>9991.119999999999</v>
      </c>
      <c r="AS166">
        <f t="shared" si="31"/>
        <v>10028.789999999999</v>
      </c>
    </row>
    <row r="167" spans="1:45" x14ac:dyDescent="0.25">
      <c r="A167" s="1">
        <v>39122</v>
      </c>
      <c r="B167">
        <v>24.282299999999999</v>
      </c>
      <c r="C167">
        <v>37.17</v>
      </c>
      <c r="D167">
        <v>1</v>
      </c>
      <c r="E167">
        <v>8.9160000000000004</v>
      </c>
      <c r="F167">
        <v>1</v>
      </c>
      <c r="G167">
        <v>19.9101</v>
      </c>
      <c r="H167">
        <v>23.54</v>
      </c>
      <c r="I167">
        <v>1</v>
      </c>
      <c r="J167">
        <v>5.5209999999999999</v>
      </c>
      <c r="K167">
        <v>1</v>
      </c>
      <c r="L167">
        <v>47.051400000000001</v>
      </c>
      <c r="M167">
        <v>58.39</v>
      </c>
      <c r="N167">
        <v>1</v>
      </c>
      <c r="O167">
        <v>14.93</v>
      </c>
      <c r="P167">
        <v>1</v>
      </c>
      <c r="Q167">
        <v>18.77</v>
      </c>
      <c r="R167">
        <v>42.73</v>
      </c>
      <c r="S167">
        <v>2</v>
      </c>
      <c r="T167">
        <v>6.3769999999999998</v>
      </c>
      <c r="U167">
        <v>1</v>
      </c>
      <c r="V167">
        <v>-1.0703437913781901E-2</v>
      </c>
      <c r="W167">
        <v>-1.09840989865007E-2</v>
      </c>
      <c r="X167">
        <v>-4.1019738055616704E-3</v>
      </c>
      <c r="Y167">
        <v>-6.2987148810216397E-3</v>
      </c>
      <c r="Z167">
        <v>-8.0220563967164805E-3</v>
      </c>
      <c r="AA167">
        <v>-2.68138151706544E-3</v>
      </c>
      <c r="AB167">
        <v>-2.96204258978421E-3</v>
      </c>
      <c r="AC167">
        <v>3.9200825911548101E-3</v>
      </c>
      <c r="AD167">
        <v>1.7233415156948299E-3</v>
      </c>
      <c r="AE167">
        <v>1.12868482136993E-2</v>
      </c>
      <c r="AF167">
        <v>-0.23756689788836999</v>
      </c>
      <c r="AG167">
        <v>-0.26243310211162901</v>
      </c>
      <c r="AH167">
        <v>0.34731419408979403</v>
      </c>
      <c r="AI167">
        <v>0.152685805910205</v>
      </c>
      <c r="AJ167">
        <f t="shared" si="22"/>
        <v>-2382.5085298739059</v>
      </c>
      <c r="AK167">
        <f t="shared" si="23"/>
        <v>-2631.8864701260836</v>
      </c>
      <c r="AL167">
        <f t="shared" si="24"/>
        <v>3483.1411165457853</v>
      </c>
      <c r="AM167">
        <f t="shared" si="25"/>
        <v>1531.2538834542047</v>
      </c>
      <c r="AN167">
        <f t="shared" si="26"/>
        <v>-64</v>
      </c>
      <c r="AO167">
        <f t="shared" si="27"/>
        <v>-111</v>
      </c>
      <c r="AP167">
        <f t="shared" si="28"/>
        <v>59</v>
      </c>
      <c r="AQ167">
        <f t="shared" si="29"/>
        <v>35</v>
      </c>
      <c r="AR167">
        <f t="shared" si="30"/>
        <v>10051.26</v>
      </c>
      <c r="AS167">
        <f t="shared" si="31"/>
        <v>9965.2199999999993</v>
      </c>
    </row>
    <row r="168" spans="1:45" x14ac:dyDescent="0.25">
      <c r="A168" s="1">
        <v>39125</v>
      </c>
      <c r="B168">
        <v>24.223500000000001</v>
      </c>
      <c r="C168">
        <v>37.08</v>
      </c>
      <c r="D168">
        <v>1</v>
      </c>
      <c r="E168">
        <v>8.9160000000000004</v>
      </c>
      <c r="F168">
        <v>1</v>
      </c>
      <c r="G168">
        <v>19.825500000000002</v>
      </c>
      <c r="H168">
        <v>23.44</v>
      </c>
      <c r="I168">
        <v>1</v>
      </c>
      <c r="J168">
        <v>5.5209999999999999</v>
      </c>
      <c r="K168">
        <v>1</v>
      </c>
      <c r="L168">
        <v>46.398699999999998</v>
      </c>
      <c r="M168">
        <v>57.58</v>
      </c>
      <c r="N168">
        <v>1</v>
      </c>
      <c r="O168">
        <v>14.93</v>
      </c>
      <c r="P168">
        <v>1</v>
      </c>
      <c r="Q168">
        <v>18.721699999999998</v>
      </c>
      <c r="R168">
        <v>42.62</v>
      </c>
      <c r="S168">
        <v>2</v>
      </c>
      <c r="T168">
        <v>6.3769999999999998</v>
      </c>
      <c r="U168">
        <v>1</v>
      </c>
      <c r="V168">
        <v>-2.4244535211076701E-3</v>
      </c>
      <c r="W168">
        <v>-4.2581527813652801E-3</v>
      </c>
      <c r="X168">
        <v>-1.3969179569531301E-2</v>
      </c>
      <c r="Y168">
        <v>-2.5765717063164699E-3</v>
      </c>
      <c r="Z168">
        <v>-5.8070893945801902E-3</v>
      </c>
      <c r="AA168">
        <v>3.3826358734725102E-3</v>
      </c>
      <c r="AB168">
        <v>1.5489366132149099E-3</v>
      </c>
      <c r="AC168">
        <v>-8.1620901749511407E-3</v>
      </c>
      <c r="AD168">
        <v>3.2305176882637099E-3</v>
      </c>
      <c r="AE168">
        <v>1.6324180349902202E-2</v>
      </c>
      <c r="AF168">
        <v>0.20721627677268101</v>
      </c>
      <c r="AG168">
        <v>9.4886026741562005E-2</v>
      </c>
      <c r="AH168">
        <v>-0.5</v>
      </c>
      <c r="AI168">
        <v>0.197897696485756</v>
      </c>
      <c r="AJ168">
        <f t="shared" si="22"/>
        <v>2064.9557856206561</v>
      </c>
      <c r="AK168">
        <f t="shared" si="23"/>
        <v>945.56013140554842</v>
      </c>
      <c r="AL168">
        <f t="shared" si="24"/>
        <v>-4982.6099999999997</v>
      </c>
      <c r="AM168">
        <f t="shared" si="25"/>
        <v>1972.0940829737854</v>
      </c>
      <c r="AN168">
        <f t="shared" si="26"/>
        <v>55</v>
      </c>
      <c r="AO168">
        <f t="shared" si="27"/>
        <v>40</v>
      </c>
      <c r="AP168">
        <f t="shared" si="28"/>
        <v>-86</v>
      </c>
      <c r="AQ168">
        <f t="shared" si="29"/>
        <v>46</v>
      </c>
      <c r="AR168">
        <f t="shared" si="30"/>
        <v>10014.36</v>
      </c>
      <c r="AS168">
        <f t="shared" si="31"/>
        <v>9955.8100000000013</v>
      </c>
    </row>
    <row r="169" spans="1:45" x14ac:dyDescent="0.25">
      <c r="A169" s="1">
        <v>39126</v>
      </c>
      <c r="B169">
        <v>24.399899999999999</v>
      </c>
      <c r="C169">
        <v>37.35</v>
      </c>
      <c r="D169">
        <v>1</v>
      </c>
      <c r="E169">
        <v>8.9160000000000004</v>
      </c>
      <c r="F169">
        <v>1</v>
      </c>
      <c r="G169">
        <v>19.9101</v>
      </c>
      <c r="H169">
        <v>23.54</v>
      </c>
      <c r="I169">
        <v>1</v>
      </c>
      <c r="J169">
        <v>5.5209999999999999</v>
      </c>
      <c r="K169">
        <v>1</v>
      </c>
      <c r="L169">
        <v>47.075600000000001</v>
      </c>
      <c r="M169">
        <v>58.42</v>
      </c>
      <c r="N169">
        <v>1</v>
      </c>
      <c r="O169">
        <v>14.93</v>
      </c>
      <c r="P169">
        <v>1</v>
      </c>
      <c r="Q169">
        <v>18.8096</v>
      </c>
      <c r="R169">
        <v>42.82</v>
      </c>
      <c r="S169">
        <v>2</v>
      </c>
      <c r="T169">
        <v>6.3769999999999998</v>
      </c>
      <c r="U169">
        <v>1</v>
      </c>
      <c r="V169">
        <v>7.2557975750077598E-3</v>
      </c>
      <c r="W169">
        <v>4.25815278136532E-3</v>
      </c>
      <c r="X169">
        <v>1.44833784823451E-2</v>
      </c>
      <c r="Y169">
        <v>4.68409891030553E-3</v>
      </c>
      <c r="Z169">
        <v>7.6703569372559297E-3</v>
      </c>
      <c r="AA169">
        <v>-4.1455936224816902E-4</v>
      </c>
      <c r="AB169">
        <v>-3.4122041558906102E-3</v>
      </c>
      <c r="AC169">
        <v>6.8130215450891698E-3</v>
      </c>
      <c r="AD169">
        <v>-2.9862580269503902E-3</v>
      </c>
      <c r="AE169">
        <v>1.36260430901783E-2</v>
      </c>
      <c r="AF169">
        <v>-3.0424046034830399E-2</v>
      </c>
      <c r="AG169">
        <v>-0.25041783100995202</v>
      </c>
      <c r="AH169">
        <v>0.5</v>
      </c>
      <c r="AI169">
        <v>-0.219158122955217</v>
      </c>
      <c r="AJ169">
        <f t="shared" si="22"/>
        <v>-302.89602175402484</v>
      </c>
      <c r="AK169">
        <f t="shared" si="23"/>
        <v>-2493.1123461471907</v>
      </c>
      <c r="AL169">
        <f t="shared" si="24"/>
        <v>4977.9050000000007</v>
      </c>
      <c r="AM169">
        <f t="shared" si="25"/>
        <v>-2181.8966320987793</v>
      </c>
      <c r="AN169">
        <f t="shared" si="26"/>
        <v>-8</v>
      </c>
      <c r="AO169">
        <f t="shared" si="27"/>
        <v>-105</v>
      </c>
      <c r="AP169">
        <f t="shared" si="28"/>
        <v>85</v>
      </c>
      <c r="AQ169">
        <f t="shared" si="29"/>
        <v>-50</v>
      </c>
      <c r="AR169">
        <f t="shared" si="30"/>
        <v>9945.7999999999993</v>
      </c>
      <c r="AS169">
        <f t="shared" si="31"/>
        <v>9945.369999999999</v>
      </c>
    </row>
    <row r="170" spans="1:45" x14ac:dyDescent="0.25">
      <c r="A170" s="1">
        <v>39127</v>
      </c>
      <c r="B170">
        <v>24.635100000000001</v>
      </c>
      <c r="C170">
        <v>37.71</v>
      </c>
      <c r="D170">
        <v>1</v>
      </c>
      <c r="E170">
        <v>8.9160000000000004</v>
      </c>
      <c r="F170">
        <v>1</v>
      </c>
      <c r="G170">
        <v>20.180800000000001</v>
      </c>
      <c r="H170">
        <v>23.86</v>
      </c>
      <c r="I170">
        <v>1</v>
      </c>
      <c r="J170">
        <v>5.5209999999999999</v>
      </c>
      <c r="K170">
        <v>1</v>
      </c>
      <c r="L170">
        <v>47.083599999999997</v>
      </c>
      <c r="M170">
        <v>58.43</v>
      </c>
      <c r="N170">
        <v>1</v>
      </c>
      <c r="O170">
        <v>14.93</v>
      </c>
      <c r="P170">
        <v>1</v>
      </c>
      <c r="Q170">
        <v>18.976500000000001</v>
      </c>
      <c r="R170">
        <v>43.2</v>
      </c>
      <c r="S170">
        <v>2</v>
      </c>
      <c r="T170">
        <v>6.3769999999999998</v>
      </c>
      <c r="U170">
        <v>1</v>
      </c>
      <c r="V170">
        <v>9.5932213228586503E-3</v>
      </c>
      <c r="W170">
        <v>1.35045166855924E-2</v>
      </c>
      <c r="X170">
        <v>1.69924978530981E-4</v>
      </c>
      <c r="Y170">
        <v>8.8339937382904792E-3</v>
      </c>
      <c r="Z170">
        <v>8.0254141813181391E-3</v>
      </c>
      <c r="AA170">
        <v>1.5678071415405101E-3</v>
      </c>
      <c r="AB170">
        <v>5.4791025042742903E-3</v>
      </c>
      <c r="AC170">
        <v>-7.8554892027871501E-3</v>
      </c>
      <c r="AD170">
        <v>8.0857955697234696E-4</v>
      </c>
      <c r="AE170">
        <v>1.57109784055743E-2</v>
      </c>
      <c r="AF170">
        <v>9.9790547798363397E-2</v>
      </c>
      <c r="AG170">
        <v>0.34874355771059301</v>
      </c>
      <c r="AH170">
        <v>-0.5</v>
      </c>
      <c r="AI170">
        <v>5.1465894491043197E-2</v>
      </c>
      <c r="AJ170">
        <f t="shared" si="22"/>
        <v>992.45392035740929</v>
      </c>
      <c r="AK170">
        <f t="shared" si="23"/>
        <v>3468.3837165482</v>
      </c>
      <c r="AL170">
        <f t="shared" si="24"/>
        <v>-4972.6849999999995</v>
      </c>
      <c r="AM170">
        <f t="shared" si="25"/>
        <v>511.84736309438625</v>
      </c>
      <c r="AN170">
        <f t="shared" si="26"/>
        <v>26</v>
      </c>
      <c r="AO170">
        <f t="shared" si="27"/>
        <v>145</v>
      </c>
      <c r="AP170">
        <f t="shared" si="28"/>
        <v>-85</v>
      </c>
      <c r="AQ170">
        <f t="shared" si="29"/>
        <v>11</v>
      </c>
      <c r="AR170">
        <f t="shared" si="30"/>
        <v>10051.19</v>
      </c>
      <c r="AS170">
        <f t="shared" si="31"/>
        <v>10054.32</v>
      </c>
    </row>
    <row r="171" spans="1:45" x14ac:dyDescent="0.25">
      <c r="A171" s="1">
        <v>39128</v>
      </c>
      <c r="B171">
        <v>24.674299999999999</v>
      </c>
      <c r="C171">
        <v>37.770000000000003</v>
      </c>
      <c r="D171">
        <v>1</v>
      </c>
      <c r="E171">
        <v>8.9160000000000004</v>
      </c>
      <c r="F171">
        <v>1</v>
      </c>
      <c r="G171">
        <v>20.256900000000002</v>
      </c>
      <c r="H171">
        <v>23.95</v>
      </c>
      <c r="I171">
        <v>1</v>
      </c>
      <c r="J171">
        <v>5.5209999999999999</v>
      </c>
      <c r="K171">
        <v>1</v>
      </c>
      <c r="L171">
        <v>46.729100000000003</v>
      </c>
      <c r="M171">
        <v>57.99</v>
      </c>
      <c r="N171">
        <v>1</v>
      </c>
      <c r="O171">
        <v>14.93</v>
      </c>
      <c r="P171">
        <v>1</v>
      </c>
      <c r="Q171">
        <v>19.0687</v>
      </c>
      <c r="R171">
        <v>43.41</v>
      </c>
      <c r="S171">
        <v>2</v>
      </c>
      <c r="T171">
        <v>6.3769999999999998</v>
      </c>
      <c r="U171">
        <v>1</v>
      </c>
      <c r="V171">
        <v>1.58996086985642E-3</v>
      </c>
      <c r="W171">
        <v>3.7638189035548702E-3</v>
      </c>
      <c r="X171">
        <v>-7.5576481086383797E-3</v>
      </c>
      <c r="Y171">
        <v>4.8468758475904697E-3</v>
      </c>
      <c r="Z171">
        <v>6.6075187809084602E-4</v>
      </c>
      <c r="AA171">
        <v>9.2920899176557803E-4</v>
      </c>
      <c r="AB171">
        <v>3.1030670254640199E-3</v>
      </c>
      <c r="AC171">
        <v>-8.2183999867292308E-3</v>
      </c>
      <c r="AD171">
        <v>4.1861239694996203E-3</v>
      </c>
      <c r="AE171">
        <v>1.6436799973458399E-2</v>
      </c>
      <c r="AF171">
        <v>5.6532232141659602E-2</v>
      </c>
      <c r="AG171">
        <v>0.18878778293066401</v>
      </c>
      <c r="AH171">
        <v>-0.5</v>
      </c>
      <c r="AI171">
        <v>0.25467998492767602</v>
      </c>
      <c r="AJ171">
        <f t="shared" si="22"/>
        <v>568.39315226653093</v>
      </c>
      <c r="AK171">
        <f t="shared" si="23"/>
        <v>1898.1327816754338</v>
      </c>
      <c r="AL171">
        <f t="shared" si="24"/>
        <v>-5027.16</v>
      </c>
      <c r="AM171">
        <f t="shared" si="25"/>
        <v>2560.6340660580313</v>
      </c>
      <c r="AN171">
        <f t="shared" si="26"/>
        <v>15</v>
      </c>
      <c r="AO171">
        <f t="shared" si="27"/>
        <v>79</v>
      </c>
      <c r="AP171">
        <f t="shared" si="28"/>
        <v>-86</v>
      </c>
      <c r="AQ171">
        <f t="shared" si="29"/>
        <v>58</v>
      </c>
      <c r="AR171">
        <f t="shared" si="30"/>
        <v>10010.76</v>
      </c>
      <c r="AS171">
        <f t="shared" si="31"/>
        <v>9999.68</v>
      </c>
    </row>
    <row r="172" spans="1:45" x14ac:dyDescent="0.25">
      <c r="A172" s="1">
        <v>39129</v>
      </c>
      <c r="B172">
        <v>24.6678</v>
      </c>
      <c r="C172">
        <v>37.76</v>
      </c>
      <c r="D172">
        <v>1</v>
      </c>
      <c r="E172">
        <v>8.9160000000000004</v>
      </c>
      <c r="F172">
        <v>1</v>
      </c>
      <c r="G172">
        <v>20.214600000000001</v>
      </c>
      <c r="H172">
        <v>23.9</v>
      </c>
      <c r="I172">
        <v>1</v>
      </c>
      <c r="J172">
        <v>5.5209999999999999</v>
      </c>
      <c r="K172">
        <v>1</v>
      </c>
      <c r="L172">
        <v>46.737099999999998</v>
      </c>
      <c r="M172">
        <v>58</v>
      </c>
      <c r="N172">
        <v>1</v>
      </c>
      <c r="O172">
        <v>14.93</v>
      </c>
      <c r="P172">
        <v>1</v>
      </c>
      <c r="Q172">
        <v>19.103899999999999</v>
      </c>
      <c r="R172">
        <v>43.49</v>
      </c>
      <c r="S172">
        <v>2</v>
      </c>
      <c r="T172">
        <v>6.3769999999999998</v>
      </c>
      <c r="U172">
        <v>1</v>
      </c>
      <c r="V172">
        <v>-2.6346669629378702E-4</v>
      </c>
      <c r="W172">
        <v>-2.0903606440515901E-3</v>
      </c>
      <c r="X172">
        <v>1.7118487794593899E-4</v>
      </c>
      <c r="Y172">
        <v>1.8442553023415101E-3</v>
      </c>
      <c r="Z172" s="2">
        <v>-8.4596790014481596E-5</v>
      </c>
      <c r="AA172">
        <v>-1.7886990627930601E-4</v>
      </c>
      <c r="AB172">
        <v>-2.0057638540371099E-3</v>
      </c>
      <c r="AC172">
        <v>2.5578166796042098E-4</v>
      </c>
      <c r="AD172">
        <v>1.928852092356E-3</v>
      </c>
      <c r="AE172">
        <v>4.3692675206328403E-3</v>
      </c>
      <c r="AF172">
        <v>-4.0938190539863903E-2</v>
      </c>
      <c r="AG172">
        <v>-0.45906180946013603</v>
      </c>
      <c r="AH172">
        <v>5.8541086521379598E-2</v>
      </c>
      <c r="AI172">
        <v>0.44145891347861999</v>
      </c>
      <c r="AJ172">
        <f t="shared" si="22"/>
        <v>-409.36880517766627</v>
      </c>
      <c r="AK172">
        <f t="shared" si="23"/>
        <v>-4590.471194822333</v>
      </c>
      <c r="AL172">
        <f t="shared" si="24"/>
        <v>585.39213206610918</v>
      </c>
      <c r="AM172">
        <f t="shared" si="25"/>
        <v>4414.4478679338872</v>
      </c>
      <c r="AN172">
        <f t="shared" si="26"/>
        <v>-10</v>
      </c>
      <c r="AO172">
        <f t="shared" si="27"/>
        <v>-192</v>
      </c>
      <c r="AP172">
        <f t="shared" si="28"/>
        <v>10</v>
      </c>
      <c r="AQ172">
        <f t="shared" si="29"/>
        <v>101</v>
      </c>
      <c r="AR172">
        <f t="shared" si="30"/>
        <v>9993.91</v>
      </c>
      <c r="AS172">
        <f t="shared" si="31"/>
        <v>10000</v>
      </c>
    </row>
    <row r="173" spans="1:45" x14ac:dyDescent="0.25">
      <c r="A173" s="1">
        <v>39132</v>
      </c>
      <c r="B173">
        <v>24.6678</v>
      </c>
      <c r="C173">
        <v>37.76</v>
      </c>
      <c r="D173">
        <v>1</v>
      </c>
      <c r="E173">
        <v>8.9160000000000004</v>
      </c>
      <c r="F173">
        <v>1</v>
      </c>
      <c r="G173">
        <v>20.214600000000001</v>
      </c>
      <c r="H173">
        <v>23.9</v>
      </c>
      <c r="I173">
        <v>1</v>
      </c>
      <c r="J173">
        <v>5.5209999999999999</v>
      </c>
      <c r="K173">
        <v>1</v>
      </c>
      <c r="L173">
        <v>46.737099999999998</v>
      </c>
      <c r="M173">
        <v>58</v>
      </c>
      <c r="N173">
        <v>1</v>
      </c>
      <c r="O173">
        <v>14.93</v>
      </c>
      <c r="P173">
        <v>1</v>
      </c>
      <c r="Q173">
        <v>19.103899999999999</v>
      </c>
      <c r="R173">
        <v>43.49</v>
      </c>
      <c r="S173">
        <v>2</v>
      </c>
      <c r="T173">
        <v>6.3769999999999998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J173">
        <f t="shared" si="22"/>
        <v>0</v>
      </c>
      <c r="AK173">
        <f t="shared" si="23"/>
        <v>0</v>
      </c>
      <c r="AL173">
        <f t="shared" si="24"/>
        <v>0</v>
      </c>
      <c r="AM173">
        <f t="shared" si="25"/>
        <v>0</v>
      </c>
      <c r="AN173">
        <f t="shared" si="26"/>
        <v>0</v>
      </c>
      <c r="AO173">
        <f t="shared" si="27"/>
        <v>0</v>
      </c>
      <c r="AP173">
        <f t="shared" si="28"/>
        <v>0</v>
      </c>
      <c r="AQ173">
        <f t="shared" si="29"/>
        <v>0</v>
      </c>
      <c r="AR173">
        <f t="shared" si="30"/>
        <v>10000</v>
      </c>
      <c r="AS173">
        <f t="shared" si="31"/>
        <v>10000</v>
      </c>
    </row>
    <row r="174" spans="1:45" x14ac:dyDescent="0.25">
      <c r="A174" s="1">
        <v>39133</v>
      </c>
      <c r="B174">
        <v>24.798400000000001</v>
      </c>
      <c r="C174">
        <v>37.96</v>
      </c>
      <c r="D174">
        <v>1</v>
      </c>
      <c r="E174">
        <v>8.9160000000000004</v>
      </c>
      <c r="F174">
        <v>1</v>
      </c>
      <c r="G174">
        <v>20.222999999999999</v>
      </c>
      <c r="H174">
        <v>23.91</v>
      </c>
      <c r="I174">
        <v>1</v>
      </c>
      <c r="J174">
        <v>5.5209999999999999</v>
      </c>
      <c r="K174">
        <v>1</v>
      </c>
      <c r="L174">
        <v>46.213299999999997</v>
      </c>
      <c r="M174">
        <v>57.35</v>
      </c>
      <c r="N174">
        <v>1</v>
      </c>
      <c r="O174">
        <v>14.93</v>
      </c>
      <c r="P174">
        <v>1</v>
      </c>
      <c r="Q174">
        <v>19.283999999999999</v>
      </c>
      <c r="R174">
        <v>43.9</v>
      </c>
      <c r="S174">
        <v>2</v>
      </c>
      <c r="T174">
        <v>6.3769999999999998</v>
      </c>
      <c r="U174">
        <v>1</v>
      </c>
      <c r="V174">
        <v>5.2803855341258801E-3</v>
      </c>
      <c r="W174">
        <v>4.1545492911647901E-4</v>
      </c>
      <c r="X174">
        <v>-1.1270646382098799E-2</v>
      </c>
      <c r="Y174">
        <v>9.3832338527468605E-3</v>
      </c>
      <c r="Z174">
        <v>9.5210698347259295E-4</v>
      </c>
      <c r="AA174">
        <v>4.32827855065329E-3</v>
      </c>
      <c r="AB174">
        <v>-5.3665205435611302E-4</v>
      </c>
      <c r="AC174">
        <v>-1.2222753365571401E-2</v>
      </c>
      <c r="AD174">
        <v>8.4311268692742608E-3</v>
      </c>
      <c r="AE174">
        <v>2.5518810839855102E-2</v>
      </c>
      <c r="AF174">
        <v>0.16961129489205701</v>
      </c>
      <c r="AG174">
        <v>-2.1029665438719099E-2</v>
      </c>
      <c r="AH174">
        <v>-0.47897033456128002</v>
      </c>
      <c r="AI174">
        <v>0.33038870510794199</v>
      </c>
      <c r="AJ174">
        <f t="shared" si="22"/>
        <v>1696.11294892057</v>
      </c>
      <c r="AK174">
        <f t="shared" si="23"/>
        <v>-210.29665438719098</v>
      </c>
      <c r="AL174">
        <f t="shared" si="24"/>
        <v>-4789.7033456128001</v>
      </c>
      <c r="AM174">
        <f t="shared" si="25"/>
        <v>3303.88705107942</v>
      </c>
      <c r="AN174">
        <f t="shared" si="26"/>
        <v>44</v>
      </c>
      <c r="AO174">
        <f t="shared" si="27"/>
        <v>-8</v>
      </c>
      <c r="AP174">
        <f t="shared" si="28"/>
        <v>-83</v>
      </c>
      <c r="AQ174">
        <f t="shared" si="29"/>
        <v>75</v>
      </c>
      <c r="AR174">
        <f t="shared" si="30"/>
        <v>9988.59</v>
      </c>
      <c r="AS174">
        <f t="shared" si="31"/>
        <v>9936.49</v>
      </c>
    </row>
    <row r="175" spans="1:45" x14ac:dyDescent="0.25">
      <c r="A175" s="1">
        <v>39134</v>
      </c>
      <c r="B175">
        <v>24.693899999999999</v>
      </c>
      <c r="C175">
        <v>37.799999999999997</v>
      </c>
      <c r="D175">
        <v>1</v>
      </c>
      <c r="E175">
        <v>8.9160000000000004</v>
      </c>
      <c r="F175">
        <v>1</v>
      </c>
      <c r="G175">
        <v>20.1892</v>
      </c>
      <c r="H175">
        <v>23.87</v>
      </c>
      <c r="I175">
        <v>1</v>
      </c>
      <c r="J175">
        <v>5.5209999999999999</v>
      </c>
      <c r="K175">
        <v>1</v>
      </c>
      <c r="L175">
        <v>46.720999999999997</v>
      </c>
      <c r="M175">
        <v>57.98</v>
      </c>
      <c r="N175">
        <v>1</v>
      </c>
      <c r="O175">
        <v>14.93</v>
      </c>
      <c r="P175">
        <v>1</v>
      </c>
      <c r="Q175">
        <v>19.2576</v>
      </c>
      <c r="R175">
        <v>43.84</v>
      </c>
      <c r="S175">
        <v>2</v>
      </c>
      <c r="T175">
        <v>6.3769999999999998</v>
      </c>
      <c r="U175">
        <v>1</v>
      </c>
      <c r="V175">
        <v>-4.2228853899932903E-3</v>
      </c>
      <c r="W175">
        <v>-1.67276257572772E-3</v>
      </c>
      <c r="X175">
        <v>1.0926106954071301E-2</v>
      </c>
      <c r="Y175">
        <v>-1.3699485298414699E-3</v>
      </c>
      <c r="Z175">
        <v>9.1512761462722103E-4</v>
      </c>
      <c r="AA175">
        <v>-5.13801300462051E-3</v>
      </c>
      <c r="AB175">
        <v>-2.58789019035494E-3</v>
      </c>
      <c r="AC175">
        <v>1.0010979339444099E-2</v>
      </c>
      <c r="AD175">
        <v>-2.2850761444686901E-3</v>
      </c>
      <c r="AE175">
        <v>2.0021958678888299E-2</v>
      </c>
      <c r="AF175">
        <v>-0.25661889963034301</v>
      </c>
      <c r="AG175">
        <v>-0.12925259870222799</v>
      </c>
      <c r="AH175">
        <v>0.5</v>
      </c>
      <c r="AI175">
        <v>-0.114128501667428</v>
      </c>
      <c r="AJ175">
        <f t="shared" si="22"/>
        <v>-2549.8911299879069</v>
      </c>
      <c r="AK175">
        <f t="shared" si="23"/>
        <v>-1284.3171544787015</v>
      </c>
      <c r="AL175">
        <f t="shared" si="24"/>
        <v>4968.2449999999999</v>
      </c>
      <c r="AM175">
        <f t="shared" si="25"/>
        <v>-1134.0367155333815</v>
      </c>
      <c r="AN175">
        <f t="shared" si="26"/>
        <v>-67</v>
      </c>
      <c r="AO175">
        <f t="shared" si="27"/>
        <v>-53</v>
      </c>
      <c r="AP175">
        <f t="shared" si="28"/>
        <v>85</v>
      </c>
      <c r="AQ175">
        <f t="shared" si="29"/>
        <v>-25</v>
      </c>
      <c r="AR175">
        <f t="shared" si="30"/>
        <v>9965.41</v>
      </c>
      <c r="AS175">
        <f t="shared" si="31"/>
        <v>10051.86</v>
      </c>
    </row>
    <row r="176" spans="1:45" x14ac:dyDescent="0.25">
      <c r="A176" s="1">
        <v>39135</v>
      </c>
      <c r="B176">
        <v>24.5959</v>
      </c>
      <c r="C176">
        <v>37.65</v>
      </c>
      <c r="D176">
        <v>1</v>
      </c>
      <c r="E176">
        <v>8.9160000000000004</v>
      </c>
      <c r="F176">
        <v>1</v>
      </c>
      <c r="G176">
        <v>20.299199999999999</v>
      </c>
      <c r="H176">
        <v>24</v>
      </c>
      <c r="I176">
        <v>1</v>
      </c>
      <c r="J176">
        <v>5.5209999999999999</v>
      </c>
      <c r="K176">
        <v>1</v>
      </c>
      <c r="L176">
        <v>47.14</v>
      </c>
      <c r="M176">
        <v>58.5</v>
      </c>
      <c r="N176">
        <v>1</v>
      </c>
      <c r="O176">
        <v>14.93</v>
      </c>
      <c r="P176">
        <v>1</v>
      </c>
      <c r="Q176">
        <v>19.178599999999999</v>
      </c>
      <c r="R176">
        <v>43.66</v>
      </c>
      <c r="S176">
        <v>2</v>
      </c>
      <c r="T176">
        <v>6.3769999999999998</v>
      </c>
      <c r="U176">
        <v>1</v>
      </c>
      <c r="V176">
        <v>-3.9764871894378603E-3</v>
      </c>
      <c r="W176">
        <v>5.4336684405129204E-3</v>
      </c>
      <c r="X176">
        <v>8.9281551074892E-3</v>
      </c>
      <c r="Y176">
        <v>-4.1107139230689496E-3</v>
      </c>
      <c r="Z176">
        <v>1.56865560887382E-3</v>
      </c>
      <c r="AA176">
        <v>-5.5451427983116896E-3</v>
      </c>
      <c r="AB176">
        <v>3.8650128316390902E-3</v>
      </c>
      <c r="AC176">
        <v>7.3594994986153697E-3</v>
      </c>
      <c r="AD176">
        <v>-5.6793695319427703E-3</v>
      </c>
      <c r="AE176">
        <v>2.2449024660508899E-2</v>
      </c>
      <c r="AF176">
        <v>-0.24701041057103801</v>
      </c>
      <c r="AG176">
        <v>0.17216840776330899</v>
      </c>
      <c r="AH176">
        <v>0.32783159223669001</v>
      </c>
      <c r="AI176">
        <v>-0.25298958942896099</v>
      </c>
      <c r="AJ176">
        <f t="shared" si="22"/>
        <v>-2482.9140656025943</v>
      </c>
      <c r="AK176">
        <f t="shared" si="23"/>
        <v>1730.6127312596952</v>
      </c>
      <c r="AL176">
        <f t="shared" si="24"/>
        <v>3295.3172687402948</v>
      </c>
      <c r="AM176">
        <f t="shared" si="25"/>
        <v>-2543.015934397396</v>
      </c>
      <c r="AN176">
        <f t="shared" si="26"/>
        <v>-65</v>
      </c>
      <c r="AO176">
        <f t="shared" si="27"/>
        <v>72</v>
      </c>
      <c r="AP176">
        <f t="shared" si="28"/>
        <v>56</v>
      </c>
      <c r="AQ176">
        <f t="shared" si="29"/>
        <v>-58</v>
      </c>
      <c r="AR176">
        <f t="shared" si="30"/>
        <v>9975.5299999999988</v>
      </c>
      <c r="AS176">
        <f t="shared" si="31"/>
        <v>10042.469999999999</v>
      </c>
    </row>
    <row r="177" spans="1:45" x14ac:dyDescent="0.25">
      <c r="A177" s="1">
        <v>39136</v>
      </c>
      <c r="B177">
        <v>24.3673</v>
      </c>
      <c r="C177">
        <v>37.299999999999997</v>
      </c>
      <c r="D177">
        <v>1</v>
      </c>
      <c r="E177">
        <v>8.9160000000000004</v>
      </c>
      <c r="F177">
        <v>1</v>
      </c>
      <c r="G177">
        <v>20.2822</v>
      </c>
      <c r="H177">
        <v>23.98</v>
      </c>
      <c r="I177">
        <v>1</v>
      </c>
      <c r="J177">
        <v>5.5209999999999999</v>
      </c>
      <c r="K177">
        <v>1</v>
      </c>
      <c r="L177">
        <v>47.260899999999999</v>
      </c>
      <c r="M177">
        <v>58.65</v>
      </c>
      <c r="N177">
        <v>1</v>
      </c>
      <c r="O177">
        <v>14.93</v>
      </c>
      <c r="P177">
        <v>1</v>
      </c>
      <c r="Q177">
        <v>19.081900000000001</v>
      </c>
      <c r="R177">
        <v>43.44</v>
      </c>
      <c r="S177">
        <v>2</v>
      </c>
      <c r="T177">
        <v>6.3769999999999998</v>
      </c>
      <c r="U177">
        <v>1</v>
      </c>
      <c r="V177">
        <v>-9.3376928393101299E-3</v>
      </c>
      <c r="W177">
        <v>-8.37822302553547E-4</v>
      </c>
      <c r="X177">
        <v>2.5614176581083398E-3</v>
      </c>
      <c r="Y177">
        <v>-5.05483231536659E-3</v>
      </c>
      <c r="Z177">
        <v>-3.1672324497804801E-3</v>
      </c>
      <c r="AA177">
        <v>-6.1704603895296499E-3</v>
      </c>
      <c r="AB177">
        <v>2.3294101472269299E-3</v>
      </c>
      <c r="AC177">
        <v>5.7286501078888203E-3</v>
      </c>
      <c r="AD177">
        <v>-1.88759986558611E-3</v>
      </c>
      <c r="AE177">
        <v>1.6116120510231501E-2</v>
      </c>
      <c r="AF177">
        <v>-0.38287504648604798</v>
      </c>
      <c r="AG177">
        <v>0.14453913680702901</v>
      </c>
      <c r="AH177">
        <v>0.35546086319296999</v>
      </c>
      <c r="AI177">
        <v>-0.117124953513951</v>
      </c>
      <c r="AJ177">
        <f t="shared" si="22"/>
        <v>-3845.0111680847422</v>
      </c>
      <c r="AK177">
        <f t="shared" si="23"/>
        <v>1451.5299452104846</v>
      </c>
      <c r="AL177">
        <f t="shared" si="24"/>
        <v>3569.7050547895051</v>
      </c>
      <c r="AM177">
        <f t="shared" si="25"/>
        <v>-1176.2238319152475</v>
      </c>
      <c r="AN177">
        <f t="shared" si="26"/>
        <v>-103</v>
      </c>
      <c r="AO177">
        <f t="shared" si="27"/>
        <v>60</v>
      </c>
      <c r="AP177">
        <f t="shared" si="28"/>
        <v>60</v>
      </c>
      <c r="AQ177">
        <f t="shared" si="29"/>
        <v>-27</v>
      </c>
      <c r="AR177">
        <f t="shared" si="30"/>
        <v>10056.98</v>
      </c>
      <c r="AS177">
        <f t="shared" si="31"/>
        <v>10051.959999999999</v>
      </c>
    </row>
    <row r="178" spans="1:45" x14ac:dyDescent="0.25">
      <c r="A178" s="1">
        <v>39139</v>
      </c>
      <c r="B178">
        <v>24.190899999999999</v>
      </c>
      <c r="C178">
        <v>37.03</v>
      </c>
      <c r="D178">
        <v>1</v>
      </c>
      <c r="E178">
        <v>8.9160000000000004</v>
      </c>
      <c r="F178">
        <v>1</v>
      </c>
      <c r="G178">
        <v>20.2315</v>
      </c>
      <c r="H178">
        <v>23.92</v>
      </c>
      <c r="I178">
        <v>1</v>
      </c>
      <c r="J178">
        <v>5.5209999999999999</v>
      </c>
      <c r="K178">
        <v>1</v>
      </c>
      <c r="L178">
        <v>47.542900000000003</v>
      </c>
      <c r="M178">
        <v>59</v>
      </c>
      <c r="N178">
        <v>1</v>
      </c>
      <c r="O178">
        <v>14.93</v>
      </c>
      <c r="P178">
        <v>1</v>
      </c>
      <c r="Q178">
        <v>18.972100000000001</v>
      </c>
      <c r="R178">
        <v>43.19</v>
      </c>
      <c r="S178">
        <v>2</v>
      </c>
      <c r="T178">
        <v>6.3769999999999998</v>
      </c>
      <c r="U178">
        <v>1</v>
      </c>
      <c r="V178">
        <v>-7.2655401552776198E-3</v>
      </c>
      <c r="W178">
        <v>-2.5028583647834202E-3</v>
      </c>
      <c r="X178">
        <v>5.9491461675482502E-3</v>
      </c>
      <c r="Y178">
        <v>-5.77076284808015E-3</v>
      </c>
      <c r="Z178">
        <v>-2.3975038001482398E-3</v>
      </c>
      <c r="AA178">
        <v>-4.86803635512938E-3</v>
      </c>
      <c r="AB178">
        <v>-1.05354564635183E-4</v>
      </c>
      <c r="AC178">
        <v>8.34664996769649E-3</v>
      </c>
      <c r="AD178">
        <v>-3.3732590479319102E-3</v>
      </c>
      <c r="AE178">
        <v>1.66932999353929E-2</v>
      </c>
      <c r="AF178">
        <v>-0.291616179782897</v>
      </c>
      <c r="AG178">
        <v>-6.3111886231560499E-3</v>
      </c>
      <c r="AH178">
        <v>0.5</v>
      </c>
      <c r="AI178">
        <v>-0.20207263159394601</v>
      </c>
      <c r="AJ178">
        <f t="shared" si="22"/>
        <v>-2931.3141745304893</v>
      </c>
      <c r="AK178">
        <f t="shared" si="23"/>
        <v>-63.439815592419684</v>
      </c>
      <c r="AL178">
        <f t="shared" si="24"/>
        <v>5025.9799999999996</v>
      </c>
      <c r="AM178">
        <f t="shared" si="25"/>
        <v>-2031.2260098770814</v>
      </c>
      <c r="AN178">
        <f t="shared" si="26"/>
        <v>-79</v>
      </c>
      <c r="AO178">
        <f t="shared" si="27"/>
        <v>-2</v>
      </c>
      <c r="AP178">
        <f t="shared" si="28"/>
        <v>85</v>
      </c>
      <c r="AQ178">
        <f t="shared" si="29"/>
        <v>-47</v>
      </c>
      <c r="AR178">
        <f t="shared" si="30"/>
        <v>9988.14</v>
      </c>
      <c r="AS178">
        <f t="shared" si="31"/>
        <v>10022.42</v>
      </c>
    </row>
    <row r="179" spans="1:45" x14ac:dyDescent="0.25">
      <c r="A179" s="1">
        <v>39140</v>
      </c>
      <c r="B179">
        <v>23.060700000000001</v>
      </c>
      <c r="C179">
        <v>35.299999999999997</v>
      </c>
      <c r="D179">
        <v>1</v>
      </c>
      <c r="E179">
        <v>8.9160000000000004</v>
      </c>
      <c r="F179">
        <v>1</v>
      </c>
      <c r="G179">
        <v>19.453399999999998</v>
      </c>
      <c r="H179">
        <v>23</v>
      </c>
      <c r="I179">
        <v>1</v>
      </c>
      <c r="J179">
        <v>5.5209999999999999</v>
      </c>
      <c r="K179">
        <v>1</v>
      </c>
      <c r="L179">
        <v>45.649299999999997</v>
      </c>
      <c r="M179">
        <v>56.65</v>
      </c>
      <c r="N179">
        <v>1</v>
      </c>
      <c r="O179">
        <v>14.93</v>
      </c>
      <c r="P179">
        <v>1</v>
      </c>
      <c r="Q179">
        <v>18.190200000000001</v>
      </c>
      <c r="R179">
        <v>41.41</v>
      </c>
      <c r="S179">
        <v>2</v>
      </c>
      <c r="T179">
        <v>6.3769999999999998</v>
      </c>
      <c r="U179">
        <v>1</v>
      </c>
      <c r="V179">
        <v>-4.7846659412336602E-2</v>
      </c>
      <c r="W179">
        <v>-3.92189337514589E-2</v>
      </c>
      <c r="X179">
        <v>-4.0644188473759002E-2</v>
      </c>
      <c r="Y179">
        <v>-4.2086491405206303E-2</v>
      </c>
      <c r="Z179">
        <v>-4.2449068260690198E-2</v>
      </c>
      <c r="AA179">
        <v>-5.39759115164643E-3</v>
      </c>
      <c r="AB179">
        <v>3.2301345092313099E-3</v>
      </c>
      <c r="AC179">
        <v>1.80487978693121E-3</v>
      </c>
      <c r="AD179">
        <v>3.62576855483916E-4</v>
      </c>
      <c r="AE179">
        <v>1.0795182303292799E-2</v>
      </c>
      <c r="AF179">
        <v>-0.499999999999999</v>
      </c>
      <c r="AG179">
        <v>0.29922000559879502</v>
      </c>
      <c r="AH179">
        <v>0.167193080785738</v>
      </c>
      <c r="AI179">
        <v>3.3586913615467E-2</v>
      </c>
      <c r="AJ179">
        <f t="shared" si="22"/>
        <v>-5011.20999999999</v>
      </c>
      <c r="AK179">
        <f t="shared" si="23"/>
        <v>2998.9085685134751</v>
      </c>
      <c r="AL179">
        <f t="shared" si="24"/>
        <v>1675.6792767285963</v>
      </c>
      <c r="AM179">
        <f t="shared" si="25"/>
        <v>336.6221547579288</v>
      </c>
      <c r="AN179">
        <f t="shared" si="26"/>
        <v>-141</v>
      </c>
      <c r="AO179">
        <f t="shared" si="27"/>
        <v>130</v>
      </c>
      <c r="AP179">
        <f t="shared" si="28"/>
        <v>29</v>
      </c>
      <c r="AQ179">
        <f t="shared" si="29"/>
        <v>8</v>
      </c>
      <c r="AR179">
        <f t="shared" si="30"/>
        <v>10013.17</v>
      </c>
      <c r="AS179">
        <f t="shared" si="31"/>
        <v>9927.6999999999989</v>
      </c>
    </row>
    <row r="180" spans="1:45" x14ac:dyDescent="0.25">
      <c r="A180" s="1">
        <v>39141</v>
      </c>
      <c r="B180">
        <v>23.485299999999999</v>
      </c>
      <c r="C180">
        <v>35.950000000000003</v>
      </c>
      <c r="D180">
        <v>1</v>
      </c>
      <c r="E180">
        <v>8.9160000000000004</v>
      </c>
      <c r="F180">
        <v>1</v>
      </c>
      <c r="G180">
        <v>19.495699999999999</v>
      </c>
      <c r="H180">
        <v>23.05</v>
      </c>
      <c r="I180">
        <v>1</v>
      </c>
      <c r="J180">
        <v>5.5209999999999999</v>
      </c>
      <c r="K180">
        <v>1</v>
      </c>
      <c r="L180">
        <v>45.850700000000003</v>
      </c>
      <c r="M180">
        <v>56.9</v>
      </c>
      <c r="N180">
        <v>1</v>
      </c>
      <c r="O180">
        <v>14.93</v>
      </c>
      <c r="P180">
        <v>1</v>
      </c>
      <c r="Q180">
        <v>18.497699999999998</v>
      </c>
      <c r="R180">
        <v>42.11</v>
      </c>
      <c r="S180">
        <v>2</v>
      </c>
      <c r="T180">
        <v>6.3769999999999998</v>
      </c>
      <c r="U180">
        <v>1</v>
      </c>
      <c r="V180">
        <v>1.82448235342112E-2</v>
      </c>
      <c r="W180">
        <v>2.1720664472607799E-3</v>
      </c>
      <c r="X180">
        <v>4.4021929016216004E-3</v>
      </c>
      <c r="Y180">
        <v>1.6763412509233001E-2</v>
      </c>
      <c r="Z180">
        <v>1.0395623848081599E-2</v>
      </c>
      <c r="AA180">
        <v>7.8491996861295901E-3</v>
      </c>
      <c r="AB180">
        <v>-8.2235574008209002E-3</v>
      </c>
      <c r="AC180">
        <v>-5.9934309464600901E-3</v>
      </c>
      <c r="AD180">
        <v>6.3677886611513898E-3</v>
      </c>
      <c r="AE180">
        <v>2.8433976694561901E-2</v>
      </c>
      <c r="AF180">
        <v>0.27605001475684399</v>
      </c>
      <c r="AG180">
        <v>-0.28921587328984699</v>
      </c>
      <c r="AH180">
        <v>-0.21078412671015201</v>
      </c>
      <c r="AI180">
        <v>0.22394998524315499</v>
      </c>
      <c r="AJ180">
        <f t="shared" si="22"/>
        <v>2740.5417315015197</v>
      </c>
      <c r="AK180">
        <f t="shared" si="23"/>
        <v>-2871.2484252596137</v>
      </c>
      <c r="AL180">
        <f t="shared" si="24"/>
        <v>-2092.6015747403758</v>
      </c>
      <c r="AM180">
        <f t="shared" si="25"/>
        <v>2223.3082684984697</v>
      </c>
      <c r="AN180">
        <f t="shared" si="26"/>
        <v>76</v>
      </c>
      <c r="AO180">
        <f t="shared" si="27"/>
        <v>-124</v>
      </c>
      <c r="AP180">
        <f t="shared" si="28"/>
        <v>-36</v>
      </c>
      <c r="AQ180">
        <f t="shared" si="29"/>
        <v>52</v>
      </c>
      <c r="AR180">
        <f t="shared" si="30"/>
        <v>9984.68</v>
      </c>
      <c r="AS180">
        <f t="shared" si="31"/>
        <v>9974.44</v>
      </c>
    </row>
    <row r="181" spans="1:45" x14ac:dyDescent="0.25">
      <c r="A181" s="1">
        <v>39142</v>
      </c>
      <c r="B181">
        <v>23.459199999999999</v>
      </c>
      <c r="C181">
        <v>35.909999999999997</v>
      </c>
      <c r="D181">
        <v>1</v>
      </c>
      <c r="E181">
        <v>8.9160000000000004</v>
      </c>
      <c r="F181">
        <v>1</v>
      </c>
      <c r="G181">
        <v>19.512599999999999</v>
      </c>
      <c r="H181">
        <v>23.07</v>
      </c>
      <c r="I181">
        <v>1</v>
      </c>
      <c r="J181">
        <v>5.5209999999999999</v>
      </c>
      <c r="K181">
        <v>1</v>
      </c>
      <c r="L181">
        <v>45.7057</v>
      </c>
      <c r="M181">
        <v>56.72</v>
      </c>
      <c r="N181">
        <v>1</v>
      </c>
      <c r="O181">
        <v>14.93</v>
      </c>
      <c r="P181">
        <v>1</v>
      </c>
      <c r="Q181">
        <v>18.273700000000002</v>
      </c>
      <c r="R181">
        <v>41.6</v>
      </c>
      <c r="S181">
        <v>2</v>
      </c>
      <c r="T181">
        <v>6.3769999999999998</v>
      </c>
      <c r="U181">
        <v>1</v>
      </c>
      <c r="V181">
        <v>-1.1119514613745201E-3</v>
      </c>
      <c r="W181">
        <v>8.6648231567977498E-4</v>
      </c>
      <c r="X181">
        <v>-3.1674491620215599E-3</v>
      </c>
      <c r="Y181">
        <v>-1.2183532356364201E-2</v>
      </c>
      <c r="Z181">
        <v>-3.8991126660201398E-3</v>
      </c>
      <c r="AA181">
        <v>2.7871612046456201E-3</v>
      </c>
      <c r="AB181">
        <v>4.7655949816999199E-3</v>
      </c>
      <c r="AC181">
        <v>7.3166350399858204E-4</v>
      </c>
      <c r="AD181">
        <v>-8.2844196903441199E-3</v>
      </c>
      <c r="AE181">
        <v>1.6568839380688202E-2</v>
      </c>
      <c r="AF181">
        <v>0.168217045298549</v>
      </c>
      <c r="AG181">
        <v>0.28762394710968298</v>
      </c>
      <c r="AH181">
        <v>4.4159007591766997E-2</v>
      </c>
      <c r="AI181">
        <v>-0.5</v>
      </c>
      <c r="AJ181">
        <f t="shared" si="22"/>
        <v>1677.8708253076593</v>
      </c>
      <c r="AK181">
        <f t="shared" si="23"/>
        <v>2868.8878030087062</v>
      </c>
      <c r="AL181">
        <f t="shared" si="24"/>
        <v>440.46137168362441</v>
      </c>
      <c r="AM181">
        <f t="shared" si="25"/>
        <v>-4987.22</v>
      </c>
      <c r="AN181">
        <f t="shared" si="26"/>
        <v>46</v>
      </c>
      <c r="AO181">
        <f t="shared" si="27"/>
        <v>124</v>
      </c>
      <c r="AP181">
        <f t="shared" si="28"/>
        <v>7</v>
      </c>
      <c r="AQ181">
        <f t="shared" si="29"/>
        <v>-119</v>
      </c>
      <c r="AR181">
        <f t="shared" si="30"/>
        <v>10040.82</v>
      </c>
      <c r="AS181">
        <f t="shared" si="31"/>
        <v>9988.5800000000017</v>
      </c>
    </row>
    <row r="182" spans="1:45" x14ac:dyDescent="0.25">
      <c r="A182" s="1">
        <v>39143</v>
      </c>
      <c r="B182">
        <v>23.191400000000002</v>
      </c>
      <c r="C182">
        <v>35.5</v>
      </c>
      <c r="D182">
        <v>1</v>
      </c>
      <c r="E182">
        <v>8.9160000000000004</v>
      </c>
      <c r="F182">
        <v>1</v>
      </c>
      <c r="G182">
        <v>19.148900000000001</v>
      </c>
      <c r="H182">
        <v>22.64</v>
      </c>
      <c r="I182">
        <v>1</v>
      </c>
      <c r="J182">
        <v>5.5209999999999999</v>
      </c>
      <c r="K182">
        <v>1</v>
      </c>
      <c r="L182">
        <v>45.165799999999997</v>
      </c>
      <c r="M182">
        <v>56.05</v>
      </c>
      <c r="N182">
        <v>1</v>
      </c>
      <c r="O182">
        <v>14.93</v>
      </c>
      <c r="P182">
        <v>1</v>
      </c>
      <c r="Q182">
        <v>18.0321</v>
      </c>
      <c r="R182">
        <v>41.05</v>
      </c>
      <c r="S182">
        <v>2</v>
      </c>
      <c r="T182">
        <v>6.3769999999999998</v>
      </c>
      <c r="U182">
        <v>1</v>
      </c>
      <c r="V182">
        <v>-1.14812217524322E-2</v>
      </c>
      <c r="W182">
        <v>-1.8815138024761702E-2</v>
      </c>
      <c r="X182">
        <v>-1.18828533238145E-2</v>
      </c>
      <c r="Y182">
        <v>-1.3309364696098299E-2</v>
      </c>
      <c r="Z182">
        <v>-1.38721444492767E-2</v>
      </c>
      <c r="AA182">
        <v>2.3909226968444599E-3</v>
      </c>
      <c r="AB182">
        <v>-4.9429935754850196E-3</v>
      </c>
      <c r="AC182">
        <v>1.98929112546216E-3</v>
      </c>
      <c r="AD182">
        <v>5.6277975317841104E-4</v>
      </c>
      <c r="AE182">
        <v>9.88598715097006E-3</v>
      </c>
      <c r="AF182">
        <v>0.24184966663747401</v>
      </c>
      <c r="AG182">
        <v>-0.499999999999999</v>
      </c>
      <c r="AH182">
        <v>0.20122331691144801</v>
      </c>
      <c r="AI182">
        <v>5.6927016451077297E-2</v>
      </c>
      <c r="AJ182">
        <f t="shared" si="22"/>
        <v>2415.7347431817407</v>
      </c>
      <c r="AK182">
        <f t="shared" si="23"/>
        <v>-4994.2899999999909</v>
      </c>
      <c r="AL182">
        <f t="shared" si="24"/>
        <v>2009.9351988353517</v>
      </c>
      <c r="AM182">
        <f t="shared" si="25"/>
        <v>568.62005798290181</v>
      </c>
      <c r="AN182">
        <f t="shared" si="26"/>
        <v>68</v>
      </c>
      <c r="AO182">
        <f t="shared" si="27"/>
        <v>-220</v>
      </c>
      <c r="AP182">
        <f t="shared" si="28"/>
        <v>35</v>
      </c>
      <c r="AQ182">
        <f t="shared" si="29"/>
        <v>13</v>
      </c>
      <c r="AR182">
        <f t="shared" si="30"/>
        <v>10071.4</v>
      </c>
      <c r="AS182">
        <f t="shared" si="31"/>
        <v>9916.99</v>
      </c>
    </row>
    <row r="183" spans="1:45" x14ac:dyDescent="0.25">
      <c r="A183" s="1">
        <v>39146</v>
      </c>
      <c r="B183">
        <v>22.825500000000002</v>
      </c>
      <c r="C183">
        <v>34.94</v>
      </c>
      <c r="D183">
        <v>1</v>
      </c>
      <c r="E183">
        <v>8.9160000000000004</v>
      </c>
      <c r="F183">
        <v>1</v>
      </c>
      <c r="G183">
        <v>19.191199999999998</v>
      </c>
      <c r="H183">
        <v>22.69</v>
      </c>
      <c r="I183">
        <v>1</v>
      </c>
      <c r="J183">
        <v>5.5209999999999999</v>
      </c>
      <c r="K183">
        <v>1</v>
      </c>
      <c r="L183">
        <v>44.642000000000003</v>
      </c>
      <c r="M183">
        <v>55.4</v>
      </c>
      <c r="N183">
        <v>1</v>
      </c>
      <c r="O183">
        <v>14.93</v>
      </c>
      <c r="P183">
        <v>1</v>
      </c>
      <c r="Q183">
        <v>17.654299999999999</v>
      </c>
      <c r="R183">
        <v>40.19</v>
      </c>
      <c r="S183">
        <v>2</v>
      </c>
      <c r="T183">
        <v>6.3769999999999998</v>
      </c>
      <c r="U183">
        <v>1</v>
      </c>
      <c r="V183">
        <v>-1.5903188248556101E-2</v>
      </c>
      <c r="W183">
        <v>2.2065679099958799E-3</v>
      </c>
      <c r="X183">
        <v>-1.1665043338847599E-2</v>
      </c>
      <c r="Y183">
        <v>-2.1174123208963901E-2</v>
      </c>
      <c r="Z183">
        <v>-1.1633946721592899E-2</v>
      </c>
      <c r="AA183">
        <v>-4.2692415269632101E-3</v>
      </c>
      <c r="AB183">
        <v>1.38405146315888E-2</v>
      </c>
      <c r="AC183" s="2">
        <v>-3.1096617254651399E-5</v>
      </c>
      <c r="AD183">
        <v>-9.5401764873709605E-3</v>
      </c>
      <c r="AE183">
        <v>2.7681029263177601E-2</v>
      </c>
      <c r="AF183">
        <v>-0.15422986935830099</v>
      </c>
      <c r="AG183">
        <v>0.5</v>
      </c>
      <c r="AH183">
        <v>-1.12339093170994E-3</v>
      </c>
      <c r="AI183">
        <v>-0.34464673970998799</v>
      </c>
      <c r="AJ183">
        <f t="shared" si="22"/>
        <v>-1529.4960721275772</v>
      </c>
      <c r="AK183">
        <f t="shared" si="23"/>
        <v>4958.4949999999999</v>
      </c>
      <c r="AL183">
        <f t="shared" si="24"/>
        <v>-11.140656635858157</v>
      </c>
      <c r="AM183">
        <f t="shared" si="25"/>
        <v>-3417.8582712365537</v>
      </c>
      <c r="AN183">
        <f t="shared" si="26"/>
        <v>-43</v>
      </c>
      <c r="AO183">
        <f t="shared" si="27"/>
        <v>218</v>
      </c>
      <c r="AP183">
        <f t="shared" si="28"/>
        <v>0</v>
      </c>
      <c r="AQ183">
        <f t="shared" si="29"/>
        <v>-85</v>
      </c>
      <c r="AR183">
        <f t="shared" si="30"/>
        <v>9972.15</v>
      </c>
      <c r="AS183">
        <f t="shared" si="31"/>
        <v>9993.06</v>
      </c>
    </row>
    <row r="184" spans="1:45" x14ac:dyDescent="0.25">
      <c r="A184" s="1">
        <v>39147</v>
      </c>
      <c r="B184">
        <v>23.302399999999999</v>
      </c>
      <c r="C184">
        <v>35.67</v>
      </c>
      <c r="D184">
        <v>1</v>
      </c>
      <c r="E184">
        <v>8.9160000000000004</v>
      </c>
      <c r="F184">
        <v>1</v>
      </c>
      <c r="G184">
        <v>19.487200000000001</v>
      </c>
      <c r="H184">
        <v>23.04</v>
      </c>
      <c r="I184">
        <v>1</v>
      </c>
      <c r="J184">
        <v>5.5209999999999999</v>
      </c>
      <c r="K184">
        <v>1</v>
      </c>
      <c r="L184">
        <v>45.488100000000003</v>
      </c>
      <c r="M184">
        <v>56.45</v>
      </c>
      <c r="N184">
        <v>1</v>
      </c>
      <c r="O184">
        <v>14.93</v>
      </c>
      <c r="P184">
        <v>1</v>
      </c>
      <c r="Q184">
        <v>17.9223</v>
      </c>
      <c r="R184">
        <v>40.799999999999997</v>
      </c>
      <c r="S184">
        <v>2</v>
      </c>
      <c r="T184">
        <v>6.3769999999999998</v>
      </c>
      <c r="U184">
        <v>1</v>
      </c>
      <c r="V184">
        <v>2.0678027512780601E-2</v>
      </c>
      <c r="W184">
        <v>1.530599914818E-2</v>
      </c>
      <c r="X184">
        <v>1.87756333513978E-2</v>
      </c>
      <c r="Y184">
        <v>1.5066367755523899E-2</v>
      </c>
      <c r="Z184">
        <v>1.7456506941970599E-2</v>
      </c>
      <c r="AA184">
        <v>3.2215205708100202E-3</v>
      </c>
      <c r="AB184">
        <v>-2.15050779379059E-3</v>
      </c>
      <c r="AC184">
        <v>1.3191264094272201E-3</v>
      </c>
      <c r="AD184">
        <v>-2.3901391864466501E-3</v>
      </c>
      <c r="AE184">
        <v>9.0812939604744992E-3</v>
      </c>
      <c r="AF184">
        <v>0.35474246124301101</v>
      </c>
      <c r="AG184">
        <v>-0.236806318917819</v>
      </c>
      <c r="AH184">
        <v>0.14525753875698799</v>
      </c>
      <c r="AI184">
        <v>-0.26319368108218</v>
      </c>
      <c r="AJ184">
        <f t="shared" si="22"/>
        <v>3544.9626997490836</v>
      </c>
      <c r="AK184">
        <f t="shared" si="23"/>
        <v>-2366.4197533249003</v>
      </c>
      <c r="AL184">
        <f t="shared" si="24"/>
        <v>1451.5673002509063</v>
      </c>
      <c r="AM184">
        <f t="shared" si="25"/>
        <v>-2630.1102466750895</v>
      </c>
      <c r="AN184">
        <f t="shared" si="26"/>
        <v>99</v>
      </c>
      <c r="AO184">
        <f t="shared" si="27"/>
        <v>-102</v>
      </c>
      <c r="AP184">
        <f t="shared" si="28"/>
        <v>25</v>
      </c>
      <c r="AQ184">
        <f t="shared" si="29"/>
        <v>-64</v>
      </c>
      <c r="AR184">
        <f t="shared" si="30"/>
        <v>10018.699999999999</v>
      </c>
      <c r="AS184">
        <f t="shared" si="31"/>
        <v>10018.609999999999</v>
      </c>
    </row>
    <row r="185" spans="1:45" x14ac:dyDescent="0.25">
      <c r="A185" s="1">
        <v>39148</v>
      </c>
      <c r="B185">
        <v>23.165199999999999</v>
      </c>
      <c r="C185">
        <v>35.46</v>
      </c>
      <c r="D185">
        <v>1</v>
      </c>
      <c r="E185">
        <v>8.9160000000000004</v>
      </c>
      <c r="F185">
        <v>1</v>
      </c>
      <c r="G185">
        <v>19.241900000000001</v>
      </c>
      <c r="H185">
        <v>22.75</v>
      </c>
      <c r="I185">
        <v>1</v>
      </c>
      <c r="J185">
        <v>5.5209999999999999</v>
      </c>
      <c r="K185">
        <v>1</v>
      </c>
      <c r="L185">
        <v>46.052199999999999</v>
      </c>
      <c r="M185">
        <v>57.15</v>
      </c>
      <c r="N185">
        <v>1</v>
      </c>
      <c r="O185">
        <v>14.93</v>
      </c>
      <c r="P185">
        <v>1</v>
      </c>
      <c r="Q185">
        <v>17.975000000000001</v>
      </c>
      <c r="R185">
        <v>40.92</v>
      </c>
      <c r="S185">
        <v>2</v>
      </c>
      <c r="T185">
        <v>6.3769999999999998</v>
      </c>
      <c r="U185">
        <v>1</v>
      </c>
      <c r="V185">
        <v>-5.9052070129253804E-3</v>
      </c>
      <c r="W185">
        <v>-1.26676468211591E-2</v>
      </c>
      <c r="X185">
        <v>1.2324782430471901E-2</v>
      </c>
      <c r="Y185">
        <v>2.9361560819677001E-3</v>
      </c>
      <c r="Z185">
        <v>-8.2797883041121499E-4</v>
      </c>
      <c r="AA185">
        <v>-5.0772281825141596E-3</v>
      </c>
      <c r="AB185">
        <v>-1.18396679907479E-2</v>
      </c>
      <c r="AC185">
        <v>1.3152761260883101E-2</v>
      </c>
      <c r="AD185">
        <v>3.76413491237892E-3</v>
      </c>
      <c r="AE185">
        <v>3.3833792346524103E-2</v>
      </c>
      <c r="AF185">
        <v>-0.15006382171154301</v>
      </c>
      <c r="AG185">
        <v>-0.34993617828845702</v>
      </c>
      <c r="AH185">
        <v>0.38874629028201002</v>
      </c>
      <c r="AI185">
        <v>0.11125370971798899</v>
      </c>
      <c r="AJ185">
        <f t="shared" si="22"/>
        <v>-1503.4309048374816</v>
      </c>
      <c r="AK185">
        <f t="shared" si="23"/>
        <v>-3505.8740951625182</v>
      </c>
      <c r="AL185">
        <f t="shared" si="24"/>
        <v>3894.697471282248</v>
      </c>
      <c r="AM185">
        <f t="shared" si="25"/>
        <v>1114.6075287177416</v>
      </c>
      <c r="AN185">
        <f t="shared" si="26"/>
        <v>-42</v>
      </c>
      <c r="AO185">
        <f t="shared" si="27"/>
        <v>-154</v>
      </c>
      <c r="AP185">
        <f t="shared" si="28"/>
        <v>68</v>
      </c>
      <c r="AQ185">
        <f t="shared" si="29"/>
        <v>27</v>
      </c>
      <c r="AR185">
        <f t="shared" si="30"/>
        <v>10001.779999999999</v>
      </c>
      <c r="AS185">
        <f t="shared" si="31"/>
        <v>10010.469999999998</v>
      </c>
    </row>
    <row r="186" spans="1:45" x14ac:dyDescent="0.25">
      <c r="A186" s="1">
        <v>39149</v>
      </c>
      <c r="B186">
        <v>23.374300000000002</v>
      </c>
      <c r="C186">
        <v>35.78</v>
      </c>
      <c r="D186">
        <v>1</v>
      </c>
      <c r="E186">
        <v>8.9160000000000004</v>
      </c>
      <c r="F186">
        <v>1</v>
      </c>
      <c r="G186">
        <v>19.4026</v>
      </c>
      <c r="H186">
        <v>22.94</v>
      </c>
      <c r="I186">
        <v>1</v>
      </c>
      <c r="J186">
        <v>5.5209999999999999</v>
      </c>
      <c r="K186">
        <v>1</v>
      </c>
      <c r="L186">
        <v>46.455100000000002</v>
      </c>
      <c r="M186">
        <v>57.65</v>
      </c>
      <c r="N186">
        <v>1</v>
      </c>
      <c r="O186">
        <v>14.93</v>
      </c>
      <c r="P186">
        <v>1</v>
      </c>
      <c r="Q186">
        <v>18.286799999999999</v>
      </c>
      <c r="R186">
        <v>41.63</v>
      </c>
      <c r="S186">
        <v>2</v>
      </c>
      <c r="T186">
        <v>6.3769999999999998</v>
      </c>
      <c r="U186">
        <v>1</v>
      </c>
      <c r="V186">
        <v>8.9859756562834601E-3</v>
      </c>
      <c r="W186">
        <v>8.3168847472821199E-3</v>
      </c>
      <c r="X186">
        <v>8.7107189930843605E-3</v>
      </c>
      <c r="Y186">
        <v>1.7197584494567798E-2</v>
      </c>
      <c r="Z186">
        <v>1.0802790972804399E-2</v>
      </c>
      <c r="AA186">
        <v>-1.81681531652099E-3</v>
      </c>
      <c r="AB186">
        <v>-2.4859062255223299E-3</v>
      </c>
      <c r="AC186">
        <v>-2.0920719797200898E-3</v>
      </c>
      <c r="AD186">
        <v>6.39479352176342E-3</v>
      </c>
      <c r="AE186">
        <v>1.27895870435268E-2</v>
      </c>
      <c r="AF186">
        <v>-0.142054259479827</v>
      </c>
      <c r="AG186">
        <v>-0.19436954587056099</v>
      </c>
      <c r="AH186">
        <v>-0.16357619464961101</v>
      </c>
      <c r="AI186">
        <v>0.5</v>
      </c>
      <c r="AJ186">
        <f t="shared" si="22"/>
        <v>-1422.0299028950235</v>
      </c>
      <c r="AK186">
        <f t="shared" si="23"/>
        <v>-1945.7305078508741</v>
      </c>
      <c r="AL186">
        <f t="shared" si="24"/>
        <v>-1637.4745892540911</v>
      </c>
      <c r="AM186">
        <f t="shared" si="25"/>
        <v>5005.2349999999988</v>
      </c>
      <c r="AN186">
        <f t="shared" si="26"/>
        <v>-39</v>
      </c>
      <c r="AO186">
        <f t="shared" si="27"/>
        <v>-84</v>
      </c>
      <c r="AP186">
        <f t="shared" si="28"/>
        <v>-28</v>
      </c>
      <c r="AQ186">
        <f t="shared" si="29"/>
        <v>120</v>
      </c>
      <c r="AR186">
        <f t="shared" si="30"/>
        <v>9940.98</v>
      </c>
      <c r="AS186">
        <f t="shared" si="31"/>
        <v>9993.65</v>
      </c>
    </row>
    <row r="187" spans="1:45" x14ac:dyDescent="0.25">
      <c r="A187" s="1">
        <v>39150</v>
      </c>
      <c r="B187">
        <v>23.4331</v>
      </c>
      <c r="C187">
        <v>35.869999999999997</v>
      </c>
      <c r="D187">
        <v>1</v>
      </c>
      <c r="E187">
        <v>8.9160000000000004</v>
      </c>
      <c r="F187">
        <v>1</v>
      </c>
      <c r="G187">
        <v>19.453399999999998</v>
      </c>
      <c r="H187">
        <v>23</v>
      </c>
      <c r="I187">
        <v>1</v>
      </c>
      <c r="J187">
        <v>5.5209999999999999</v>
      </c>
      <c r="K187">
        <v>1</v>
      </c>
      <c r="L187">
        <v>46.253599999999999</v>
      </c>
      <c r="M187">
        <v>57.4</v>
      </c>
      <c r="N187">
        <v>1</v>
      </c>
      <c r="O187">
        <v>14.93</v>
      </c>
      <c r="P187">
        <v>1</v>
      </c>
      <c r="Q187">
        <v>18.269300000000001</v>
      </c>
      <c r="R187">
        <v>41.59</v>
      </c>
      <c r="S187">
        <v>2</v>
      </c>
      <c r="T187">
        <v>6.3769999999999998</v>
      </c>
      <c r="U187">
        <v>1</v>
      </c>
      <c r="V187">
        <v>2.5124245709077201E-3</v>
      </c>
      <c r="W187">
        <v>2.6147842775224401E-3</v>
      </c>
      <c r="X187">
        <v>-4.3469559447100502E-3</v>
      </c>
      <c r="Y187">
        <v>-9.5743262201489503E-4</v>
      </c>
      <c r="Z187" s="2">
        <v>-4.4294929573694E-5</v>
      </c>
      <c r="AA187">
        <v>2.5567195004814101E-3</v>
      </c>
      <c r="AB187">
        <v>2.6590792070961301E-3</v>
      </c>
      <c r="AC187">
        <v>-4.3026610151363498E-3</v>
      </c>
      <c r="AD187">
        <v>-9.1313769244120101E-4</v>
      </c>
      <c r="AE187">
        <v>1.04315974151551E-2</v>
      </c>
      <c r="AF187">
        <v>0.24509376644146499</v>
      </c>
      <c r="AG187">
        <v>0.25490623355853398</v>
      </c>
      <c r="AH187">
        <v>-0.412464251053766</v>
      </c>
      <c r="AI187">
        <v>-8.7535748946233893E-2</v>
      </c>
      <c r="AJ187">
        <f t="shared" si="22"/>
        <v>2449.3813189977463</v>
      </c>
      <c r="AK187">
        <f t="shared" si="23"/>
        <v>2547.443681002243</v>
      </c>
      <c r="AL187">
        <f t="shared" si="24"/>
        <v>-4122.0233625434685</v>
      </c>
      <c r="AM187">
        <f t="shared" si="25"/>
        <v>-874.80163745653033</v>
      </c>
      <c r="AN187">
        <f t="shared" si="26"/>
        <v>68</v>
      </c>
      <c r="AO187">
        <f t="shared" si="27"/>
        <v>110</v>
      </c>
      <c r="AP187">
        <f t="shared" si="28"/>
        <v>-71</v>
      </c>
      <c r="AQ187">
        <f t="shared" si="29"/>
        <v>-21</v>
      </c>
      <c r="AR187">
        <f t="shared" si="30"/>
        <v>9979.630000000001</v>
      </c>
      <c r="AS187">
        <f t="shared" si="31"/>
        <v>10010.16</v>
      </c>
    </row>
    <row r="188" spans="1:45" x14ac:dyDescent="0.25">
      <c r="A188" s="1">
        <v>39153</v>
      </c>
      <c r="B188">
        <v>23.4331</v>
      </c>
      <c r="C188">
        <v>35.869999999999997</v>
      </c>
      <c r="D188">
        <v>1</v>
      </c>
      <c r="E188">
        <v>8.9160000000000004</v>
      </c>
      <c r="F188">
        <v>1</v>
      </c>
      <c r="G188">
        <v>19.5718</v>
      </c>
      <c r="H188">
        <v>23.14</v>
      </c>
      <c r="I188">
        <v>1</v>
      </c>
      <c r="J188">
        <v>5.5209999999999999</v>
      </c>
      <c r="K188">
        <v>1</v>
      </c>
      <c r="L188">
        <v>46.1892</v>
      </c>
      <c r="M188">
        <v>57.32</v>
      </c>
      <c r="N188">
        <v>1</v>
      </c>
      <c r="O188">
        <v>14.93</v>
      </c>
      <c r="P188">
        <v>1</v>
      </c>
      <c r="Q188">
        <v>18.497699999999998</v>
      </c>
      <c r="R188">
        <v>42.11</v>
      </c>
      <c r="S188">
        <v>2</v>
      </c>
      <c r="T188">
        <v>6.3769999999999998</v>
      </c>
      <c r="U188">
        <v>1</v>
      </c>
      <c r="V188">
        <v>0</v>
      </c>
      <c r="W188">
        <v>6.06789270951868E-3</v>
      </c>
      <c r="X188">
        <v>-1.3932942407227E-3</v>
      </c>
      <c r="Y188">
        <v>1.2424344551381901E-2</v>
      </c>
      <c r="Z188">
        <v>4.2747357550444896E-3</v>
      </c>
      <c r="AA188">
        <v>-4.2747357550444896E-3</v>
      </c>
      <c r="AB188">
        <v>1.79315695447419E-3</v>
      </c>
      <c r="AC188">
        <v>-5.6680299957672002E-3</v>
      </c>
      <c r="AD188">
        <v>8.1496087963375003E-3</v>
      </c>
      <c r="AE188">
        <v>1.98855315016233E-2</v>
      </c>
      <c r="AF188">
        <v>-0.21496713601522299</v>
      </c>
      <c r="AG188">
        <v>9.0173951565126906E-2</v>
      </c>
      <c r="AH188">
        <v>-0.28503286398477601</v>
      </c>
      <c r="AI188">
        <v>0.40982604843487302</v>
      </c>
      <c r="AJ188">
        <f t="shared" si="22"/>
        <v>-2151.8554262541447</v>
      </c>
      <c r="AK188">
        <f t="shared" si="23"/>
        <v>902.65568299917072</v>
      </c>
      <c r="AL188">
        <f t="shared" si="24"/>
        <v>-2853.2245737458452</v>
      </c>
      <c r="AM188">
        <f t="shared" si="25"/>
        <v>4102.4243170008285</v>
      </c>
      <c r="AN188">
        <f t="shared" si="26"/>
        <v>-59</v>
      </c>
      <c r="AO188">
        <f t="shared" si="27"/>
        <v>39</v>
      </c>
      <c r="AP188">
        <f t="shared" si="28"/>
        <v>-49</v>
      </c>
      <c r="AQ188">
        <f t="shared" si="29"/>
        <v>97</v>
      </c>
      <c r="AR188">
        <f t="shared" si="30"/>
        <v>9937.8799999999992</v>
      </c>
      <c r="AS188">
        <f t="shared" si="31"/>
        <v>9999.1299999999992</v>
      </c>
    </row>
    <row r="189" spans="1:45" x14ac:dyDescent="0.25">
      <c r="A189" s="1">
        <v>39154</v>
      </c>
      <c r="B189">
        <v>22.734100000000002</v>
      </c>
      <c r="C189">
        <v>34.799999999999997</v>
      </c>
      <c r="D189">
        <v>1</v>
      </c>
      <c r="E189">
        <v>8.9160000000000004</v>
      </c>
      <c r="F189">
        <v>1</v>
      </c>
      <c r="G189">
        <v>19.258800000000001</v>
      </c>
      <c r="H189">
        <v>22.77</v>
      </c>
      <c r="I189">
        <v>1</v>
      </c>
      <c r="J189">
        <v>5.5209999999999999</v>
      </c>
      <c r="K189">
        <v>1</v>
      </c>
      <c r="L189">
        <v>45.5687</v>
      </c>
      <c r="M189">
        <v>56.55</v>
      </c>
      <c r="N189">
        <v>1</v>
      </c>
      <c r="O189">
        <v>14.93</v>
      </c>
      <c r="P189">
        <v>1</v>
      </c>
      <c r="Q189">
        <v>18.102399999999999</v>
      </c>
      <c r="R189">
        <v>41.21</v>
      </c>
      <c r="S189">
        <v>2</v>
      </c>
      <c r="T189">
        <v>6.3769999999999998</v>
      </c>
      <c r="U189">
        <v>1</v>
      </c>
      <c r="V189">
        <v>-3.02835528203582E-2</v>
      </c>
      <c r="W189">
        <v>-1.61216555619456E-2</v>
      </c>
      <c r="X189">
        <v>-1.3524927197517101E-2</v>
      </c>
      <c r="Y189">
        <v>-2.16018738643458E-2</v>
      </c>
      <c r="Z189">
        <v>-2.03830023610416E-2</v>
      </c>
      <c r="AA189">
        <v>-9.9005504593165303E-3</v>
      </c>
      <c r="AB189">
        <v>4.2613467990960602E-3</v>
      </c>
      <c r="AC189">
        <v>6.8580751635245697E-3</v>
      </c>
      <c r="AD189">
        <v>-1.21887150330411E-3</v>
      </c>
      <c r="AE189">
        <v>2.2238843925241201E-2</v>
      </c>
      <c r="AF189">
        <v>-0.44519177762110701</v>
      </c>
      <c r="AG189">
        <v>0.191617280710324</v>
      </c>
      <c r="AH189">
        <v>0.30838271928967498</v>
      </c>
      <c r="AI189">
        <v>-5.4808222378892602E-2</v>
      </c>
      <c r="AJ189">
        <f t="shared" si="22"/>
        <v>-4451.5304593645396</v>
      </c>
      <c r="AK189">
        <f t="shared" si="23"/>
        <v>1916.0061000690218</v>
      </c>
      <c r="AL189">
        <f t="shared" si="24"/>
        <v>3083.5588999309675</v>
      </c>
      <c r="AM189">
        <f t="shared" si="25"/>
        <v>-548.03454063545632</v>
      </c>
      <c r="AN189">
        <f t="shared" si="26"/>
        <v>-127</v>
      </c>
      <c r="AO189">
        <f t="shared" si="27"/>
        <v>84</v>
      </c>
      <c r="AP189">
        <f t="shared" si="28"/>
        <v>54</v>
      </c>
      <c r="AQ189">
        <f t="shared" si="29"/>
        <v>-13</v>
      </c>
      <c r="AR189">
        <f t="shared" si="30"/>
        <v>9988.9499999999989</v>
      </c>
      <c r="AS189">
        <f t="shared" si="31"/>
        <v>10042.709999999999</v>
      </c>
    </row>
    <row r="190" spans="1:45" x14ac:dyDescent="0.25">
      <c r="A190" s="1">
        <v>39155</v>
      </c>
      <c r="B190">
        <v>22.786300000000001</v>
      </c>
      <c r="C190">
        <v>34.880000000000003</v>
      </c>
      <c r="D190">
        <v>1</v>
      </c>
      <c r="E190">
        <v>8.9160000000000004</v>
      </c>
      <c r="F190">
        <v>1</v>
      </c>
      <c r="G190">
        <v>19.436399999999999</v>
      </c>
      <c r="H190">
        <v>22.98</v>
      </c>
      <c r="I190">
        <v>1</v>
      </c>
      <c r="J190">
        <v>5.5209999999999999</v>
      </c>
      <c r="K190">
        <v>1</v>
      </c>
      <c r="L190">
        <v>46.092500000000001</v>
      </c>
      <c r="M190">
        <v>57.2</v>
      </c>
      <c r="N190">
        <v>1</v>
      </c>
      <c r="O190">
        <v>14.93</v>
      </c>
      <c r="P190">
        <v>1</v>
      </c>
      <c r="Q190">
        <v>18.097999999999999</v>
      </c>
      <c r="R190">
        <v>41.2</v>
      </c>
      <c r="S190">
        <v>2</v>
      </c>
      <c r="T190">
        <v>6.3769999999999998</v>
      </c>
      <c r="U190">
        <v>1</v>
      </c>
      <c r="V190">
        <v>2.2934782155332998E-3</v>
      </c>
      <c r="W190">
        <v>9.1794975652404708E-3</v>
      </c>
      <c r="X190">
        <v>1.1429169633583799E-2</v>
      </c>
      <c r="Y190">
        <v>-2.43091237758001E-4</v>
      </c>
      <c r="Z190">
        <v>5.6647635441499098E-3</v>
      </c>
      <c r="AA190">
        <v>-3.37128532861661E-3</v>
      </c>
      <c r="AB190">
        <v>3.5147340210905501E-3</v>
      </c>
      <c r="AC190">
        <v>5.7644060894339703E-3</v>
      </c>
      <c r="AD190">
        <v>-5.9078547819079097E-3</v>
      </c>
      <c r="AE190">
        <v>1.8558280221048998E-2</v>
      </c>
      <c r="AF190">
        <v>-0.18165936112942399</v>
      </c>
      <c r="AG190">
        <v>0.189388993981462</v>
      </c>
      <c r="AH190">
        <v>0.31061100601853697</v>
      </c>
      <c r="AI190">
        <v>-0.31834063887057501</v>
      </c>
      <c r="AJ190">
        <f t="shared" si="22"/>
        <v>-1824.3522826080775</v>
      </c>
      <c r="AK190">
        <f t="shared" si="23"/>
        <v>1901.9787437475682</v>
      </c>
      <c r="AL190">
        <f t="shared" si="24"/>
        <v>3119.3762562524212</v>
      </c>
      <c r="AM190">
        <f t="shared" si="25"/>
        <v>-3197.002717391912</v>
      </c>
      <c r="AN190">
        <f t="shared" si="26"/>
        <v>-52</v>
      </c>
      <c r="AO190">
        <f t="shared" si="27"/>
        <v>82</v>
      </c>
      <c r="AP190">
        <f t="shared" si="28"/>
        <v>54</v>
      </c>
      <c r="AQ190">
        <f t="shared" si="29"/>
        <v>-77</v>
      </c>
      <c r="AR190">
        <f t="shared" si="30"/>
        <v>10013</v>
      </c>
      <c r="AS190">
        <f t="shared" si="31"/>
        <v>9949.18</v>
      </c>
    </row>
    <row r="191" spans="1:45" x14ac:dyDescent="0.25">
      <c r="A191" s="1">
        <v>39156</v>
      </c>
      <c r="B191">
        <v>23.060700000000001</v>
      </c>
      <c r="C191">
        <v>35.299999999999997</v>
      </c>
      <c r="D191">
        <v>1</v>
      </c>
      <c r="E191">
        <v>8.9160000000000004</v>
      </c>
      <c r="F191">
        <v>1</v>
      </c>
      <c r="G191">
        <v>19.444900000000001</v>
      </c>
      <c r="H191">
        <v>22.99</v>
      </c>
      <c r="I191">
        <v>1</v>
      </c>
      <c r="J191">
        <v>5.5209999999999999</v>
      </c>
      <c r="K191">
        <v>1</v>
      </c>
      <c r="L191">
        <v>46.084400000000002</v>
      </c>
      <c r="M191">
        <v>57.19</v>
      </c>
      <c r="N191">
        <v>1</v>
      </c>
      <c r="O191">
        <v>14.93</v>
      </c>
      <c r="P191">
        <v>1</v>
      </c>
      <c r="Q191">
        <v>18.264900000000001</v>
      </c>
      <c r="R191">
        <v>41.58</v>
      </c>
      <c r="S191">
        <v>2</v>
      </c>
      <c r="T191">
        <v>6.3769999999999998</v>
      </c>
      <c r="U191">
        <v>1</v>
      </c>
      <c r="V191">
        <v>1.19703918059303E-2</v>
      </c>
      <c r="W191">
        <v>4.3722818606430801E-4</v>
      </c>
      <c r="X191">
        <v>-1.7574902217032E-4</v>
      </c>
      <c r="Y191">
        <v>9.1797503512226104E-3</v>
      </c>
      <c r="Z191">
        <v>5.3529053302617301E-3</v>
      </c>
      <c r="AA191">
        <v>6.6174864756685997E-3</v>
      </c>
      <c r="AB191">
        <v>-4.9156771441974199E-3</v>
      </c>
      <c r="AC191">
        <v>-5.5286543524320497E-3</v>
      </c>
      <c r="AD191">
        <v>3.8268450209608699E-3</v>
      </c>
      <c r="AE191">
        <v>2.0888662993258901E-2</v>
      </c>
      <c r="AF191">
        <v>0.316797991226348</v>
      </c>
      <c r="AG191">
        <v>-0.23532751453665399</v>
      </c>
      <c r="AH191">
        <v>-0.26467248546334499</v>
      </c>
      <c r="AI191">
        <v>0.183202008773651</v>
      </c>
      <c r="AJ191">
        <f t="shared" si="22"/>
        <v>3151.8802383493571</v>
      </c>
      <c r="AK191">
        <f t="shared" si="23"/>
        <v>-2341.315801077787</v>
      </c>
      <c r="AL191">
        <f t="shared" si="24"/>
        <v>-2633.2741989222027</v>
      </c>
      <c r="AM191">
        <f t="shared" si="25"/>
        <v>1822.7097616506333</v>
      </c>
      <c r="AN191">
        <f t="shared" si="26"/>
        <v>89</v>
      </c>
      <c r="AO191">
        <f t="shared" si="27"/>
        <v>-101</v>
      </c>
      <c r="AP191">
        <f t="shared" si="28"/>
        <v>-46</v>
      </c>
      <c r="AQ191">
        <f t="shared" si="29"/>
        <v>43</v>
      </c>
      <c r="AR191">
        <f t="shared" si="30"/>
        <v>10023.09</v>
      </c>
      <c r="AS191">
        <f t="shared" si="31"/>
        <v>10011.19</v>
      </c>
    </row>
    <row r="192" spans="1:45" x14ac:dyDescent="0.25">
      <c r="A192" s="1">
        <v>39157</v>
      </c>
      <c r="B192">
        <v>22.9741</v>
      </c>
      <c r="C192">
        <v>35.020000000000003</v>
      </c>
      <c r="D192">
        <v>1</v>
      </c>
      <c r="E192">
        <v>8.76799999999999</v>
      </c>
      <c r="F192">
        <v>1</v>
      </c>
      <c r="G192">
        <v>19.411100000000001</v>
      </c>
      <c r="H192">
        <v>22.95</v>
      </c>
      <c r="I192">
        <v>1</v>
      </c>
      <c r="J192">
        <v>5.5209999999999999</v>
      </c>
      <c r="K192">
        <v>1</v>
      </c>
      <c r="L192">
        <v>45.588799999999999</v>
      </c>
      <c r="M192">
        <v>56.39</v>
      </c>
      <c r="N192">
        <v>1</v>
      </c>
      <c r="O192">
        <v>14.743</v>
      </c>
      <c r="P192">
        <v>1</v>
      </c>
      <c r="Q192">
        <v>18.224699999999999</v>
      </c>
      <c r="R192">
        <v>41.47</v>
      </c>
      <c r="S192">
        <v>2</v>
      </c>
      <c r="T192">
        <v>6.3579999999999997</v>
      </c>
      <c r="U192">
        <v>1</v>
      </c>
      <c r="V192">
        <v>-3.7623755139711899E-3</v>
      </c>
      <c r="W192">
        <v>-1.73975749049629E-3</v>
      </c>
      <c r="X192">
        <v>-1.08124256230527E-2</v>
      </c>
      <c r="Y192">
        <v>-2.2033684262743498E-3</v>
      </c>
      <c r="Z192">
        <v>-4.6294817634486398E-3</v>
      </c>
      <c r="AA192">
        <v>8.6710624947744801E-4</v>
      </c>
      <c r="AB192">
        <v>2.8897242729523502E-3</v>
      </c>
      <c r="AC192">
        <v>-6.1829438596040899E-3</v>
      </c>
      <c r="AD192">
        <v>2.4261133371742899E-3</v>
      </c>
      <c r="AE192">
        <v>1.23658877192081E-2</v>
      </c>
      <c r="AF192">
        <v>7.0120825060586103E-2</v>
      </c>
      <c r="AG192">
        <v>0.233685145665982</v>
      </c>
      <c r="AH192">
        <v>-0.5</v>
      </c>
      <c r="AI192">
        <v>0.19619402927342999</v>
      </c>
      <c r="AJ192">
        <f t="shared" si="22"/>
        <v>701.99290263828902</v>
      </c>
      <c r="AK192">
        <f t="shared" si="23"/>
        <v>2339.4663934398227</v>
      </c>
      <c r="AL192">
        <f t="shared" si="24"/>
        <v>-5005.5950000000003</v>
      </c>
      <c r="AM192">
        <f t="shared" si="25"/>
        <v>1964.1357039218697</v>
      </c>
      <c r="AN192">
        <f t="shared" si="26"/>
        <v>20</v>
      </c>
      <c r="AO192">
        <f t="shared" si="27"/>
        <v>101</v>
      </c>
      <c r="AP192">
        <f t="shared" si="28"/>
        <v>-88</v>
      </c>
      <c r="AQ192">
        <f t="shared" si="29"/>
        <v>47</v>
      </c>
      <c r="AR192">
        <f t="shared" si="30"/>
        <v>9994.8799999999992</v>
      </c>
      <c r="AS192">
        <f t="shared" si="31"/>
        <v>9962.64</v>
      </c>
    </row>
    <row r="193" spans="1:45" x14ac:dyDescent="0.25">
      <c r="A193" s="1">
        <v>39160</v>
      </c>
      <c r="B193">
        <v>23.125</v>
      </c>
      <c r="C193">
        <v>35.25</v>
      </c>
      <c r="D193">
        <v>1</v>
      </c>
      <c r="E193">
        <v>8.76799999999999</v>
      </c>
      <c r="F193">
        <v>1</v>
      </c>
      <c r="G193">
        <v>19.5379</v>
      </c>
      <c r="H193">
        <v>23.1</v>
      </c>
      <c r="I193">
        <v>1</v>
      </c>
      <c r="J193">
        <v>5.5209999999999999</v>
      </c>
      <c r="K193">
        <v>1</v>
      </c>
      <c r="L193">
        <v>46.316400000000002</v>
      </c>
      <c r="M193">
        <v>57.29</v>
      </c>
      <c r="N193">
        <v>1</v>
      </c>
      <c r="O193">
        <v>14.743</v>
      </c>
      <c r="P193">
        <v>1</v>
      </c>
      <c r="Q193">
        <v>18.4313</v>
      </c>
      <c r="R193">
        <v>41.94</v>
      </c>
      <c r="S193">
        <v>2</v>
      </c>
      <c r="T193">
        <v>6.3579999999999997</v>
      </c>
      <c r="U193">
        <v>1</v>
      </c>
      <c r="V193">
        <v>6.5467889381664304E-3</v>
      </c>
      <c r="W193">
        <v>6.51110159273105E-3</v>
      </c>
      <c r="X193">
        <v>1.5834037719928501E-2</v>
      </c>
      <c r="Y193">
        <v>1.12724895078745E-2</v>
      </c>
      <c r="Z193">
        <v>1.00411044396751E-2</v>
      </c>
      <c r="AA193">
        <v>-3.49431550150871E-3</v>
      </c>
      <c r="AB193">
        <v>-3.5300028469440899E-3</v>
      </c>
      <c r="AC193">
        <v>5.7929332802533996E-3</v>
      </c>
      <c r="AD193">
        <v>1.2313850681994101E-3</v>
      </c>
      <c r="AE193">
        <v>1.4048636696905601E-2</v>
      </c>
      <c r="AF193">
        <v>-0.248729864462818</v>
      </c>
      <c r="AG193">
        <v>-0.25127013553718103</v>
      </c>
      <c r="AH193">
        <v>0.41234842961875101</v>
      </c>
      <c r="AI193">
        <v>8.76515703812486E-2</v>
      </c>
      <c r="AJ193">
        <f t="shared" si="22"/>
        <v>-2478.0060968918492</v>
      </c>
      <c r="AK193">
        <f t="shared" si="23"/>
        <v>-2503.3139031081409</v>
      </c>
      <c r="AL193">
        <f t="shared" si="24"/>
        <v>4108.0789588569532</v>
      </c>
      <c r="AM193">
        <f t="shared" si="25"/>
        <v>873.24104114304248</v>
      </c>
      <c r="AN193">
        <f t="shared" si="26"/>
        <v>-70</v>
      </c>
      <c r="AO193">
        <f t="shared" si="27"/>
        <v>-108</v>
      </c>
      <c r="AP193">
        <f t="shared" si="28"/>
        <v>71</v>
      </c>
      <c r="AQ193">
        <f t="shared" si="29"/>
        <v>20</v>
      </c>
      <c r="AR193">
        <f t="shared" si="30"/>
        <v>10055.91</v>
      </c>
      <c r="AS193">
        <f t="shared" si="31"/>
        <v>9997.31</v>
      </c>
    </row>
    <row r="194" spans="1:45" x14ac:dyDescent="0.25">
      <c r="A194" s="1">
        <v>39161</v>
      </c>
      <c r="B194">
        <v>23.335000000000001</v>
      </c>
      <c r="C194">
        <v>35.57</v>
      </c>
      <c r="D194">
        <v>1</v>
      </c>
      <c r="E194">
        <v>8.76799999999999</v>
      </c>
      <c r="F194">
        <v>1</v>
      </c>
      <c r="G194">
        <v>19.6648</v>
      </c>
      <c r="H194">
        <v>23.25</v>
      </c>
      <c r="I194">
        <v>1</v>
      </c>
      <c r="J194">
        <v>5.5209999999999999</v>
      </c>
      <c r="K194">
        <v>1</v>
      </c>
      <c r="L194">
        <v>46.647799999999997</v>
      </c>
      <c r="M194">
        <v>57.7</v>
      </c>
      <c r="N194">
        <v>1</v>
      </c>
      <c r="O194">
        <v>14.743</v>
      </c>
      <c r="P194">
        <v>1</v>
      </c>
      <c r="Q194">
        <v>18.5807</v>
      </c>
      <c r="R194">
        <v>42.28</v>
      </c>
      <c r="S194">
        <v>2</v>
      </c>
      <c r="T194">
        <v>6.3579999999999997</v>
      </c>
      <c r="U194">
        <v>1</v>
      </c>
      <c r="V194">
        <v>9.0400960032900306E-3</v>
      </c>
      <c r="W194">
        <v>6.4740664921213902E-3</v>
      </c>
      <c r="X194">
        <v>7.1296564442921203E-3</v>
      </c>
      <c r="Y194">
        <v>8.0731012335141204E-3</v>
      </c>
      <c r="Z194">
        <v>7.6792300433044204E-3</v>
      </c>
      <c r="AA194">
        <v>1.3608659599856101E-3</v>
      </c>
      <c r="AB194">
        <v>-1.20516355118302E-3</v>
      </c>
      <c r="AC194">
        <v>-5.4957359901229596E-4</v>
      </c>
      <c r="AD194">
        <v>3.9387119020970699E-4</v>
      </c>
      <c r="AE194">
        <v>3.5094743003906501E-3</v>
      </c>
      <c r="AF194">
        <v>0.38776917666390498</v>
      </c>
      <c r="AG194">
        <v>-0.34340287120748503</v>
      </c>
      <c r="AH194">
        <v>-0.156597128792515</v>
      </c>
      <c r="AI194">
        <v>0.11223082333609399</v>
      </c>
      <c r="AJ194">
        <f t="shared" si="22"/>
        <v>3876.6486675538235</v>
      </c>
      <c r="AK194">
        <f t="shared" si="23"/>
        <v>-3433.1049583513018</v>
      </c>
      <c r="AL194">
        <f t="shared" si="24"/>
        <v>-1565.550041648698</v>
      </c>
      <c r="AM194">
        <f t="shared" si="25"/>
        <v>1122.0063324461657</v>
      </c>
      <c r="AN194">
        <f t="shared" si="26"/>
        <v>108</v>
      </c>
      <c r="AO194">
        <f t="shared" si="27"/>
        <v>-147</v>
      </c>
      <c r="AP194">
        <f t="shared" si="28"/>
        <v>-27</v>
      </c>
      <c r="AQ194">
        <f t="shared" si="29"/>
        <v>26</v>
      </c>
      <c r="AR194">
        <f t="shared" si="30"/>
        <v>10034.81</v>
      </c>
      <c r="AS194">
        <f t="shared" si="31"/>
        <v>10002.530000000001</v>
      </c>
    </row>
    <row r="195" spans="1:45" x14ac:dyDescent="0.25">
      <c r="A195" s="1">
        <v>39162</v>
      </c>
      <c r="B195">
        <v>23.866299999999999</v>
      </c>
      <c r="C195">
        <v>36.380000000000003</v>
      </c>
      <c r="D195">
        <v>1</v>
      </c>
      <c r="E195">
        <v>8.76799999999999</v>
      </c>
      <c r="F195">
        <v>1</v>
      </c>
      <c r="G195">
        <v>20.0623</v>
      </c>
      <c r="H195">
        <v>23.72</v>
      </c>
      <c r="I195">
        <v>1</v>
      </c>
      <c r="J195">
        <v>5.5209999999999999</v>
      </c>
      <c r="K195">
        <v>1</v>
      </c>
      <c r="L195">
        <v>47.488599999999998</v>
      </c>
      <c r="M195">
        <v>58.74</v>
      </c>
      <c r="N195">
        <v>1</v>
      </c>
      <c r="O195">
        <v>14.743</v>
      </c>
      <c r="P195">
        <v>1</v>
      </c>
      <c r="Q195">
        <v>18.787299999999998</v>
      </c>
      <c r="R195">
        <v>42.75</v>
      </c>
      <c r="S195">
        <v>2</v>
      </c>
      <c r="T195">
        <v>6.3579999999999997</v>
      </c>
      <c r="U195">
        <v>1</v>
      </c>
      <c r="V195">
        <v>2.2513042650205501E-2</v>
      </c>
      <c r="W195">
        <v>2.0012196514558701E-2</v>
      </c>
      <c r="X195">
        <v>1.7863915754580201E-2</v>
      </c>
      <c r="Y195">
        <v>1.1057702051237E-2</v>
      </c>
      <c r="Z195">
        <v>1.78617142426453E-2</v>
      </c>
      <c r="AA195">
        <v>4.6513284075601503E-3</v>
      </c>
      <c r="AB195">
        <v>2.1504822719133399E-3</v>
      </c>
      <c r="AC195" s="2">
        <v>2.2015119348767201E-6</v>
      </c>
      <c r="AD195">
        <v>-6.80401219140837E-3</v>
      </c>
      <c r="AE195">
        <v>1.36080243828167E-2</v>
      </c>
      <c r="AF195">
        <v>0.34180776552939701</v>
      </c>
      <c r="AG195">
        <v>0.15803045404804</v>
      </c>
      <c r="AH195">
        <v>1.6178042256131099E-4</v>
      </c>
      <c r="AI195">
        <v>-0.5</v>
      </c>
      <c r="AJ195">
        <f t="shared" si="22"/>
        <v>3418.9424289407598</v>
      </c>
      <c r="AK195">
        <f t="shared" si="23"/>
        <v>1580.7043575291416</v>
      </c>
      <c r="AL195">
        <f t="shared" si="24"/>
        <v>1.61821353008219</v>
      </c>
      <c r="AM195">
        <f t="shared" si="25"/>
        <v>-5001.2650000000003</v>
      </c>
      <c r="AN195">
        <f t="shared" si="26"/>
        <v>93</v>
      </c>
      <c r="AO195">
        <f t="shared" si="27"/>
        <v>66</v>
      </c>
      <c r="AP195">
        <f t="shared" si="28"/>
        <v>0</v>
      </c>
      <c r="AQ195">
        <f t="shared" si="29"/>
        <v>-116</v>
      </c>
      <c r="AR195">
        <f t="shared" si="30"/>
        <v>10010.14</v>
      </c>
      <c r="AS195">
        <f t="shared" si="31"/>
        <v>9963.159999999998</v>
      </c>
    </row>
    <row r="196" spans="1:45" x14ac:dyDescent="0.25">
      <c r="A196" s="1">
        <v>39163</v>
      </c>
      <c r="B196">
        <v>23.722000000000001</v>
      </c>
      <c r="C196">
        <v>36.159999999999997</v>
      </c>
      <c r="D196">
        <v>1</v>
      </c>
      <c r="E196">
        <v>8.76799999999999</v>
      </c>
      <c r="F196">
        <v>1</v>
      </c>
      <c r="G196">
        <v>19.9862</v>
      </c>
      <c r="H196">
        <v>23.63</v>
      </c>
      <c r="I196">
        <v>1</v>
      </c>
      <c r="J196">
        <v>5.5209999999999999</v>
      </c>
      <c r="K196">
        <v>1</v>
      </c>
      <c r="L196">
        <v>48.442599999999999</v>
      </c>
      <c r="M196">
        <v>59.92</v>
      </c>
      <c r="N196">
        <v>1</v>
      </c>
      <c r="O196">
        <v>14.743</v>
      </c>
      <c r="P196">
        <v>1</v>
      </c>
      <c r="Q196">
        <v>18.826799999999999</v>
      </c>
      <c r="R196">
        <v>42.84</v>
      </c>
      <c r="S196">
        <v>2</v>
      </c>
      <c r="T196">
        <v>6.3579999999999997</v>
      </c>
      <c r="U196">
        <v>1</v>
      </c>
      <c r="V196">
        <v>-6.0645344449003699E-3</v>
      </c>
      <c r="W196">
        <v>-3.8003965987620301E-3</v>
      </c>
      <c r="X196">
        <v>1.98899096575227E-2</v>
      </c>
      <c r="Y196">
        <v>2.1002769982575299E-3</v>
      </c>
      <c r="Z196">
        <v>3.0313139030294701E-3</v>
      </c>
      <c r="AA196">
        <v>-9.09584834792985E-3</v>
      </c>
      <c r="AB196">
        <v>-6.8317105017915002E-3</v>
      </c>
      <c r="AC196">
        <v>1.6858595754493302E-2</v>
      </c>
      <c r="AD196">
        <v>-9.3103690477194399E-4</v>
      </c>
      <c r="AE196">
        <v>3.3717191508986603E-2</v>
      </c>
      <c r="AF196">
        <v>-0.26976886095348501</v>
      </c>
      <c r="AG196">
        <v>-0.20261801757630499</v>
      </c>
      <c r="AH196">
        <v>0.499999999999999</v>
      </c>
      <c r="AI196">
        <v>-2.76131214702089E-2</v>
      </c>
      <c r="AJ196">
        <f t="shared" ref="AJ196:AJ259" si="32">AF196*$AS195</f>
        <v>-2687.7503246973233</v>
      </c>
      <c r="AK196">
        <f t="shared" ref="AK196:AK259" si="33">AG196*$AS195</f>
        <v>-2018.7157279955384</v>
      </c>
      <c r="AL196">
        <f t="shared" ref="AL196:AL259" si="34">AH196*$AS195</f>
        <v>4981.579999999989</v>
      </c>
      <c r="AM196">
        <f t="shared" ref="AM196:AM259" si="35">AI196*$AS195</f>
        <v>-275.11394730712647</v>
      </c>
      <c r="AN196">
        <f t="shared" ref="AN196:AN259" si="36">ROUNDDOWN(AJ196/C196,0)</f>
        <v>-74</v>
      </c>
      <c r="AO196">
        <f t="shared" ref="AO196:AO259" si="37">ROUNDDOWN(AK196/H196,0)</f>
        <v>-85</v>
      </c>
      <c r="AP196">
        <f t="shared" ref="AP196:AP259" si="38">ROUNDDOWN(AL196/M196,0)</f>
        <v>83</v>
      </c>
      <c r="AQ196">
        <f t="shared" ref="AQ196:AQ259" si="39">ROUNDDOWN(AM196/R196,0)</f>
        <v>-6</v>
      </c>
      <c r="AR196">
        <f t="shared" ref="AR196:AR259" si="40">10000-SUM(AN196*C196,AO196*H196,AP196*M196,AQ196*R196)</f>
        <v>9968.07</v>
      </c>
      <c r="AS196">
        <f t="shared" ref="AS196:AS259" si="41">SUM(AN196*C197,AO196*H197,M197*AP196,AQ196*R197)+AR196</f>
        <v>10023.68</v>
      </c>
    </row>
    <row r="197" spans="1:45" x14ac:dyDescent="0.25">
      <c r="A197" s="1">
        <v>39164</v>
      </c>
      <c r="B197">
        <v>23.7483</v>
      </c>
      <c r="C197">
        <v>36.200000000000003</v>
      </c>
      <c r="D197">
        <v>1</v>
      </c>
      <c r="E197">
        <v>8.76799999999999</v>
      </c>
      <c r="F197">
        <v>1</v>
      </c>
      <c r="G197">
        <v>19.935500000000001</v>
      </c>
      <c r="H197">
        <v>23.57</v>
      </c>
      <c r="I197">
        <v>1</v>
      </c>
      <c r="J197">
        <v>5.5209999999999999</v>
      </c>
      <c r="K197">
        <v>1</v>
      </c>
      <c r="L197">
        <v>48.685099999999998</v>
      </c>
      <c r="M197">
        <v>60.22</v>
      </c>
      <c r="N197">
        <v>1</v>
      </c>
      <c r="O197">
        <v>14.743</v>
      </c>
      <c r="P197">
        <v>1</v>
      </c>
      <c r="Q197">
        <v>19.072900000000001</v>
      </c>
      <c r="R197">
        <v>43.4</v>
      </c>
      <c r="S197">
        <v>2</v>
      </c>
      <c r="T197">
        <v>6.3579999999999997</v>
      </c>
      <c r="U197">
        <v>1</v>
      </c>
      <c r="V197">
        <v>1.1080613643025101E-3</v>
      </c>
      <c r="W197">
        <v>-2.5399733607253398E-3</v>
      </c>
      <c r="X197">
        <v>4.9934365558461698E-3</v>
      </c>
      <c r="Y197">
        <v>1.29870927220876E-2</v>
      </c>
      <c r="Z197">
        <v>4.13715432037775E-3</v>
      </c>
      <c r="AA197">
        <v>-3.02909295607524E-3</v>
      </c>
      <c r="AB197">
        <v>-6.6771276811030999E-3</v>
      </c>
      <c r="AC197">
        <v>8.5628223546841201E-4</v>
      </c>
      <c r="AD197">
        <v>8.8499384017099308E-3</v>
      </c>
      <c r="AE197">
        <v>1.94124412743567E-2</v>
      </c>
      <c r="AF197">
        <v>-0.15603874408504101</v>
      </c>
      <c r="AG197">
        <v>-0.34396125591495802</v>
      </c>
      <c r="AH197">
        <v>4.4109971711777302E-2</v>
      </c>
      <c r="AI197">
        <v>0.455890028288222</v>
      </c>
      <c r="AJ197">
        <f t="shared" si="32"/>
        <v>-1564.0824383103438</v>
      </c>
      <c r="AK197">
        <f t="shared" si="33"/>
        <v>-3447.7575616896465</v>
      </c>
      <c r="AL197">
        <f t="shared" si="34"/>
        <v>442.14424124790793</v>
      </c>
      <c r="AM197">
        <f t="shared" si="35"/>
        <v>4569.6957587520856</v>
      </c>
      <c r="AN197">
        <f t="shared" si="36"/>
        <v>-43</v>
      </c>
      <c r="AO197">
        <f t="shared" si="37"/>
        <v>-146</v>
      </c>
      <c r="AP197">
        <f t="shared" si="38"/>
        <v>7</v>
      </c>
      <c r="AQ197">
        <f t="shared" si="39"/>
        <v>105</v>
      </c>
      <c r="AR197">
        <f t="shared" si="40"/>
        <v>10019.280000000001</v>
      </c>
      <c r="AS197">
        <f t="shared" si="41"/>
        <v>10009.449999999999</v>
      </c>
    </row>
    <row r="198" spans="1:45" x14ac:dyDescent="0.25">
      <c r="A198" s="1">
        <v>39167</v>
      </c>
      <c r="B198">
        <v>23.630199999999999</v>
      </c>
      <c r="C198">
        <v>36.020000000000003</v>
      </c>
      <c r="D198">
        <v>1</v>
      </c>
      <c r="E198">
        <v>8.76799999999999</v>
      </c>
      <c r="F198">
        <v>1</v>
      </c>
      <c r="G198">
        <v>19.960799999999999</v>
      </c>
      <c r="H198">
        <v>23.6</v>
      </c>
      <c r="I198">
        <v>1</v>
      </c>
      <c r="J198">
        <v>5.5209999999999999</v>
      </c>
      <c r="K198">
        <v>1</v>
      </c>
      <c r="L198">
        <v>49.024700000000003</v>
      </c>
      <c r="M198">
        <v>60.64</v>
      </c>
      <c r="N198">
        <v>1</v>
      </c>
      <c r="O198">
        <v>14.743</v>
      </c>
      <c r="P198">
        <v>1</v>
      </c>
      <c r="Q198">
        <v>19.086099999999998</v>
      </c>
      <c r="R198">
        <v>43.43</v>
      </c>
      <c r="S198">
        <v>2</v>
      </c>
      <c r="T198">
        <v>6.3579999999999997</v>
      </c>
      <c r="U198">
        <v>1</v>
      </c>
      <c r="V198">
        <v>-4.9853939912066396E-3</v>
      </c>
      <c r="W198">
        <v>1.2682882067443101E-3</v>
      </c>
      <c r="X198">
        <v>6.9512242874572097E-3</v>
      </c>
      <c r="Y198">
        <v>6.9184205699875502E-4</v>
      </c>
      <c r="Z198">
        <v>9.8149013999840893E-4</v>
      </c>
      <c r="AA198">
        <v>-5.9668841312050499E-3</v>
      </c>
      <c r="AB198">
        <v>2.86798066745904E-4</v>
      </c>
      <c r="AC198">
        <v>5.9697341474588004E-3</v>
      </c>
      <c r="AD198">
        <v>-2.8964808299965401E-4</v>
      </c>
      <c r="AE198">
        <v>1.2513064428409401E-2</v>
      </c>
      <c r="AF198">
        <v>-0.47685234622926997</v>
      </c>
      <c r="AG198">
        <v>2.2919890518166199E-2</v>
      </c>
      <c r="AH198">
        <v>0.47708010948183299</v>
      </c>
      <c r="AI198">
        <v>-2.3147653770729599E-2</v>
      </c>
      <c r="AJ198">
        <f t="shared" si="32"/>
        <v>-4773.0297169645655</v>
      </c>
      <c r="AK198">
        <f t="shared" si="33"/>
        <v>229.41549814705863</v>
      </c>
      <c r="AL198">
        <f t="shared" si="34"/>
        <v>4775.309501852933</v>
      </c>
      <c r="AM198">
        <f t="shared" si="35"/>
        <v>-231.69528303542936</v>
      </c>
      <c r="AN198">
        <f t="shared" si="36"/>
        <v>-132</v>
      </c>
      <c r="AO198">
        <f t="shared" si="37"/>
        <v>9</v>
      </c>
      <c r="AP198">
        <f t="shared" si="38"/>
        <v>78</v>
      </c>
      <c r="AQ198">
        <f t="shared" si="39"/>
        <v>-5</v>
      </c>
      <c r="AR198">
        <f t="shared" si="40"/>
        <v>10029.470000000001</v>
      </c>
      <c r="AS198">
        <f t="shared" si="41"/>
        <v>10038.710000000001</v>
      </c>
    </row>
    <row r="199" spans="1:45" x14ac:dyDescent="0.25">
      <c r="A199" s="1">
        <v>39168</v>
      </c>
      <c r="B199">
        <v>23.485800000000001</v>
      </c>
      <c r="C199">
        <v>35.799999999999997</v>
      </c>
      <c r="D199">
        <v>1</v>
      </c>
      <c r="E199">
        <v>8.76799999999999</v>
      </c>
      <c r="F199">
        <v>1</v>
      </c>
      <c r="G199">
        <v>19.9693</v>
      </c>
      <c r="H199">
        <v>23.61</v>
      </c>
      <c r="I199">
        <v>1</v>
      </c>
      <c r="J199">
        <v>5.5209999999999999</v>
      </c>
      <c r="K199">
        <v>1</v>
      </c>
      <c r="L199">
        <v>49.113599999999998</v>
      </c>
      <c r="M199">
        <v>60.75</v>
      </c>
      <c r="N199">
        <v>1</v>
      </c>
      <c r="O199">
        <v>14.743</v>
      </c>
      <c r="P199">
        <v>1</v>
      </c>
      <c r="Q199">
        <v>18.998200000000001</v>
      </c>
      <c r="R199">
        <v>43.23</v>
      </c>
      <c r="S199">
        <v>2</v>
      </c>
      <c r="T199">
        <v>6.3579999999999997</v>
      </c>
      <c r="U199">
        <v>1</v>
      </c>
      <c r="V199">
        <v>-6.1295717850371996E-3</v>
      </c>
      <c r="W199">
        <v>4.2574399404911702E-4</v>
      </c>
      <c r="X199">
        <v>1.81172945357391E-3</v>
      </c>
      <c r="Y199">
        <v>-4.6160835873422399E-3</v>
      </c>
      <c r="Z199">
        <v>-2.1270454811891E-3</v>
      </c>
      <c r="AA199">
        <v>-4.0025263038480996E-3</v>
      </c>
      <c r="AB199">
        <v>2.5527894752382201E-3</v>
      </c>
      <c r="AC199">
        <v>3.9387749347630204E-3</v>
      </c>
      <c r="AD199">
        <v>-2.4890381061531399E-3</v>
      </c>
      <c r="AE199">
        <v>1.2983128820002399E-2</v>
      </c>
      <c r="AF199">
        <v>-0.30828672805599799</v>
      </c>
      <c r="AG199">
        <v>0.196623595947477</v>
      </c>
      <c r="AH199">
        <v>0.30337640405252198</v>
      </c>
      <c r="AI199">
        <v>-0.19171327194400101</v>
      </c>
      <c r="AJ199">
        <f t="shared" si="32"/>
        <v>-3094.8010598030278</v>
      </c>
      <c r="AK199">
        <f t="shared" si="33"/>
        <v>1973.8472588738971</v>
      </c>
      <c r="AL199">
        <f t="shared" si="34"/>
        <v>3045.5077411260932</v>
      </c>
      <c r="AM199">
        <f t="shared" si="35"/>
        <v>-1924.5539401969625</v>
      </c>
      <c r="AN199">
        <f t="shared" si="36"/>
        <v>-86</v>
      </c>
      <c r="AO199">
        <f t="shared" si="37"/>
        <v>83</v>
      </c>
      <c r="AP199">
        <f t="shared" si="38"/>
        <v>50</v>
      </c>
      <c r="AQ199">
        <f t="shared" si="39"/>
        <v>-44</v>
      </c>
      <c r="AR199">
        <f t="shared" si="40"/>
        <v>9983.7899999999991</v>
      </c>
      <c r="AS199">
        <f t="shared" si="41"/>
        <v>10029.869999999999</v>
      </c>
    </row>
    <row r="200" spans="1:45" x14ac:dyDescent="0.25">
      <c r="A200" s="1">
        <v>39169</v>
      </c>
      <c r="B200">
        <v>23.1906</v>
      </c>
      <c r="C200">
        <v>35.35</v>
      </c>
      <c r="D200">
        <v>1</v>
      </c>
      <c r="E200">
        <v>8.76799999999999</v>
      </c>
      <c r="F200">
        <v>1</v>
      </c>
      <c r="G200">
        <v>19.7409</v>
      </c>
      <c r="H200">
        <v>23.34</v>
      </c>
      <c r="I200">
        <v>1</v>
      </c>
      <c r="J200">
        <v>5.5209999999999999</v>
      </c>
      <c r="K200">
        <v>1</v>
      </c>
      <c r="L200">
        <v>49.105499999999999</v>
      </c>
      <c r="M200">
        <v>60.74</v>
      </c>
      <c r="N200">
        <v>1</v>
      </c>
      <c r="O200">
        <v>14.743</v>
      </c>
      <c r="P200">
        <v>1</v>
      </c>
      <c r="Q200">
        <v>18.857600000000001</v>
      </c>
      <c r="R200">
        <v>42.91</v>
      </c>
      <c r="S200">
        <v>2</v>
      </c>
      <c r="T200">
        <v>6.3579999999999997</v>
      </c>
      <c r="U200">
        <v>1</v>
      </c>
      <c r="V200">
        <v>-1.2648959041192599E-2</v>
      </c>
      <c r="W200">
        <v>-1.1503468563312601E-2</v>
      </c>
      <c r="X200">
        <v>-1.6493736998934099E-4</v>
      </c>
      <c r="Y200">
        <v>-7.4282221750599196E-3</v>
      </c>
      <c r="Z200">
        <v>-7.9363967873886197E-3</v>
      </c>
      <c r="AA200">
        <v>-4.7125622538040004E-3</v>
      </c>
      <c r="AB200">
        <v>-3.5670717759239902E-3</v>
      </c>
      <c r="AC200">
        <v>7.7714594173992797E-3</v>
      </c>
      <c r="AD200">
        <v>5.0817461232870501E-4</v>
      </c>
      <c r="AE200">
        <v>1.6559268059455901E-2</v>
      </c>
      <c r="AF200">
        <v>-0.284587593901105</v>
      </c>
      <c r="AG200">
        <v>-0.215412406098894</v>
      </c>
      <c r="AH200">
        <v>0.46931177087633802</v>
      </c>
      <c r="AI200">
        <v>3.0688229123660898E-2</v>
      </c>
      <c r="AJ200">
        <f t="shared" si="32"/>
        <v>-2854.3765704408756</v>
      </c>
      <c r="AK200">
        <f t="shared" si="33"/>
        <v>-2160.5584295591138</v>
      </c>
      <c r="AL200">
        <f t="shared" si="34"/>
        <v>4707.1360513594564</v>
      </c>
      <c r="AM200">
        <f t="shared" si="35"/>
        <v>307.79894864053273</v>
      </c>
      <c r="AN200">
        <f t="shared" si="36"/>
        <v>-80</v>
      </c>
      <c r="AO200">
        <f t="shared" si="37"/>
        <v>-92</v>
      </c>
      <c r="AP200">
        <f t="shared" si="38"/>
        <v>77</v>
      </c>
      <c r="AQ200">
        <f t="shared" si="39"/>
        <v>7</v>
      </c>
      <c r="AR200">
        <f t="shared" si="40"/>
        <v>9997.93</v>
      </c>
      <c r="AS200">
        <f t="shared" si="41"/>
        <v>10011.33</v>
      </c>
    </row>
    <row r="201" spans="1:45" x14ac:dyDescent="0.25">
      <c r="A201" s="1">
        <v>39170</v>
      </c>
      <c r="B201">
        <v>23.308700000000002</v>
      </c>
      <c r="C201">
        <v>35.53</v>
      </c>
      <c r="D201">
        <v>1</v>
      </c>
      <c r="E201">
        <v>8.76799999999999</v>
      </c>
      <c r="F201">
        <v>1</v>
      </c>
      <c r="G201">
        <v>19.766300000000001</v>
      </c>
      <c r="H201">
        <v>23.37</v>
      </c>
      <c r="I201">
        <v>1</v>
      </c>
      <c r="J201">
        <v>5.5209999999999999</v>
      </c>
      <c r="K201">
        <v>1</v>
      </c>
      <c r="L201">
        <v>49.412799999999997</v>
      </c>
      <c r="M201">
        <v>61.12</v>
      </c>
      <c r="N201">
        <v>1</v>
      </c>
      <c r="O201">
        <v>14.743</v>
      </c>
      <c r="P201">
        <v>1</v>
      </c>
      <c r="Q201">
        <v>18.809200000000001</v>
      </c>
      <c r="R201">
        <v>42.8</v>
      </c>
      <c r="S201">
        <v>2</v>
      </c>
      <c r="T201">
        <v>6.3579999999999997</v>
      </c>
      <c r="U201">
        <v>1</v>
      </c>
      <c r="V201">
        <v>5.0796572827380799E-3</v>
      </c>
      <c r="W201">
        <v>1.28584174528557E-3</v>
      </c>
      <c r="X201">
        <v>6.2384551222000604E-3</v>
      </c>
      <c r="Y201">
        <v>-2.5699038218148702E-3</v>
      </c>
      <c r="Z201">
        <v>2.5085125821022098E-3</v>
      </c>
      <c r="AA201">
        <v>2.5711447006358701E-3</v>
      </c>
      <c r="AB201">
        <v>-1.22267083681664E-3</v>
      </c>
      <c r="AC201">
        <v>3.7299425400978501E-3</v>
      </c>
      <c r="AD201">
        <v>-5.07841640391708E-3</v>
      </c>
      <c r="AE201">
        <v>1.26021744814674E-2</v>
      </c>
      <c r="AF201">
        <v>0.20402389321120301</v>
      </c>
      <c r="AG201">
        <v>-9.7020624386266005E-2</v>
      </c>
      <c r="AH201">
        <v>0.29597610678879599</v>
      </c>
      <c r="AI201">
        <v>-0.40297937561373398</v>
      </c>
      <c r="AJ201">
        <f t="shared" si="32"/>
        <v>2042.550522822113</v>
      </c>
      <c r="AK201">
        <f t="shared" si="33"/>
        <v>-971.30548753695643</v>
      </c>
      <c r="AL201">
        <f t="shared" si="34"/>
        <v>2963.1144771778768</v>
      </c>
      <c r="AM201">
        <f t="shared" si="35"/>
        <v>-4034.3595124630433</v>
      </c>
      <c r="AN201">
        <f t="shared" si="36"/>
        <v>57</v>
      </c>
      <c r="AO201">
        <f t="shared" si="37"/>
        <v>-41</v>
      </c>
      <c r="AP201">
        <f t="shared" si="38"/>
        <v>48</v>
      </c>
      <c r="AQ201">
        <f t="shared" si="39"/>
        <v>-94</v>
      </c>
      <c r="AR201">
        <f t="shared" si="40"/>
        <v>10022.4</v>
      </c>
      <c r="AS201">
        <f t="shared" si="41"/>
        <v>9942.99</v>
      </c>
    </row>
    <row r="202" spans="1:45" x14ac:dyDescent="0.25">
      <c r="A202" s="1">
        <v>39171</v>
      </c>
      <c r="B202">
        <v>23.374300000000002</v>
      </c>
      <c r="C202">
        <v>35.630000000000003</v>
      </c>
      <c r="D202">
        <v>1</v>
      </c>
      <c r="E202">
        <v>8.76799999999999</v>
      </c>
      <c r="F202">
        <v>1</v>
      </c>
      <c r="G202">
        <v>19.724</v>
      </c>
      <c r="H202">
        <v>23.32</v>
      </c>
      <c r="I202">
        <v>1</v>
      </c>
      <c r="J202">
        <v>5.5209999999999999</v>
      </c>
      <c r="K202">
        <v>1</v>
      </c>
      <c r="L202">
        <v>48.733699999999999</v>
      </c>
      <c r="M202">
        <v>60.28</v>
      </c>
      <c r="N202">
        <v>1</v>
      </c>
      <c r="O202">
        <v>14.743</v>
      </c>
      <c r="P202">
        <v>1</v>
      </c>
      <c r="Q202">
        <v>18.923500000000001</v>
      </c>
      <c r="R202">
        <v>43.06</v>
      </c>
      <c r="S202">
        <v>2</v>
      </c>
      <c r="T202">
        <v>6.3579999999999997</v>
      </c>
      <c r="U202">
        <v>1</v>
      </c>
      <c r="V202">
        <v>2.8104467655920401E-3</v>
      </c>
      <c r="W202">
        <v>-2.1422990545928102E-3</v>
      </c>
      <c r="X202">
        <v>-1.38387173835252E-2</v>
      </c>
      <c r="Y202">
        <v>6.0584241048307298E-3</v>
      </c>
      <c r="Z202">
        <v>-1.77803639192382E-3</v>
      </c>
      <c r="AA202">
        <v>4.5884831575158597E-3</v>
      </c>
      <c r="AB202">
        <v>-3.6426266266898898E-4</v>
      </c>
      <c r="AC202">
        <v>-1.2060680991601401E-2</v>
      </c>
      <c r="AD202">
        <v>7.8364604967545593E-3</v>
      </c>
      <c r="AE202">
        <v>2.4849887308540802E-2</v>
      </c>
      <c r="AF202">
        <v>0.18464804691242201</v>
      </c>
      <c r="AG202">
        <v>-1.4658523724725E-2</v>
      </c>
      <c r="AH202">
        <v>-0.48534147627527502</v>
      </c>
      <c r="AI202">
        <v>0.31535195308757702</v>
      </c>
      <c r="AJ202">
        <f t="shared" si="32"/>
        <v>1835.9536839697428</v>
      </c>
      <c r="AK202">
        <f t="shared" si="33"/>
        <v>-145.74955480970343</v>
      </c>
      <c r="AL202">
        <f t="shared" si="34"/>
        <v>-4825.7454451902968</v>
      </c>
      <c r="AM202">
        <f t="shared" si="35"/>
        <v>3135.5413160302473</v>
      </c>
      <c r="AN202">
        <f t="shared" si="36"/>
        <v>51</v>
      </c>
      <c r="AO202">
        <f t="shared" si="37"/>
        <v>-6</v>
      </c>
      <c r="AP202">
        <f t="shared" si="38"/>
        <v>-80</v>
      </c>
      <c r="AQ202">
        <f t="shared" si="39"/>
        <v>72</v>
      </c>
      <c r="AR202">
        <f t="shared" si="40"/>
        <v>10044.869999999999</v>
      </c>
      <c r="AS202">
        <f t="shared" si="41"/>
        <v>9959.73</v>
      </c>
    </row>
    <row r="203" spans="1:45" x14ac:dyDescent="0.25">
      <c r="A203" s="1">
        <v>39174</v>
      </c>
      <c r="B203">
        <v>23.157800000000002</v>
      </c>
      <c r="C203">
        <v>35.299999999999997</v>
      </c>
      <c r="D203">
        <v>1</v>
      </c>
      <c r="E203">
        <v>8.76799999999999</v>
      </c>
      <c r="F203">
        <v>1</v>
      </c>
      <c r="G203">
        <v>19.825500000000002</v>
      </c>
      <c r="H203">
        <v>23.44</v>
      </c>
      <c r="I203">
        <v>1</v>
      </c>
      <c r="J203">
        <v>5.5209999999999999</v>
      </c>
      <c r="K203">
        <v>1</v>
      </c>
      <c r="L203">
        <v>49.210599999999999</v>
      </c>
      <c r="M203">
        <v>60.87</v>
      </c>
      <c r="N203">
        <v>1</v>
      </c>
      <c r="O203">
        <v>14.743</v>
      </c>
      <c r="P203">
        <v>1</v>
      </c>
      <c r="Q203">
        <v>19.072900000000001</v>
      </c>
      <c r="R203">
        <v>43.4</v>
      </c>
      <c r="S203">
        <v>2</v>
      </c>
      <c r="T203">
        <v>6.3579999999999997</v>
      </c>
      <c r="U203">
        <v>1</v>
      </c>
      <c r="V203">
        <v>-9.3054713738727705E-3</v>
      </c>
      <c r="W203">
        <v>5.1328195219545103E-3</v>
      </c>
      <c r="X203">
        <v>9.7382648882564406E-3</v>
      </c>
      <c r="Y203">
        <v>7.8639434223875797E-3</v>
      </c>
      <c r="Z203">
        <v>3.3573891146814398E-3</v>
      </c>
      <c r="AA203">
        <v>-1.26628604885542E-2</v>
      </c>
      <c r="AB203">
        <v>1.77543040727307E-3</v>
      </c>
      <c r="AC203">
        <v>6.3808757735750003E-3</v>
      </c>
      <c r="AD203">
        <v>4.5065543077061404E-3</v>
      </c>
      <c r="AE203">
        <v>2.5325720977108401E-2</v>
      </c>
      <c r="AF203">
        <v>-0.5</v>
      </c>
      <c r="AG203">
        <v>7.0103844580687705E-2</v>
      </c>
      <c r="AH203">
        <v>0.251952383876557</v>
      </c>
      <c r="AI203">
        <v>0.17794377154275401</v>
      </c>
      <c r="AJ203">
        <f t="shared" si="32"/>
        <v>-4979.8649999999998</v>
      </c>
      <c r="AK203">
        <f t="shared" si="33"/>
        <v>698.21536398561273</v>
      </c>
      <c r="AL203">
        <f t="shared" si="34"/>
        <v>2509.3777162668607</v>
      </c>
      <c r="AM203">
        <f t="shared" si="35"/>
        <v>1772.2719197475133</v>
      </c>
      <c r="AN203">
        <f t="shared" si="36"/>
        <v>-141</v>
      </c>
      <c r="AO203">
        <f t="shared" si="37"/>
        <v>29</v>
      </c>
      <c r="AP203">
        <f t="shared" si="38"/>
        <v>41</v>
      </c>
      <c r="AQ203">
        <f t="shared" si="39"/>
        <v>40</v>
      </c>
      <c r="AR203">
        <f t="shared" si="40"/>
        <v>10065.869999999999</v>
      </c>
      <c r="AS203">
        <f t="shared" si="41"/>
        <v>9974.25</v>
      </c>
    </row>
    <row r="204" spans="1:45" x14ac:dyDescent="0.25">
      <c r="A204" s="1">
        <v>39175</v>
      </c>
      <c r="B204">
        <v>23.4465</v>
      </c>
      <c r="C204">
        <v>35.74</v>
      </c>
      <c r="D204">
        <v>1</v>
      </c>
      <c r="E204">
        <v>8.76799999999999</v>
      </c>
      <c r="F204">
        <v>1</v>
      </c>
      <c r="G204">
        <v>19.9862</v>
      </c>
      <c r="H204">
        <v>23.63</v>
      </c>
      <c r="I204">
        <v>1</v>
      </c>
      <c r="J204">
        <v>5.5209999999999999</v>
      </c>
      <c r="K204">
        <v>1</v>
      </c>
      <c r="L204">
        <v>49.517899999999997</v>
      </c>
      <c r="M204">
        <v>61.25</v>
      </c>
      <c r="N204">
        <v>1</v>
      </c>
      <c r="O204">
        <v>14.743</v>
      </c>
      <c r="P204">
        <v>1</v>
      </c>
      <c r="Q204">
        <v>19.239899999999999</v>
      </c>
      <c r="R204">
        <v>43.78</v>
      </c>
      <c r="S204">
        <v>2</v>
      </c>
      <c r="T204">
        <v>6.3579999999999997</v>
      </c>
      <c r="U204">
        <v>1</v>
      </c>
      <c r="V204">
        <v>1.23895731930908E-2</v>
      </c>
      <c r="W204">
        <v>8.0730475105970697E-3</v>
      </c>
      <c r="X204">
        <v>6.2251729215659097E-3</v>
      </c>
      <c r="Y204">
        <v>8.7177683519950692E-3</v>
      </c>
      <c r="Z204">
        <v>8.8513904943122099E-3</v>
      </c>
      <c r="AA204">
        <v>3.5381826987785801E-3</v>
      </c>
      <c r="AB204">
        <v>-7.78342983715138E-4</v>
      </c>
      <c r="AC204">
        <v>-2.6262175727463002E-3</v>
      </c>
      <c r="AD204">
        <v>-1.3362214231714699E-4</v>
      </c>
      <c r="AE204">
        <v>7.0763653975571697E-3</v>
      </c>
      <c r="AF204">
        <v>0.499999999999999</v>
      </c>
      <c r="AG204">
        <v>-0.109991915338886</v>
      </c>
      <c r="AH204">
        <v>-0.37112520696753398</v>
      </c>
      <c r="AI204">
        <v>-1.88828776935791E-2</v>
      </c>
      <c r="AJ204">
        <f t="shared" si="32"/>
        <v>4987.12499999999</v>
      </c>
      <c r="AK204">
        <f t="shared" si="33"/>
        <v>-1097.0868615688837</v>
      </c>
      <c r="AL204">
        <f t="shared" si="34"/>
        <v>-3701.6955955959256</v>
      </c>
      <c r="AM204">
        <f t="shared" si="35"/>
        <v>-188.34254283518135</v>
      </c>
      <c r="AN204">
        <f t="shared" si="36"/>
        <v>139</v>
      </c>
      <c r="AO204">
        <f t="shared" si="37"/>
        <v>-46</v>
      </c>
      <c r="AP204">
        <f t="shared" si="38"/>
        <v>-60</v>
      </c>
      <c r="AQ204">
        <f t="shared" si="39"/>
        <v>-4</v>
      </c>
      <c r="AR204">
        <f t="shared" si="40"/>
        <v>9969.24</v>
      </c>
      <c r="AS204">
        <f t="shared" si="41"/>
        <v>9988.2000000000007</v>
      </c>
    </row>
    <row r="205" spans="1:45" x14ac:dyDescent="0.25">
      <c r="A205" s="1">
        <v>39176</v>
      </c>
      <c r="B205">
        <v>23.4465</v>
      </c>
      <c r="C205">
        <v>35.74</v>
      </c>
      <c r="D205">
        <v>1</v>
      </c>
      <c r="E205">
        <v>8.76799999999999</v>
      </c>
      <c r="F205">
        <v>1</v>
      </c>
      <c r="G205">
        <v>20.104600000000001</v>
      </c>
      <c r="H205">
        <v>23.77</v>
      </c>
      <c r="I205">
        <v>1</v>
      </c>
      <c r="J205">
        <v>5.5209999999999999</v>
      </c>
      <c r="K205">
        <v>1</v>
      </c>
      <c r="L205">
        <v>49.598700000000001</v>
      </c>
      <c r="M205">
        <v>61.35</v>
      </c>
      <c r="N205">
        <v>1</v>
      </c>
      <c r="O205">
        <v>14.743</v>
      </c>
      <c r="P205">
        <v>1</v>
      </c>
      <c r="Q205">
        <v>19.169599999999999</v>
      </c>
      <c r="R205">
        <v>43.62</v>
      </c>
      <c r="S205">
        <v>2</v>
      </c>
      <c r="T205">
        <v>6.3579999999999997</v>
      </c>
      <c r="U205">
        <v>1</v>
      </c>
      <c r="V205">
        <v>0</v>
      </c>
      <c r="W205">
        <v>5.90660920851609E-3</v>
      </c>
      <c r="X205">
        <v>1.63040334108826E-3</v>
      </c>
      <c r="Y205">
        <v>-3.6605568153582901E-3</v>
      </c>
      <c r="Z205">
        <v>9.6911393356151495E-4</v>
      </c>
      <c r="AA205">
        <v>-9.6911393356151495E-4</v>
      </c>
      <c r="AB205">
        <v>4.93749527495458E-3</v>
      </c>
      <c r="AC205">
        <v>6.6128940752674804E-4</v>
      </c>
      <c r="AD205">
        <v>-4.6296707489198096E-3</v>
      </c>
      <c r="AE205">
        <v>1.1197569364962599E-2</v>
      </c>
      <c r="AF205">
        <v>-8.6546812256764E-2</v>
      </c>
      <c r="AG205">
        <v>0.44094348639661601</v>
      </c>
      <c r="AH205">
        <v>5.9056513603383598E-2</v>
      </c>
      <c r="AI205">
        <v>-0.41345318774323497</v>
      </c>
      <c r="AJ205">
        <f t="shared" si="32"/>
        <v>-864.44687018301022</v>
      </c>
      <c r="AK205">
        <f t="shared" si="33"/>
        <v>4404.2317308266802</v>
      </c>
      <c r="AL205">
        <f t="shared" si="34"/>
        <v>589.86826917331609</v>
      </c>
      <c r="AM205">
        <f t="shared" si="35"/>
        <v>-4129.6531298169803</v>
      </c>
      <c r="AN205">
        <f t="shared" si="36"/>
        <v>-24</v>
      </c>
      <c r="AO205">
        <f t="shared" si="37"/>
        <v>185</v>
      </c>
      <c r="AP205">
        <f t="shared" si="38"/>
        <v>9</v>
      </c>
      <c r="AQ205">
        <f t="shared" si="39"/>
        <v>-94</v>
      </c>
      <c r="AR205">
        <f t="shared" si="40"/>
        <v>10008.44</v>
      </c>
      <c r="AS205">
        <f t="shared" si="41"/>
        <v>10003.790000000001</v>
      </c>
    </row>
    <row r="206" spans="1:45" x14ac:dyDescent="0.25">
      <c r="A206" s="1">
        <v>39177</v>
      </c>
      <c r="B206">
        <v>23.459599999999998</v>
      </c>
      <c r="C206">
        <v>35.76</v>
      </c>
      <c r="D206">
        <v>1</v>
      </c>
      <c r="E206">
        <v>8.76799999999999</v>
      </c>
      <c r="F206">
        <v>1</v>
      </c>
      <c r="G206">
        <v>20.180800000000001</v>
      </c>
      <c r="H206">
        <v>23.86</v>
      </c>
      <c r="I206">
        <v>1</v>
      </c>
      <c r="J206">
        <v>5.5209999999999999</v>
      </c>
      <c r="K206">
        <v>1</v>
      </c>
      <c r="L206">
        <v>49.9221</v>
      </c>
      <c r="M206">
        <v>61.75</v>
      </c>
      <c r="N206">
        <v>1</v>
      </c>
      <c r="O206">
        <v>14.743</v>
      </c>
      <c r="P206">
        <v>1</v>
      </c>
      <c r="Q206">
        <v>19.244299999999999</v>
      </c>
      <c r="R206">
        <v>43.79</v>
      </c>
      <c r="S206">
        <v>2</v>
      </c>
      <c r="T206">
        <v>6.3579999999999997</v>
      </c>
      <c r="U206">
        <v>1</v>
      </c>
      <c r="V206">
        <v>5.5856276009267703E-4</v>
      </c>
      <c r="W206">
        <v>3.78301274784433E-3</v>
      </c>
      <c r="X206">
        <v>6.4991667740772604E-3</v>
      </c>
      <c r="Y206">
        <v>3.8892220867773101E-3</v>
      </c>
      <c r="Z206">
        <v>3.6824910921978899E-3</v>
      </c>
      <c r="AA206">
        <v>-3.1239283321052099E-3</v>
      </c>
      <c r="AB206">
        <v>1.00521655646433E-4</v>
      </c>
      <c r="AC206">
        <v>2.8166756818793601E-3</v>
      </c>
      <c r="AD206">
        <v>2.06730994579417E-4</v>
      </c>
      <c r="AE206">
        <v>6.2478566642104301E-3</v>
      </c>
      <c r="AF206">
        <v>-0.5</v>
      </c>
      <c r="AG206">
        <v>1.6088982358102199E-2</v>
      </c>
      <c r="AH206">
        <v>0.45082271141303698</v>
      </c>
      <c r="AI206">
        <v>3.30883062288597E-2</v>
      </c>
      <c r="AJ206">
        <f t="shared" si="32"/>
        <v>-5001.8950000000004</v>
      </c>
      <c r="AK206">
        <f t="shared" si="33"/>
        <v>160.95080082415922</v>
      </c>
      <c r="AL206">
        <f t="shared" si="34"/>
        <v>4509.9357322066253</v>
      </c>
      <c r="AM206">
        <f t="shared" si="35"/>
        <v>331.00846696920439</v>
      </c>
      <c r="AN206">
        <f t="shared" si="36"/>
        <v>-139</v>
      </c>
      <c r="AO206">
        <f t="shared" si="37"/>
        <v>6</v>
      </c>
      <c r="AP206">
        <f t="shared" si="38"/>
        <v>73</v>
      </c>
      <c r="AQ206">
        <f t="shared" si="39"/>
        <v>7</v>
      </c>
      <c r="AR206">
        <f t="shared" si="40"/>
        <v>10013.199999999999</v>
      </c>
      <c r="AS206">
        <f t="shared" si="41"/>
        <v>10000</v>
      </c>
    </row>
    <row r="207" spans="1:45" x14ac:dyDescent="0.25">
      <c r="A207" s="1">
        <v>39178</v>
      </c>
      <c r="B207">
        <v>23.459599999999998</v>
      </c>
      <c r="C207">
        <v>35.76</v>
      </c>
      <c r="D207">
        <v>1</v>
      </c>
      <c r="E207">
        <v>8.76799999999999</v>
      </c>
      <c r="F207">
        <v>1</v>
      </c>
      <c r="G207">
        <v>20.180800000000001</v>
      </c>
      <c r="H207">
        <v>23.86</v>
      </c>
      <c r="I207">
        <v>1</v>
      </c>
      <c r="J207">
        <v>5.5209999999999999</v>
      </c>
      <c r="K207">
        <v>1</v>
      </c>
      <c r="L207">
        <v>49.9221</v>
      </c>
      <c r="M207">
        <v>61.75</v>
      </c>
      <c r="N207">
        <v>1</v>
      </c>
      <c r="O207">
        <v>14.743</v>
      </c>
      <c r="P207">
        <v>1</v>
      </c>
      <c r="Q207">
        <v>19.244299999999999</v>
      </c>
      <c r="R207">
        <v>43.79</v>
      </c>
      <c r="S207">
        <v>2</v>
      </c>
      <c r="T207">
        <v>6.3579999999999997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J207">
        <f t="shared" si="32"/>
        <v>0</v>
      </c>
      <c r="AK207">
        <f t="shared" si="33"/>
        <v>0</v>
      </c>
      <c r="AL207">
        <f t="shared" si="34"/>
        <v>0</v>
      </c>
      <c r="AM207">
        <f t="shared" si="35"/>
        <v>0</v>
      </c>
      <c r="AN207">
        <f t="shared" si="36"/>
        <v>0</v>
      </c>
      <c r="AO207">
        <f t="shared" si="37"/>
        <v>0</v>
      </c>
      <c r="AP207">
        <f t="shared" si="38"/>
        <v>0</v>
      </c>
      <c r="AQ207">
        <f t="shared" si="39"/>
        <v>0</v>
      </c>
      <c r="AR207">
        <f t="shared" si="40"/>
        <v>10000</v>
      </c>
      <c r="AS207">
        <f t="shared" si="41"/>
        <v>10000</v>
      </c>
    </row>
    <row r="208" spans="1:45" x14ac:dyDescent="0.25">
      <c r="A208" s="1">
        <v>39181</v>
      </c>
      <c r="B208">
        <v>23.452999999999999</v>
      </c>
      <c r="C208">
        <v>35.75</v>
      </c>
      <c r="D208">
        <v>1</v>
      </c>
      <c r="E208">
        <v>8.76799999999999</v>
      </c>
      <c r="F208">
        <v>1</v>
      </c>
      <c r="G208">
        <v>20.180800000000001</v>
      </c>
      <c r="H208">
        <v>23.86</v>
      </c>
      <c r="I208">
        <v>1</v>
      </c>
      <c r="J208">
        <v>5.5209999999999999</v>
      </c>
      <c r="K208">
        <v>1</v>
      </c>
      <c r="L208">
        <v>49.7361</v>
      </c>
      <c r="M208">
        <v>61.52</v>
      </c>
      <c r="N208">
        <v>1</v>
      </c>
      <c r="O208">
        <v>14.743</v>
      </c>
      <c r="P208">
        <v>1</v>
      </c>
      <c r="Q208">
        <v>19.336600000000001</v>
      </c>
      <c r="R208">
        <v>44</v>
      </c>
      <c r="S208">
        <v>2</v>
      </c>
      <c r="T208">
        <v>6.3579999999999997</v>
      </c>
      <c r="U208">
        <v>1</v>
      </c>
      <c r="V208">
        <v>-2.8137430215068E-4</v>
      </c>
      <c r="W208">
        <v>0</v>
      </c>
      <c r="X208">
        <v>-3.7327629029922302E-3</v>
      </c>
      <c r="Y208">
        <v>4.7847601322108897E-3</v>
      </c>
      <c r="Z208">
        <v>1.92655731766995E-4</v>
      </c>
      <c r="AA208">
        <v>-4.74030033917675E-4</v>
      </c>
      <c r="AB208">
        <v>-1.92655731766995E-4</v>
      </c>
      <c r="AC208">
        <v>-3.92541863475922E-3</v>
      </c>
      <c r="AD208">
        <v>4.5921044004438904E-3</v>
      </c>
      <c r="AE208">
        <v>9.1842088008877894E-3</v>
      </c>
      <c r="AF208">
        <v>-5.1613595051525102E-2</v>
      </c>
      <c r="AG208">
        <v>-2.0976845795183999E-2</v>
      </c>
      <c r="AH208">
        <v>-0.42740955915328999</v>
      </c>
      <c r="AI208">
        <v>0.5</v>
      </c>
      <c r="AJ208">
        <f t="shared" si="32"/>
        <v>-516.13595051525101</v>
      </c>
      <c r="AK208">
        <f t="shared" si="33"/>
        <v>-209.76845795183999</v>
      </c>
      <c r="AL208">
        <f t="shared" si="34"/>
        <v>-4274.0955915328996</v>
      </c>
      <c r="AM208">
        <f t="shared" si="35"/>
        <v>5000</v>
      </c>
      <c r="AN208">
        <f t="shared" si="36"/>
        <v>-14</v>
      </c>
      <c r="AO208">
        <f t="shared" si="37"/>
        <v>-8</v>
      </c>
      <c r="AP208">
        <f t="shared" si="38"/>
        <v>-69</v>
      </c>
      <c r="AQ208">
        <f t="shared" si="39"/>
        <v>113</v>
      </c>
      <c r="AR208">
        <f t="shared" si="40"/>
        <v>9964.26</v>
      </c>
      <c r="AS208">
        <f t="shared" si="41"/>
        <v>9929.23</v>
      </c>
    </row>
    <row r="209" spans="1:45" x14ac:dyDescent="0.25">
      <c r="A209" s="1">
        <v>39182</v>
      </c>
      <c r="B209">
        <v>23.558</v>
      </c>
      <c r="C209">
        <v>35.909999999999997</v>
      </c>
      <c r="D209">
        <v>1</v>
      </c>
      <c r="E209">
        <v>8.76799999999999</v>
      </c>
      <c r="F209">
        <v>1</v>
      </c>
      <c r="G209">
        <v>20.163799999999998</v>
      </c>
      <c r="H209">
        <v>23.84</v>
      </c>
      <c r="I209">
        <v>1</v>
      </c>
      <c r="J209">
        <v>5.5209999999999999</v>
      </c>
      <c r="K209">
        <v>1</v>
      </c>
      <c r="L209">
        <v>50.488</v>
      </c>
      <c r="M209">
        <v>62.45</v>
      </c>
      <c r="N209">
        <v>1</v>
      </c>
      <c r="O209">
        <v>14.743</v>
      </c>
      <c r="P209">
        <v>1</v>
      </c>
      <c r="Q209">
        <v>19.318999999999999</v>
      </c>
      <c r="R209">
        <v>43.96</v>
      </c>
      <c r="S209">
        <v>2</v>
      </c>
      <c r="T209">
        <v>6.3579999999999997</v>
      </c>
      <c r="U209">
        <v>1</v>
      </c>
      <c r="V209">
        <v>4.4670470571524599E-3</v>
      </c>
      <c r="W209">
        <v>-8.4273984652886004E-4</v>
      </c>
      <c r="X209">
        <v>1.50046567008705E-2</v>
      </c>
      <c r="Y209">
        <v>-9.1060551206856104E-4</v>
      </c>
      <c r="Z209">
        <v>4.4295895998564001E-3</v>
      </c>
      <c r="AA209" s="2">
        <v>3.7457457296057199E-5</v>
      </c>
      <c r="AB209">
        <v>-5.2723294463852604E-3</v>
      </c>
      <c r="AC209">
        <v>1.05750671010141E-2</v>
      </c>
      <c r="AD209">
        <v>-5.3401951119249596E-3</v>
      </c>
      <c r="AE209">
        <v>2.12250491166204E-2</v>
      </c>
      <c r="AF209">
        <v>1.7647760007643799E-3</v>
      </c>
      <c r="AG209">
        <v>-0.24840128366330699</v>
      </c>
      <c r="AH209">
        <v>0.49823522399923498</v>
      </c>
      <c r="AI209">
        <v>-0.25159871633669201</v>
      </c>
      <c r="AJ209">
        <f t="shared" si="32"/>
        <v>17.522866810069704</v>
      </c>
      <c r="AK209">
        <f t="shared" si="33"/>
        <v>-2466.4334777882177</v>
      </c>
      <c r="AL209">
        <f t="shared" si="34"/>
        <v>4947.0921331899235</v>
      </c>
      <c r="AM209">
        <f t="shared" si="35"/>
        <v>-2498.1815222117721</v>
      </c>
      <c r="AN209">
        <f t="shared" si="36"/>
        <v>0</v>
      </c>
      <c r="AO209">
        <f t="shared" si="37"/>
        <v>-103</v>
      </c>
      <c r="AP209">
        <f t="shared" si="38"/>
        <v>79</v>
      </c>
      <c r="AQ209">
        <f t="shared" si="39"/>
        <v>-56</v>
      </c>
      <c r="AR209">
        <f t="shared" si="40"/>
        <v>9983.73</v>
      </c>
      <c r="AS209">
        <f t="shared" si="41"/>
        <v>9997.68</v>
      </c>
    </row>
    <row r="210" spans="1:45" x14ac:dyDescent="0.25">
      <c r="A210" s="1">
        <v>39183</v>
      </c>
      <c r="B210">
        <v>23.3612</v>
      </c>
      <c r="C210">
        <v>35.61</v>
      </c>
      <c r="D210">
        <v>1</v>
      </c>
      <c r="E210">
        <v>8.76799999999999</v>
      </c>
      <c r="F210">
        <v>1</v>
      </c>
      <c r="G210">
        <v>19.977799999999998</v>
      </c>
      <c r="H210">
        <v>23.62</v>
      </c>
      <c r="I210">
        <v>1</v>
      </c>
      <c r="J210">
        <v>5.5209999999999999</v>
      </c>
      <c r="K210">
        <v>1</v>
      </c>
      <c r="L210">
        <v>50.180799999999998</v>
      </c>
      <c r="M210">
        <v>62.07</v>
      </c>
      <c r="N210">
        <v>1</v>
      </c>
      <c r="O210">
        <v>14.743</v>
      </c>
      <c r="P210">
        <v>1</v>
      </c>
      <c r="Q210">
        <v>19.279499999999999</v>
      </c>
      <c r="R210">
        <v>43.87</v>
      </c>
      <c r="S210">
        <v>2</v>
      </c>
      <c r="T210">
        <v>6.3579999999999997</v>
      </c>
      <c r="U210">
        <v>1</v>
      </c>
      <c r="V210">
        <v>-8.3889390329391408E-3</v>
      </c>
      <c r="W210">
        <v>-9.2672604565287604E-3</v>
      </c>
      <c r="X210">
        <v>-6.1032008641279901E-3</v>
      </c>
      <c r="Y210">
        <v>-2.04671237425817E-3</v>
      </c>
      <c r="Z210">
        <v>-6.4515281819635204E-3</v>
      </c>
      <c r="AA210">
        <v>-1.9374108509756199E-3</v>
      </c>
      <c r="AB210">
        <v>-2.8157322745652399E-3</v>
      </c>
      <c r="AC210">
        <v>3.4832731783552602E-4</v>
      </c>
      <c r="AD210">
        <v>4.4048158077053404E-3</v>
      </c>
      <c r="AE210">
        <v>9.5062862510817293E-3</v>
      </c>
      <c r="AF210">
        <v>-0.20380312561649999</v>
      </c>
      <c r="AG210">
        <v>-0.29619687438349801</v>
      </c>
      <c r="AH210">
        <v>3.6641787195908403E-2</v>
      </c>
      <c r="AI210">
        <v>0.46335821280409101</v>
      </c>
      <c r="AJ210">
        <f t="shared" si="32"/>
        <v>-2037.5584329135697</v>
      </c>
      <c r="AK210">
        <f t="shared" si="33"/>
        <v>-2961.2815670864106</v>
      </c>
      <c r="AL210">
        <f t="shared" si="34"/>
        <v>366.33286301278952</v>
      </c>
      <c r="AM210">
        <f t="shared" si="35"/>
        <v>4632.5071369872048</v>
      </c>
      <c r="AN210">
        <f t="shared" si="36"/>
        <v>-57</v>
      </c>
      <c r="AO210">
        <f t="shared" si="37"/>
        <v>-125</v>
      </c>
      <c r="AP210">
        <f t="shared" si="38"/>
        <v>5</v>
      </c>
      <c r="AQ210">
        <f t="shared" si="39"/>
        <v>105</v>
      </c>
      <c r="AR210">
        <f t="shared" si="40"/>
        <v>10065.57</v>
      </c>
      <c r="AS210">
        <f t="shared" si="41"/>
        <v>9983.2199999999993</v>
      </c>
    </row>
    <row r="211" spans="1:45" x14ac:dyDescent="0.25">
      <c r="A211" s="1">
        <v>39184</v>
      </c>
      <c r="B211">
        <v>23.3218</v>
      </c>
      <c r="C211">
        <v>35.549999999999997</v>
      </c>
      <c r="D211">
        <v>1</v>
      </c>
      <c r="E211">
        <v>8.76799999999999</v>
      </c>
      <c r="F211">
        <v>1</v>
      </c>
      <c r="G211">
        <v>20.1892</v>
      </c>
      <c r="H211">
        <v>23.87</v>
      </c>
      <c r="I211">
        <v>1</v>
      </c>
      <c r="J211">
        <v>5.5209999999999999</v>
      </c>
      <c r="K211">
        <v>1</v>
      </c>
      <c r="L211">
        <v>50.948799999999999</v>
      </c>
      <c r="M211">
        <v>63.02</v>
      </c>
      <c r="N211">
        <v>1</v>
      </c>
      <c r="O211">
        <v>14.743</v>
      </c>
      <c r="P211">
        <v>1</v>
      </c>
      <c r="Q211">
        <v>19.305800000000001</v>
      </c>
      <c r="R211">
        <v>43.93</v>
      </c>
      <c r="S211">
        <v>2</v>
      </c>
      <c r="T211">
        <v>6.3579999999999997</v>
      </c>
      <c r="U211">
        <v>1</v>
      </c>
      <c r="V211">
        <v>-1.6879810361432001E-3</v>
      </c>
      <c r="W211">
        <v>1.05261509159497E-2</v>
      </c>
      <c r="X211">
        <v>1.5188723471105401E-2</v>
      </c>
      <c r="Y211">
        <v>1.36321366286584E-3</v>
      </c>
      <c r="Z211">
        <v>6.3475267534444501E-3</v>
      </c>
      <c r="AA211">
        <v>-8.0355077895876495E-3</v>
      </c>
      <c r="AB211">
        <v>4.1786241625052902E-3</v>
      </c>
      <c r="AC211">
        <v>8.8411967176609697E-3</v>
      </c>
      <c r="AD211">
        <v>-4.9843130905785999E-3</v>
      </c>
      <c r="AE211">
        <v>2.6039641760332501E-2</v>
      </c>
      <c r="AF211">
        <v>-0.30858749377376299</v>
      </c>
      <c r="AG211">
        <v>0.16047164553818</v>
      </c>
      <c r="AH211">
        <v>0.339528354461819</v>
      </c>
      <c r="AI211">
        <v>-0.19141250622623601</v>
      </c>
      <c r="AJ211">
        <f t="shared" si="32"/>
        <v>-3080.6968395921058</v>
      </c>
      <c r="AK211">
        <f t="shared" si="33"/>
        <v>1602.0237411696692</v>
      </c>
      <c r="AL211">
        <f t="shared" si="34"/>
        <v>3389.5862588303203</v>
      </c>
      <c r="AM211">
        <f t="shared" si="35"/>
        <v>-1910.9131604078837</v>
      </c>
      <c r="AN211">
        <f t="shared" si="36"/>
        <v>-86</v>
      </c>
      <c r="AO211">
        <f t="shared" si="37"/>
        <v>67</v>
      </c>
      <c r="AP211">
        <f t="shared" si="38"/>
        <v>53</v>
      </c>
      <c r="AQ211">
        <f t="shared" si="39"/>
        <v>-43</v>
      </c>
      <c r="AR211">
        <f t="shared" si="40"/>
        <v>10006.94</v>
      </c>
      <c r="AS211">
        <f t="shared" si="41"/>
        <v>10002.5</v>
      </c>
    </row>
    <row r="212" spans="1:45" x14ac:dyDescent="0.25">
      <c r="A212" s="1">
        <v>39185</v>
      </c>
      <c r="B212">
        <v>23.420200000000001</v>
      </c>
      <c r="C212">
        <v>35.700000000000003</v>
      </c>
      <c r="D212">
        <v>1</v>
      </c>
      <c r="E212">
        <v>8.76799999999999</v>
      </c>
      <c r="F212">
        <v>1</v>
      </c>
      <c r="G212">
        <v>20.206099999999999</v>
      </c>
      <c r="H212">
        <v>23.89</v>
      </c>
      <c r="I212">
        <v>1</v>
      </c>
      <c r="J212">
        <v>5.5209999999999999</v>
      </c>
      <c r="K212">
        <v>1</v>
      </c>
      <c r="L212">
        <v>50.973100000000002</v>
      </c>
      <c r="M212">
        <v>63.05</v>
      </c>
      <c r="N212">
        <v>1</v>
      </c>
      <c r="O212">
        <v>14.743</v>
      </c>
      <c r="P212">
        <v>1</v>
      </c>
      <c r="Q212">
        <v>19.1784</v>
      </c>
      <c r="R212">
        <v>43.64</v>
      </c>
      <c r="S212">
        <v>2</v>
      </c>
      <c r="T212">
        <v>6.3579999999999997</v>
      </c>
      <c r="U212">
        <v>1</v>
      </c>
      <c r="V212">
        <v>4.2103523752474699E-3</v>
      </c>
      <c r="W212">
        <v>8.3673105465233199E-4</v>
      </c>
      <c r="X212">
        <v>4.7683570381698001E-4</v>
      </c>
      <c r="Y212">
        <v>-6.6209231527993096E-3</v>
      </c>
      <c r="Z212">
        <v>-2.7425100477063299E-4</v>
      </c>
      <c r="AA212">
        <v>4.4846033800180997E-3</v>
      </c>
      <c r="AB212">
        <v>1.11098205942296E-3</v>
      </c>
      <c r="AC212">
        <v>7.5108670858761305E-4</v>
      </c>
      <c r="AD212">
        <v>-6.3466721480286798E-3</v>
      </c>
      <c r="AE212">
        <v>1.2693344296057301E-2</v>
      </c>
      <c r="AF212">
        <v>0.353303532577387</v>
      </c>
      <c r="AG212">
        <v>8.7524771526763301E-2</v>
      </c>
      <c r="AH212">
        <v>5.9171695895848801E-2</v>
      </c>
      <c r="AI212">
        <v>-0.5</v>
      </c>
      <c r="AJ212">
        <f t="shared" si="32"/>
        <v>3533.9185846053133</v>
      </c>
      <c r="AK212">
        <f t="shared" si="33"/>
        <v>875.46652719644987</v>
      </c>
      <c r="AL212">
        <f t="shared" si="34"/>
        <v>591.86488819822762</v>
      </c>
      <c r="AM212">
        <f t="shared" si="35"/>
        <v>-5001.25</v>
      </c>
      <c r="AN212">
        <f t="shared" si="36"/>
        <v>98</v>
      </c>
      <c r="AO212">
        <f t="shared" si="37"/>
        <v>36</v>
      </c>
      <c r="AP212">
        <f t="shared" si="38"/>
        <v>9</v>
      </c>
      <c r="AQ212">
        <f t="shared" si="39"/>
        <v>-114</v>
      </c>
      <c r="AR212">
        <f t="shared" si="40"/>
        <v>10048.869999999999</v>
      </c>
      <c r="AS212">
        <f t="shared" si="41"/>
        <v>10052.469999999998</v>
      </c>
    </row>
    <row r="213" spans="1:45" x14ac:dyDescent="0.25">
      <c r="A213" s="1">
        <v>39188</v>
      </c>
      <c r="B213">
        <v>23.991</v>
      </c>
      <c r="C213">
        <v>36.57</v>
      </c>
      <c r="D213">
        <v>1</v>
      </c>
      <c r="E213">
        <v>8.76799999999999</v>
      </c>
      <c r="F213">
        <v>1</v>
      </c>
      <c r="G213">
        <v>20.375299999999999</v>
      </c>
      <c r="H213">
        <v>24.09</v>
      </c>
      <c r="I213">
        <v>1</v>
      </c>
      <c r="J213">
        <v>5.5209999999999999</v>
      </c>
      <c r="K213">
        <v>1</v>
      </c>
      <c r="L213">
        <v>51.272199999999998</v>
      </c>
      <c r="M213">
        <v>63.42</v>
      </c>
      <c r="N213">
        <v>1</v>
      </c>
      <c r="O213">
        <v>14.743</v>
      </c>
      <c r="P213">
        <v>1</v>
      </c>
      <c r="Q213">
        <v>19.345400000000001</v>
      </c>
      <c r="R213">
        <v>44.02</v>
      </c>
      <c r="S213">
        <v>2</v>
      </c>
      <c r="T213">
        <v>6.3579999999999997</v>
      </c>
      <c r="U213">
        <v>1</v>
      </c>
      <c r="V213">
        <v>2.40798621751044E-2</v>
      </c>
      <c r="W213">
        <v>8.3388439265746905E-3</v>
      </c>
      <c r="X213">
        <v>5.8506523661347601E-3</v>
      </c>
      <c r="Y213">
        <v>8.6700193700459602E-3</v>
      </c>
      <c r="Z213">
        <v>1.17348444594649E-2</v>
      </c>
      <c r="AA213">
        <v>1.23450177156394E-2</v>
      </c>
      <c r="AB213">
        <v>-3.3960005328902698E-3</v>
      </c>
      <c r="AC213">
        <v>-5.8841920933301898E-3</v>
      </c>
      <c r="AD213">
        <v>-3.0648250894190002E-3</v>
      </c>
      <c r="AE213">
        <v>2.4690035431278901E-2</v>
      </c>
      <c r="AF213">
        <v>0.5</v>
      </c>
      <c r="AG213">
        <v>-0.137545389205395</v>
      </c>
      <c r="AH213">
        <v>-0.23832254553493701</v>
      </c>
      <c r="AI213">
        <v>-0.124132065259666</v>
      </c>
      <c r="AJ213">
        <f t="shared" si="32"/>
        <v>5026.2349999999988</v>
      </c>
      <c r="AK213">
        <f t="shared" si="33"/>
        <v>-1382.6708986255567</v>
      </c>
      <c r="AL213">
        <f t="shared" si="34"/>
        <v>-2395.7302393135878</v>
      </c>
      <c r="AM213">
        <f t="shared" si="35"/>
        <v>-1247.8338620608342</v>
      </c>
      <c r="AN213">
        <f t="shared" si="36"/>
        <v>137</v>
      </c>
      <c r="AO213">
        <f t="shared" si="37"/>
        <v>-57</v>
      </c>
      <c r="AP213">
        <f t="shared" si="38"/>
        <v>-37</v>
      </c>
      <c r="AQ213">
        <f t="shared" si="39"/>
        <v>-28</v>
      </c>
      <c r="AR213">
        <f t="shared" si="40"/>
        <v>9942.14</v>
      </c>
      <c r="AS213">
        <f t="shared" si="41"/>
        <v>10009.099999999999</v>
      </c>
    </row>
    <row r="214" spans="1:45" x14ac:dyDescent="0.25">
      <c r="A214" s="1">
        <v>39189</v>
      </c>
      <c r="B214">
        <v>23.984400000000001</v>
      </c>
      <c r="C214">
        <v>36.56</v>
      </c>
      <c r="D214">
        <v>1</v>
      </c>
      <c r="E214">
        <v>8.76799999999999</v>
      </c>
      <c r="F214">
        <v>1</v>
      </c>
      <c r="G214">
        <v>20.4176</v>
      </c>
      <c r="H214">
        <v>24.14</v>
      </c>
      <c r="I214">
        <v>1</v>
      </c>
      <c r="J214">
        <v>5.5209999999999999</v>
      </c>
      <c r="K214">
        <v>1</v>
      </c>
      <c r="L214">
        <v>50.981200000000001</v>
      </c>
      <c r="M214">
        <v>63.06</v>
      </c>
      <c r="N214">
        <v>1</v>
      </c>
      <c r="O214">
        <v>14.743</v>
      </c>
      <c r="P214">
        <v>1</v>
      </c>
      <c r="Q214">
        <v>19.345400000000001</v>
      </c>
      <c r="R214">
        <v>44.02</v>
      </c>
      <c r="S214">
        <v>2</v>
      </c>
      <c r="T214">
        <v>6.3579999999999997</v>
      </c>
      <c r="U214">
        <v>1</v>
      </c>
      <c r="V214">
        <v>-2.7514101150314898E-4</v>
      </c>
      <c r="W214">
        <v>2.0738910526641101E-3</v>
      </c>
      <c r="X214">
        <v>-5.6917576453227496E-3</v>
      </c>
      <c r="Y214">
        <v>0</v>
      </c>
      <c r="Z214">
        <v>-9.7325190104044696E-4</v>
      </c>
      <c r="AA214">
        <v>6.9811088953729804E-4</v>
      </c>
      <c r="AB214">
        <v>3.0471429537045499E-3</v>
      </c>
      <c r="AC214">
        <v>-4.7185057442823003E-3</v>
      </c>
      <c r="AD214">
        <v>9.7325190104044696E-4</v>
      </c>
      <c r="AE214">
        <v>9.4370114885646006E-3</v>
      </c>
      <c r="AF214">
        <v>7.3975843982307402E-2</v>
      </c>
      <c r="AG214">
        <v>0.32289278839990398</v>
      </c>
      <c r="AH214">
        <v>-0.5</v>
      </c>
      <c r="AI214">
        <v>0.103131367617788</v>
      </c>
      <c r="AJ214">
        <f t="shared" si="32"/>
        <v>740.4316200033129</v>
      </c>
      <c r="AK214">
        <f t="shared" si="33"/>
        <v>3231.8662083734785</v>
      </c>
      <c r="AL214">
        <f t="shared" si="34"/>
        <v>-5004.5499999999993</v>
      </c>
      <c r="AM214">
        <f t="shared" si="35"/>
        <v>1032.2521716232018</v>
      </c>
      <c r="AN214">
        <f t="shared" si="36"/>
        <v>20</v>
      </c>
      <c r="AO214">
        <f t="shared" si="37"/>
        <v>133</v>
      </c>
      <c r="AP214">
        <f t="shared" si="38"/>
        <v>-79</v>
      </c>
      <c r="AQ214">
        <f t="shared" si="39"/>
        <v>23</v>
      </c>
      <c r="AR214">
        <f t="shared" si="40"/>
        <v>10027.459999999999</v>
      </c>
      <c r="AS214">
        <f t="shared" si="41"/>
        <v>10012.739999999998</v>
      </c>
    </row>
    <row r="215" spans="1:45" x14ac:dyDescent="0.25">
      <c r="A215" s="1">
        <v>39190</v>
      </c>
      <c r="B215">
        <v>24.26</v>
      </c>
      <c r="C215">
        <v>36.979999999999997</v>
      </c>
      <c r="D215">
        <v>1</v>
      </c>
      <c r="E215">
        <v>8.76799999999999</v>
      </c>
      <c r="F215">
        <v>1</v>
      </c>
      <c r="G215">
        <v>20.366800000000001</v>
      </c>
      <c r="H215">
        <v>24.08</v>
      </c>
      <c r="I215">
        <v>1</v>
      </c>
      <c r="J215">
        <v>5.5209999999999999</v>
      </c>
      <c r="K215">
        <v>1</v>
      </c>
      <c r="L215">
        <v>50.8033</v>
      </c>
      <c r="M215">
        <v>62.84</v>
      </c>
      <c r="N215">
        <v>1</v>
      </c>
      <c r="O215">
        <v>14.743</v>
      </c>
      <c r="P215">
        <v>1</v>
      </c>
      <c r="Q215">
        <v>19.248699999999999</v>
      </c>
      <c r="R215">
        <v>43.8</v>
      </c>
      <c r="S215">
        <v>2</v>
      </c>
      <c r="T215">
        <v>6.3579999999999997</v>
      </c>
      <c r="U215">
        <v>1</v>
      </c>
      <c r="V215">
        <v>1.14252845095448E-2</v>
      </c>
      <c r="W215">
        <v>-2.4911498647195401E-3</v>
      </c>
      <c r="X215">
        <v>-3.4956242090377699E-3</v>
      </c>
      <c r="Y215">
        <v>-5.0111391304307196E-3</v>
      </c>
      <c r="Z215">
        <v>1.06842826339208E-4</v>
      </c>
      <c r="AA215">
        <v>1.13184416832056E-2</v>
      </c>
      <c r="AB215">
        <v>-2.5979926910587501E-3</v>
      </c>
      <c r="AC215">
        <v>-3.6024670353769798E-3</v>
      </c>
      <c r="AD215">
        <v>-5.1179819567699304E-3</v>
      </c>
      <c r="AE215">
        <v>2.2636883366411301E-2</v>
      </c>
      <c r="AF215">
        <v>0.5</v>
      </c>
      <c r="AG215">
        <v>-0.11476812638058</v>
      </c>
      <c r="AH215">
        <v>-0.15914147619465699</v>
      </c>
      <c r="AI215">
        <v>-0.226090397424762</v>
      </c>
      <c r="AJ215">
        <f t="shared" si="32"/>
        <v>5006.369999999999</v>
      </c>
      <c r="AK215">
        <f t="shared" si="33"/>
        <v>-1149.1434097358883</v>
      </c>
      <c r="AL215">
        <f t="shared" si="34"/>
        <v>-1593.4422243532895</v>
      </c>
      <c r="AM215">
        <f t="shared" si="35"/>
        <v>-2263.7843659108112</v>
      </c>
      <c r="AN215">
        <f t="shared" si="36"/>
        <v>135</v>
      </c>
      <c r="AO215">
        <f t="shared" si="37"/>
        <v>-47</v>
      </c>
      <c r="AP215">
        <f t="shared" si="38"/>
        <v>-25</v>
      </c>
      <c r="AQ215">
        <f t="shared" si="39"/>
        <v>-51</v>
      </c>
      <c r="AR215">
        <f t="shared" si="40"/>
        <v>9944.26</v>
      </c>
      <c r="AS215">
        <f t="shared" si="41"/>
        <v>10022.43</v>
      </c>
    </row>
    <row r="216" spans="1:45" x14ac:dyDescent="0.25">
      <c r="A216" s="1">
        <v>39191</v>
      </c>
      <c r="B216">
        <v>24.2272</v>
      </c>
      <c r="C216">
        <v>36.93</v>
      </c>
      <c r="D216">
        <v>1</v>
      </c>
      <c r="E216">
        <v>8.76799999999999</v>
      </c>
      <c r="F216">
        <v>1</v>
      </c>
      <c r="G216">
        <v>20.375299999999999</v>
      </c>
      <c r="H216">
        <v>24.09</v>
      </c>
      <c r="I216">
        <v>1</v>
      </c>
      <c r="J216">
        <v>5.5209999999999999</v>
      </c>
      <c r="K216">
        <v>1</v>
      </c>
      <c r="L216">
        <v>50.091900000000003</v>
      </c>
      <c r="M216">
        <v>61.96</v>
      </c>
      <c r="N216">
        <v>1</v>
      </c>
      <c r="O216">
        <v>14.743</v>
      </c>
      <c r="P216">
        <v>1</v>
      </c>
      <c r="Q216">
        <v>19.1828</v>
      </c>
      <c r="R216">
        <v>43.65</v>
      </c>
      <c r="S216">
        <v>2</v>
      </c>
      <c r="T216">
        <v>6.3579999999999997</v>
      </c>
      <c r="U216">
        <v>1</v>
      </c>
      <c r="V216">
        <v>-1.3529345890537E-3</v>
      </c>
      <c r="W216">
        <v>4.17258812055381E-4</v>
      </c>
      <c r="X216">
        <v>-1.41019947314724E-2</v>
      </c>
      <c r="Y216">
        <v>-3.4294817839206999E-3</v>
      </c>
      <c r="Z216">
        <v>-4.6167880730978604E-3</v>
      </c>
      <c r="AA216">
        <v>3.2638534840441599E-3</v>
      </c>
      <c r="AB216">
        <v>5.0340468851532401E-3</v>
      </c>
      <c r="AC216">
        <v>-9.4852066583745696E-3</v>
      </c>
      <c r="AD216">
        <v>1.18730628917716E-3</v>
      </c>
      <c r="AE216">
        <v>1.8970413316749101E-2</v>
      </c>
      <c r="AF216">
        <v>0.172049677017974</v>
      </c>
      <c r="AG216">
        <v>0.265363057783703</v>
      </c>
      <c r="AH216">
        <v>-0.5</v>
      </c>
      <c r="AI216">
        <v>6.2587265198322195E-2</v>
      </c>
      <c r="AJ216">
        <f t="shared" si="32"/>
        <v>1724.3558444352532</v>
      </c>
      <c r="AK216">
        <f t="shared" si="33"/>
        <v>2659.5826712231187</v>
      </c>
      <c r="AL216">
        <f t="shared" si="34"/>
        <v>-5011.2150000000001</v>
      </c>
      <c r="AM216">
        <f t="shared" si="35"/>
        <v>627.27648434162029</v>
      </c>
      <c r="AN216">
        <f t="shared" si="36"/>
        <v>46</v>
      </c>
      <c r="AO216">
        <f t="shared" si="37"/>
        <v>110</v>
      </c>
      <c r="AP216">
        <f t="shared" si="38"/>
        <v>-80</v>
      </c>
      <c r="AQ216">
        <f t="shared" si="39"/>
        <v>14</v>
      </c>
      <c r="AR216">
        <f t="shared" si="40"/>
        <v>9997.02</v>
      </c>
      <c r="AS216">
        <f t="shared" si="41"/>
        <v>9942.880000000001</v>
      </c>
    </row>
    <row r="217" spans="1:45" x14ac:dyDescent="0.25">
      <c r="A217" s="1">
        <v>39192</v>
      </c>
      <c r="B217">
        <v>24.351800000000001</v>
      </c>
      <c r="C217">
        <v>37.119999999999997</v>
      </c>
      <c r="D217">
        <v>1</v>
      </c>
      <c r="E217">
        <v>8.76799999999999</v>
      </c>
      <c r="F217">
        <v>1</v>
      </c>
      <c r="G217">
        <v>20.4937</v>
      </c>
      <c r="H217">
        <v>24.23</v>
      </c>
      <c r="I217">
        <v>1</v>
      </c>
      <c r="J217">
        <v>5.5209999999999999</v>
      </c>
      <c r="K217">
        <v>1</v>
      </c>
      <c r="L217">
        <v>51.013500000000001</v>
      </c>
      <c r="M217">
        <v>63.1</v>
      </c>
      <c r="N217">
        <v>1</v>
      </c>
      <c r="O217">
        <v>14.743</v>
      </c>
      <c r="P217">
        <v>1</v>
      </c>
      <c r="Q217">
        <v>19.494800000000001</v>
      </c>
      <c r="R217">
        <v>44.36</v>
      </c>
      <c r="S217">
        <v>2</v>
      </c>
      <c r="T217">
        <v>6.3579999999999997</v>
      </c>
      <c r="U217">
        <v>1</v>
      </c>
      <c r="V217">
        <v>5.1297998409066603E-3</v>
      </c>
      <c r="W217">
        <v>5.7941388947122096E-3</v>
      </c>
      <c r="X217">
        <v>1.8230985205223298E-2</v>
      </c>
      <c r="Y217">
        <v>1.6133719139236401E-2</v>
      </c>
      <c r="Z217">
        <v>1.13221607700196E-2</v>
      </c>
      <c r="AA217">
        <v>-6.1923609291129897E-3</v>
      </c>
      <c r="AB217">
        <v>-5.5280218753074404E-3</v>
      </c>
      <c r="AC217">
        <v>6.90882443520367E-3</v>
      </c>
      <c r="AD217">
        <v>4.8115583692167601E-3</v>
      </c>
      <c r="AE217">
        <v>2.34407656088408E-2</v>
      </c>
      <c r="AF217">
        <v>-0.264170592055128</v>
      </c>
      <c r="AG217">
        <v>-0.23582940794487101</v>
      </c>
      <c r="AH217">
        <v>0.29473544296684301</v>
      </c>
      <c r="AI217">
        <v>0.20526455703315599</v>
      </c>
      <c r="AJ217">
        <f t="shared" si="32"/>
        <v>-2626.6164963330912</v>
      </c>
      <c r="AK217">
        <f t="shared" si="33"/>
        <v>-2344.8235036668993</v>
      </c>
      <c r="AL217">
        <f t="shared" si="34"/>
        <v>2930.5191411661644</v>
      </c>
      <c r="AM217">
        <f t="shared" si="35"/>
        <v>2040.9208588338263</v>
      </c>
      <c r="AN217">
        <f t="shared" si="36"/>
        <v>-70</v>
      </c>
      <c r="AO217">
        <f t="shared" si="37"/>
        <v>-96</v>
      </c>
      <c r="AP217">
        <f t="shared" si="38"/>
        <v>46</v>
      </c>
      <c r="AQ217">
        <f t="shared" si="39"/>
        <v>46</v>
      </c>
      <c r="AR217">
        <f t="shared" si="40"/>
        <v>9981.32</v>
      </c>
      <c r="AS217">
        <f t="shared" si="41"/>
        <v>10009.039999999999</v>
      </c>
    </row>
    <row r="218" spans="1:45" x14ac:dyDescent="0.25">
      <c r="A218" s="1">
        <v>39195</v>
      </c>
      <c r="B218">
        <v>24.286200000000001</v>
      </c>
      <c r="C218">
        <v>37.020000000000003</v>
      </c>
      <c r="D218">
        <v>1</v>
      </c>
      <c r="E218">
        <v>8.76799999999999</v>
      </c>
      <c r="F218">
        <v>1</v>
      </c>
      <c r="G218">
        <v>20.4514</v>
      </c>
      <c r="H218">
        <v>24.18</v>
      </c>
      <c r="I218">
        <v>1</v>
      </c>
      <c r="J218">
        <v>5.5209999999999999</v>
      </c>
      <c r="K218">
        <v>1</v>
      </c>
      <c r="L218">
        <v>51.070099999999996</v>
      </c>
      <c r="M218">
        <v>63.17</v>
      </c>
      <c r="N218">
        <v>1</v>
      </c>
      <c r="O218">
        <v>14.743</v>
      </c>
      <c r="P218">
        <v>1</v>
      </c>
      <c r="Q218">
        <v>19.4377</v>
      </c>
      <c r="R218">
        <v>44.23</v>
      </c>
      <c r="S218">
        <v>2</v>
      </c>
      <c r="T218">
        <v>6.3579999999999997</v>
      </c>
      <c r="U218">
        <v>1</v>
      </c>
      <c r="V218">
        <v>-2.6974809728059598E-3</v>
      </c>
      <c r="W218">
        <v>-2.0661820363660302E-3</v>
      </c>
      <c r="X218">
        <v>1.10889517610743E-3</v>
      </c>
      <c r="Y218">
        <v>-2.9332840655717E-3</v>
      </c>
      <c r="Z218">
        <v>-1.6470129746590601E-3</v>
      </c>
      <c r="AA218">
        <v>-1.05046799814689E-3</v>
      </c>
      <c r="AB218">
        <v>-4.1916906170696202E-4</v>
      </c>
      <c r="AC218">
        <v>2.7559081507665E-3</v>
      </c>
      <c r="AD218">
        <v>-1.2862710909126399E-3</v>
      </c>
      <c r="AE218">
        <v>5.5118163015330001E-3</v>
      </c>
      <c r="AF218">
        <v>-0.19058472573818</v>
      </c>
      <c r="AG218">
        <v>-7.6049171230612E-2</v>
      </c>
      <c r="AH218">
        <v>0.5</v>
      </c>
      <c r="AI218">
        <v>-0.233366103031207</v>
      </c>
      <c r="AJ218">
        <f t="shared" si="32"/>
        <v>-1907.5701433024731</v>
      </c>
      <c r="AK218">
        <f t="shared" si="33"/>
        <v>-761.17919681404464</v>
      </c>
      <c r="AL218">
        <f t="shared" si="34"/>
        <v>5004.5199999999995</v>
      </c>
      <c r="AM218">
        <f t="shared" si="35"/>
        <v>-2335.770659883472</v>
      </c>
      <c r="AN218">
        <f t="shared" si="36"/>
        <v>-51</v>
      </c>
      <c r="AO218">
        <f t="shared" si="37"/>
        <v>-31</v>
      </c>
      <c r="AP218">
        <f t="shared" si="38"/>
        <v>79</v>
      </c>
      <c r="AQ218">
        <f t="shared" si="39"/>
        <v>-52</v>
      </c>
      <c r="AR218">
        <f t="shared" si="40"/>
        <v>9947.130000000001</v>
      </c>
      <c r="AS218">
        <f t="shared" si="41"/>
        <v>10001.130000000001</v>
      </c>
    </row>
    <row r="219" spans="1:45" x14ac:dyDescent="0.25">
      <c r="A219" s="1">
        <v>39196</v>
      </c>
      <c r="B219">
        <v>24.213999999999999</v>
      </c>
      <c r="C219">
        <v>36.909999999999997</v>
      </c>
      <c r="D219">
        <v>1</v>
      </c>
      <c r="E219">
        <v>8.76799999999999</v>
      </c>
      <c r="F219">
        <v>1</v>
      </c>
      <c r="G219">
        <v>20.561399999999999</v>
      </c>
      <c r="H219">
        <v>24.31</v>
      </c>
      <c r="I219">
        <v>1</v>
      </c>
      <c r="J219">
        <v>5.5209999999999999</v>
      </c>
      <c r="K219">
        <v>1</v>
      </c>
      <c r="L219">
        <v>50.916499999999999</v>
      </c>
      <c r="M219">
        <v>62.98</v>
      </c>
      <c r="N219">
        <v>1</v>
      </c>
      <c r="O219">
        <v>14.743</v>
      </c>
      <c r="P219">
        <v>1</v>
      </c>
      <c r="Q219">
        <v>19.314599999999999</v>
      </c>
      <c r="R219">
        <v>43.95</v>
      </c>
      <c r="S219">
        <v>2</v>
      </c>
      <c r="T219">
        <v>6.3579999999999997</v>
      </c>
      <c r="U219">
        <v>1</v>
      </c>
      <c r="V219">
        <v>-2.9773095094026E-3</v>
      </c>
      <c r="W219">
        <v>5.3641918506719902E-3</v>
      </c>
      <c r="X219">
        <v>-3.0121626985499402E-3</v>
      </c>
      <c r="Y219">
        <v>-6.3531926650762299E-3</v>
      </c>
      <c r="Z219">
        <v>-1.7446182555891901E-3</v>
      </c>
      <c r="AA219">
        <v>-1.2326912538133999E-3</v>
      </c>
      <c r="AB219">
        <v>7.1088101062611797E-3</v>
      </c>
      <c r="AC219">
        <v>-1.2675444429607399E-3</v>
      </c>
      <c r="AD219">
        <v>-4.6085744094870301E-3</v>
      </c>
      <c r="AE219">
        <v>1.42176202125223E-2</v>
      </c>
      <c r="AF219">
        <v>-8.6701658603012599E-2</v>
      </c>
      <c r="AG219">
        <v>0.5</v>
      </c>
      <c r="AH219">
        <v>-8.9153066688638802E-2</v>
      </c>
      <c r="AI219">
        <v>-0.32414527470834797</v>
      </c>
      <c r="AJ219">
        <f t="shared" si="32"/>
        <v>-867.11455890434752</v>
      </c>
      <c r="AK219">
        <f t="shared" si="33"/>
        <v>5000.5650000000005</v>
      </c>
      <c r="AL219">
        <f t="shared" si="34"/>
        <v>-891.6314098517463</v>
      </c>
      <c r="AM219">
        <f t="shared" si="35"/>
        <v>-3241.8190312439006</v>
      </c>
      <c r="AN219">
        <f t="shared" si="36"/>
        <v>-23</v>
      </c>
      <c r="AO219">
        <f t="shared" si="37"/>
        <v>205</v>
      </c>
      <c r="AP219">
        <f t="shared" si="38"/>
        <v>-14</v>
      </c>
      <c r="AQ219">
        <f t="shared" si="39"/>
        <v>-73</v>
      </c>
      <c r="AR219">
        <f t="shared" si="40"/>
        <v>9955.4500000000007</v>
      </c>
      <c r="AS219">
        <f t="shared" si="41"/>
        <v>9998.66</v>
      </c>
    </row>
    <row r="220" spans="1:45" x14ac:dyDescent="0.25">
      <c r="A220" s="1">
        <v>39197</v>
      </c>
      <c r="B220">
        <v>24.542100000000001</v>
      </c>
      <c r="C220">
        <v>37.409999999999997</v>
      </c>
      <c r="D220">
        <v>1</v>
      </c>
      <c r="E220">
        <v>8.76799999999999</v>
      </c>
      <c r="F220">
        <v>1</v>
      </c>
      <c r="G220">
        <v>20.7136</v>
      </c>
      <c r="H220">
        <v>24.49</v>
      </c>
      <c r="I220">
        <v>1</v>
      </c>
      <c r="J220">
        <v>5.5209999999999999</v>
      </c>
      <c r="K220">
        <v>1</v>
      </c>
      <c r="L220">
        <v>51.8705</v>
      </c>
      <c r="M220">
        <v>64.16</v>
      </c>
      <c r="N220">
        <v>1</v>
      </c>
      <c r="O220">
        <v>14.743</v>
      </c>
      <c r="P220">
        <v>1</v>
      </c>
      <c r="Q220">
        <v>19.376100000000001</v>
      </c>
      <c r="R220">
        <v>44.09</v>
      </c>
      <c r="S220">
        <v>2</v>
      </c>
      <c r="T220">
        <v>6.3579999999999997</v>
      </c>
      <c r="U220">
        <v>1</v>
      </c>
      <c r="V220">
        <v>1.34590319080493E-2</v>
      </c>
      <c r="W220">
        <v>7.3749577151249199E-3</v>
      </c>
      <c r="X220">
        <v>1.8563191744357398E-2</v>
      </c>
      <c r="Y220">
        <v>3.1790612108568801E-3</v>
      </c>
      <c r="Z220">
        <v>1.06440606445971E-2</v>
      </c>
      <c r="AA220">
        <v>2.8149712634521601E-3</v>
      </c>
      <c r="AB220">
        <v>-3.26910292947222E-3</v>
      </c>
      <c r="AC220">
        <v>7.91913109976034E-3</v>
      </c>
      <c r="AD220">
        <v>-7.4649994337402702E-3</v>
      </c>
      <c r="AE220">
        <v>2.1468204726425001E-2</v>
      </c>
      <c r="AF220">
        <v>0.131122806928855</v>
      </c>
      <c r="AG220">
        <v>-0.15227649312698699</v>
      </c>
      <c r="AH220">
        <v>0.36887719307114403</v>
      </c>
      <c r="AI220">
        <v>-0.34772350687301101</v>
      </c>
      <c r="AJ220">
        <f t="shared" si="32"/>
        <v>1311.0523647272653</v>
      </c>
      <c r="AK220">
        <f t="shared" si="33"/>
        <v>-1522.5608807690796</v>
      </c>
      <c r="AL220">
        <f t="shared" si="34"/>
        <v>3688.2776352727251</v>
      </c>
      <c r="AM220">
        <f t="shared" si="35"/>
        <v>-3476.7691192309003</v>
      </c>
      <c r="AN220">
        <f t="shared" si="36"/>
        <v>35</v>
      </c>
      <c r="AO220">
        <f t="shared" si="37"/>
        <v>-62</v>
      </c>
      <c r="AP220">
        <f t="shared" si="38"/>
        <v>57</v>
      </c>
      <c r="AQ220">
        <f t="shared" si="39"/>
        <v>-78</v>
      </c>
      <c r="AR220">
        <f t="shared" si="40"/>
        <v>9990.93</v>
      </c>
      <c r="AS220">
        <f t="shared" si="41"/>
        <v>9981.0600000000013</v>
      </c>
    </row>
    <row r="221" spans="1:45" x14ac:dyDescent="0.25">
      <c r="A221" s="1">
        <v>39198</v>
      </c>
      <c r="B221">
        <v>24.502700000000001</v>
      </c>
      <c r="C221">
        <v>37.35</v>
      </c>
      <c r="D221">
        <v>1</v>
      </c>
      <c r="E221">
        <v>8.76799999999999</v>
      </c>
      <c r="F221">
        <v>1</v>
      </c>
      <c r="G221">
        <v>20.832000000000001</v>
      </c>
      <c r="H221">
        <v>24.63</v>
      </c>
      <c r="I221">
        <v>1</v>
      </c>
      <c r="J221">
        <v>5.5209999999999999</v>
      </c>
      <c r="K221">
        <v>1</v>
      </c>
      <c r="L221">
        <v>51.854300000000002</v>
      </c>
      <c r="M221">
        <v>64.14</v>
      </c>
      <c r="N221">
        <v>1</v>
      </c>
      <c r="O221">
        <v>14.743</v>
      </c>
      <c r="P221">
        <v>1</v>
      </c>
      <c r="Q221">
        <v>19.415700000000001</v>
      </c>
      <c r="R221">
        <v>44.18</v>
      </c>
      <c r="S221">
        <v>2</v>
      </c>
      <c r="T221">
        <v>6.3579999999999997</v>
      </c>
      <c r="U221">
        <v>1</v>
      </c>
      <c r="V221">
        <v>-1.6066946333074201E-3</v>
      </c>
      <c r="W221">
        <v>5.6997766571048698E-3</v>
      </c>
      <c r="X221">
        <v>-3.1236502999701799E-4</v>
      </c>
      <c r="Y221">
        <v>2.0416693092748499E-3</v>
      </c>
      <c r="Z221">
        <v>1.45559657576882E-3</v>
      </c>
      <c r="AA221">
        <v>-3.0622912090762398E-3</v>
      </c>
      <c r="AB221">
        <v>4.24418008133605E-3</v>
      </c>
      <c r="AC221">
        <v>-1.76796160576584E-3</v>
      </c>
      <c r="AD221">
        <v>5.86072733506034E-4</v>
      </c>
      <c r="AE221">
        <v>9.6605056296841796E-3</v>
      </c>
      <c r="AF221">
        <v>-0.316990779412894</v>
      </c>
      <c r="AG221">
        <v>0.439333120234908</v>
      </c>
      <c r="AH221">
        <v>-0.183009220587105</v>
      </c>
      <c r="AI221">
        <v>6.06668797650909E-2</v>
      </c>
      <c r="AJ221">
        <f t="shared" si="32"/>
        <v>-3163.90398876686</v>
      </c>
      <c r="AK221">
        <f t="shared" si="33"/>
        <v>4385.0102330518312</v>
      </c>
      <c r="AL221">
        <f t="shared" si="34"/>
        <v>-1826.6260112331306</v>
      </c>
      <c r="AM221">
        <f t="shared" si="35"/>
        <v>605.51976694815824</v>
      </c>
      <c r="AN221">
        <f t="shared" si="36"/>
        <v>-84</v>
      </c>
      <c r="AO221">
        <f t="shared" si="37"/>
        <v>178</v>
      </c>
      <c r="AP221">
        <f t="shared" si="38"/>
        <v>-28</v>
      </c>
      <c r="AQ221">
        <f t="shared" si="39"/>
        <v>13</v>
      </c>
      <c r="AR221">
        <f t="shared" si="40"/>
        <v>9974.84</v>
      </c>
      <c r="AS221">
        <f t="shared" si="41"/>
        <v>9997.02</v>
      </c>
    </row>
    <row r="222" spans="1:45" x14ac:dyDescent="0.25">
      <c r="A222" s="1">
        <v>39199</v>
      </c>
      <c r="B222">
        <v>24.469899999999999</v>
      </c>
      <c r="C222">
        <v>37.299999999999997</v>
      </c>
      <c r="D222">
        <v>1</v>
      </c>
      <c r="E222">
        <v>8.76799999999999</v>
      </c>
      <c r="F222">
        <v>1</v>
      </c>
      <c r="G222">
        <v>20.815100000000001</v>
      </c>
      <c r="H222">
        <v>24.61</v>
      </c>
      <c r="I222">
        <v>1</v>
      </c>
      <c r="J222">
        <v>5.5209999999999999</v>
      </c>
      <c r="K222">
        <v>1</v>
      </c>
      <c r="L222">
        <v>51.846200000000003</v>
      </c>
      <c r="M222">
        <v>64.13</v>
      </c>
      <c r="N222">
        <v>1</v>
      </c>
      <c r="O222">
        <v>14.743</v>
      </c>
      <c r="P222">
        <v>1</v>
      </c>
      <c r="Q222">
        <v>19.283899999999999</v>
      </c>
      <c r="R222">
        <v>43.88</v>
      </c>
      <c r="S222">
        <v>2</v>
      </c>
      <c r="T222">
        <v>6.3579999999999997</v>
      </c>
      <c r="U222">
        <v>1</v>
      </c>
      <c r="V222">
        <v>-1.3395247507583001E-3</v>
      </c>
      <c r="W222">
        <v>-8.1158116303984E-4</v>
      </c>
      <c r="X222">
        <v>-1.56219112086652E-4</v>
      </c>
      <c r="Y222">
        <v>-6.81146624684161E-3</v>
      </c>
      <c r="Z222">
        <v>-2.2796978181816E-3</v>
      </c>
      <c r="AA222">
        <v>9.4017306742329903E-4</v>
      </c>
      <c r="AB222">
        <v>1.4681166551417601E-3</v>
      </c>
      <c r="AC222">
        <v>2.1234787060949402E-3</v>
      </c>
      <c r="AD222">
        <v>-4.5317684286600097E-3</v>
      </c>
      <c r="AE222">
        <v>9.0635368573200193E-3</v>
      </c>
      <c r="AF222">
        <v>0.103731366929233</v>
      </c>
      <c r="AG222">
        <v>0.16198054669530701</v>
      </c>
      <c r="AH222">
        <v>0.234288086375459</v>
      </c>
      <c r="AI222">
        <v>-0.5</v>
      </c>
      <c r="AJ222">
        <f t="shared" si="32"/>
        <v>1037.0045498188808</v>
      </c>
      <c r="AK222">
        <f t="shared" si="33"/>
        <v>1619.3227649239182</v>
      </c>
      <c r="AL222">
        <f t="shared" si="34"/>
        <v>2342.1826852571912</v>
      </c>
      <c r="AM222">
        <f t="shared" si="35"/>
        <v>-4998.51</v>
      </c>
      <c r="AN222">
        <f t="shared" si="36"/>
        <v>27</v>
      </c>
      <c r="AO222">
        <f t="shared" si="37"/>
        <v>65</v>
      </c>
      <c r="AP222">
        <f t="shared" si="38"/>
        <v>36</v>
      </c>
      <c r="AQ222">
        <f t="shared" si="39"/>
        <v>-113</v>
      </c>
      <c r="AR222">
        <f t="shared" si="40"/>
        <v>10043.01</v>
      </c>
      <c r="AS222">
        <f t="shared" si="41"/>
        <v>10041.73</v>
      </c>
    </row>
    <row r="223" spans="1:45" x14ac:dyDescent="0.25">
      <c r="A223" s="1">
        <v>39202</v>
      </c>
      <c r="B223">
        <v>24.279599999999999</v>
      </c>
      <c r="C223">
        <v>37.01</v>
      </c>
      <c r="D223">
        <v>1</v>
      </c>
      <c r="E223">
        <v>8.76799999999999</v>
      </c>
      <c r="F223">
        <v>1</v>
      </c>
      <c r="G223">
        <v>20.654399999999999</v>
      </c>
      <c r="H223">
        <v>24.42</v>
      </c>
      <c r="I223">
        <v>1</v>
      </c>
      <c r="J223">
        <v>5.5209999999999999</v>
      </c>
      <c r="K223">
        <v>1</v>
      </c>
      <c r="L223">
        <v>51.2318</v>
      </c>
      <c r="M223">
        <v>63.37</v>
      </c>
      <c r="N223">
        <v>1</v>
      </c>
      <c r="O223">
        <v>14.743</v>
      </c>
      <c r="P223">
        <v>1</v>
      </c>
      <c r="Q223">
        <v>18.936699999999998</v>
      </c>
      <c r="R223">
        <v>43.09</v>
      </c>
      <c r="S223">
        <v>2</v>
      </c>
      <c r="T223">
        <v>6.3579999999999997</v>
      </c>
      <c r="U223">
        <v>1</v>
      </c>
      <c r="V223">
        <v>-7.80729921851985E-3</v>
      </c>
      <c r="W223">
        <v>-7.7503130928111797E-3</v>
      </c>
      <c r="X223">
        <v>-1.19212106615236E-2</v>
      </c>
      <c r="Y223">
        <v>-1.81687127309458E-2</v>
      </c>
      <c r="Z223">
        <v>-1.1411883925950101E-2</v>
      </c>
      <c r="AA223">
        <v>3.6045847074302798E-3</v>
      </c>
      <c r="AB223">
        <v>3.66157083313895E-3</v>
      </c>
      <c r="AC223">
        <v>-5.09326735573547E-4</v>
      </c>
      <c r="AD223">
        <v>-6.7568288049956798E-3</v>
      </c>
      <c r="AE223">
        <v>1.4532311081138401E-2</v>
      </c>
      <c r="AF223">
        <v>0.24803933024174499</v>
      </c>
      <c r="AG223">
        <v>0.25196066975825399</v>
      </c>
      <c r="AH223">
        <v>-3.5047882799219998E-2</v>
      </c>
      <c r="AI223">
        <v>-0.464952117200779</v>
      </c>
      <c r="AJ223">
        <f t="shared" si="32"/>
        <v>2490.743983668438</v>
      </c>
      <c r="AK223">
        <f t="shared" si="33"/>
        <v>2530.1210163315518</v>
      </c>
      <c r="AL223">
        <f t="shared" si="34"/>
        <v>-351.94137614141141</v>
      </c>
      <c r="AM223">
        <f t="shared" si="35"/>
        <v>-4668.9236238585781</v>
      </c>
      <c r="AN223">
        <f t="shared" si="36"/>
        <v>67</v>
      </c>
      <c r="AO223">
        <f t="shared" si="37"/>
        <v>103</v>
      </c>
      <c r="AP223">
        <f t="shared" si="38"/>
        <v>-5</v>
      </c>
      <c r="AQ223">
        <f t="shared" si="39"/>
        <v>-108</v>
      </c>
      <c r="AR223">
        <f t="shared" si="40"/>
        <v>9975.64</v>
      </c>
      <c r="AS223">
        <f t="shared" si="41"/>
        <v>10025.369999999999</v>
      </c>
    </row>
    <row r="224" spans="1:45" x14ac:dyDescent="0.25">
      <c r="A224" s="1">
        <v>39203</v>
      </c>
      <c r="B224">
        <v>24.325600000000001</v>
      </c>
      <c r="C224">
        <v>37.08</v>
      </c>
      <c r="D224">
        <v>1</v>
      </c>
      <c r="E224">
        <v>8.76799999999999</v>
      </c>
      <c r="F224">
        <v>1</v>
      </c>
      <c r="G224">
        <v>20.7559</v>
      </c>
      <c r="H224">
        <v>24.54</v>
      </c>
      <c r="I224">
        <v>1</v>
      </c>
      <c r="J224">
        <v>5.5209999999999999</v>
      </c>
      <c r="K224">
        <v>1</v>
      </c>
      <c r="L224">
        <v>51.458100000000002</v>
      </c>
      <c r="M224">
        <v>63.65</v>
      </c>
      <c r="N224">
        <v>1</v>
      </c>
      <c r="O224">
        <v>14.743</v>
      </c>
      <c r="P224">
        <v>1</v>
      </c>
      <c r="Q224">
        <v>18.897099999999998</v>
      </c>
      <c r="R224">
        <v>43</v>
      </c>
      <c r="S224">
        <v>2</v>
      </c>
      <c r="T224">
        <v>6.3579999999999997</v>
      </c>
      <c r="U224">
        <v>1</v>
      </c>
      <c r="V224">
        <v>1.89280215835703E-3</v>
      </c>
      <c r="W224">
        <v>4.9021718395939901E-3</v>
      </c>
      <c r="X224">
        <v>4.4074512943304903E-3</v>
      </c>
      <c r="Y224">
        <v>-2.0933670136867701E-3</v>
      </c>
      <c r="Z224">
        <v>2.27726456964868E-3</v>
      </c>
      <c r="AA224">
        <v>-3.8446241129165299E-4</v>
      </c>
      <c r="AB224">
        <v>2.6249072699453101E-3</v>
      </c>
      <c r="AC224">
        <v>2.1301867246817999E-3</v>
      </c>
      <c r="AD224">
        <v>-4.3706315833354596E-3</v>
      </c>
      <c r="AE224">
        <v>9.5101879892542304E-3</v>
      </c>
      <c r="AF224">
        <v>-4.04263734561362E-2</v>
      </c>
      <c r="AG224">
        <v>0.27601002976084699</v>
      </c>
      <c r="AH224">
        <v>0.22398997023915199</v>
      </c>
      <c r="AI224">
        <v>-0.45957362654386302</v>
      </c>
      <c r="AJ224">
        <f t="shared" si="32"/>
        <v>-405.28935165594413</v>
      </c>
      <c r="AK224">
        <f t="shared" si="33"/>
        <v>2767.1026720635023</v>
      </c>
      <c r="AL224">
        <f t="shared" si="34"/>
        <v>2245.5823279364868</v>
      </c>
      <c r="AM224">
        <f t="shared" si="35"/>
        <v>-4607.3956483440479</v>
      </c>
      <c r="AN224">
        <f t="shared" si="36"/>
        <v>-10</v>
      </c>
      <c r="AO224">
        <f t="shared" si="37"/>
        <v>112</v>
      </c>
      <c r="AP224">
        <f t="shared" si="38"/>
        <v>35</v>
      </c>
      <c r="AQ224">
        <f t="shared" si="39"/>
        <v>-107</v>
      </c>
      <c r="AR224">
        <f t="shared" si="40"/>
        <v>9995.57</v>
      </c>
      <c r="AS224">
        <f t="shared" si="41"/>
        <v>9984.43</v>
      </c>
    </row>
    <row r="225" spans="1:45" x14ac:dyDescent="0.25">
      <c r="A225" s="1">
        <v>39204</v>
      </c>
      <c r="B225">
        <v>24.430499999999999</v>
      </c>
      <c r="C225">
        <v>37.24</v>
      </c>
      <c r="D225">
        <v>1</v>
      </c>
      <c r="E225">
        <v>8.76799999999999</v>
      </c>
      <c r="F225">
        <v>1</v>
      </c>
      <c r="G225">
        <v>20.8658</v>
      </c>
      <c r="H225">
        <v>24.67</v>
      </c>
      <c r="I225">
        <v>1</v>
      </c>
      <c r="J225">
        <v>5.5209999999999999</v>
      </c>
      <c r="K225">
        <v>1</v>
      </c>
      <c r="L225">
        <v>51.886600000000001</v>
      </c>
      <c r="M225">
        <v>64.180000000000007</v>
      </c>
      <c r="N225">
        <v>1</v>
      </c>
      <c r="O225">
        <v>14.743</v>
      </c>
      <c r="P225">
        <v>1</v>
      </c>
      <c r="Q225">
        <v>19.090499999999999</v>
      </c>
      <c r="R225">
        <v>43.44</v>
      </c>
      <c r="S225">
        <v>2</v>
      </c>
      <c r="T225">
        <v>6.3579999999999997</v>
      </c>
      <c r="U225">
        <v>1</v>
      </c>
      <c r="V225">
        <v>4.3030579502191203E-3</v>
      </c>
      <c r="W225">
        <v>5.2809114191737999E-3</v>
      </c>
      <c r="X225">
        <v>8.2926837198112995E-3</v>
      </c>
      <c r="Y225">
        <v>1.0182357978907999E-2</v>
      </c>
      <c r="Z225">
        <v>7.0147527670280704E-3</v>
      </c>
      <c r="AA225">
        <v>-2.7116948168089501E-3</v>
      </c>
      <c r="AB225">
        <v>-1.73384134785426E-3</v>
      </c>
      <c r="AC225">
        <v>1.27793095278323E-3</v>
      </c>
      <c r="AD225">
        <v>3.1676052118799801E-3</v>
      </c>
      <c r="AE225">
        <v>8.8910723293264392E-3</v>
      </c>
      <c r="AF225">
        <v>-0.30499074986316999</v>
      </c>
      <c r="AG225">
        <v>-0.19500925013682899</v>
      </c>
      <c r="AH225">
        <v>0.14373192630185699</v>
      </c>
      <c r="AI225">
        <v>0.35626807369814201</v>
      </c>
      <c r="AJ225">
        <f t="shared" si="32"/>
        <v>-3045.1587926563302</v>
      </c>
      <c r="AK225">
        <f t="shared" si="33"/>
        <v>-1947.0562073436595</v>
      </c>
      <c r="AL225">
        <f t="shared" si="34"/>
        <v>1435.0813569260501</v>
      </c>
      <c r="AM225">
        <f t="shared" si="35"/>
        <v>3557.1336430739402</v>
      </c>
      <c r="AN225">
        <f t="shared" si="36"/>
        <v>-81</v>
      </c>
      <c r="AO225">
        <f t="shared" si="37"/>
        <v>-78</v>
      </c>
      <c r="AP225">
        <f t="shared" si="38"/>
        <v>22</v>
      </c>
      <c r="AQ225">
        <f t="shared" si="39"/>
        <v>81</v>
      </c>
      <c r="AR225">
        <f t="shared" si="40"/>
        <v>10010.1</v>
      </c>
      <c r="AS225">
        <f t="shared" si="41"/>
        <v>9928.73</v>
      </c>
    </row>
    <row r="226" spans="1:45" x14ac:dyDescent="0.25">
      <c r="A226" s="1">
        <v>39205</v>
      </c>
      <c r="B226">
        <v>24.6601</v>
      </c>
      <c r="C226">
        <v>37.590000000000003</v>
      </c>
      <c r="D226">
        <v>1</v>
      </c>
      <c r="E226">
        <v>8.76799999999999</v>
      </c>
      <c r="F226">
        <v>1</v>
      </c>
      <c r="G226">
        <v>21.0688</v>
      </c>
      <c r="H226">
        <v>24.91</v>
      </c>
      <c r="I226">
        <v>1</v>
      </c>
      <c r="J226">
        <v>5.5209999999999999</v>
      </c>
      <c r="K226">
        <v>1</v>
      </c>
      <c r="L226">
        <v>52.307000000000002</v>
      </c>
      <c r="M226">
        <v>64.7</v>
      </c>
      <c r="N226">
        <v>1</v>
      </c>
      <c r="O226">
        <v>14.743</v>
      </c>
      <c r="P226">
        <v>1</v>
      </c>
      <c r="Q226">
        <v>18.897099999999998</v>
      </c>
      <c r="R226">
        <v>43</v>
      </c>
      <c r="S226">
        <v>2</v>
      </c>
      <c r="T226">
        <v>6.3579999999999997</v>
      </c>
      <c r="U226">
        <v>1</v>
      </c>
      <c r="V226">
        <v>9.3542011784286793E-3</v>
      </c>
      <c r="W226">
        <v>9.6818181513739308E-3</v>
      </c>
      <c r="X226">
        <v>8.0696373162033493E-3</v>
      </c>
      <c r="Y226">
        <v>-1.01823579789081E-2</v>
      </c>
      <c r="Z226">
        <v>4.2308246667744397E-3</v>
      </c>
      <c r="AA226">
        <v>5.1233765116542301E-3</v>
      </c>
      <c r="AB226">
        <v>5.4509934845994798E-3</v>
      </c>
      <c r="AC226">
        <v>3.8388126494289E-3</v>
      </c>
      <c r="AD226">
        <v>-1.4413182645682599E-2</v>
      </c>
      <c r="AE226">
        <v>2.8826365291365199E-2</v>
      </c>
      <c r="AF226">
        <v>0.177732310677021</v>
      </c>
      <c r="AG226">
        <v>0.189097495626071</v>
      </c>
      <c r="AH226">
        <v>0.133170193696906</v>
      </c>
      <c r="AI226">
        <v>-0.5</v>
      </c>
      <c r="AJ226">
        <f t="shared" si="32"/>
        <v>1764.6561249882586</v>
      </c>
      <c r="AK226">
        <f t="shared" si="33"/>
        <v>1877.4979777474398</v>
      </c>
      <c r="AL226">
        <f t="shared" si="34"/>
        <v>1322.2108972642814</v>
      </c>
      <c r="AM226">
        <f t="shared" si="35"/>
        <v>-4964.3649999999998</v>
      </c>
      <c r="AN226">
        <f t="shared" si="36"/>
        <v>46</v>
      </c>
      <c r="AO226">
        <f t="shared" si="37"/>
        <v>75</v>
      </c>
      <c r="AP226">
        <f t="shared" si="38"/>
        <v>20</v>
      </c>
      <c r="AQ226">
        <f t="shared" si="39"/>
        <v>-115</v>
      </c>
      <c r="AR226">
        <f t="shared" si="40"/>
        <v>10053.61</v>
      </c>
      <c r="AS226">
        <f t="shared" si="41"/>
        <v>10011.330000000002</v>
      </c>
    </row>
    <row r="227" spans="1:45" x14ac:dyDescent="0.25">
      <c r="A227" s="1">
        <v>39206</v>
      </c>
      <c r="B227">
        <v>24.7454</v>
      </c>
      <c r="C227">
        <v>37.72</v>
      </c>
      <c r="D227">
        <v>1</v>
      </c>
      <c r="E227">
        <v>8.76799999999999</v>
      </c>
      <c r="F227">
        <v>1</v>
      </c>
      <c r="G227">
        <v>21.153400000000001</v>
      </c>
      <c r="H227">
        <v>25.01</v>
      </c>
      <c r="I227">
        <v>1</v>
      </c>
      <c r="J227">
        <v>5.5209999999999999</v>
      </c>
      <c r="K227">
        <v>1</v>
      </c>
      <c r="L227">
        <v>52.266599999999997</v>
      </c>
      <c r="M227">
        <v>64.650000000000006</v>
      </c>
      <c r="N227">
        <v>1</v>
      </c>
      <c r="O227">
        <v>14.743</v>
      </c>
      <c r="P227">
        <v>1</v>
      </c>
      <c r="Q227">
        <v>18.901499999999999</v>
      </c>
      <c r="R227">
        <v>43.01</v>
      </c>
      <c r="S227">
        <v>2</v>
      </c>
      <c r="T227">
        <v>6.3579999999999997</v>
      </c>
      <c r="U227">
        <v>1</v>
      </c>
      <c r="V227">
        <v>3.4530602769766799E-3</v>
      </c>
      <c r="W227">
        <v>4.0073758930778396E-3</v>
      </c>
      <c r="X227">
        <v>-7.7266158973054099E-4</v>
      </c>
      <c r="Y227">
        <v>2.32812856554216E-4</v>
      </c>
      <c r="Z227">
        <v>1.73014685921955E-3</v>
      </c>
      <c r="AA227">
        <v>1.7229134177571301E-3</v>
      </c>
      <c r="AB227">
        <v>2.2772290338582898E-3</v>
      </c>
      <c r="AC227">
        <v>-2.5028084489500898E-3</v>
      </c>
      <c r="AD227">
        <v>-1.4973340026653301E-3</v>
      </c>
      <c r="AE227">
        <v>8.0002849032308494E-3</v>
      </c>
      <c r="AF227">
        <v>0.215356507749036</v>
      </c>
      <c r="AG227">
        <v>0.28464349225096303</v>
      </c>
      <c r="AH227">
        <v>-0.31283991498094599</v>
      </c>
      <c r="AI227">
        <v>-0.18716008501905301</v>
      </c>
      <c r="AJ227">
        <f t="shared" si="32"/>
        <v>2156.0050667231571</v>
      </c>
      <c r="AK227">
        <f t="shared" si="33"/>
        <v>2849.6599332768342</v>
      </c>
      <c r="AL227">
        <f t="shared" si="34"/>
        <v>-3131.9436260461944</v>
      </c>
      <c r="AM227">
        <f t="shared" si="35"/>
        <v>-1873.7213739537963</v>
      </c>
      <c r="AN227">
        <f t="shared" si="36"/>
        <v>57</v>
      </c>
      <c r="AO227">
        <f t="shared" si="37"/>
        <v>113</v>
      </c>
      <c r="AP227">
        <f t="shared" si="38"/>
        <v>-48</v>
      </c>
      <c r="AQ227">
        <f t="shared" si="39"/>
        <v>-43</v>
      </c>
      <c r="AR227">
        <f t="shared" si="40"/>
        <v>9976.4599999999991</v>
      </c>
      <c r="AS227">
        <f t="shared" si="41"/>
        <v>9993.4500000000007</v>
      </c>
    </row>
    <row r="228" spans="1:45" x14ac:dyDescent="0.25">
      <c r="A228" s="1">
        <v>39209</v>
      </c>
      <c r="B228">
        <v>24.778199999999998</v>
      </c>
      <c r="C228">
        <v>37.770000000000003</v>
      </c>
      <c r="D228">
        <v>1</v>
      </c>
      <c r="E228">
        <v>8.76799999999999</v>
      </c>
      <c r="F228">
        <v>1</v>
      </c>
      <c r="G228">
        <v>21.128</v>
      </c>
      <c r="H228">
        <v>24.98</v>
      </c>
      <c r="I228">
        <v>1</v>
      </c>
      <c r="J228">
        <v>5.5209999999999999</v>
      </c>
      <c r="K228">
        <v>1</v>
      </c>
      <c r="L228">
        <v>52.404000000000003</v>
      </c>
      <c r="M228">
        <v>64.819999999999993</v>
      </c>
      <c r="N228">
        <v>1</v>
      </c>
      <c r="O228">
        <v>14.743</v>
      </c>
      <c r="P228">
        <v>1</v>
      </c>
      <c r="Q228">
        <v>18.8795</v>
      </c>
      <c r="R228">
        <v>42.96</v>
      </c>
      <c r="S228">
        <v>2</v>
      </c>
      <c r="T228">
        <v>6.3579999999999997</v>
      </c>
      <c r="U228">
        <v>1</v>
      </c>
      <c r="V228">
        <v>1.32462118246504E-3</v>
      </c>
      <c r="W228">
        <v>-1.20147407869631E-3</v>
      </c>
      <c r="X228">
        <v>2.6253805542439902E-3</v>
      </c>
      <c r="Y228">
        <v>-1.16460667989543E-3</v>
      </c>
      <c r="Z228">
        <v>3.95980244529325E-4</v>
      </c>
      <c r="AA228">
        <v>9.2864093793572095E-4</v>
      </c>
      <c r="AB228">
        <v>-1.59745432322563E-3</v>
      </c>
      <c r="AC228">
        <v>2.22940030971467E-3</v>
      </c>
      <c r="AD228">
        <v>-1.5605869244247499E-3</v>
      </c>
      <c r="AE228">
        <v>6.3160824953007802E-3</v>
      </c>
      <c r="AF228">
        <v>0.147027993796255</v>
      </c>
      <c r="AG228">
        <v>-0.252918533666106</v>
      </c>
      <c r="AH228">
        <v>0.35297200620374403</v>
      </c>
      <c r="AI228">
        <v>-0.247081466333893</v>
      </c>
      <c r="AJ228">
        <f t="shared" si="32"/>
        <v>1469.3169046031846</v>
      </c>
      <c r="AK228">
        <f t="shared" si="33"/>
        <v>-2527.5287202655472</v>
      </c>
      <c r="AL228">
        <f t="shared" si="34"/>
        <v>3527.4080953968059</v>
      </c>
      <c r="AM228">
        <f t="shared" si="35"/>
        <v>-2469.1962797344431</v>
      </c>
      <c r="AN228">
        <f t="shared" si="36"/>
        <v>38</v>
      </c>
      <c r="AO228">
        <f t="shared" si="37"/>
        <v>-101</v>
      </c>
      <c r="AP228">
        <f t="shared" si="38"/>
        <v>54</v>
      </c>
      <c r="AQ228">
        <f t="shared" si="39"/>
        <v>-57</v>
      </c>
      <c r="AR228">
        <f t="shared" si="40"/>
        <v>10036.16</v>
      </c>
      <c r="AS228">
        <f t="shared" si="41"/>
        <v>10001.65</v>
      </c>
    </row>
    <row r="229" spans="1:45" x14ac:dyDescent="0.25">
      <c r="A229" s="1">
        <v>39210</v>
      </c>
      <c r="B229">
        <v>24.7257</v>
      </c>
      <c r="C229">
        <v>37.69</v>
      </c>
      <c r="D229">
        <v>1</v>
      </c>
      <c r="E229">
        <v>8.76799999999999</v>
      </c>
      <c r="F229">
        <v>1</v>
      </c>
      <c r="G229">
        <v>21.212599999999998</v>
      </c>
      <c r="H229">
        <v>25.08</v>
      </c>
      <c r="I229">
        <v>1</v>
      </c>
      <c r="J229">
        <v>5.5209999999999999</v>
      </c>
      <c r="K229">
        <v>1</v>
      </c>
      <c r="L229">
        <v>52.412100000000002</v>
      </c>
      <c r="M229">
        <v>64.83</v>
      </c>
      <c r="N229">
        <v>1</v>
      </c>
      <c r="O229">
        <v>14.743</v>
      </c>
      <c r="P229">
        <v>1</v>
      </c>
      <c r="Q229">
        <v>18.7697</v>
      </c>
      <c r="R229">
        <v>42.71</v>
      </c>
      <c r="S229">
        <v>2</v>
      </c>
      <c r="T229">
        <v>6.3579999999999997</v>
      </c>
      <c r="U229">
        <v>1</v>
      </c>
      <c r="V229">
        <v>-2.1210458037610098E-3</v>
      </c>
      <c r="W229">
        <v>3.9961697559337296E-3</v>
      </c>
      <c r="X229">
        <v>1.5455640910371499E-4</v>
      </c>
      <c r="Y229">
        <v>-5.8328097966546298E-3</v>
      </c>
      <c r="Z229">
        <v>-9.5078235884454799E-4</v>
      </c>
      <c r="AA229">
        <v>-1.17026344491646E-3</v>
      </c>
      <c r="AB229">
        <v>4.9469521147782799E-3</v>
      </c>
      <c r="AC229">
        <v>1.1053387679482601E-3</v>
      </c>
      <c r="AD229">
        <v>-4.8820274378100796E-3</v>
      </c>
      <c r="AE229">
        <v>1.21045817654531E-2</v>
      </c>
      <c r="AF229">
        <v>-9.66793787337977E-2</v>
      </c>
      <c r="AG229">
        <v>0.40868426606006802</v>
      </c>
      <c r="AH229">
        <v>9.1315733939931601E-2</v>
      </c>
      <c r="AI229">
        <v>-0.403320621266202</v>
      </c>
      <c r="AJ229">
        <f t="shared" si="32"/>
        <v>-966.95330831288777</v>
      </c>
      <c r="AK229">
        <f t="shared" si="33"/>
        <v>4087.5169896396792</v>
      </c>
      <c r="AL229">
        <f t="shared" si="34"/>
        <v>913.30801036031687</v>
      </c>
      <c r="AM229">
        <f t="shared" si="35"/>
        <v>-4033.871691687109</v>
      </c>
      <c r="AN229">
        <f t="shared" si="36"/>
        <v>-25</v>
      </c>
      <c r="AO229">
        <f t="shared" si="37"/>
        <v>162</v>
      </c>
      <c r="AP229">
        <f t="shared" si="38"/>
        <v>14</v>
      </c>
      <c r="AQ229">
        <f t="shared" si="39"/>
        <v>-94</v>
      </c>
      <c r="AR229">
        <f t="shared" si="40"/>
        <v>9986.41</v>
      </c>
      <c r="AS229">
        <f t="shared" si="41"/>
        <v>9922.98</v>
      </c>
    </row>
    <row r="230" spans="1:45" x14ac:dyDescent="0.25">
      <c r="A230" s="1">
        <v>39211</v>
      </c>
      <c r="B230">
        <v>24.8569</v>
      </c>
      <c r="C230">
        <v>37.89</v>
      </c>
      <c r="D230">
        <v>1</v>
      </c>
      <c r="E230">
        <v>8.76799999999999</v>
      </c>
      <c r="F230">
        <v>1</v>
      </c>
      <c r="G230">
        <v>21.1873</v>
      </c>
      <c r="H230">
        <v>25.05</v>
      </c>
      <c r="I230">
        <v>1</v>
      </c>
      <c r="J230">
        <v>5.5209999999999999</v>
      </c>
      <c r="K230">
        <v>1</v>
      </c>
      <c r="L230">
        <v>52.387900000000002</v>
      </c>
      <c r="M230">
        <v>64.8</v>
      </c>
      <c r="N230">
        <v>1</v>
      </c>
      <c r="O230">
        <v>14.743</v>
      </c>
      <c r="P230">
        <v>1</v>
      </c>
      <c r="Q230">
        <v>19.081700000000001</v>
      </c>
      <c r="R230">
        <v>43.42</v>
      </c>
      <c r="S230">
        <v>2</v>
      </c>
      <c r="T230">
        <v>6.3579999999999997</v>
      </c>
      <c r="U230">
        <v>1</v>
      </c>
      <c r="V230">
        <v>5.2921914628478598E-3</v>
      </c>
      <c r="W230">
        <v>-1.1933991826721E-3</v>
      </c>
      <c r="X230">
        <v>-4.6183206927739E-4</v>
      </c>
      <c r="Y230">
        <v>1.64858930644264E-2</v>
      </c>
      <c r="Z230">
        <v>5.0307133188312002E-3</v>
      </c>
      <c r="AA230">
        <v>2.6147814401666702E-4</v>
      </c>
      <c r="AB230">
        <v>-6.2241125015033002E-3</v>
      </c>
      <c r="AC230">
        <v>-5.4925453881085901E-3</v>
      </c>
      <c r="AD230">
        <v>1.14551797455952E-2</v>
      </c>
      <c r="AE230">
        <v>2.3433315779223699E-2</v>
      </c>
      <c r="AF230">
        <v>1.11583928830292E-2</v>
      </c>
      <c r="AG230">
        <v>-0.26560955180835499</v>
      </c>
      <c r="AH230">
        <v>-0.23439044819164401</v>
      </c>
      <c r="AI230">
        <v>0.48884160711697</v>
      </c>
      <c r="AJ230">
        <f t="shared" si="32"/>
        <v>110.72450941044109</v>
      </c>
      <c r="AK230">
        <f t="shared" si="33"/>
        <v>-2635.6382704032703</v>
      </c>
      <c r="AL230">
        <f t="shared" si="34"/>
        <v>-2325.8517295967195</v>
      </c>
      <c r="AM230">
        <f t="shared" si="35"/>
        <v>4850.7654905895506</v>
      </c>
      <c r="AN230">
        <f t="shared" si="36"/>
        <v>2</v>
      </c>
      <c r="AO230">
        <f t="shared" si="37"/>
        <v>-105</v>
      </c>
      <c r="AP230">
        <f t="shared" si="38"/>
        <v>-35</v>
      </c>
      <c r="AQ230">
        <f t="shared" si="39"/>
        <v>111</v>
      </c>
      <c r="AR230">
        <f t="shared" si="40"/>
        <v>10002.849999999999</v>
      </c>
      <c r="AS230">
        <f t="shared" si="41"/>
        <v>9977.1699999999983</v>
      </c>
    </row>
    <row r="231" spans="1:45" x14ac:dyDescent="0.25">
      <c r="A231" s="1">
        <v>39212</v>
      </c>
      <c r="B231">
        <v>24.502700000000001</v>
      </c>
      <c r="C231">
        <v>37.35</v>
      </c>
      <c r="D231">
        <v>1</v>
      </c>
      <c r="E231">
        <v>8.76799999999999</v>
      </c>
      <c r="F231">
        <v>1</v>
      </c>
      <c r="G231">
        <v>21.077300000000001</v>
      </c>
      <c r="H231">
        <v>24.92</v>
      </c>
      <c r="I231">
        <v>1</v>
      </c>
      <c r="J231">
        <v>5.5209999999999999</v>
      </c>
      <c r="K231">
        <v>1</v>
      </c>
      <c r="L231">
        <v>51.539000000000001</v>
      </c>
      <c r="M231">
        <v>63.75</v>
      </c>
      <c r="N231">
        <v>1</v>
      </c>
      <c r="O231">
        <v>14.743</v>
      </c>
      <c r="P231">
        <v>1</v>
      </c>
      <c r="Q231">
        <v>18.795999999999999</v>
      </c>
      <c r="R231">
        <v>42.77</v>
      </c>
      <c r="S231">
        <v>2</v>
      </c>
      <c r="T231">
        <v>6.3579999999999997</v>
      </c>
      <c r="U231">
        <v>1</v>
      </c>
      <c r="V231">
        <v>-1.43520644362549E-2</v>
      </c>
      <c r="W231">
        <v>-5.2053135897831698E-3</v>
      </c>
      <c r="X231">
        <v>-1.6336846001158901E-2</v>
      </c>
      <c r="Y231">
        <v>-1.5085679343027601E-2</v>
      </c>
      <c r="Z231">
        <v>-1.27449758425561E-2</v>
      </c>
      <c r="AA231">
        <v>-1.6070885936988E-3</v>
      </c>
      <c r="AB231">
        <v>7.53966225277299E-3</v>
      </c>
      <c r="AC231">
        <v>-3.5918701586027499E-3</v>
      </c>
      <c r="AD231">
        <v>-2.3407035004714299E-3</v>
      </c>
      <c r="AE231">
        <v>1.50793245055459E-2</v>
      </c>
      <c r="AF231">
        <v>-0.106575635606736</v>
      </c>
      <c r="AG231">
        <v>0.5</v>
      </c>
      <c r="AH231">
        <v>-0.23819834617138799</v>
      </c>
      <c r="AI231">
        <v>-0.15522601822187401</v>
      </c>
      <c r="AJ231">
        <f t="shared" si="32"/>
        <v>-1063.3232343064581</v>
      </c>
      <c r="AK231">
        <f t="shared" si="33"/>
        <v>4988.5849999999991</v>
      </c>
      <c r="AL231">
        <f t="shared" si="34"/>
        <v>-2376.5453934707866</v>
      </c>
      <c r="AM231">
        <f t="shared" si="35"/>
        <v>-1548.7163722227344</v>
      </c>
      <c r="AN231">
        <f t="shared" si="36"/>
        <v>-28</v>
      </c>
      <c r="AO231">
        <f t="shared" si="37"/>
        <v>200</v>
      </c>
      <c r="AP231">
        <f t="shared" si="38"/>
        <v>-37</v>
      </c>
      <c r="AQ231">
        <f t="shared" si="39"/>
        <v>-36</v>
      </c>
      <c r="AR231">
        <f t="shared" si="40"/>
        <v>9960.27</v>
      </c>
      <c r="AS231">
        <f t="shared" si="41"/>
        <v>9991.66</v>
      </c>
    </row>
    <row r="232" spans="1:45" x14ac:dyDescent="0.25">
      <c r="A232" s="1">
        <v>39213</v>
      </c>
      <c r="B232">
        <v>24.7651</v>
      </c>
      <c r="C232">
        <v>37.75</v>
      </c>
      <c r="D232">
        <v>1</v>
      </c>
      <c r="E232">
        <v>8.76799999999999</v>
      </c>
      <c r="F232">
        <v>1</v>
      </c>
      <c r="G232">
        <v>21.305700000000002</v>
      </c>
      <c r="H232">
        <v>25.19</v>
      </c>
      <c r="I232">
        <v>1</v>
      </c>
      <c r="J232">
        <v>5.5209999999999999</v>
      </c>
      <c r="K232">
        <v>1</v>
      </c>
      <c r="L232">
        <v>52.719299999999997</v>
      </c>
      <c r="M232">
        <v>65.209999999999994</v>
      </c>
      <c r="N232">
        <v>1</v>
      </c>
      <c r="O232">
        <v>14.743</v>
      </c>
      <c r="P232">
        <v>1</v>
      </c>
      <c r="Q232">
        <v>18.760899999999999</v>
      </c>
      <c r="R232">
        <v>42.69</v>
      </c>
      <c r="S232">
        <v>2</v>
      </c>
      <c r="T232">
        <v>6.3579999999999997</v>
      </c>
      <c r="U232">
        <v>1</v>
      </c>
      <c r="V232">
        <v>1.0652088428552E-2</v>
      </c>
      <c r="W232">
        <v>1.07780105708717E-2</v>
      </c>
      <c r="X232">
        <v>2.2642809782535901E-2</v>
      </c>
      <c r="Y232">
        <v>-1.8691643995799999E-3</v>
      </c>
      <c r="Z232">
        <v>1.05509360955949E-2</v>
      </c>
      <c r="AA232">
        <v>1.0115233295712699E-4</v>
      </c>
      <c r="AB232">
        <v>2.2707447527684399E-4</v>
      </c>
      <c r="AC232">
        <v>1.20918736869409E-2</v>
      </c>
      <c r="AD232">
        <v>-1.2420100495174899E-2</v>
      </c>
      <c r="AE232">
        <v>2.4840200990349798E-2</v>
      </c>
      <c r="AF232">
        <v>4.0721221618304796E-3</v>
      </c>
      <c r="AG232">
        <v>9.14141054515058E-3</v>
      </c>
      <c r="AH232">
        <v>0.486786467293018</v>
      </c>
      <c r="AI232">
        <v>-0.5</v>
      </c>
      <c r="AJ232">
        <f t="shared" si="32"/>
        <v>40.687260119475127</v>
      </c>
      <c r="AK232">
        <f t="shared" si="33"/>
        <v>91.337866087559249</v>
      </c>
      <c r="AL232">
        <f t="shared" si="34"/>
        <v>4863.8048737929557</v>
      </c>
      <c r="AM232">
        <f t="shared" si="35"/>
        <v>-4995.83</v>
      </c>
      <c r="AN232">
        <f t="shared" si="36"/>
        <v>1</v>
      </c>
      <c r="AO232">
        <f t="shared" si="37"/>
        <v>3</v>
      </c>
      <c r="AP232">
        <f t="shared" si="38"/>
        <v>74</v>
      </c>
      <c r="AQ232">
        <f t="shared" si="39"/>
        <v>-117</v>
      </c>
      <c r="AR232">
        <f t="shared" si="40"/>
        <v>10055.869999999999</v>
      </c>
      <c r="AS232">
        <f t="shared" si="41"/>
        <v>10034.869999999999</v>
      </c>
    </row>
    <row r="233" spans="1:45" x14ac:dyDescent="0.25">
      <c r="A233" s="1">
        <v>39216</v>
      </c>
      <c r="B233">
        <v>24.646999999999998</v>
      </c>
      <c r="C233">
        <v>37.57</v>
      </c>
      <c r="D233">
        <v>1</v>
      </c>
      <c r="E233">
        <v>8.76799999999999</v>
      </c>
      <c r="F233">
        <v>1</v>
      </c>
      <c r="G233">
        <v>21.2042</v>
      </c>
      <c r="H233">
        <v>25.07</v>
      </c>
      <c r="I233">
        <v>1</v>
      </c>
      <c r="J233">
        <v>5.5209999999999999</v>
      </c>
      <c r="K233">
        <v>1</v>
      </c>
      <c r="L233">
        <v>52.735500000000002</v>
      </c>
      <c r="M233">
        <v>65.23</v>
      </c>
      <c r="N233">
        <v>1</v>
      </c>
      <c r="O233">
        <v>14.743</v>
      </c>
      <c r="P233">
        <v>1</v>
      </c>
      <c r="Q233">
        <v>18.633400000000002</v>
      </c>
      <c r="R233">
        <v>42.4</v>
      </c>
      <c r="S233">
        <v>2</v>
      </c>
      <c r="T233">
        <v>6.3579999999999997</v>
      </c>
      <c r="U233">
        <v>1</v>
      </c>
      <c r="V233">
        <v>-4.7802147606136498E-3</v>
      </c>
      <c r="W233">
        <v>-4.7753672854974104E-3</v>
      </c>
      <c r="X233">
        <v>3.0724064011206E-4</v>
      </c>
      <c r="Y233">
        <v>-6.8192475369144804E-3</v>
      </c>
      <c r="Z233">
        <v>-4.0168972357283702E-3</v>
      </c>
      <c r="AA233">
        <v>-7.6331752488528E-4</v>
      </c>
      <c r="AB233">
        <v>-7.5847004976903895E-4</v>
      </c>
      <c r="AC233">
        <v>4.3241378758404302E-3</v>
      </c>
      <c r="AD233">
        <v>-2.8023503011861098E-3</v>
      </c>
      <c r="AE233">
        <v>8.6482757516808603E-3</v>
      </c>
      <c r="AF233">
        <v>-8.8262394354958307E-2</v>
      </c>
      <c r="AG233">
        <v>-8.7701880877425101E-2</v>
      </c>
      <c r="AH233">
        <v>0.499999999999999</v>
      </c>
      <c r="AI233">
        <v>-0.324035724767616</v>
      </c>
      <c r="AJ233">
        <f t="shared" si="32"/>
        <v>-885.70165324074037</v>
      </c>
      <c r="AK233">
        <f t="shared" si="33"/>
        <v>-880.07697336044669</v>
      </c>
      <c r="AL233">
        <f t="shared" si="34"/>
        <v>5017.4349999999895</v>
      </c>
      <c r="AM233">
        <f t="shared" si="35"/>
        <v>-3251.6563733988064</v>
      </c>
      <c r="AN233">
        <f t="shared" si="36"/>
        <v>-23</v>
      </c>
      <c r="AO233">
        <f t="shared" si="37"/>
        <v>-35</v>
      </c>
      <c r="AP233">
        <f t="shared" si="38"/>
        <v>76</v>
      </c>
      <c r="AQ233">
        <f t="shared" si="39"/>
        <v>-76</v>
      </c>
      <c r="AR233">
        <f t="shared" si="40"/>
        <v>10006.48</v>
      </c>
      <c r="AS233">
        <f t="shared" si="41"/>
        <v>10040.709999999999</v>
      </c>
    </row>
    <row r="234" spans="1:45" x14ac:dyDescent="0.25">
      <c r="A234" s="1">
        <v>39217</v>
      </c>
      <c r="B234">
        <v>24.588000000000001</v>
      </c>
      <c r="C234">
        <v>37.479999999999997</v>
      </c>
      <c r="D234">
        <v>1</v>
      </c>
      <c r="E234">
        <v>8.76799999999999</v>
      </c>
      <c r="F234">
        <v>1</v>
      </c>
      <c r="G234">
        <v>21.170300000000001</v>
      </c>
      <c r="H234">
        <v>25.03</v>
      </c>
      <c r="I234">
        <v>1</v>
      </c>
      <c r="J234">
        <v>5.5209999999999999</v>
      </c>
      <c r="K234">
        <v>1</v>
      </c>
      <c r="L234">
        <v>52.913400000000003</v>
      </c>
      <c r="M234">
        <v>65.45</v>
      </c>
      <c r="N234">
        <v>1</v>
      </c>
      <c r="O234">
        <v>14.743</v>
      </c>
      <c r="P234">
        <v>1</v>
      </c>
      <c r="Q234">
        <v>18.514800000000001</v>
      </c>
      <c r="R234">
        <v>42.13</v>
      </c>
      <c r="S234">
        <v>2</v>
      </c>
      <c r="T234">
        <v>6.3579999999999997</v>
      </c>
      <c r="U234">
        <v>1</v>
      </c>
      <c r="V234">
        <v>-2.3966701834656E-3</v>
      </c>
      <c r="W234">
        <v>-1.6000192206243201E-3</v>
      </c>
      <c r="X234">
        <v>3.36776186297157E-3</v>
      </c>
      <c r="Y234">
        <v>-6.3852570492312502E-3</v>
      </c>
      <c r="Z234">
        <v>-1.7535461475873999E-3</v>
      </c>
      <c r="AA234">
        <v>-6.4312403587820201E-4</v>
      </c>
      <c r="AB234">
        <v>1.53526926963075E-4</v>
      </c>
      <c r="AC234">
        <v>5.1213080105589701E-3</v>
      </c>
      <c r="AD234">
        <v>-4.6317109016438401E-3</v>
      </c>
      <c r="AE234">
        <v>1.0549669875044101E-2</v>
      </c>
      <c r="AF234">
        <v>-6.09615318294984E-2</v>
      </c>
      <c r="AG234">
        <v>1.45527707294664E-2</v>
      </c>
      <c r="AH234">
        <v>0.48544722927053302</v>
      </c>
      <c r="AI234">
        <v>-0.43903846817050102</v>
      </c>
      <c r="AJ234">
        <f t="shared" si="32"/>
        <v>-612.09706225576281</v>
      </c>
      <c r="AK234">
        <f t="shared" si="33"/>
        <v>146.12015059106056</v>
      </c>
      <c r="AL234">
        <f t="shared" si="34"/>
        <v>4874.2348494089329</v>
      </c>
      <c r="AM234">
        <f t="shared" si="35"/>
        <v>-4408.2579377442307</v>
      </c>
      <c r="AN234">
        <f t="shared" si="36"/>
        <v>-16</v>
      </c>
      <c r="AO234">
        <f t="shared" si="37"/>
        <v>5</v>
      </c>
      <c r="AP234">
        <f t="shared" si="38"/>
        <v>74</v>
      </c>
      <c r="AQ234">
        <f t="shared" si="39"/>
        <v>-104</v>
      </c>
      <c r="AR234">
        <f t="shared" si="40"/>
        <v>10012.75</v>
      </c>
      <c r="AS234">
        <f t="shared" si="41"/>
        <v>10003.36</v>
      </c>
    </row>
    <row r="235" spans="1:45" x14ac:dyDescent="0.25">
      <c r="A235" s="1">
        <v>39218</v>
      </c>
      <c r="B235">
        <v>24.870100000000001</v>
      </c>
      <c r="C235">
        <v>37.909999999999997</v>
      </c>
      <c r="D235">
        <v>1</v>
      </c>
      <c r="E235">
        <v>8.76799999999999</v>
      </c>
      <c r="F235">
        <v>1</v>
      </c>
      <c r="G235">
        <v>21.356400000000001</v>
      </c>
      <c r="H235">
        <v>25.25</v>
      </c>
      <c r="I235">
        <v>1</v>
      </c>
      <c r="J235">
        <v>5.5209999999999999</v>
      </c>
      <c r="K235">
        <v>1</v>
      </c>
      <c r="L235">
        <v>53.115499999999997</v>
      </c>
      <c r="M235">
        <v>65.7</v>
      </c>
      <c r="N235">
        <v>1</v>
      </c>
      <c r="O235">
        <v>14.743</v>
      </c>
      <c r="P235">
        <v>1</v>
      </c>
      <c r="Q235">
        <v>18.554300000000001</v>
      </c>
      <c r="R235">
        <v>42.22</v>
      </c>
      <c r="S235">
        <v>2</v>
      </c>
      <c r="T235">
        <v>6.3579999999999997</v>
      </c>
      <c r="U235">
        <v>1</v>
      </c>
      <c r="V235">
        <v>1.1407759671191901E-2</v>
      </c>
      <c r="W235">
        <v>8.75220451874348E-3</v>
      </c>
      <c r="X235">
        <v>3.8121728086244399E-3</v>
      </c>
      <c r="Y235">
        <v>2.1311558656765301E-3</v>
      </c>
      <c r="Z235">
        <v>6.5258232160590899E-3</v>
      </c>
      <c r="AA235">
        <v>4.8819364551328098E-3</v>
      </c>
      <c r="AB235">
        <v>2.2263813026843801E-3</v>
      </c>
      <c r="AC235">
        <v>-2.71365040743464E-3</v>
      </c>
      <c r="AD235">
        <v>-4.3946673503825603E-3</v>
      </c>
      <c r="AE235">
        <v>1.42166355156344E-2</v>
      </c>
      <c r="AF235">
        <v>0.34339604822561698</v>
      </c>
      <c r="AG235">
        <v>0.15660395177438199</v>
      </c>
      <c r="AH235">
        <v>-0.19087852427885399</v>
      </c>
      <c r="AI235">
        <v>-0.30912147572114501</v>
      </c>
      <c r="AJ235">
        <f t="shared" si="32"/>
        <v>3435.1142929782081</v>
      </c>
      <c r="AK235">
        <f t="shared" si="33"/>
        <v>1566.5657070217819</v>
      </c>
      <c r="AL235">
        <f t="shared" si="34"/>
        <v>-1909.4265946301171</v>
      </c>
      <c r="AM235">
        <f t="shared" si="35"/>
        <v>-3092.2534053698732</v>
      </c>
      <c r="AN235">
        <f t="shared" si="36"/>
        <v>90</v>
      </c>
      <c r="AO235">
        <f t="shared" si="37"/>
        <v>62</v>
      </c>
      <c r="AP235">
        <f t="shared" si="38"/>
        <v>-29</v>
      </c>
      <c r="AQ235">
        <f t="shared" si="39"/>
        <v>-73</v>
      </c>
      <c r="AR235">
        <f t="shared" si="40"/>
        <v>10009.960000000001</v>
      </c>
      <c r="AS235">
        <f t="shared" si="41"/>
        <v>9917.4500000000007</v>
      </c>
    </row>
    <row r="236" spans="1:45" x14ac:dyDescent="0.25">
      <c r="A236" s="1">
        <v>39219</v>
      </c>
      <c r="B236">
        <v>24.7454</v>
      </c>
      <c r="C236">
        <v>37.72</v>
      </c>
      <c r="D236">
        <v>1</v>
      </c>
      <c r="E236">
        <v>8.76799999999999</v>
      </c>
      <c r="F236">
        <v>1</v>
      </c>
      <c r="G236">
        <v>21.2972</v>
      </c>
      <c r="H236">
        <v>25.18</v>
      </c>
      <c r="I236">
        <v>1</v>
      </c>
      <c r="J236">
        <v>5.5209999999999999</v>
      </c>
      <c r="K236">
        <v>1</v>
      </c>
      <c r="L236">
        <v>53.964399999999998</v>
      </c>
      <c r="M236">
        <v>66.75</v>
      </c>
      <c r="N236">
        <v>1</v>
      </c>
      <c r="O236">
        <v>14.743</v>
      </c>
      <c r="P236">
        <v>1</v>
      </c>
      <c r="Q236">
        <v>18.738900000000001</v>
      </c>
      <c r="R236">
        <v>42.64</v>
      </c>
      <c r="S236">
        <v>2</v>
      </c>
      <c r="T236">
        <v>6.3579999999999997</v>
      </c>
      <c r="U236">
        <v>1</v>
      </c>
      <c r="V236">
        <v>-5.0266655609614904E-3</v>
      </c>
      <c r="W236">
        <v>-2.7758518865031198E-3</v>
      </c>
      <c r="X236">
        <v>1.5855782173737301E-2</v>
      </c>
      <c r="Y236">
        <v>9.9000089947108901E-3</v>
      </c>
      <c r="Z236">
        <v>4.4883184302459004E-3</v>
      </c>
      <c r="AA236">
        <v>-9.5149839912073899E-3</v>
      </c>
      <c r="AB236">
        <v>-7.2641703167490301E-3</v>
      </c>
      <c r="AC236">
        <v>1.13674637434914E-2</v>
      </c>
      <c r="AD236">
        <v>5.4116905644649898E-3</v>
      </c>
      <c r="AE236">
        <v>3.3558308615912802E-2</v>
      </c>
      <c r="AF236">
        <v>-0.28353586290983401</v>
      </c>
      <c r="AG236">
        <v>-0.21646413709016499</v>
      </c>
      <c r="AH236">
        <v>0.33873768411859501</v>
      </c>
      <c r="AI236">
        <v>0.16126231588140399</v>
      </c>
      <c r="AJ236">
        <f t="shared" si="32"/>
        <v>-2811.9527436151334</v>
      </c>
      <c r="AK236">
        <f t="shared" si="33"/>
        <v>-2146.772256384857</v>
      </c>
      <c r="AL236">
        <f t="shared" si="34"/>
        <v>3359.4140453619602</v>
      </c>
      <c r="AM236">
        <f t="shared" si="35"/>
        <v>1599.3109546380301</v>
      </c>
      <c r="AN236">
        <f t="shared" si="36"/>
        <v>-74</v>
      </c>
      <c r="AO236">
        <f t="shared" si="37"/>
        <v>-85</v>
      </c>
      <c r="AP236">
        <f t="shared" si="38"/>
        <v>50</v>
      </c>
      <c r="AQ236">
        <f t="shared" si="39"/>
        <v>37</v>
      </c>
      <c r="AR236">
        <f t="shared" si="40"/>
        <v>10016.4</v>
      </c>
      <c r="AS236">
        <f t="shared" si="41"/>
        <v>10044.43</v>
      </c>
    </row>
    <row r="237" spans="1:45" x14ac:dyDescent="0.25">
      <c r="A237" s="1">
        <v>39220</v>
      </c>
      <c r="B237">
        <v>24.811</v>
      </c>
      <c r="C237">
        <v>37.82</v>
      </c>
      <c r="D237">
        <v>1</v>
      </c>
      <c r="E237">
        <v>8.76799999999999</v>
      </c>
      <c r="F237">
        <v>1</v>
      </c>
      <c r="G237">
        <v>21.4072</v>
      </c>
      <c r="H237">
        <v>25.31</v>
      </c>
      <c r="I237">
        <v>1</v>
      </c>
      <c r="J237">
        <v>5.5209999999999999</v>
      </c>
      <c r="K237">
        <v>1</v>
      </c>
      <c r="L237">
        <v>54.837499999999999</v>
      </c>
      <c r="M237">
        <v>67.83</v>
      </c>
      <c r="N237">
        <v>1</v>
      </c>
      <c r="O237">
        <v>14.743</v>
      </c>
      <c r="P237">
        <v>1</v>
      </c>
      <c r="Q237">
        <v>18.8444</v>
      </c>
      <c r="R237">
        <v>42.88</v>
      </c>
      <c r="S237">
        <v>2</v>
      </c>
      <c r="T237">
        <v>6.3579999999999997</v>
      </c>
      <c r="U237">
        <v>1</v>
      </c>
      <c r="V237">
        <v>2.6474900645316198E-3</v>
      </c>
      <c r="W237">
        <v>5.1517053644986703E-3</v>
      </c>
      <c r="X237">
        <v>1.6049696594259599E-2</v>
      </c>
      <c r="Y237">
        <v>5.6142104130051402E-3</v>
      </c>
      <c r="Z237">
        <v>7.3657756090737799E-3</v>
      </c>
      <c r="AA237">
        <v>-4.7182855445421501E-3</v>
      </c>
      <c r="AB237">
        <v>-2.2140702445751E-3</v>
      </c>
      <c r="AC237">
        <v>8.6839209851858994E-3</v>
      </c>
      <c r="AD237">
        <v>-1.7515651960686399E-3</v>
      </c>
      <c r="AE237">
        <v>1.7367841970371799E-2</v>
      </c>
      <c r="AF237">
        <v>-0.27166792239307402</v>
      </c>
      <c r="AG237">
        <v>-0.127481022014832</v>
      </c>
      <c r="AH237">
        <v>0.5</v>
      </c>
      <c r="AI237">
        <v>-0.100851055592092</v>
      </c>
      <c r="AJ237">
        <f t="shared" si="32"/>
        <v>-2728.7494297226644</v>
      </c>
      <c r="AK237">
        <f t="shared" si="33"/>
        <v>-1280.4742019564389</v>
      </c>
      <c r="AL237">
        <f t="shared" si="34"/>
        <v>5022.2150000000001</v>
      </c>
      <c r="AM237">
        <f t="shared" si="35"/>
        <v>-1012.9913683208766</v>
      </c>
      <c r="AN237">
        <f t="shared" si="36"/>
        <v>-72</v>
      </c>
      <c r="AO237">
        <f t="shared" si="37"/>
        <v>-50</v>
      </c>
      <c r="AP237">
        <f t="shared" si="38"/>
        <v>74</v>
      </c>
      <c r="AQ237">
        <f t="shared" si="39"/>
        <v>-23</v>
      </c>
      <c r="AR237">
        <f t="shared" si="40"/>
        <v>9955.36</v>
      </c>
      <c r="AS237">
        <f t="shared" si="41"/>
        <v>10026.44</v>
      </c>
    </row>
    <row r="238" spans="1:45" x14ac:dyDescent="0.25">
      <c r="A238" s="1">
        <v>39223</v>
      </c>
      <c r="B238">
        <v>24.837299999999999</v>
      </c>
      <c r="C238">
        <v>37.86</v>
      </c>
      <c r="D238">
        <v>1</v>
      </c>
      <c r="E238">
        <v>8.76799999999999</v>
      </c>
      <c r="F238">
        <v>1</v>
      </c>
      <c r="G238">
        <v>21.5002</v>
      </c>
      <c r="H238">
        <v>25.42</v>
      </c>
      <c r="I238">
        <v>1</v>
      </c>
      <c r="J238">
        <v>5.5209999999999999</v>
      </c>
      <c r="K238">
        <v>1</v>
      </c>
      <c r="L238">
        <v>55.298299999999998</v>
      </c>
      <c r="M238">
        <v>68.400000000000006</v>
      </c>
      <c r="N238">
        <v>1</v>
      </c>
      <c r="O238">
        <v>14.743</v>
      </c>
      <c r="P238">
        <v>1</v>
      </c>
      <c r="Q238">
        <v>18.984999999999999</v>
      </c>
      <c r="R238">
        <v>43.2</v>
      </c>
      <c r="S238">
        <v>2</v>
      </c>
      <c r="T238">
        <v>6.3579999999999997</v>
      </c>
      <c r="U238">
        <v>1</v>
      </c>
      <c r="V238">
        <v>1.0594522857786501E-3</v>
      </c>
      <c r="W238">
        <v>4.3349233761332002E-3</v>
      </c>
      <c r="X238">
        <v>8.3679001529415407E-3</v>
      </c>
      <c r="Y238">
        <v>7.4334061555294904E-3</v>
      </c>
      <c r="Z238">
        <v>5.2989204925957198E-3</v>
      </c>
      <c r="AA238">
        <v>-4.2394682068170597E-3</v>
      </c>
      <c r="AB238">
        <v>-9.6399711646252004E-4</v>
      </c>
      <c r="AC238">
        <v>3.06897966034581E-3</v>
      </c>
      <c r="AD238">
        <v>2.1344856629337701E-3</v>
      </c>
      <c r="AE238">
        <v>1.04069306465591E-2</v>
      </c>
      <c r="AF238">
        <v>-0.40736969917434301</v>
      </c>
      <c r="AG238">
        <v>-9.26303008256565E-2</v>
      </c>
      <c r="AH238">
        <v>0.294897675844559</v>
      </c>
      <c r="AI238">
        <v>0.20510232415544</v>
      </c>
      <c r="AJ238">
        <f t="shared" si="32"/>
        <v>-4084.4678465896</v>
      </c>
      <c r="AK238">
        <f t="shared" si="33"/>
        <v>-928.75215341039541</v>
      </c>
      <c r="AL238">
        <f t="shared" si="34"/>
        <v>2956.7738529949202</v>
      </c>
      <c r="AM238">
        <f t="shared" si="35"/>
        <v>2056.4461470050701</v>
      </c>
      <c r="AN238">
        <f t="shared" si="36"/>
        <v>-107</v>
      </c>
      <c r="AO238">
        <f t="shared" si="37"/>
        <v>-36</v>
      </c>
      <c r="AP238">
        <f t="shared" si="38"/>
        <v>43</v>
      </c>
      <c r="AQ238">
        <f t="shared" si="39"/>
        <v>47</v>
      </c>
      <c r="AR238">
        <f t="shared" si="40"/>
        <v>9994.5400000000009</v>
      </c>
      <c r="AS238">
        <f t="shared" si="41"/>
        <v>9975.0500000000011</v>
      </c>
    </row>
    <row r="239" spans="1:45" x14ac:dyDescent="0.25">
      <c r="A239" s="1">
        <v>39224</v>
      </c>
      <c r="B239">
        <v>24.8569</v>
      </c>
      <c r="C239">
        <v>37.89</v>
      </c>
      <c r="D239">
        <v>1</v>
      </c>
      <c r="E239">
        <v>8.76799999999999</v>
      </c>
      <c r="F239">
        <v>1</v>
      </c>
      <c r="G239">
        <v>21.474799999999998</v>
      </c>
      <c r="H239">
        <v>25.39</v>
      </c>
      <c r="I239">
        <v>1</v>
      </c>
      <c r="J239">
        <v>5.5209999999999999</v>
      </c>
      <c r="K239">
        <v>1</v>
      </c>
      <c r="L239">
        <v>54.780900000000003</v>
      </c>
      <c r="M239">
        <v>67.760000000000005</v>
      </c>
      <c r="N239">
        <v>1</v>
      </c>
      <c r="O239">
        <v>14.743</v>
      </c>
      <c r="P239">
        <v>1</v>
      </c>
      <c r="Q239">
        <v>19.029</v>
      </c>
      <c r="R239">
        <v>43.3</v>
      </c>
      <c r="S239">
        <v>2</v>
      </c>
      <c r="T239">
        <v>6.3579999999999997</v>
      </c>
      <c r="U239">
        <v>1</v>
      </c>
      <c r="V239">
        <v>7.8882449124172702E-4</v>
      </c>
      <c r="W239">
        <v>-1.1820827438120401E-3</v>
      </c>
      <c r="X239">
        <v>-9.4005735915233899E-3</v>
      </c>
      <c r="Y239">
        <v>2.3149376361042001E-3</v>
      </c>
      <c r="Z239">
        <v>-1.8697235519973699E-3</v>
      </c>
      <c r="AA239">
        <v>2.6585480432391E-3</v>
      </c>
      <c r="AB239">
        <v>6.8764080818533397E-4</v>
      </c>
      <c r="AC239">
        <v>-7.5308500395260096E-3</v>
      </c>
      <c r="AD239">
        <v>4.1846611881015804E-3</v>
      </c>
      <c r="AE239">
        <v>1.5061700079052E-2</v>
      </c>
      <c r="AF239">
        <v>0.176510488808407</v>
      </c>
      <c r="AG239">
        <v>4.5654926374593702E-2</v>
      </c>
      <c r="AH239">
        <v>-0.5</v>
      </c>
      <c r="AI239">
        <v>0.27783458481699802</v>
      </c>
      <c r="AJ239">
        <f t="shared" si="32"/>
        <v>1760.7009513883004</v>
      </c>
      <c r="AK239">
        <f t="shared" si="33"/>
        <v>455.41017333289096</v>
      </c>
      <c r="AL239">
        <f t="shared" si="34"/>
        <v>-4987.5250000000005</v>
      </c>
      <c r="AM239">
        <f t="shared" si="35"/>
        <v>2771.4138752787962</v>
      </c>
      <c r="AN239">
        <f t="shared" si="36"/>
        <v>46</v>
      </c>
      <c r="AO239">
        <f t="shared" si="37"/>
        <v>17</v>
      </c>
      <c r="AP239">
        <f t="shared" si="38"/>
        <v>-73</v>
      </c>
      <c r="AQ239">
        <f t="shared" si="39"/>
        <v>64</v>
      </c>
      <c r="AR239">
        <f t="shared" si="40"/>
        <v>10000.710000000001</v>
      </c>
      <c r="AS239">
        <f t="shared" si="41"/>
        <v>10009.91</v>
      </c>
    </row>
    <row r="240" spans="1:45" x14ac:dyDescent="0.25">
      <c r="A240" s="1">
        <v>39225</v>
      </c>
      <c r="B240">
        <v>24.837299999999999</v>
      </c>
      <c r="C240">
        <v>37.86</v>
      </c>
      <c r="D240">
        <v>1</v>
      </c>
      <c r="E240">
        <v>8.76799999999999</v>
      </c>
      <c r="F240">
        <v>1</v>
      </c>
      <c r="G240">
        <v>21.398700000000002</v>
      </c>
      <c r="H240">
        <v>25.3</v>
      </c>
      <c r="I240">
        <v>1</v>
      </c>
      <c r="J240">
        <v>5.5209999999999999</v>
      </c>
      <c r="K240">
        <v>1</v>
      </c>
      <c r="L240">
        <v>54.894100000000002</v>
      </c>
      <c r="M240">
        <v>67.900000000000006</v>
      </c>
      <c r="N240">
        <v>1</v>
      </c>
      <c r="O240">
        <v>14.743</v>
      </c>
      <c r="P240">
        <v>1</v>
      </c>
      <c r="Q240">
        <v>19.187200000000001</v>
      </c>
      <c r="R240">
        <v>43.66</v>
      </c>
      <c r="S240">
        <v>2</v>
      </c>
      <c r="T240">
        <v>6.3579999999999997</v>
      </c>
      <c r="U240">
        <v>1</v>
      </c>
      <c r="V240">
        <v>-7.8882449124173797E-4</v>
      </c>
      <c r="W240">
        <v>-3.5499821530796901E-3</v>
      </c>
      <c r="X240">
        <v>2.0642815627601998E-3</v>
      </c>
      <c r="Y240">
        <v>8.2792587261623501E-3</v>
      </c>
      <c r="Z240">
        <v>1.50118341115028E-3</v>
      </c>
      <c r="AA240">
        <v>-2.2900079023920098E-3</v>
      </c>
      <c r="AB240">
        <v>-5.0511655642299699E-3</v>
      </c>
      <c r="AC240">
        <v>5.6309815160992096E-4</v>
      </c>
      <c r="AD240">
        <v>6.77807531501207E-3</v>
      </c>
      <c r="AE240">
        <v>1.4682346933243899E-2</v>
      </c>
      <c r="AF240">
        <v>-0.15597015332793601</v>
      </c>
      <c r="AG240">
        <v>-0.34402984667206299</v>
      </c>
      <c r="AH240">
        <v>3.8352053263020602E-2</v>
      </c>
      <c r="AI240">
        <v>0.46164794673697901</v>
      </c>
      <c r="AJ240">
        <f t="shared" si="32"/>
        <v>-1561.24719749884</v>
      </c>
      <c r="AK240">
        <f t="shared" si="33"/>
        <v>-3443.7078025011501</v>
      </c>
      <c r="AL240">
        <f t="shared" si="34"/>
        <v>383.90060147804257</v>
      </c>
      <c r="AM240">
        <f t="shared" si="35"/>
        <v>4621.0543985219538</v>
      </c>
      <c r="AN240">
        <f t="shared" si="36"/>
        <v>-41</v>
      </c>
      <c r="AO240">
        <f t="shared" si="37"/>
        <v>-136</v>
      </c>
      <c r="AP240">
        <f t="shared" si="38"/>
        <v>5</v>
      </c>
      <c r="AQ240">
        <f t="shared" si="39"/>
        <v>105</v>
      </c>
      <c r="AR240">
        <f t="shared" si="40"/>
        <v>10069.260000000002</v>
      </c>
      <c r="AS240">
        <f t="shared" si="41"/>
        <v>10009.260000000002</v>
      </c>
    </row>
    <row r="241" spans="1:45" x14ac:dyDescent="0.25">
      <c r="A241" s="1">
        <v>39226</v>
      </c>
      <c r="B241">
        <v>24.6142</v>
      </c>
      <c r="C241">
        <v>37.520000000000003</v>
      </c>
      <c r="D241">
        <v>1</v>
      </c>
      <c r="E241">
        <v>8.76799999999999</v>
      </c>
      <c r="F241">
        <v>1</v>
      </c>
      <c r="G241">
        <v>21.128</v>
      </c>
      <c r="H241">
        <v>24.98</v>
      </c>
      <c r="I241">
        <v>1</v>
      </c>
      <c r="J241">
        <v>5.5209999999999999</v>
      </c>
      <c r="K241">
        <v>1</v>
      </c>
      <c r="L241">
        <v>53.891599999999997</v>
      </c>
      <c r="M241">
        <v>66.66</v>
      </c>
      <c r="N241">
        <v>1</v>
      </c>
      <c r="O241">
        <v>14.743</v>
      </c>
      <c r="P241">
        <v>1</v>
      </c>
      <c r="Q241">
        <v>19.011399999999998</v>
      </c>
      <c r="R241">
        <v>43.26</v>
      </c>
      <c r="S241">
        <v>2</v>
      </c>
      <c r="T241">
        <v>6.3579999999999997</v>
      </c>
      <c r="U241">
        <v>1</v>
      </c>
      <c r="V241">
        <v>-9.0230433311130603E-3</v>
      </c>
      <c r="W241">
        <v>-1.27309975242093E-2</v>
      </c>
      <c r="X241">
        <v>-1.84312530023658E-2</v>
      </c>
      <c r="Y241">
        <v>-9.2045908076242196E-3</v>
      </c>
      <c r="Z241">
        <v>-1.2347471166328099E-2</v>
      </c>
      <c r="AA241">
        <v>3.3244278352150499E-3</v>
      </c>
      <c r="AB241">
        <v>-3.8352635788124501E-4</v>
      </c>
      <c r="AC241">
        <v>-6.08378183603768E-3</v>
      </c>
      <c r="AD241">
        <v>3.1428803587038802E-3</v>
      </c>
      <c r="AE241">
        <v>1.29346163878378E-2</v>
      </c>
      <c r="AF241">
        <v>0.25701789179777501</v>
      </c>
      <c r="AG241">
        <v>-2.9651158285750701E-2</v>
      </c>
      <c r="AH241">
        <v>-0.47034884171424901</v>
      </c>
      <c r="AI241">
        <v>0.24298210820222399</v>
      </c>
      <c r="AJ241">
        <f t="shared" si="32"/>
        <v>2572.5589036557981</v>
      </c>
      <c r="AK241">
        <f t="shared" si="33"/>
        <v>-296.7861525832331</v>
      </c>
      <c r="AL241">
        <f t="shared" si="34"/>
        <v>-4707.8438474167651</v>
      </c>
      <c r="AM241">
        <f t="shared" si="35"/>
        <v>2432.0710963441929</v>
      </c>
      <c r="AN241">
        <f t="shared" si="36"/>
        <v>68</v>
      </c>
      <c r="AO241">
        <f t="shared" si="37"/>
        <v>-11</v>
      </c>
      <c r="AP241">
        <f t="shared" si="38"/>
        <v>-70</v>
      </c>
      <c r="AQ241">
        <f t="shared" si="39"/>
        <v>56</v>
      </c>
      <c r="AR241">
        <f t="shared" si="40"/>
        <v>9967.06</v>
      </c>
      <c r="AS241">
        <f t="shared" si="41"/>
        <v>9936.369999999999</v>
      </c>
    </row>
    <row r="242" spans="1:45" x14ac:dyDescent="0.25">
      <c r="A242" s="1">
        <v>39227</v>
      </c>
      <c r="B242">
        <v>24.6601</v>
      </c>
      <c r="C242">
        <v>37.590000000000003</v>
      </c>
      <c r="D242">
        <v>1</v>
      </c>
      <c r="E242">
        <v>8.76799999999999</v>
      </c>
      <c r="F242">
        <v>1</v>
      </c>
      <c r="G242">
        <v>21.305700000000002</v>
      </c>
      <c r="H242">
        <v>25.19</v>
      </c>
      <c r="I242">
        <v>1</v>
      </c>
      <c r="J242">
        <v>5.5209999999999999</v>
      </c>
      <c r="K242">
        <v>1</v>
      </c>
      <c r="L242">
        <v>54.732399999999998</v>
      </c>
      <c r="M242">
        <v>67.7</v>
      </c>
      <c r="N242">
        <v>1</v>
      </c>
      <c r="O242">
        <v>14.743</v>
      </c>
      <c r="P242">
        <v>1</v>
      </c>
      <c r="Q242">
        <v>19.0641</v>
      </c>
      <c r="R242">
        <v>43.38</v>
      </c>
      <c r="S242">
        <v>2</v>
      </c>
      <c r="T242">
        <v>6.3579999999999997</v>
      </c>
      <c r="U242">
        <v>1</v>
      </c>
      <c r="V242">
        <v>1.8630407038261201E-3</v>
      </c>
      <c r="W242">
        <v>8.3754675543503999E-3</v>
      </c>
      <c r="X242">
        <v>1.54812342155275E-2</v>
      </c>
      <c r="Y242">
        <v>2.7681860331550102E-3</v>
      </c>
      <c r="Z242">
        <v>7.1219821267147704E-3</v>
      </c>
      <c r="AA242">
        <v>-5.2589414228886499E-3</v>
      </c>
      <c r="AB242">
        <v>1.25348542763563E-3</v>
      </c>
      <c r="AC242">
        <v>8.3592520888127794E-3</v>
      </c>
      <c r="AD242">
        <v>-4.3537960935597598E-3</v>
      </c>
      <c r="AE242">
        <v>1.9225475032896799E-2</v>
      </c>
      <c r="AF242">
        <v>-0.27354025915562702</v>
      </c>
      <c r="AG242">
        <v>6.5199191462930503E-2</v>
      </c>
      <c r="AH242">
        <v>0.43480080853706898</v>
      </c>
      <c r="AI242">
        <v>-0.22645974084437201</v>
      </c>
      <c r="AJ242">
        <f t="shared" si="32"/>
        <v>-2717.9972248661975</v>
      </c>
      <c r="AK242">
        <f t="shared" si="33"/>
        <v>647.84329007651866</v>
      </c>
      <c r="AL242">
        <f t="shared" si="34"/>
        <v>4320.3417099234757</v>
      </c>
      <c r="AM242">
        <f t="shared" si="35"/>
        <v>-2250.1877751337925</v>
      </c>
      <c r="AN242">
        <f t="shared" si="36"/>
        <v>-72</v>
      </c>
      <c r="AO242">
        <f t="shared" si="37"/>
        <v>25</v>
      </c>
      <c r="AP242">
        <f t="shared" si="38"/>
        <v>63</v>
      </c>
      <c r="AQ242">
        <f t="shared" si="39"/>
        <v>-51</v>
      </c>
      <c r="AR242">
        <f t="shared" si="40"/>
        <v>10024.01</v>
      </c>
      <c r="AS242">
        <f t="shared" si="41"/>
        <v>10000</v>
      </c>
    </row>
    <row r="243" spans="1:45" x14ac:dyDescent="0.25">
      <c r="A243" s="1">
        <v>39230</v>
      </c>
      <c r="B243">
        <v>24.6601</v>
      </c>
      <c r="C243">
        <v>37.590000000000003</v>
      </c>
      <c r="D243">
        <v>1</v>
      </c>
      <c r="E243">
        <v>8.76799999999999</v>
      </c>
      <c r="F243">
        <v>1</v>
      </c>
      <c r="G243">
        <v>21.305700000000002</v>
      </c>
      <c r="H243">
        <v>25.19</v>
      </c>
      <c r="I243">
        <v>1</v>
      </c>
      <c r="J243">
        <v>5.5209999999999999</v>
      </c>
      <c r="K243">
        <v>1</v>
      </c>
      <c r="L243">
        <v>54.732399999999998</v>
      </c>
      <c r="M243">
        <v>67.7</v>
      </c>
      <c r="N243">
        <v>1</v>
      </c>
      <c r="O243">
        <v>14.743</v>
      </c>
      <c r="P243">
        <v>1</v>
      </c>
      <c r="Q243">
        <v>19.0641</v>
      </c>
      <c r="R243">
        <v>43.38</v>
      </c>
      <c r="S243">
        <v>2</v>
      </c>
      <c r="T243">
        <v>6.3579999999999997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J243">
        <f t="shared" si="32"/>
        <v>0</v>
      </c>
      <c r="AK243">
        <f t="shared" si="33"/>
        <v>0</v>
      </c>
      <c r="AL243">
        <f t="shared" si="34"/>
        <v>0</v>
      </c>
      <c r="AM243">
        <f t="shared" si="35"/>
        <v>0</v>
      </c>
      <c r="AN243">
        <f t="shared" si="36"/>
        <v>0</v>
      </c>
      <c r="AO243">
        <f t="shared" si="37"/>
        <v>0</v>
      </c>
      <c r="AP243">
        <f t="shared" si="38"/>
        <v>0</v>
      </c>
      <c r="AQ243">
        <f t="shared" si="39"/>
        <v>0</v>
      </c>
      <c r="AR243">
        <f t="shared" si="40"/>
        <v>10000</v>
      </c>
      <c r="AS243">
        <f t="shared" si="41"/>
        <v>10000</v>
      </c>
    </row>
    <row r="244" spans="1:45" x14ac:dyDescent="0.25">
      <c r="A244" s="1">
        <v>39231</v>
      </c>
      <c r="B244">
        <v>24.7651</v>
      </c>
      <c r="C244">
        <v>37.75</v>
      </c>
      <c r="D244">
        <v>1</v>
      </c>
      <c r="E244">
        <v>8.76799999999999</v>
      </c>
      <c r="F244">
        <v>1</v>
      </c>
      <c r="G244">
        <v>21.432500000000001</v>
      </c>
      <c r="H244">
        <v>25.34</v>
      </c>
      <c r="I244">
        <v>1</v>
      </c>
      <c r="J244">
        <v>5.5209999999999999</v>
      </c>
      <c r="K244">
        <v>1</v>
      </c>
      <c r="L244">
        <v>54.368600000000001</v>
      </c>
      <c r="M244">
        <v>67.25</v>
      </c>
      <c r="N244">
        <v>1</v>
      </c>
      <c r="O244">
        <v>14.743</v>
      </c>
      <c r="P244">
        <v>1</v>
      </c>
      <c r="Q244">
        <v>19.209099999999999</v>
      </c>
      <c r="R244">
        <v>43.71</v>
      </c>
      <c r="S244">
        <v>2</v>
      </c>
      <c r="T244">
        <v>6.3579999999999997</v>
      </c>
      <c r="U244">
        <v>1</v>
      </c>
      <c r="V244">
        <v>4.2488511108256799E-3</v>
      </c>
      <c r="W244">
        <v>5.9338190215925497E-3</v>
      </c>
      <c r="X244">
        <v>-6.6690744975733997E-3</v>
      </c>
      <c r="Y244">
        <v>7.57713981273211E-3</v>
      </c>
      <c r="Z244">
        <v>2.7726838618942302E-3</v>
      </c>
      <c r="AA244">
        <v>1.4761672489314399E-3</v>
      </c>
      <c r="AB244">
        <v>3.1611351596983099E-3</v>
      </c>
      <c r="AC244">
        <v>-9.4417583594676394E-3</v>
      </c>
      <c r="AD244">
        <v>4.8044559508378703E-3</v>
      </c>
      <c r="AE244">
        <v>1.8883516718935199E-2</v>
      </c>
      <c r="AF244">
        <v>7.8172263720943103E-2</v>
      </c>
      <c r="AG244">
        <v>0.167401824922182</v>
      </c>
      <c r="AH244">
        <v>-0.5</v>
      </c>
      <c r="AI244">
        <v>0.25442591135687398</v>
      </c>
      <c r="AJ244">
        <f t="shared" si="32"/>
        <v>781.72263720943101</v>
      </c>
      <c r="AK244">
        <f t="shared" si="33"/>
        <v>1674.01824922182</v>
      </c>
      <c r="AL244">
        <f t="shared" si="34"/>
        <v>-5000</v>
      </c>
      <c r="AM244">
        <f t="shared" si="35"/>
        <v>2544.2591135687398</v>
      </c>
      <c r="AN244">
        <f t="shared" si="36"/>
        <v>20</v>
      </c>
      <c r="AO244">
        <f t="shared" si="37"/>
        <v>66</v>
      </c>
      <c r="AP244">
        <f t="shared" si="38"/>
        <v>-74</v>
      </c>
      <c r="AQ244">
        <f t="shared" si="39"/>
        <v>58</v>
      </c>
      <c r="AR244">
        <f t="shared" si="40"/>
        <v>10013.880000000001</v>
      </c>
      <c r="AS244">
        <f t="shared" si="41"/>
        <v>9951.68</v>
      </c>
    </row>
    <row r="245" spans="1:45" x14ac:dyDescent="0.25">
      <c r="A245" s="1">
        <v>39232</v>
      </c>
      <c r="B245">
        <v>24.935700000000001</v>
      </c>
      <c r="C245">
        <v>38.01</v>
      </c>
      <c r="D245">
        <v>1</v>
      </c>
      <c r="E245">
        <v>8.76799999999999</v>
      </c>
      <c r="F245">
        <v>1</v>
      </c>
      <c r="G245">
        <v>21.5932</v>
      </c>
      <c r="H245">
        <v>25.53</v>
      </c>
      <c r="I245">
        <v>1</v>
      </c>
      <c r="J245">
        <v>5.5209999999999999</v>
      </c>
      <c r="K245">
        <v>1</v>
      </c>
      <c r="L245">
        <v>55.508499999999998</v>
      </c>
      <c r="M245">
        <v>68.66</v>
      </c>
      <c r="N245">
        <v>1</v>
      </c>
      <c r="O245">
        <v>14.743</v>
      </c>
      <c r="P245">
        <v>1</v>
      </c>
      <c r="Q245">
        <v>19.499199999999998</v>
      </c>
      <c r="R245">
        <v>44.37</v>
      </c>
      <c r="S245">
        <v>2</v>
      </c>
      <c r="T245">
        <v>6.3579999999999997</v>
      </c>
      <c r="U245">
        <v>1</v>
      </c>
      <c r="V245">
        <v>6.8651076049779103E-3</v>
      </c>
      <c r="W245">
        <v>7.4699887399440404E-3</v>
      </c>
      <c r="X245">
        <v>2.0749380846695999E-2</v>
      </c>
      <c r="Y245">
        <v>1.4989314002805501E-2</v>
      </c>
      <c r="Z245">
        <v>1.25184477986058E-2</v>
      </c>
      <c r="AA245">
        <v>-5.6533401936279598E-3</v>
      </c>
      <c r="AB245">
        <v>-5.0484590586618297E-3</v>
      </c>
      <c r="AC245">
        <v>8.2309330480901197E-3</v>
      </c>
      <c r="AD245">
        <v>2.4708662041996602E-3</v>
      </c>
      <c r="AE245">
        <v>2.1403598504579499E-2</v>
      </c>
      <c r="AF245">
        <v>-0.26413036071566898</v>
      </c>
      <c r="AG245">
        <v>-0.23586963928433</v>
      </c>
      <c r="AH245">
        <v>0.38455837444011998</v>
      </c>
      <c r="AI245">
        <v>0.115441625559879</v>
      </c>
      <c r="AJ245">
        <f t="shared" si="32"/>
        <v>-2628.5408281269088</v>
      </c>
      <c r="AK245">
        <f t="shared" si="33"/>
        <v>-2347.2991718730814</v>
      </c>
      <c r="AL245">
        <f t="shared" si="34"/>
        <v>3827.0018837482535</v>
      </c>
      <c r="AM245">
        <f t="shared" si="35"/>
        <v>1148.8381162517367</v>
      </c>
      <c r="AN245">
        <f t="shared" si="36"/>
        <v>-69</v>
      </c>
      <c r="AO245">
        <f t="shared" si="37"/>
        <v>-91</v>
      </c>
      <c r="AP245">
        <f t="shared" si="38"/>
        <v>55</v>
      </c>
      <c r="AQ245">
        <f t="shared" si="39"/>
        <v>25</v>
      </c>
      <c r="AR245">
        <f t="shared" si="40"/>
        <v>10060.370000000001</v>
      </c>
      <c r="AS245">
        <f t="shared" si="41"/>
        <v>9987.1200000000008</v>
      </c>
    </row>
    <row r="246" spans="1:45" x14ac:dyDescent="0.25">
      <c r="A246" s="1">
        <v>39233</v>
      </c>
      <c r="B246">
        <v>24.863499999999998</v>
      </c>
      <c r="C246">
        <v>37.9</v>
      </c>
      <c r="D246">
        <v>1</v>
      </c>
      <c r="E246">
        <v>8.76799999999999</v>
      </c>
      <c r="F246">
        <v>1</v>
      </c>
      <c r="G246">
        <v>21.694700000000001</v>
      </c>
      <c r="H246">
        <v>25.65</v>
      </c>
      <c r="I246">
        <v>1</v>
      </c>
      <c r="J246">
        <v>5.5209999999999999</v>
      </c>
      <c r="K246">
        <v>1</v>
      </c>
      <c r="L246">
        <v>55.217500000000001</v>
      </c>
      <c r="M246">
        <v>68.3</v>
      </c>
      <c r="N246">
        <v>1</v>
      </c>
      <c r="O246">
        <v>14.743</v>
      </c>
      <c r="P246">
        <v>1</v>
      </c>
      <c r="Q246">
        <v>19.679400000000001</v>
      </c>
      <c r="R246">
        <v>44.78</v>
      </c>
      <c r="S246">
        <v>2</v>
      </c>
      <c r="T246">
        <v>6.3579999999999997</v>
      </c>
      <c r="U246">
        <v>1</v>
      </c>
      <c r="V246">
        <v>-2.8996470058894699E-3</v>
      </c>
      <c r="W246">
        <v>4.6895407730034597E-3</v>
      </c>
      <c r="X246">
        <v>-5.2562301533083198E-3</v>
      </c>
      <c r="Y246">
        <v>9.1989642673660204E-3</v>
      </c>
      <c r="Z246">
        <v>1.4331569702929199E-3</v>
      </c>
      <c r="AA246">
        <v>-4.3328039761823898E-3</v>
      </c>
      <c r="AB246">
        <v>3.2563838027105298E-3</v>
      </c>
      <c r="AC246">
        <v>-6.6893871236012401E-3</v>
      </c>
      <c r="AD246">
        <v>7.7658072970731001E-3</v>
      </c>
      <c r="AE246">
        <v>2.2044382199567201E-2</v>
      </c>
      <c r="AF246">
        <v>-0.196549122445692</v>
      </c>
      <c r="AG246">
        <v>0.14771944041028501</v>
      </c>
      <c r="AH246">
        <v>-0.303450877554307</v>
      </c>
      <c r="AI246">
        <v>0.35228055958971399</v>
      </c>
      <c r="AJ246">
        <f t="shared" si="32"/>
        <v>-1962.9596717598197</v>
      </c>
      <c r="AK246">
        <f t="shared" si="33"/>
        <v>1475.2917777103657</v>
      </c>
      <c r="AL246">
        <f t="shared" si="34"/>
        <v>-3030.6003282401707</v>
      </c>
      <c r="AM246">
        <f t="shared" si="35"/>
        <v>3518.2682222896246</v>
      </c>
      <c r="AN246">
        <f t="shared" si="36"/>
        <v>-51</v>
      </c>
      <c r="AO246">
        <f t="shared" si="37"/>
        <v>57</v>
      </c>
      <c r="AP246">
        <f t="shared" si="38"/>
        <v>-44</v>
      </c>
      <c r="AQ246">
        <f t="shared" si="39"/>
        <v>78</v>
      </c>
      <c r="AR246">
        <f t="shared" si="40"/>
        <v>9983.2099999999991</v>
      </c>
      <c r="AS246">
        <f t="shared" si="41"/>
        <v>10007.939999999999</v>
      </c>
    </row>
    <row r="247" spans="1:45" x14ac:dyDescent="0.25">
      <c r="A247" s="1">
        <v>39234</v>
      </c>
      <c r="B247">
        <v>24.9422</v>
      </c>
      <c r="C247">
        <v>38.020000000000003</v>
      </c>
      <c r="D247">
        <v>1</v>
      </c>
      <c r="E247">
        <v>8.76799999999999</v>
      </c>
      <c r="F247">
        <v>1</v>
      </c>
      <c r="G247">
        <v>21.694700000000001</v>
      </c>
      <c r="H247">
        <v>25.65</v>
      </c>
      <c r="I247">
        <v>1</v>
      </c>
      <c r="J247">
        <v>5.5209999999999999</v>
      </c>
      <c r="K247">
        <v>1</v>
      </c>
      <c r="L247">
        <v>55.718699999999998</v>
      </c>
      <c r="M247">
        <v>68.92</v>
      </c>
      <c r="N247">
        <v>1</v>
      </c>
      <c r="O247">
        <v>14.743</v>
      </c>
      <c r="P247">
        <v>1</v>
      </c>
      <c r="Q247">
        <v>19.912299999999998</v>
      </c>
      <c r="R247">
        <v>45.31</v>
      </c>
      <c r="S247">
        <v>2</v>
      </c>
      <c r="T247">
        <v>6.3579999999999997</v>
      </c>
      <c r="U247">
        <v>1</v>
      </c>
      <c r="V247">
        <v>3.1602834816351001E-3</v>
      </c>
      <c r="W247">
        <v>0</v>
      </c>
      <c r="X247">
        <v>9.0358856735310196E-3</v>
      </c>
      <c r="Y247">
        <v>1.1765227889012001E-2</v>
      </c>
      <c r="Z247">
        <v>5.99034926104454E-3</v>
      </c>
      <c r="AA247">
        <v>-2.8300657794094299E-3</v>
      </c>
      <c r="AB247">
        <v>-5.99034926104454E-3</v>
      </c>
      <c r="AC247">
        <v>3.04553641248648E-3</v>
      </c>
      <c r="AD247">
        <v>5.7748786279674903E-3</v>
      </c>
      <c r="AE247">
        <v>1.7640830080907902E-2</v>
      </c>
      <c r="AF247">
        <v>-0.16042701882108801</v>
      </c>
      <c r="AG247">
        <v>-0.33957298117891199</v>
      </c>
      <c r="AH247">
        <v>0.17264133255172301</v>
      </c>
      <c r="AI247">
        <v>0.32735866744827602</v>
      </c>
      <c r="AJ247">
        <f t="shared" si="32"/>
        <v>-1605.5439787403193</v>
      </c>
      <c r="AK247">
        <f t="shared" si="33"/>
        <v>-3398.4260212596801</v>
      </c>
      <c r="AL247">
        <f t="shared" si="34"/>
        <v>1727.7840976976906</v>
      </c>
      <c r="AM247">
        <f t="shared" si="35"/>
        <v>3276.1859023022989</v>
      </c>
      <c r="AN247">
        <f t="shared" si="36"/>
        <v>-42</v>
      </c>
      <c r="AO247">
        <f t="shared" si="37"/>
        <v>-132</v>
      </c>
      <c r="AP247">
        <f t="shared" si="38"/>
        <v>25</v>
      </c>
      <c r="AQ247">
        <f t="shared" si="39"/>
        <v>72</v>
      </c>
      <c r="AR247">
        <f t="shared" si="40"/>
        <v>9997.32</v>
      </c>
      <c r="AS247">
        <f t="shared" si="41"/>
        <v>10017.219999999999</v>
      </c>
    </row>
    <row r="248" spans="1:45" x14ac:dyDescent="0.25">
      <c r="A248" s="1">
        <v>39237</v>
      </c>
      <c r="B248">
        <v>24.909400000000002</v>
      </c>
      <c r="C248">
        <v>37.97</v>
      </c>
      <c r="D248">
        <v>1</v>
      </c>
      <c r="E248">
        <v>8.76799999999999</v>
      </c>
      <c r="F248">
        <v>1</v>
      </c>
      <c r="G248">
        <v>21.770900000000001</v>
      </c>
      <c r="H248">
        <v>25.74</v>
      </c>
      <c r="I248">
        <v>1</v>
      </c>
      <c r="J248">
        <v>5.5209999999999999</v>
      </c>
      <c r="K248">
        <v>1</v>
      </c>
      <c r="L248">
        <v>56.591799999999999</v>
      </c>
      <c r="M248">
        <v>70</v>
      </c>
      <c r="N248">
        <v>1</v>
      </c>
      <c r="O248">
        <v>14.743</v>
      </c>
      <c r="P248">
        <v>1</v>
      </c>
      <c r="Q248">
        <v>19.912299999999998</v>
      </c>
      <c r="R248">
        <v>45.31</v>
      </c>
      <c r="S248">
        <v>2</v>
      </c>
      <c r="T248">
        <v>6.3579999999999997</v>
      </c>
      <c r="U248">
        <v>1</v>
      </c>
      <c r="V248">
        <v>-1.3159057977300301E-3</v>
      </c>
      <c r="W248">
        <v>3.5062246035675302E-3</v>
      </c>
      <c r="X248">
        <v>1.5548280689442501E-2</v>
      </c>
      <c r="Y248">
        <v>0</v>
      </c>
      <c r="Z248">
        <v>4.4346498738199996E-3</v>
      </c>
      <c r="AA248">
        <v>-5.7505556715500396E-3</v>
      </c>
      <c r="AB248">
        <v>-9.2842527025246795E-4</v>
      </c>
      <c r="AC248">
        <v>1.1113630815622499E-2</v>
      </c>
      <c r="AD248">
        <v>-4.4346498738199996E-3</v>
      </c>
      <c r="AE248">
        <v>2.2227261631244999E-2</v>
      </c>
      <c r="AF248">
        <v>-0.25871633523521598</v>
      </c>
      <c r="AG248">
        <v>-4.1769664912180302E-2</v>
      </c>
      <c r="AH248">
        <v>0.5</v>
      </c>
      <c r="AI248">
        <v>-0.19951399985260301</v>
      </c>
      <c r="AJ248">
        <f t="shared" si="32"/>
        <v>-2591.6184476449102</v>
      </c>
      <c r="AK248">
        <f t="shared" si="33"/>
        <v>-418.41592275159076</v>
      </c>
      <c r="AL248">
        <f t="shared" si="34"/>
        <v>5008.6099999999997</v>
      </c>
      <c r="AM248">
        <f t="shared" si="35"/>
        <v>-1998.5756296034917</v>
      </c>
      <c r="AN248">
        <f t="shared" si="36"/>
        <v>-68</v>
      </c>
      <c r="AO248">
        <f t="shared" si="37"/>
        <v>-16</v>
      </c>
      <c r="AP248">
        <f t="shared" si="38"/>
        <v>71</v>
      </c>
      <c r="AQ248">
        <f t="shared" si="39"/>
        <v>-44</v>
      </c>
      <c r="AR248">
        <f t="shared" si="40"/>
        <v>10017.44</v>
      </c>
      <c r="AS248">
        <f t="shared" si="41"/>
        <v>10019.130000000001</v>
      </c>
    </row>
    <row r="249" spans="1:45" x14ac:dyDescent="0.25">
      <c r="A249" s="1">
        <v>39238</v>
      </c>
      <c r="B249">
        <v>24.758500000000002</v>
      </c>
      <c r="C249">
        <v>37.74</v>
      </c>
      <c r="D249">
        <v>1</v>
      </c>
      <c r="E249">
        <v>8.76799999999999</v>
      </c>
      <c r="F249">
        <v>1</v>
      </c>
      <c r="G249">
        <v>21.694700000000001</v>
      </c>
      <c r="H249">
        <v>25.65</v>
      </c>
      <c r="I249">
        <v>1</v>
      </c>
      <c r="J249">
        <v>5.5209999999999999</v>
      </c>
      <c r="K249">
        <v>1</v>
      </c>
      <c r="L249">
        <v>56.389699999999998</v>
      </c>
      <c r="M249">
        <v>69.75</v>
      </c>
      <c r="N249">
        <v>1</v>
      </c>
      <c r="O249">
        <v>14.743</v>
      </c>
      <c r="P249">
        <v>1</v>
      </c>
      <c r="Q249">
        <v>19.714500000000001</v>
      </c>
      <c r="R249">
        <v>44.86</v>
      </c>
      <c r="S249">
        <v>2</v>
      </c>
      <c r="T249">
        <v>6.3579999999999997</v>
      </c>
      <c r="U249">
        <v>1</v>
      </c>
      <c r="V249">
        <v>-6.07637787377733E-3</v>
      </c>
      <c r="W249">
        <v>-3.5062246035675701E-3</v>
      </c>
      <c r="X249">
        <v>-3.57758067573635E-3</v>
      </c>
      <c r="Y249">
        <v>-9.9832256354431999E-3</v>
      </c>
      <c r="Z249">
        <v>-5.7858521971311102E-3</v>
      </c>
      <c r="AA249">
        <v>-2.9052567664621597E-4</v>
      </c>
      <c r="AB249">
        <v>2.2796275935635301E-3</v>
      </c>
      <c r="AC249">
        <v>2.2082715213947602E-3</v>
      </c>
      <c r="AD249">
        <v>-4.1973734383120801E-3</v>
      </c>
      <c r="AE249">
        <v>8.9757982299165998E-3</v>
      </c>
      <c r="AF249">
        <v>-3.2367670173097801E-2</v>
      </c>
      <c r="AG249">
        <v>0.25397491511846498</v>
      </c>
      <c r="AH249">
        <v>0.24602508488153399</v>
      </c>
      <c r="AI249">
        <v>-0.467632329826902</v>
      </c>
      <c r="AJ249">
        <f t="shared" si="32"/>
        <v>-324.29589526138943</v>
      </c>
      <c r="AK249">
        <f t="shared" si="33"/>
        <v>2544.6076913108664</v>
      </c>
      <c r="AL249">
        <f t="shared" si="34"/>
        <v>2464.9573086891237</v>
      </c>
      <c r="AM249">
        <f t="shared" si="35"/>
        <v>-4685.2691047386088</v>
      </c>
      <c r="AN249">
        <f t="shared" si="36"/>
        <v>-8</v>
      </c>
      <c r="AO249">
        <f t="shared" si="37"/>
        <v>99</v>
      </c>
      <c r="AP249">
        <f t="shared" si="38"/>
        <v>35</v>
      </c>
      <c r="AQ249">
        <f t="shared" si="39"/>
        <v>-104</v>
      </c>
      <c r="AR249">
        <f t="shared" si="40"/>
        <v>9986.7599999999984</v>
      </c>
      <c r="AS249">
        <f t="shared" si="41"/>
        <v>10008.269999999997</v>
      </c>
    </row>
    <row r="250" spans="1:45" x14ac:dyDescent="0.25">
      <c r="A250" s="1">
        <v>39239</v>
      </c>
      <c r="B250">
        <v>24.5486</v>
      </c>
      <c r="C250">
        <v>37.42</v>
      </c>
      <c r="D250">
        <v>1</v>
      </c>
      <c r="E250">
        <v>8.76799999999999</v>
      </c>
      <c r="F250">
        <v>1</v>
      </c>
      <c r="G250">
        <v>21.440999999999999</v>
      </c>
      <c r="H250">
        <v>25.35</v>
      </c>
      <c r="I250">
        <v>1</v>
      </c>
      <c r="J250">
        <v>5.5209999999999999</v>
      </c>
      <c r="K250">
        <v>1</v>
      </c>
      <c r="L250">
        <v>55.670200000000001</v>
      </c>
      <c r="M250">
        <v>68.86</v>
      </c>
      <c r="N250">
        <v>1</v>
      </c>
      <c r="O250">
        <v>14.743</v>
      </c>
      <c r="P250">
        <v>1</v>
      </c>
      <c r="Q250">
        <v>19.433299999999999</v>
      </c>
      <c r="R250">
        <v>44.22</v>
      </c>
      <c r="S250">
        <v>2</v>
      </c>
      <c r="T250">
        <v>6.3579999999999997</v>
      </c>
      <c r="U250">
        <v>1</v>
      </c>
      <c r="V250">
        <v>-8.5140382601786701E-3</v>
      </c>
      <c r="W250">
        <v>-1.1763014177769799E-2</v>
      </c>
      <c r="X250">
        <v>-1.2841522924515399E-2</v>
      </c>
      <c r="Y250">
        <v>-1.4366316187035801E-2</v>
      </c>
      <c r="Z250">
        <v>-1.18712228873749E-2</v>
      </c>
      <c r="AA250">
        <v>3.3571846271962802E-3</v>
      </c>
      <c r="AB250">
        <v>1.08208709605123E-4</v>
      </c>
      <c r="AC250">
        <v>-9.7030003714048503E-4</v>
      </c>
      <c r="AD250">
        <v>-2.4950932996609201E-3</v>
      </c>
      <c r="AE250">
        <v>6.9307866736028102E-3</v>
      </c>
      <c r="AF250">
        <v>0.484387239904921</v>
      </c>
      <c r="AG250">
        <v>1.56127600950778E-2</v>
      </c>
      <c r="AH250">
        <v>-0.13999854314316901</v>
      </c>
      <c r="AI250">
        <v>-0.36000145685683099</v>
      </c>
      <c r="AJ250">
        <f t="shared" si="32"/>
        <v>4847.8782815232225</v>
      </c>
      <c r="AK250">
        <f t="shared" si="33"/>
        <v>156.25671847676423</v>
      </c>
      <c r="AL250">
        <f t="shared" si="34"/>
        <v>-1401.1432193834837</v>
      </c>
      <c r="AM250">
        <f t="shared" si="35"/>
        <v>-3602.9917806165149</v>
      </c>
      <c r="AN250">
        <f t="shared" si="36"/>
        <v>129</v>
      </c>
      <c r="AO250">
        <f t="shared" si="37"/>
        <v>6</v>
      </c>
      <c r="AP250">
        <f t="shared" si="38"/>
        <v>-20</v>
      </c>
      <c r="AQ250">
        <f t="shared" si="39"/>
        <v>-81</v>
      </c>
      <c r="AR250">
        <f t="shared" si="40"/>
        <v>9979.739999999998</v>
      </c>
      <c r="AS250">
        <f t="shared" si="41"/>
        <v>10007.389999999998</v>
      </c>
    </row>
    <row r="251" spans="1:45" x14ac:dyDescent="0.25">
      <c r="A251" s="1">
        <v>39240</v>
      </c>
      <c r="B251">
        <v>24.135300000000001</v>
      </c>
      <c r="C251">
        <v>36.79</v>
      </c>
      <c r="D251">
        <v>1</v>
      </c>
      <c r="E251">
        <v>8.76799999999999</v>
      </c>
      <c r="F251">
        <v>1</v>
      </c>
      <c r="G251">
        <v>21.136500000000002</v>
      </c>
      <c r="H251">
        <v>24.99</v>
      </c>
      <c r="I251">
        <v>1</v>
      </c>
      <c r="J251">
        <v>5.5209999999999999</v>
      </c>
      <c r="K251">
        <v>1</v>
      </c>
      <c r="L251">
        <v>54.683900000000001</v>
      </c>
      <c r="M251">
        <v>67.64</v>
      </c>
      <c r="N251">
        <v>1</v>
      </c>
      <c r="O251">
        <v>14.743</v>
      </c>
      <c r="P251">
        <v>1</v>
      </c>
      <c r="Q251">
        <v>19.072900000000001</v>
      </c>
      <c r="R251">
        <v>43.4</v>
      </c>
      <c r="S251">
        <v>2</v>
      </c>
      <c r="T251">
        <v>6.3579999999999997</v>
      </c>
      <c r="U251">
        <v>1</v>
      </c>
      <c r="V251">
        <v>-1.6979327021880899E-2</v>
      </c>
      <c r="W251">
        <v>-1.43035730848192E-2</v>
      </c>
      <c r="X251">
        <v>-1.7875661408599398E-2</v>
      </c>
      <c r="Y251">
        <v>-1.8719610054138899E-2</v>
      </c>
      <c r="Z251">
        <v>-1.69695428923596E-2</v>
      </c>
      <c r="AA251" s="2">
        <v>-9.7841295212987205E-6</v>
      </c>
      <c r="AB251">
        <v>2.6659698075404102E-3</v>
      </c>
      <c r="AC251">
        <v>-9.0611851623980495E-4</v>
      </c>
      <c r="AD251">
        <v>-1.7500671617793201E-3</v>
      </c>
      <c r="AE251">
        <v>5.33193961508083E-3</v>
      </c>
      <c r="AF251">
        <v>-1.8350038124260301E-3</v>
      </c>
      <c r="AG251">
        <v>0.499999999999999</v>
      </c>
      <c r="AH251">
        <v>-0.169941631311229</v>
      </c>
      <c r="AI251">
        <v>-0.32822336487634501</v>
      </c>
      <c r="AJ251">
        <f t="shared" si="32"/>
        <v>-18.363598802434126</v>
      </c>
      <c r="AK251">
        <f t="shared" si="33"/>
        <v>5003.6949999999888</v>
      </c>
      <c r="AL251">
        <f t="shared" si="34"/>
        <v>-1700.6721817676796</v>
      </c>
      <c r="AM251">
        <f t="shared" si="35"/>
        <v>-3284.6592194298855</v>
      </c>
      <c r="AN251">
        <f t="shared" si="36"/>
        <v>0</v>
      </c>
      <c r="AO251">
        <f t="shared" si="37"/>
        <v>200</v>
      </c>
      <c r="AP251">
        <f t="shared" si="38"/>
        <v>-25</v>
      </c>
      <c r="AQ251">
        <f t="shared" si="39"/>
        <v>-75</v>
      </c>
      <c r="AR251">
        <f t="shared" si="40"/>
        <v>9948</v>
      </c>
      <c r="AS251">
        <f t="shared" si="41"/>
        <v>10020.25</v>
      </c>
    </row>
    <row r="252" spans="1:45" x14ac:dyDescent="0.25">
      <c r="A252" s="1">
        <v>39241</v>
      </c>
      <c r="B252">
        <v>24.417400000000001</v>
      </c>
      <c r="C252">
        <v>37.22</v>
      </c>
      <c r="D252">
        <v>1</v>
      </c>
      <c r="E252">
        <v>8.76799999999999</v>
      </c>
      <c r="F252">
        <v>1</v>
      </c>
      <c r="G252">
        <v>21.432500000000001</v>
      </c>
      <c r="H252">
        <v>25.34</v>
      </c>
      <c r="I252">
        <v>1</v>
      </c>
      <c r="J252">
        <v>5.5209999999999999</v>
      </c>
      <c r="K252">
        <v>1</v>
      </c>
      <c r="L252">
        <v>54.910200000000003</v>
      </c>
      <c r="M252">
        <v>67.92</v>
      </c>
      <c r="N252">
        <v>1</v>
      </c>
      <c r="O252">
        <v>14.743</v>
      </c>
      <c r="P252">
        <v>1</v>
      </c>
      <c r="Q252">
        <v>19.323399999999999</v>
      </c>
      <c r="R252">
        <v>43.97</v>
      </c>
      <c r="S252">
        <v>2</v>
      </c>
      <c r="T252">
        <v>6.3579999999999997</v>
      </c>
      <c r="U252">
        <v>1</v>
      </c>
      <c r="V252">
        <v>1.16204937917455E-2</v>
      </c>
      <c r="W252">
        <v>1.3907057749641899E-2</v>
      </c>
      <c r="X252">
        <v>4.1297902283415804E-3</v>
      </c>
      <c r="Y252">
        <v>1.30483173710955E-2</v>
      </c>
      <c r="Z252">
        <v>1.06764147852061E-2</v>
      </c>
      <c r="AA252">
        <v>9.4407900653936997E-4</v>
      </c>
      <c r="AB252">
        <v>3.2306429644357502E-3</v>
      </c>
      <c r="AC252">
        <v>-6.5466245568645597E-3</v>
      </c>
      <c r="AD252">
        <v>2.3719025858894402E-3</v>
      </c>
      <c r="AE252">
        <v>1.30932491137291E-2</v>
      </c>
      <c r="AF252">
        <v>7.2104257571135699E-2</v>
      </c>
      <c r="AG252">
        <v>0.24674112104444801</v>
      </c>
      <c r="AH252">
        <v>-0.499999999999999</v>
      </c>
      <c r="AI252">
        <v>0.18115462138441599</v>
      </c>
      <c r="AJ252">
        <f t="shared" si="32"/>
        <v>722.50268692717248</v>
      </c>
      <c r="AK252">
        <f t="shared" si="33"/>
        <v>2472.40771814563</v>
      </c>
      <c r="AL252">
        <f t="shared" si="34"/>
        <v>-5010.12499999999</v>
      </c>
      <c r="AM252">
        <f t="shared" si="35"/>
        <v>1815.2145949271942</v>
      </c>
      <c r="AN252">
        <f t="shared" si="36"/>
        <v>19</v>
      </c>
      <c r="AO252">
        <f t="shared" si="37"/>
        <v>97</v>
      </c>
      <c r="AP252">
        <f t="shared" si="38"/>
        <v>-73</v>
      </c>
      <c r="AQ252">
        <f t="shared" si="39"/>
        <v>41</v>
      </c>
      <c r="AR252">
        <f t="shared" si="40"/>
        <v>9990.23</v>
      </c>
      <c r="AS252">
        <f t="shared" si="41"/>
        <v>9963.15</v>
      </c>
    </row>
    <row r="253" spans="1:45" x14ac:dyDescent="0.25">
      <c r="A253" s="1">
        <v>39244</v>
      </c>
      <c r="B253">
        <v>24.5289</v>
      </c>
      <c r="C253">
        <v>37.39</v>
      </c>
      <c r="D253">
        <v>1</v>
      </c>
      <c r="E253">
        <v>8.76799999999999</v>
      </c>
      <c r="F253">
        <v>1</v>
      </c>
      <c r="G253">
        <v>21.474799999999998</v>
      </c>
      <c r="H253">
        <v>25.39</v>
      </c>
      <c r="I253">
        <v>1</v>
      </c>
      <c r="J253">
        <v>5.5209999999999999</v>
      </c>
      <c r="K253">
        <v>1</v>
      </c>
      <c r="L253">
        <v>55.330599999999997</v>
      </c>
      <c r="M253">
        <v>68.44</v>
      </c>
      <c r="N253">
        <v>1</v>
      </c>
      <c r="O253">
        <v>14.743</v>
      </c>
      <c r="P253">
        <v>1</v>
      </c>
      <c r="Q253">
        <v>19.248699999999999</v>
      </c>
      <c r="R253">
        <v>43.8</v>
      </c>
      <c r="S253">
        <v>2</v>
      </c>
      <c r="T253">
        <v>6.3579999999999997</v>
      </c>
      <c r="U253">
        <v>1</v>
      </c>
      <c r="V253">
        <v>4.5560213078466496E-3</v>
      </c>
      <c r="W253">
        <v>1.9716931013460501E-3</v>
      </c>
      <c r="X253">
        <v>7.6269772700201599E-3</v>
      </c>
      <c r="Y253">
        <v>-3.8732707521154501E-3</v>
      </c>
      <c r="Z253">
        <v>2.57035523177435E-3</v>
      </c>
      <c r="AA253">
        <v>1.9856660760723E-3</v>
      </c>
      <c r="AB253">
        <v>-5.9866213042830403E-4</v>
      </c>
      <c r="AC253">
        <v>5.0566220382458E-3</v>
      </c>
      <c r="AD253">
        <v>-6.4436259838898001E-3</v>
      </c>
      <c r="AE253">
        <v>1.40845762286362E-2</v>
      </c>
      <c r="AF253">
        <v>0.14098159886664699</v>
      </c>
      <c r="AG253">
        <v>-4.2504802466908902E-2</v>
      </c>
      <c r="AH253">
        <v>0.35901840113335298</v>
      </c>
      <c r="AI253">
        <v>-0.45749519753309098</v>
      </c>
      <c r="AJ253">
        <f t="shared" si="32"/>
        <v>1404.6208167482339</v>
      </c>
      <c r="AK253">
        <f t="shared" si="33"/>
        <v>-423.48172269818343</v>
      </c>
      <c r="AL253">
        <f t="shared" si="34"/>
        <v>3576.9541832517657</v>
      </c>
      <c r="AM253">
        <f t="shared" si="35"/>
        <v>-4558.0932773018149</v>
      </c>
      <c r="AN253">
        <f t="shared" si="36"/>
        <v>37</v>
      </c>
      <c r="AO253">
        <f t="shared" si="37"/>
        <v>-16</v>
      </c>
      <c r="AP253">
        <f t="shared" si="38"/>
        <v>52</v>
      </c>
      <c r="AQ253">
        <f t="shared" si="39"/>
        <v>-104</v>
      </c>
      <c r="AR253">
        <f t="shared" si="40"/>
        <v>10019.130000000001</v>
      </c>
      <c r="AS253">
        <f t="shared" si="41"/>
        <v>10006.73</v>
      </c>
    </row>
    <row r="254" spans="1:45" x14ac:dyDescent="0.25">
      <c r="A254" s="1">
        <v>39245</v>
      </c>
      <c r="B254">
        <v>24.194400000000002</v>
      </c>
      <c r="C254">
        <v>36.880000000000003</v>
      </c>
      <c r="D254">
        <v>1</v>
      </c>
      <c r="E254">
        <v>8.76799999999999</v>
      </c>
      <c r="F254">
        <v>1</v>
      </c>
      <c r="G254">
        <v>21.2211</v>
      </c>
      <c r="H254">
        <v>25.09</v>
      </c>
      <c r="I254">
        <v>1</v>
      </c>
      <c r="J254">
        <v>5.5209999999999999</v>
      </c>
      <c r="K254">
        <v>1</v>
      </c>
      <c r="L254">
        <v>54.651499999999999</v>
      </c>
      <c r="M254">
        <v>67.599999999999994</v>
      </c>
      <c r="N254">
        <v>1</v>
      </c>
      <c r="O254">
        <v>14.743</v>
      </c>
      <c r="P254">
        <v>1</v>
      </c>
      <c r="Q254">
        <v>18.976199999999999</v>
      </c>
      <c r="R254">
        <v>43.18</v>
      </c>
      <c r="S254">
        <v>2</v>
      </c>
      <c r="T254">
        <v>6.3579999999999997</v>
      </c>
      <c r="U254">
        <v>1</v>
      </c>
      <c r="V254">
        <v>-1.37308127898865E-2</v>
      </c>
      <c r="W254">
        <v>-1.18841849410357E-2</v>
      </c>
      <c r="X254">
        <v>-1.23494392395984E-2</v>
      </c>
      <c r="Y254">
        <v>-1.42579635970625E-2</v>
      </c>
      <c r="Z254">
        <v>-1.3055600141895799E-2</v>
      </c>
      <c r="AA254">
        <v>-6.75212647990707E-4</v>
      </c>
      <c r="AB254">
        <v>1.17141520086007E-3</v>
      </c>
      <c r="AC254">
        <v>7.06160902297393E-4</v>
      </c>
      <c r="AD254">
        <v>-1.2023634551667499E-3</v>
      </c>
      <c r="AE254">
        <v>3.7551522063149299E-3</v>
      </c>
      <c r="AF254">
        <v>-0.17980966173760399</v>
      </c>
      <c r="AG254">
        <v>0.31194879368408401</v>
      </c>
      <c r="AH254">
        <v>0.18805120631591499</v>
      </c>
      <c r="AI254">
        <v>-0.32019033826239501</v>
      </c>
      <c r="AJ254">
        <f t="shared" si="32"/>
        <v>-1799.306736399534</v>
      </c>
      <c r="AK254">
        <f t="shared" si="33"/>
        <v>3121.5873522223337</v>
      </c>
      <c r="AL254">
        <f t="shared" si="34"/>
        <v>1881.7776477776558</v>
      </c>
      <c r="AM254">
        <f t="shared" si="35"/>
        <v>-3204.058263600456</v>
      </c>
      <c r="AN254">
        <f t="shared" si="36"/>
        <v>-48</v>
      </c>
      <c r="AO254">
        <f t="shared" si="37"/>
        <v>124</v>
      </c>
      <c r="AP254">
        <f t="shared" si="38"/>
        <v>27</v>
      </c>
      <c r="AQ254">
        <f t="shared" si="39"/>
        <v>-74</v>
      </c>
      <c r="AR254">
        <f t="shared" si="40"/>
        <v>10029.200000000001</v>
      </c>
      <c r="AS254">
        <f t="shared" si="41"/>
        <v>9993.69</v>
      </c>
    </row>
    <row r="255" spans="1:45" x14ac:dyDescent="0.25">
      <c r="A255" s="1">
        <v>39246</v>
      </c>
      <c r="B255">
        <v>24.653600000000001</v>
      </c>
      <c r="C255">
        <v>37.58</v>
      </c>
      <c r="D255">
        <v>1</v>
      </c>
      <c r="E255">
        <v>8.76799999999999</v>
      </c>
      <c r="F255">
        <v>1</v>
      </c>
      <c r="G255">
        <v>21.491700000000002</v>
      </c>
      <c r="H255">
        <v>25.41</v>
      </c>
      <c r="I255">
        <v>1</v>
      </c>
      <c r="J255">
        <v>5.5209999999999999</v>
      </c>
      <c r="K255">
        <v>1</v>
      </c>
      <c r="L255">
        <v>55.743000000000002</v>
      </c>
      <c r="M255">
        <v>68.95</v>
      </c>
      <c r="N255">
        <v>1</v>
      </c>
      <c r="O255">
        <v>14.743</v>
      </c>
      <c r="P255">
        <v>1</v>
      </c>
      <c r="Q255">
        <v>19.266300000000001</v>
      </c>
      <c r="R255">
        <v>43.84</v>
      </c>
      <c r="S255">
        <v>2</v>
      </c>
      <c r="T255">
        <v>6.3579999999999997</v>
      </c>
      <c r="U255">
        <v>1</v>
      </c>
      <c r="V255">
        <v>1.88017330242631E-2</v>
      </c>
      <c r="W255">
        <v>1.26708443557671E-2</v>
      </c>
      <c r="X255">
        <v>1.9775180280354701E-2</v>
      </c>
      <c r="Y255">
        <v>1.51718932984806E-2</v>
      </c>
      <c r="Z255">
        <v>1.6604912739716399E-2</v>
      </c>
      <c r="AA255">
        <v>2.1968202845466999E-3</v>
      </c>
      <c r="AB255">
        <v>-3.9340683839492498E-3</v>
      </c>
      <c r="AC255">
        <v>3.1702675406383501E-3</v>
      </c>
      <c r="AD255">
        <v>-1.4330194412358001E-3</v>
      </c>
      <c r="AE255">
        <v>1.07341756503701E-2</v>
      </c>
      <c r="AF255">
        <v>0.20465663653183699</v>
      </c>
      <c r="AG255">
        <v>-0.36649934863080103</v>
      </c>
      <c r="AH255">
        <v>0.29534336346816098</v>
      </c>
      <c r="AI255">
        <v>-0.133500651369198</v>
      </c>
      <c r="AJ255">
        <f t="shared" si="32"/>
        <v>2045.2749819418541</v>
      </c>
      <c r="AK255">
        <f t="shared" si="33"/>
        <v>-3662.6808754181502</v>
      </c>
      <c r="AL255">
        <f t="shared" si="34"/>
        <v>2951.5700180581257</v>
      </c>
      <c r="AM255">
        <f t="shared" si="35"/>
        <v>-1334.1641245818405</v>
      </c>
      <c r="AN255">
        <f t="shared" si="36"/>
        <v>54</v>
      </c>
      <c r="AO255">
        <f t="shared" si="37"/>
        <v>-144</v>
      </c>
      <c r="AP255">
        <f t="shared" si="38"/>
        <v>42</v>
      </c>
      <c r="AQ255">
        <f t="shared" si="39"/>
        <v>-30</v>
      </c>
      <c r="AR255">
        <f t="shared" si="40"/>
        <v>10049.02</v>
      </c>
      <c r="AS255">
        <f t="shared" si="41"/>
        <v>10006.120000000001</v>
      </c>
    </row>
    <row r="256" spans="1:45" x14ac:dyDescent="0.25">
      <c r="A256" s="1">
        <v>39247</v>
      </c>
      <c r="B256">
        <v>24.6142</v>
      </c>
      <c r="C256">
        <v>37.520000000000003</v>
      </c>
      <c r="D256">
        <v>1</v>
      </c>
      <c r="E256">
        <v>8.76799999999999</v>
      </c>
      <c r="F256">
        <v>1</v>
      </c>
      <c r="G256">
        <v>21.694700000000001</v>
      </c>
      <c r="H256">
        <v>25.65</v>
      </c>
      <c r="I256">
        <v>1</v>
      </c>
      <c r="J256">
        <v>5.5209999999999999</v>
      </c>
      <c r="K256">
        <v>1</v>
      </c>
      <c r="L256">
        <v>56.680799999999998</v>
      </c>
      <c r="M256">
        <v>70.11</v>
      </c>
      <c r="N256">
        <v>1</v>
      </c>
      <c r="O256">
        <v>14.743</v>
      </c>
      <c r="P256">
        <v>1</v>
      </c>
      <c r="Q256">
        <v>19.336600000000001</v>
      </c>
      <c r="R256">
        <v>44</v>
      </c>
      <c r="S256">
        <v>2</v>
      </c>
      <c r="T256">
        <v>6.3579999999999997</v>
      </c>
      <c r="U256">
        <v>1</v>
      </c>
      <c r="V256">
        <v>-1.59942227577709E-3</v>
      </c>
      <c r="W256">
        <v>9.4011769968699397E-3</v>
      </c>
      <c r="X256">
        <v>1.6683687130186999E-2</v>
      </c>
      <c r="Y256">
        <v>3.6422174352266001E-3</v>
      </c>
      <c r="Z256">
        <v>7.0319148216266203E-3</v>
      </c>
      <c r="AA256">
        <v>-8.6313370974037094E-3</v>
      </c>
      <c r="AB256">
        <v>2.3692621752433099E-3</v>
      </c>
      <c r="AC256">
        <v>9.6517723085604197E-3</v>
      </c>
      <c r="AD256">
        <v>-3.3896973864000202E-3</v>
      </c>
      <c r="AE256">
        <v>2.40420689676074E-2</v>
      </c>
      <c r="AF256">
        <v>-0.359009746999434</v>
      </c>
      <c r="AG256">
        <v>9.8546517707585296E-2</v>
      </c>
      <c r="AH256">
        <v>0.40145348229241401</v>
      </c>
      <c r="AI256">
        <v>-0.140990253000565</v>
      </c>
      <c r="AJ256">
        <f t="shared" si="32"/>
        <v>-3592.2946096459768</v>
      </c>
      <c r="AK256">
        <f t="shared" si="33"/>
        <v>986.06828176422346</v>
      </c>
      <c r="AL256">
        <f t="shared" si="34"/>
        <v>4016.9917182357699</v>
      </c>
      <c r="AM256">
        <f t="shared" si="35"/>
        <v>-1410.7653903540136</v>
      </c>
      <c r="AN256">
        <f t="shared" si="36"/>
        <v>-95</v>
      </c>
      <c r="AO256">
        <f t="shared" si="37"/>
        <v>38</v>
      </c>
      <c r="AP256">
        <f t="shared" si="38"/>
        <v>57</v>
      </c>
      <c r="AQ256">
        <f t="shared" si="39"/>
        <v>-32</v>
      </c>
      <c r="AR256">
        <f t="shared" si="40"/>
        <v>10001.43</v>
      </c>
      <c r="AS256">
        <f t="shared" si="41"/>
        <v>10060.539999999999</v>
      </c>
    </row>
    <row r="257" spans="1:45" x14ac:dyDescent="0.25">
      <c r="A257" s="1">
        <v>39248</v>
      </c>
      <c r="B257">
        <v>24.702500000000001</v>
      </c>
      <c r="C257">
        <v>37.450000000000003</v>
      </c>
      <c r="D257">
        <v>1</v>
      </c>
      <c r="E257">
        <v>8.5640000000000001</v>
      </c>
      <c r="F257">
        <v>1</v>
      </c>
      <c r="G257">
        <v>21.819700000000001</v>
      </c>
      <c r="H257">
        <v>25.78</v>
      </c>
      <c r="I257">
        <v>1</v>
      </c>
      <c r="J257">
        <v>5.5029999999999903</v>
      </c>
      <c r="K257">
        <v>1</v>
      </c>
      <c r="L257">
        <v>57.550899999999999</v>
      </c>
      <c r="M257">
        <v>70.98</v>
      </c>
      <c r="N257">
        <v>1</v>
      </c>
      <c r="O257">
        <v>14.54</v>
      </c>
      <c r="P257">
        <v>1</v>
      </c>
      <c r="Q257">
        <v>19.3581</v>
      </c>
      <c r="R257">
        <v>44.02</v>
      </c>
      <c r="S257">
        <v>2</v>
      </c>
      <c r="T257">
        <v>6.3289999999999997</v>
      </c>
      <c r="U257">
        <v>1</v>
      </c>
      <c r="V257">
        <v>3.5809409127903701E-3</v>
      </c>
      <c r="W257">
        <v>5.7452403724250504E-3</v>
      </c>
      <c r="X257">
        <v>1.52342445718479E-2</v>
      </c>
      <c r="Y257">
        <v>1.11126341398382E-3</v>
      </c>
      <c r="Z257">
        <v>6.4179223177618103E-3</v>
      </c>
      <c r="AA257">
        <v>-2.8369814049714298E-3</v>
      </c>
      <c r="AB257">
        <v>-6.7268194533675902E-4</v>
      </c>
      <c r="AC257">
        <v>8.8163222540861702E-3</v>
      </c>
      <c r="AD257">
        <v>-5.3066589037779801E-3</v>
      </c>
      <c r="AE257">
        <v>1.7632644508172299E-2</v>
      </c>
      <c r="AF257">
        <v>-0.160893699391294</v>
      </c>
      <c r="AG257">
        <v>-3.8149804757022399E-2</v>
      </c>
      <c r="AH257">
        <v>0.5</v>
      </c>
      <c r="AI257">
        <v>-0.30095649585168299</v>
      </c>
      <c r="AJ257">
        <f t="shared" si="32"/>
        <v>-1618.6774984740887</v>
      </c>
      <c r="AK257">
        <f t="shared" si="33"/>
        <v>-383.8076367502141</v>
      </c>
      <c r="AL257">
        <f t="shared" si="34"/>
        <v>5030.2699999999995</v>
      </c>
      <c r="AM257">
        <f t="shared" si="35"/>
        <v>-3027.7848647756905</v>
      </c>
      <c r="AN257">
        <f t="shared" si="36"/>
        <v>-43</v>
      </c>
      <c r="AO257">
        <f t="shared" si="37"/>
        <v>-14</v>
      </c>
      <c r="AP257">
        <f t="shared" si="38"/>
        <v>70</v>
      </c>
      <c r="AQ257">
        <f t="shared" si="39"/>
        <v>-68</v>
      </c>
      <c r="AR257">
        <f t="shared" si="40"/>
        <v>9996.0300000000007</v>
      </c>
      <c r="AS257">
        <f t="shared" si="41"/>
        <v>9984.6500000000015</v>
      </c>
    </row>
    <row r="258" spans="1:45" x14ac:dyDescent="0.25">
      <c r="A258" s="1">
        <v>39251</v>
      </c>
      <c r="B258">
        <v>24.695900000000002</v>
      </c>
      <c r="C258">
        <v>37.44</v>
      </c>
      <c r="D258">
        <v>1</v>
      </c>
      <c r="E258">
        <v>8.5640000000000001</v>
      </c>
      <c r="F258">
        <v>1</v>
      </c>
      <c r="G258">
        <v>21.879000000000001</v>
      </c>
      <c r="H258">
        <v>25.85</v>
      </c>
      <c r="I258">
        <v>1</v>
      </c>
      <c r="J258">
        <v>5.5029999999999903</v>
      </c>
      <c r="K258">
        <v>1</v>
      </c>
      <c r="L258">
        <v>57.6158</v>
      </c>
      <c r="M258">
        <v>71.06</v>
      </c>
      <c r="N258">
        <v>1</v>
      </c>
      <c r="O258">
        <v>14.54</v>
      </c>
      <c r="P258">
        <v>1</v>
      </c>
      <c r="Q258">
        <v>19.490100000000002</v>
      </c>
      <c r="R258">
        <v>44.32</v>
      </c>
      <c r="S258">
        <v>2</v>
      </c>
      <c r="T258">
        <v>6.3289999999999997</v>
      </c>
      <c r="U258">
        <v>1</v>
      </c>
      <c r="V258">
        <v>-2.67215134063876E-4</v>
      </c>
      <c r="W258">
        <v>2.7140412140593999E-3</v>
      </c>
      <c r="X258">
        <v>1.1270620217483499E-3</v>
      </c>
      <c r="Y258">
        <v>6.7957078061636096E-3</v>
      </c>
      <c r="Z258">
        <v>2.5923989769768702E-3</v>
      </c>
      <c r="AA258">
        <v>-2.8596141110407499E-3</v>
      </c>
      <c r="AB258">
        <v>1.21642237082534E-4</v>
      </c>
      <c r="AC258">
        <v>-1.46533695522852E-3</v>
      </c>
      <c r="AD258">
        <v>4.2033088291867403E-3</v>
      </c>
      <c r="AE258">
        <v>8.6499021325385402E-3</v>
      </c>
      <c r="AF258">
        <v>-0.33059496711340403</v>
      </c>
      <c r="AG258">
        <v>1.4062845477170099E-2</v>
      </c>
      <c r="AH258">
        <v>-0.169405032886595</v>
      </c>
      <c r="AI258">
        <v>0.48593715452282898</v>
      </c>
      <c r="AJ258">
        <f t="shared" si="32"/>
        <v>-3300.87503838885</v>
      </c>
      <c r="AK258">
        <f t="shared" si="33"/>
        <v>140.41259009362645</v>
      </c>
      <c r="AL258">
        <f t="shared" si="34"/>
        <v>-1691.4499616111411</v>
      </c>
      <c r="AM258">
        <f t="shared" si="35"/>
        <v>4851.9124099063647</v>
      </c>
      <c r="AN258">
        <f t="shared" si="36"/>
        <v>-88</v>
      </c>
      <c r="AO258">
        <f t="shared" si="37"/>
        <v>5</v>
      </c>
      <c r="AP258">
        <f t="shared" si="38"/>
        <v>-23</v>
      </c>
      <c r="AQ258">
        <f t="shared" si="39"/>
        <v>109</v>
      </c>
      <c r="AR258">
        <f t="shared" si="40"/>
        <v>9968.9700000000012</v>
      </c>
      <c r="AS258">
        <f t="shared" si="41"/>
        <v>9986.2100000000009</v>
      </c>
    </row>
    <row r="259" spans="1:45" x14ac:dyDescent="0.25">
      <c r="A259" s="1">
        <v>39252</v>
      </c>
      <c r="B259">
        <v>24.801500000000001</v>
      </c>
      <c r="C259">
        <v>37.6</v>
      </c>
      <c r="D259">
        <v>1</v>
      </c>
      <c r="E259">
        <v>8.5640000000000001</v>
      </c>
      <c r="F259">
        <v>1</v>
      </c>
      <c r="G259">
        <v>21.8705</v>
      </c>
      <c r="H259">
        <v>25.84</v>
      </c>
      <c r="I259">
        <v>1</v>
      </c>
      <c r="J259">
        <v>5.5029999999999903</v>
      </c>
      <c r="K259">
        <v>1</v>
      </c>
      <c r="L259">
        <v>57.680700000000002</v>
      </c>
      <c r="M259">
        <v>71.14</v>
      </c>
      <c r="N259">
        <v>1</v>
      </c>
      <c r="O259">
        <v>14.54</v>
      </c>
      <c r="P259">
        <v>1</v>
      </c>
      <c r="Q259">
        <v>19.498799999999999</v>
      </c>
      <c r="R259">
        <v>44.34</v>
      </c>
      <c r="S259">
        <v>2</v>
      </c>
      <c r="T259">
        <v>6.3289999999999997</v>
      </c>
      <c r="U259">
        <v>1</v>
      </c>
      <c r="V259">
        <v>4.2668972599118303E-3</v>
      </c>
      <c r="W259">
        <v>-3.8857587432788201E-4</v>
      </c>
      <c r="X259">
        <v>1.12579318287339E-3</v>
      </c>
      <c r="Y259">
        <v>4.4628087196068298E-4</v>
      </c>
      <c r="Z259">
        <v>1.3625988601045E-3</v>
      </c>
      <c r="AA259">
        <v>2.9042983998073201E-3</v>
      </c>
      <c r="AB259">
        <v>-1.75117473443238E-3</v>
      </c>
      <c r="AC259">
        <v>-2.36805677231116E-4</v>
      </c>
      <c r="AD259">
        <v>-9.1631798814382202E-4</v>
      </c>
      <c r="AE259">
        <v>5.8085967996146497E-3</v>
      </c>
      <c r="AF259">
        <v>0.499999999999999</v>
      </c>
      <c r="AG259">
        <v>-0.30147982289777098</v>
      </c>
      <c r="AH259">
        <v>-4.0768138226916599E-2</v>
      </c>
      <c r="AI259">
        <v>-0.157752038875311</v>
      </c>
      <c r="AJ259">
        <f t="shared" si="32"/>
        <v>4993.1049999999905</v>
      </c>
      <c r="AK259">
        <f t="shared" si="33"/>
        <v>-3010.6408222199498</v>
      </c>
      <c r="AL259">
        <f t="shared" si="34"/>
        <v>-407.11918964301685</v>
      </c>
      <c r="AM259">
        <f t="shared" si="35"/>
        <v>-1575.3449881370195</v>
      </c>
      <c r="AN259">
        <f t="shared" si="36"/>
        <v>132</v>
      </c>
      <c r="AO259">
        <f t="shared" si="37"/>
        <v>-116</v>
      </c>
      <c r="AP259">
        <f t="shared" si="38"/>
        <v>-5</v>
      </c>
      <c r="AQ259">
        <f t="shared" si="39"/>
        <v>-35</v>
      </c>
      <c r="AR259">
        <f t="shared" si="40"/>
        <v>9941.84</v>
      </c>
      <c r="AS259">
        <f t="shared" si="41"/>
        <v>9960.58</v>
      </c>
    </row>
    <row r="260" spans="1:45" x14ac:dyDescent="0.25">
      <c r="A260" s="1">
        <v>39253</v>
      </c>
      <c r="B260">
        <v>24.366099999999999</v>
      </c>
      <c r="C260">
        <v>36.94</v>
      </c>
      <c r="D260">
        <v>1</v>
      </c>
      <c r="E260">
        <v>8.5640000000000001</v>
      </c>
      <c r="F260">
        <v>1</v>
      </c>
      <c r="G260">
        <v>21.743600000000001</v>
      </c>
      <c r="H260">
        <v>25.69</v>
      </c>
      <c r="I260">
        <v>1</v>
      </c>
      <c r="J260">
        <v>5.5029999999999903</v>
      </c>
      <c r="K260">
        <v>1</v>
      </c>
      <c r="L260">
        <v>56.002299999999998</v>
      </c>
      <c r="M260">
        <v>69.069999999999993</v>
      </c>
      <c r="N260">
        <v>1</v>
      </c>
      <c r="O260">
        <v>14.54</v>
      </c>
      <c r="P260">
        <v>1</v>
      </c>
      <c r="Q260">
        <v>19.248200000000001</v>
      </c>
      <c r="R260">
        <v>43.77</v>
      </c>
      <c r="S260">
        <v>2</v>
      </c>
      <c r="T260">
        <v>6.3289999999999997</v>
      </c>
      <c r="U260">
        <v>1</v>
      </c>
      <c r="V260">
        <v>-1.77113132095797E-2</v>
      </c>
      <c r="W260">
        <v>-5.8192354356192601E-3</v>
      </c>
      <c r="X260">
        <v>-2.95298675050715E-2</v>
      </c>
      <c r="Y260">
        <v>-1.29353753463117E-2</v>
      </c>
      <c r="Z260">
        <v>-1.6498947874145499E-2</v>
      </c>
      <c r="AA260">
        <v>-1.2123653354341899E-3</v>
      </c>
      <c r="AB260">
        <v>1.0679712438526201E-2</v>
      </c>
      <c r="AC260">
        <v>-1.30309196309259E-2</v>
      </c>
      <c r="AD260">
        <v>3.5635725278338301E-3</v>
      </c>
      <c r="AE260">
        <v>2.8486569932720199E-2</v>
      </c>
      <c r="AF260">
        <v>-4.2559189761967202E-2</v>
      </c>
      <c r="AG260">
        <v>0.37490341812825101</v>
      </c>
      <c r="AH260">
        <v>-0.45744081023803201</v>
      </c>
      <c r="AI260">
        <v>0.12509658187174799</v>
      </c>
      <c r="AJ260">
        <f t="shared" ref="AJ260:AJ323" si="42">AF260*$AS259</f>
        <v>-423.91421435925525</v>
      </c>
      <c r="AK260">
        <f t="shared" ref="AK260:AK323" si="43">AG260*$AS259</f>
        <v>3734.2554885398945</v>
      </c>
      <c r="AL260">
        <f t="shared" ref="AL260:AL323" si="44">AH260*$AS259</f>
        <v>-4556.3757856407365</v>
      </c>
      <c r="AM260">
        <f t="shared" ref="AM260:AM323" si="45">AI260*$AS259</f>
        <v>1246.0345114600957</v>
      </c>
      <c r="AN260">
        <f t="shared" ref="AN260:AN323" si="46">ROUNDDOWN(AJ260/C260,0)</f>
        <v>-11</v>
      </c>
      <c r="AO260">
        <f t="shared" ref="AO260:AO323" si="47">ROUNDDOWN(AK260/H260,0)</f>
        <v>145</v>
      </c>
      <c r="AP260">
        <f t="shared" ref="AP260:AP323" si="48">ROUNDDOWN(AL260/M260,0)</f>
        <v>-65</v>
      </c>
      <c r="AQ260">
        <f t="shared" ref="AQ260:AQ323" si="49">ROUNDDOWN(AM260/R260,0)</f>
        <v>28</v>
      </c>
      <c r="AR260">
        <f t="shared" ref="AR260:AR323" si="50">10000-SUM(AN260*C260,AO260*H260,AP260*M260,AQ260*R260)</f>
        <v>9945.2799999999988</v>
      </c>
      <c r="AS260">
        <f t="shared" ref="AS260:AS323" si="51">SUM(AN260*C261,AO260*H261,M261*AP260,AQ260*R261)+AR260</f>
        <v>9931.0099999999984</v>
      </c>
    </row>
    <row r="261" spans="1:45" x14ac:dyDescent="0.25">
      <c r="A261" s="1">
        <v>39254</v>
      </c>
      <c r="B261">
        <v>24.4057</v>
      </c>
      <c r="C261">
        <v>37</v>
      </c>
      <c r="D261">
        <v>1</v>
      </c>
      <c r="E261">
        <v>8.5640000000000001</v>
      </c>
      <c r="F261">
        <v>1</v>
      </c>
      <c r="G261">
        <v>21.8536</v>
      </c>
      <c r="H261">
        <v>25.82</v>
      </c>
      <c r="I261">
        <v>1</v>
      </c>
      <c r="J261">
        <v>5.5029999999999903</v>
      </c>
      <c r="K261">
        <v>1</v>
      </c>
      <c r="L261">
        <v>57.121200000000002</v>
      </c>
      <c r="M261">
        <v>70.45</v>
      </c>
      <c r="N261">
        <v>1</v>
      </c>
      <c r="O261">
        <v>14.54</v>
      </c>
      <c r="P261">
        <v>1</v>
      </c>
      <c r="Q261">
        <v>19.287800000000001</v>
      </c>
      <c r="R261">
        <v>43.86</v>
      </c>
      <c r="S261">
        <v>2</v>
      </c>
      <c r="T261">
        <v>6.3289999999999997</v>
      </c>
      <c r="U261">
        <v>1</v>
      </c>
      <c r="V261">
        <v>1.6238895715210101E-3</v>
      </c>
      <c r="W261">
        <v>5.04620633534799E-3</v>
      </c>
      <c r="X261">
        <v>1.97825648937042E-2</v>
      </c>
      <c r="Y261">
        <v>2.0552218153927901E-3</v>
      </c>
      <c r="Z261">
        <v>7.1269706539914997E-3</v>
      </c>
      <c r="AA261">
        <v>-5.50308108247048E-3</v>
      </c>
      <c r="AB261">
        <v>-2.0807643186435002E-3</v>
      </c>
      <c r="AC261">
        <v>1.26555942397127E-2</v>
      </c>
      <c r="AD261">
        <v>-5.0717488385987001E-3</v>
      </c>
      <c r="AE261">
        <v>2.5311188479425401E-2</v>
      </c>
      <c r="AF261">
        <v>-0.217416937452137</v>
      </c>
      <c r="AG261">
        <v>-8.2207294230173797E-2</v>
      </c>
      <c r="AH261">
        <v>0.5</v>
      </c>
      <c r="AI261">
        <v>-0.200375768317689</v>
      </c>
      <c r="AJ261">
        <f t="shared" si="42"/>
        <v>-2159.1697800065467</v>
      </c>
      <c r="AK261">
        <f t="shared" si="43"/>
        <v>-816.40146107279816</v>
      </c>
      <c r="AL261">
        <f t="shared" si="44"/>
        <v>4965.5049999999992</v>
      </c>
      <c r="AM261">
        <f t="shared" si="45"/>
        <v>-1989.9337589206523</v>
      </c>
      <c r="AN261">
        <f t="shared" si="46"/>
        <v>-58</v>
      </c>
      <c r="AO261">
        <f t="shared" si="47"/>
        <v>-31</v>
      </c>
      <c r="AP261">
        <f t="shared" si="48"/>
        <v>70</v>
      </c>
      <c r="AQ261">
        <f t="shared" si="49"/>
        <v>-45</v>
      </c>
      <c r="AR261">
        <f t="shared" si="50"/>
        <v>9988.6200000000008</v>
      </c>
      <c r="AS261">
        <f t="shared" si="51"/>
        <v>10004.800000000001</v>
      </c>
    </row>
    <row r="262" spans="1:45" x14ac:dyDescent="0.25">
      <c r="A262" s="1">
        <v>39255</v>
      </c>
      <c r="B262">
        <v>24.095700000000001</v>
      </c>
      <c r="C262">
        <v>36.53</v>
      </c>
      <c r="D262">
        <v>1</v>
      </c>
      <c r="E262">
        <v>8.5640000000000001</v>
      </c>
      <c r="F262">
        <v>1</v>
      </c>
      <c r="G262">
        <v>21.6082</v>
      </c>
      <c r="H262">
        <v>25.53</v>
      </c>
      <c r="I262">
        <v>1</v>
      </c>
      <c r="J262">
        <v>5.5029999999999903</v>
      </c>
      <c r="K262">
        <v>1</v>
      </c>
      <c r="L262">
        <v>56.553600000000003</v>
      </c>
      <c r="M262">
        <v>69.75</v>
      </c>
      <c r="N262">
        <v>1</v>
      </c>
      <c r="O262">
        <v>14.54</v>
      </c>
      <c r="P262">
        <v>1</v>
      </c>
      <c r="Q262">
        <v>19.116299999999999</v>
      </c>
      <c r="R262">
        <v>43.47</v>
      </c>
      <c r="S262">
        <v>2</v>
      </c>
      <c r="T262">
        <v>6.3289999999999997</v>
      </c>
      <c r="U262">
        <v>1</v>
      </c>
      <c r="V262">
        <v>-1.27833102339945E-2</v>
      </c>
      <c r="W262">
        <v>-1.1292795416953501E-2</v>
      </c>
      <c r="X262">
        <v>-9.9864652006760504E-3</v>
      </c>
      <c r="Y262">
        <v>-8.93139743114592E-3</v>
      </c>
      <c r="Z262">
        <v>-1.0748492070692501E-2</v>
      </c>
      <c r="AA262">
        <v>-2.0348181633019998E-3</v>
      </c>
      <c r="AB262">
        <v>-5.4430334626103395E-4</v>
      </c>
      <c r="AC262">
        <v>7.6202687001645304E-4</v>
      </c>
      <c r="AD262">
        <v>1.81709463954658E-3</v>
      </c>
      <c r="AE262">
        <v>5.1582430191260704E-3</v>
      </c>
      <c r="AF262">
        <v>-0.39447892543200602</v>
      </c>
      <c r="AG262">
        <v>-0.10552107456799301</v>
      </c>
      <c r="AH262">
        <v>0.14772992803769799</v>
      </c>
      <c r="AI262">
        <v>0.35227007196230198</v>
      </c>
      <c r="AJ262">
        <f t="shared" si="42"/>
        <v>-3946.6827531621343</v>
      </c>
      <c r="AK262">
        <f t="shared" si="43"/>
        <v>-1055.7172468378565</v>
      </c>
      <c r="AL262">
        <f t="shared" si="44"/>
        <v>1478.008384031561</v>
      </c>
      <c r="AM262">
        <f t="shared" si="45"/>
        <v>3524.3916159684391</v>
      </c>
      <c r="AN262">
        <f t="shared" si="46"/>
        <v>-108</v>
      </c>
      <c r="AO262">
        <f t="shared" si="47"/>
        <v>-41</v>
      </c>
      <c r="AP262">
        <f t="shared" si="48"/>
        <v>21</v>
      </c>
      <c r="AQ262">
        <f t="shared" si="49"/>
        <v>81</v>
      </c>
      <c r="AR262">
        <f t="shared" si="50"/>
        <v>10006.150000000001</v>
      </c>
      <c r="AS262">
        <f t="shared" si="51"/>
        <v>9993.2800000000007</v>
      </c>
    </row>
    <row r="263" spans="1:45" x14ac:dyDescent="0.25">
      <c r="A263" s="1">
        <v>39258</v>
      </c>
      <c r="B263">
        <v>23.904399999999999</v>
      </c>
      <c r="C263">
        <v>36.24</v>
      </c>
      <c r="D263">
        <v>1</v>
      </c>
      <c r="E263">
        <v>8.5640000000000001</v>
      </c>
      <c r="F263">
        <v>1</v>
      </c>
      <c r="G263">
        <v>21.532</v>
      </c>
      <c r="H263">
        <v>25.44</v>
      </c>
      <c r="I263">
        <v>1</v>
      </c>
      <c r="J263">
        <v>5.5029999999999903</v>
      </c>
      <c r="K263">
        <v>1</v>
      </c>
      <c r="L263">
        <v>56.099600000000002</v>
      </c>
      <c r="M263">
        <v>69.19</v>
      </c>
      <c r="N263">
        <v>1</v>
      </c>
      <c r="O263">
        <v>14.54</v>
      </c>
      <c r="P263">
        <v>1</v>
      </c>
      <c r="Q263">
        <v>18.953499999999998</v>
      </c>
      <c r="R263">
        <v>43.1</v>
      </c>
      <c r="S263">
        <v>2</v>
      </c>
      <c r="T263">
        <v>6.3289999999999997</v>
      </c>
      <c r="U263">
        <v>1</v>
      </c>
      <c r="V263">
        <v>-7.9708589293030294E-3</v>
      </c>
      <c r="W263">
        <v>-3.5326715799422598E-3</v>
      </c>
      <c r="X263">
        <v>-8.0601786348868994E-3</v>
      </c>
      <c r="Y263">
        <v>-8.5527632084845297E-3</v>
      </c>
      <c r="Z263">
        <v>-7.0291180881541801E-3</v>
      </c>
      <c r="AA263">
        <v>-9.4174084114884604E-4</v>
      </c>
      <c r="AB263">
        <v>3.4964465082119099E-3</v>
      </c>
      <c r="AC263">
        <v>-1.03106054673271E-3</v>
      </c>
      <c r="AD263">
        <v>-1.52364512033035E-3</v>
      </c>
      <c r="AE263">
        <v>6.9928930164238302E-3</v>
      </c>
      <c r="AF263">
        <v>-0.13467113524217</v>
      </c>
      <c r="AG263">
        <v>0.5</v>
      </c>
      <c r="AH263">
        <v>-0.147444061322134</v>
      </c>
      <c r="AI263">
        <v>-0.217884803435694</v>
      </c>
      <c r="AJ263">
        <f t="shared" si="42"/>
        <v>-1345.8063623928726</v>
      </c>
      <c r="AK263">
        <f t="shared" si="43"/>
        <v>4996.6400000000003</v>
      </c>
      <c r="AL263">
        <f t="shared" si="44"/>
        <v>-1473.4497891292554</v>
      </c>
      <c r="AM263">
        <f t="shared" si="45"/>
        <v>-2177.3838484778521</v>
      </c>
      <c r="AN263">
        <f t="shared" si="46"/>
        <v>-37</v>
      </c>
      <c r="AO263">
        <f t="shared" si="47"/>
        <v>196</v>
      </c>
      <c r="AP263">
        <f t="shared" si="48"/>
        <v>-21</v>
      </c>
      <c r="AQ263">
        <f t="shared" si="49"/>
        <v>-50</v>
      </c>
      <c r="AR263">
        <f t="shared" si="50"/>
        <v>9962.6299999999992</v>
      </c>
      <c r="AS263">
        <f t="shared" si="51"/>
        <v>10042.23</v>
      </c>
    </row>
    <row r="264" spans="1:45" x14ac:dyDescent="0.25">
      <c r="A264" s="1">
        <v>39259</v>
      </c>
      <c r="B264">
        <v>23.680099999999999</v>
      </c>
      <c r="C264">
        <v>35.9</v>
      </c>
      <c r="D264">
        <v>1</v>
      </c>
      <c r="E264">
        <v>8.5640000000000001</v>
      </c>
      <c r="F264">
        <v>1</v>
      </c>
      <c r="G264">
        <v>21.4558</v>
      </c>
      <c r="H264">
        <v>25.35</v>
      </c>
      <c r="I264">
        <v>1</v>
      </c>
      <c r="J264">
        <v>5.5029999999999903</v>
      </c>
      <c r="K264">
        <v>1</v>
      </c>
      <c r="L264">
        <v>54.891500000000001</v>
      </c>
      <c r="M264">
        <v>67.7</v>
      </c>
      <c r="N264">
        <v>1</v>
      </c>
      <c r="O264">
        <v>14.54</v>
      </c>
      <c r="P264">
        <v>1</v>
      </c>
      <c r="Q264">
        <v>18.812799999999999</v>
      </c>
      <c r="R264">
        <v>42.78</v>
      </c>
      <c r="S264">
        <v>2</v>
      </c>
      <c r="T264">
        <v>6.3289999999999997</v>
      </c>
      <c r="U264">
        <v>1</v>
      </c>
      <c r="V264">
        <v>-9.4275094316113792E-3</v>
      </c>
      <c r="W264">
        <v>-3.54519560477148E-3</v>
      </c>
      <c r="X264">
        <v>-2.17701728080054E-2</v>
      </c>
      <c r="Y264">
        <v>-7.4511218182458398E-3</v>
      </c>
      <c r="Z264">
        <v>-1.05484999156585E-2</v>
      </c>
      <c r="AA264">
        <v>1.1209904840471499E-3</v>
      </c>
      <c r="AB264">
        <v>7.0033043108870402E-3</v>
      </c>
      <c r="AC264">
        <v>-1.1221672892346801E-2</v>
      </c>
      <c r="AD264">
        <v>3.0973780974126899E-3</v>
      </c>
      <c r="AE264">
        <v>2.2443345784693699E-2</v>
      </c>
      <c r="AF264">
        <v>4.9947565519026203E-2</v>
      </c>
      <c r="AG264">
        <v>0.31204368448768699</v>
      </c>
      <c r="AH264">
        <v>-0.5</v>
      </c>
      <c r="AI264">
        <v>0.138008749993286</v>
      </c>
      <c r="AJ264">
        <f t="shared" si="42"/>
        <v>501.58494088213047</v>
      </c>
      <c r="AK264">
        <f t="shared" si="43"/>
        <v>3133.6144496727848</v>
      </c>
      <c r="AL264">
        <f t="shared" si="44"/>
        <v>-5021.1149999999998</v>
      </c>
      <c r="AM264">
        <f t="shared" si="45"/>
        <v>1385.9156094450764</v>
      </c>
      <c r="AN264">
        <f t="shared" si="46"/>
        <v>13</v>
      </c>
      <c r="AO264">
        <f t="shared" si="47"/>
        <v>123</v>
      </c>
      <c r="AP264">
        <f t="shared" si="48"/>
        <v>-74</v>
      </c>
      <c r="AQ264">
        <f t="shared" si="49"/>
        <v>32</v>
      </c>
      <c r="AR264">
        <f t="shared" si="50"/>
        <v>10056.09</v>
      </c>
      <c r="AS264">
        <f t="shared" si="51"/>
        <v>9995.59</v>
      </c>
    </row>
    <row r="265" spans="1:45" x14ac:dyDescent="0.25">
      <c r="A265" s="1">
        <v>39260</v>
      </c>
      <c r="B265">
        <v>24.036300000000001</v>
      </c>
      <c r="C265">
        <v>36.44</v>
      </c>
      <c r="D265">
        <v>1</v>
      </c>
      <c r="E265">
        <v>8.5640000000000001</v>
      </c>
      <c r="F265">
        <v>1</v>
      </c>
      <c r="G265">
        <v>21.667400000000001</v>
      </c>
      <c r="H265">
        <v>25.6</v>
      </c>
      <c r="I265">
        <v>1</v>
      </c>
      <c r="J265">
        <v>5.5029999999999903</v>
      </c>
      <c r="K265">
        <v>1</v>
      </c>
      <c r="L265">
        <v>55.742800000000003</v>
      </c>
      <c r="M265">
        <v>68.75</v>
      </c>
      <c r="N265">
        <v>1</v>
      </c>
      <c r="O265">
        <v>14.54</v>
      </c>
      <c r="P265">
        <v>1</v>
      </c>
      <c r="Q265">
        <v>19.300999999999998</v>
      </c>
      <c r="R265">
        <v>43.89</v>
      </c>
      <c r="S265">
        <v>2</v>
      </c>
      <c r="T265">
        <v>6.3289999999999997</v>
      </c>
      <c r="U265">
        <v>1</v>
      </c>
      <c r="V265">
        <v>1.4930154692012599E-2</v>
      </c>
      <c r="W265">
        <v>9.8138217146661703E-3</v>
      </c>
      <c r="X265">
        <v>1.5389744447397999E-2</v>
      </c>
      <c r="Y265">
        <v>2.5619418814272099E-2</v>
      </c>
      <c r="Z265">
        <v>1.6438284917087199E-2</v>
      </c>
      <c r="AA265">
        <v>-1.5081302250746101E-3</v>
      </c>
      <c r="AB265">
        <v>-6.62446320242109E-3</v>
      </c>
      <c r="AC265">
        <v>-1.0485404696891801E-3</v>
      </c>
      <c r="AD265">
        <v>9.1811338971848899E-3</v>
      </c>
      <c r="AE265">
        <v>1.83622677943697E-2</v>
      </c>
      <c r="AF265">
        <v>-8.21320243209301E-2</v>
      </c>
      <c r="AG265">
        <v>-0.36076498157010201</v>
      </c>
      <c r="AH265">
        <v>-5.71029941089677E-2</v>
      </c>
      <c r="AI265">
        <v>0.5</v>
      </c>
      <c r="AJ265">
        <f t="shared" si="42"/>
        <v>-820.95804098204576</v>
      </c>
      <c r="AK265">
        <f t="shared" si="43"/>
        <v>-3606.0588421322959</v>
      </c>
      <c r="AL265">
        <f t="shared" si="44"/>
        <v>-570.77811688565646</v>
      </c>
      <c r="AM265">
        <f t="shared" si="45"/>
        <v>4997.7950000000001</v>
      </c>
      <c r="AN265">
        <f t="shared" si="46"/>
        <v>-22</v>
      </c>
      <c r="AO265">
        <f t="shared" si="47"/>
        <v>-140</v>
      </c>
      <c r="AP265">
        <f t="shared" si="48"/>
        <v>-8</v>
      </c>
      <c r="AQ265">
        <f t="shared" si="49"/>
        <v>113</v>
      </c>
      <c r="AR265">
        <f t="shared" si="50"/>
        <v>9976.11</v>
      </c>
      <c r="AS265">
        <f t="shared" si="51"/>
        <v>9996.630000000001</v>
      </c>
    </row>
    <row r="266" spans="1:45" x14ac:dyDescent="0.25">
      <c r="A266" s="1">
        <v>39261</v>
      </c>
      <c r="B266">
        <v>23.996700000000001</v>
      </c>
      <c r="C266">
        <v>36.380000000000003</v>
      </c>
      <c r="D266">
        <v>1</v>
      </c>
      <c r="E266">
        <v>8.5640000000000001</v>
      </c>
      <c r="F266">
        <v>1</v>
      </c>
      <c r="G266">
        <v>21.743600000000001</v>
      </c>
      <c r="H266">
        <v>25.69</v>
      </c>
      <c r="I266">
        <v>1</v>
      </c>
      <c r="J266">
        <v>5.5029999999999903</v>
      </c>
      <c r="K266">
        <v>1</v>
      </c>
      <c r="L266">
        <v>55.742800000000003</v>
      </c>
      <c r="M266">
        <v>68.75</v>
      </c>
      <c r="N266">
        <v>1</v>
      </c>
      <c r="O266">
        <v>14.54</v>
      </c>
      <c r="P266">
        <v>1</v>
      </c>
      <c r="Q266">
        <v>19.331700000000001</v>
      </c>
      <c r="R266">
        <v>43.96</v>
      </c>
      <c r="S266">
        <v>2</v>
      </c>
      <c r="T266">
        <v>6.3289999999999997</v>
      </c>
      <c r="U266">
        <v>1</v>
      </c>
      <c r="V266">
        <v>-1.64886677791991E-3</v>
      </c>
      <c r="W266">
        <v>3.5106345516531402E-3</v>
      </c>
      <c r="X266">
        <v>0</v>
      </c>
      <c r="Y266">
        <v>1.58932751074889E-3</v>
      </c>
      <c r="Z266">
        <v>8.6277382112052905E-4</v>
      </c>
      <c r="AA266">
        <v>-2.51164059904044E-3</v>
      </c>
      <c r="AB266">
        <v>2.6478607305326098E-3</v>
      </c>
      <c r="AC266">
        <v>-8.6277382112052905E-4</v>
      </c>
      <c r="AD266">
        <v>7.2655368962836701E-4</v>
      </c>
      <c r="AE266">
        <v>6.7488288403219502E-3</v>
      </c>
      <c r="AF266">
        <v>-0.37215947514244901</v>
      </c>
      <c r="AG266">
        <v>0.39234373743671502</v>
      </c>
      <c r="AH266">
        <v>-0.12784052485754999</v>
      </c>
      <c r="AI266">
        <v>0.10765626256328401</v>
      </c>
      <c r="AJ266">
        <f t="shared" si="42"/>
        <v>-3720.3405739932605</v>
      </c>
      <c r="AK266">
        <f t="shared" si="43"/>
        <v>3922.1151759719887</v>
      </c>
      <c r="AL266">
        <f t="shared" si="44"/>
        <v>-1277.97442600673</v>
      </c>
      <c r="AM266">
        <f t="shared" si="45"/>
        <v>1076.1998240280018</v>
      </c>
      <c r="AN266">
        <f t="shared" si="46"/>
        <v>-102</v>
      </c>
      <c r="AO266">
        <f t="shared" si="47"/>
        <v>152</v>
      </c>
      <c r="AP266">
        <f t="shared" si="48"/>
        <v>-18</v>
      </c>
      <c r="AQ266">
        <f t="shared" si="49"/>
        <v>24</v>
      </c>
      <c r="AR266">
        <f t="shared" si="50"/>
        <v>9988.34</v>
      </c>
      <c r="AS266">
        <f t="shared" si="51"/>
        <v>9986.56</v>
      </c>
    </row>
    <row r="267" spans="1:45" x14ac:dyDescent="0.25">
      <c r="A267" s="1">
        <v>39262</v>
      </c>
      <c r="B267">
        <v>23.864799999999999</v>
      </c>
      <c r="C267">
        <v>36.18</v>
      </c>
      <c r="D267">
        <v>1</v>
      </c>
      <c r="E267">
        <v>8.5640000000000001</v>
      </c>
      <c r="F267">
        <v>1</v>
      </c>
      <c r="G267">
        <v>21.667400000000001</v>
      </c>
      <c r="H267">
        <v>25.6</v>
      </c>
      <c r="I267">
        <v>1</v>
      </c>
      <c r="J267">
        <v>5.5029999999999903</v>
      </c>
      <c r="K267">
        <v>1</v>
      </c>
      <c r="L267">
        <v>55.937399999999997</v>
      </c>
      <c r="M267">
        <v>68.989999999999995</v>
      </c>
      <c r="N267">
        <v>1</v>
      </c>
      <c r="O267">
        <v>14.54</v>
      </c>
      <c r="P267">
        <v>1</v>
      </c>
      <c r="Q267">
        <v>19.041499999999999</v>
      </c>
      <c r="R267">
        <v>43.3</v>
      </c>
      <c r="S267">
        <v>2</v>
      </c>
      <c r="T267">
        <v>6.3289999999999997</v>
      </c>
      <c r="U267">
        <v>1</v>
      </c>
      <c r="V267">
        <v>-5.5117509447072596E-3</v>
      </c>
      <c r="W267">
        <v>-3.5106345516531601E-3</v>
      </c>
      <c r="X267">
        <v>3.4849543061323202E-3</v>
      </c>
      <c r="Y267">
        <v>-1.5125427778095901E-2</v>
      </c>
      <c r="Z267">
        <v>-5.165714742081E-3</v>
      </c>
      <c r="AA267">
        <v>-3.4603620262626102E-4</v>
      </c>
      <c r="AB267">
        <v>1.6550801904278399E-3</v>
      </c>
      <c r="AC267">
        <v>8.6506690482133306E-3</v>
      </c>
      <c r="AD267">
        <v>-9.9597130360149101E-3</v>
      </c>
      <c r="AE267">
        <v>2.0611498477282299E-2</v>
      </c>
      <c r="AF267">
        <v>-1.6788502932363499E-2</v>
      </c>
      <c r="AG267">
        <v>8.0298877456776996E-2</v>
      </c>
      <c r="AH267">
        <v>0.419701122543222</v>
      </c>
      <c r="AI267">
        <v>-0.483211497067636</v>
      </c>
      <c r="AJ267">
        <f t="shared" si="42"/>
        <v>-167.65939184422402</v>
      </c>
      <c r="AK267">
        <f t="shared" si="43"/>
        <v>801.90955765475087</v>
      </c>
      <c r="AL267">
        <f t="shared" si="44"/>
        <v>4191.3704423452391</v>
      </c>
      <c r="AM267">
        <f t="shared" si="45"/>
        <v>-4825.6206081557712</v>
      </c>
      <c r="AN267">
        <f t="shared" si="46"/>
        <v>-4</v>
      </c>
      <c r="AO267">
        <f t="shared" si="47"/>
        <v>31</v>
      </c>
      <c r="AP267">
        <f t="shared" si="48"/>
        <v>60</v>
      </c>
      <c r="AQ267">
        <f t="shared" si="49"/>
        <v>-111</v>
      </c>
      <c r="AR267">
        <f t="shared" si="50"/>
        <v>10018.02</v>
      </c>
      <c r="AS267">
        <f t="shared" si="51"/>
        <v>10028.83</v>
      </c>
    </row>
    <row r="268" spans="1:45" x14ac:dyDescent="0.25">
      <c r="A268" s="1">
        <v>39265</v>
      </c>
      <c r="B268">
        <v>24.069299999999998</v>
      </c>
      <c r="C268">
        <v>36.49</v>
      </c>
      <c r="D268">
        <v>1</v>
      </c>
      <c r="E268">
        <v>8.5640000000000001</v>
      </c>
      <c r="F268">
        <v>1</v>
      </c>
      <c r="G268">
        <v>21.8536</v>
      </c>
      <c r="H268">
        <v>25.82</v>
      </c>
      <c r="I268">
        <v>1</v>
      </c>
      <c r="J268">
        <v>5.5029999999999903</v>
      </c>
      <c r="K268">
        <v>1</v>
      </c>
      <c r="L268">
        <v>56.926600000000001</v>
      </c>
      <c r="M268">
        <v>70.209999999999994</v>
      </c>
      <c r="N268">
        <v>1</v>
      </c>
      <c r="O268">
        <v>14.54</v>
      </c>
      <c r="P268">
        <v>1</v>
      </c>
      <c r="Q268">
        <v>19.2394</v>
      </c>
      <c r="R268">
        <v>43.75</v>
      </c>
      <c r="S268">
        <v>2</v>
      </c>
      <c r="T268">
        <v>6.3289999999999997</v>
      </c>
      <c r="U268">
        <v>1</v>
      </c>
      <c r="V268">
        <v>8.5325995782288295E-3</v>
      </c>
      <c r="W268">
        <v>8.5568408870013001E-3</v>
      </c>
      <c r="X268">
        <v>1.7529510389367599E-2</v>
      </c>
      <c r="Y268">
        <v>1.0339451947388299E-2</v>
      </c>
      <c r="Z268">
        <v>1.12396007004965E-2</v>
      </c>
      <c r="AA268">
        <v>-2.7070011222676701E-3</v>
      </c>
      <c r="AB268">
        <v>-2.6827598134952098E-3</v>
      </c>
      <c r="AC268">
        <v>6.2899096888710797E-3</v>
      </c>
      <c r="AD268">
        <v>-9.0014875310819704E-4</v>
      </c>
      <c r="AE268">
        <v>1.2579819377742101E-2</v>
      </c>
      <c r="AF268">
        <v>-0.21518600871624899</v>
      </c>
      <c r="AG268">
        <v>-0.213259008968117</v>
      </c>
      <c r="AH268">
        <v>0.5</v>
      </c>
      <c r="AI268">
        <v>-7.1554982315632898E-2</v>
      </c>
      <c r="AJ268">
        <f t="shared" si="42"/>
        <v>-2158.0638997937795</v>
      </c>
      <c r="AK268">
        <f t="shared" si="43"/>
        <v>-2138.7383469097208</v>
      </c>
      <c r="AL268">
        <f t="shared" si="44"/>
        <v>5014.415</v>
      </c>
      <c r="AM268">
        <f t="shared" si="45"/>
        <v>-717.61275329648868</v>
      </c>
      <c r="AN268">
        <f t="shared" si="46"/>
        <v>-59</v>
      </c>
      <c r="AO268">
        <f t="shared" si="47"/>
        <v>-82</v>
      </c>
      <c r="AP268">
        <f t="shared" si="48"/>
        <v>71</v>
      </c>
      <c r="AQ268">
        <f t="shared" si="49"/>
        <v>-16</v>
      </c>
      <c r="AR268">
        <f t="shared" si="50"/>
        <v>9985.2400000000016</v>
      </c>
      <c r="AS268">
        <f t="shared" si="51"/>
        <v>10003.420000000002</v>
      </c>
    </row>
    <row r="269" spans="1:45" x14ac:dyDescent="0.25">
      <c r="A269" s="1">
        <v>39266</v>
      </c>
      <c r="B269">
        <v>24.2804</v>
      </c>
      <c r="C269">
        <v>36.81</v>
      </c>
      <c r="D269">
        <v>1</v>
      </c>
      <c r="E269">
        <v>8.5640000000000001</v>
      </c>
      <c r="F269">
        <v>1</v>
      </c>
      <c r="G269">
        <v>22.006</v>
      </c>
      <c r="H269">
        <v>26</v>
      </c>
      <c r="I269">
        <v>1</v>
      </c>
      <c r="J269">
        <v>5.5029999999999903</v>
      </c>
      <c r="K269">
        <v>1</v>
      </c>
      <c r="L269">
        <v>57.364400000000003</v>
      </c>
      <c r="M269">
        <v>70.75</v>
      </c>
      <c r="N269">
        <v>1</v>
      </c>
      <c r="O269">
        <v>14.54</v>
      </c>
      <c r="P269">
        <v>1</v>
      </c>
      <c r="Q269">
        <v>19.2746</v>
      </c>
      <c r="R269">
        <v>43.83</v>
      </c>
      <c r="S269">
        <v>2</v>
      </c>
      <c r="T269">
        <v>6.3289999999999997</v>
      </c>
      <c r="U269">
        <v>1</v>
      </c>
      <c r="V269">
        <v>8.7322709926994004E-3</v>
      </c>
      <c r="W269">
        <v>6.9494757521141402E-3</v>
      </c>
      <c r="X269">
        <v>7.66118314374229E-3</v>
      </c>
      <c r="Y269">
        <v>1.8279072441701901E-3</v>
      </c>
      <c r="Z269">
        <v>6.29270928318151E-3</v>
      </c>
      <c r="AA269">
        <v>2.43956170951789E-3</v>
      </c>
      <c r="AB269">
        <v>6.5676646893262898E-4</v>
      </c>
      <c r="AC269">
        <v>1.36847386056078E-3</v>
      </c>
      <c r="AD269">
        <v>-4.4648020390113102E-3</v>
      </c>
      <c r="AE269">
        <v>8.9296040780226307E-3</v>
      </c>
      <c r="AF269">
        <v>0.27319931412436299</v>
      </c>
      <c r="AG269">
        <v>7.3549338043894893E-2</v>
      </c>
      <c r="AH269">
        <v>0.15325134783174199</v>
      </c>
      <c r="AI269">
        <v>-0.5</v>
      </c>
      <c r="AJ269">
        <f t="shared" si="42"/>
        <v>2732.9274828979355</v>
      </c>
      <c r="AK269">
        <f t="shared" si="43"/>
        <v>735.74491917505918</v>
      </c>
      <c r="AL269">
        <f t="shared" si="44"/>
        <v>1533.0375979270048</v>
      </c>
      <c r="AM269">
        <f t="shared" si="45"/>
        <v>-5001.7100000000009</v>
      </c>
      <c r="AN269">
        <f t="shared" si="46"/>
        <v>74</v>
      </c>
      <c r="AO269">
        <f t="shared" si="47"/>
        <v>28</v>
      </c>
      <c r="AP269">
        <f t="shared" si="48"/>
        <v>21</v>
      </c>
      <c r="AQ269">
        <f t="shared" si="49"/>
        <v>-114</v>
      </c>
      <c r="AR269">
        <f t="shared" si="50"/>
        <v>10058.93</v>
      </c>
      <c r="AS269">
        <f t="shared" si="51"/>
        <v>10000</v>
      </c>
    </row>
    <row r="270" spans="1:45" x14ac:dyDescent="0.25">
      <c r="A270" s="1">
        <v>39267</v>
      </c>
      <c r="B270">
        <v>24.2804</v>
      </c>
      <c r="C270">
        <v>36.81</v>
      </c>
      <c r="D270">
        <v>1</v>
      </c>
      <c r="E270">
        <v>8.5640000000000001</v>
      </c>
      <c r="F270">
        <v>1</v>
      </c>
      <c r="G270">
        <v>22.006</v>
      </c>
      <c r="H270">
        <v>26</v>
      </c>
      <c r="I270">
        <v>1</v>
      </c>
      <c r="J270">
        <v>5.5029999999999903</v>
      </c>
      <c r="K270">
        <v>1</v>
      </c>
      <c r="L270">
        <v>57.364400000000003</v>
      </c>
      <c r="M270">
        <v>70.75</v>
      </c>
      <c r="N270">
        <v>1</v>
      </c>
      <c r="O270">
        <v>14.54</v>
      </c>
      <c r="P270">
        <v>1</v>
      </c>
      <c r="Q270">
        <v>19.2746</v>
      </c>
      <c r="R270">
        <v>43.83</v>
      </c>
      <c r="S270">
        <v>2</v>
      </c>
      <c r="T270">
        <v>6.3289999999999997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J270">
        <f t="shared" si="42"/>
        <v>0</v>
      </c>
      <c r="AK270">
        <f t="shared" si="43"/>
        <v>0</v>
      </c>
      <c r="AL270">
        <f t="shared" si="44"/>
        <v>0</v>
      </c>
      <c r="AM270">
        <f t="shared" si="45"/>
        <v>0</v>
      </c>
      <c r="AN270">
        <f t="shared" si="46"/>
        <v>0</v>
      </c>
      <c r="AO270">
        <f t="shared" si="47"/>
        <v>0</v>
      </c>
      <c r="AP270">
        <f t="shared" si="48"/>
        <v>0</v>
      </c>
      <c r="AQ270">
        <f t="shared" si="49"/>
        <v>0</v>
      </c>
      <c r="AR270">
        <f t="shared" si="50"/>
        <v>10000</v>
      </c>
      <c r="AS270">
        <f t="shared" si="51"/>
        <v>10000</v>
      </c>
    </row>
    <row r="271" spans="1:45" x14ac:dyDescent="0.25">
      <c r="A271" s="1">
        <v>39268</v>
      </c>
      <c r="B271">
        <v>24.075900000000001</v>
      </c>
      <c r="C271">
        <v>36.5</v>
      </c>
      <c r="D271">
        <v>1</v>
      </c>
      <c r="E271">
        <v>8.5640000000000001</v>
      </c>
      <c r="F271">
        <v>1</v>
      </c>
      <c r="G271">
        <v>22.090599999999998</v>
      </c>
      <c r="H271">
        <v>26.1</v>
      </c>
      <c r="I271">
        <v>1</v>
      </c>
      <c r="J271">
        <v>5.5029999999999903</v>
      </c>
      <c r="K271">
        <v>1</v>
      </c>
      <c r="L271">
        <v>57.226599999999998</v>
      </c>
      <c r="M271">
        <v>70.58</v>
      </c>
      <c r="N271">
        <v>1</v>
      </c>
      <c r="O271">
        <v>14.54</v>
      </c>
      <c r="P271">
        <v>1</v>
      </c>
      <c r="Q271">
        <v>19.344899999999999</v>
      </c>
      <c r="R271">
        <v>43.99</v>
      </c>
      <c r="S271">
        <v>2</v>
      </c>
      <c r="T271">
        <v>6.3289999999999997</v>
      </c>
      <c r="U271">
        <v>1</v>
      </c>
      <c r="V271">
        <v>-8.4581003571490999E-3</v>
      </c>
      <c r="W271">
        <v>3.8370352270237999E-3</v>
      </c>
      <c r="X271">
        <v>-2.4050766015501499E-3</v>
      </c>
      <c r="Y271">
        <v>3.6406518804417099E-3</v>
      </c>
      <c r="Z271">
        <v>-8.4637246280843499E-4</v>
      </c>
      <c r="AA271">
        <v>-7.6117278943406697E-3</v>
      </c>
      <c r="AB271">
        <v>4.6834076898322301E-3</v>
      </c>
      <c r="AC271">
        <v>-1.5587041387417201E-3</v>
      </c>
      <c r="AD271">
        <v>4.4870243432501497E-3</v>
      </c>
      <c r="AE271">
        <v>1.8340864066164701E-2</v>
      </c>
      <c r="AF271">
        <v>-0.415014683434832</v>
      </c>
      <c r="AG271">
        <v>0.25535371032339599</v>
      </c>
      <c r="AH271">
        <v>-8.4985316565167598E-2</v>
      </c>
      <c r="AI271">
        <v>0.24464628967660301</v>
      </c>
      <c r="AJ271">
        <f t="shared" si="42"/>
        <v>-4150.1468343483202</v>
      </c>
      <c r="AK271">
        <f t="shared" si="43"/>
        <v>2553.5371032339599</v>
      </c>
      <c r="AL271">
        <f t="shared" si="44"/>
        <v>-849.85316565167602</v>
      </c>
      <c r="AM271">
        <f t="shared" si="45"/>
        <v>2446.4628967660301</v>
      </c>
      <c r="AN271">
        <f t="shared" si="46"/>
        <v>-113</v>
      </c>
      <c r="AO271">
        <f t="shared" si="47"/>
        <v>97</v>
      </c>
      <c r="AP271">
        <f t="shared" si="48"/>
        <v>-12</v>
      </c>
      <c r="AQ271">
        <f t="shared" si="49"/>
        <v>55</v>
      </c>
      <c r="AR271">
        <f t="shared" si="50"/>
        <v>10020.31</v>
      </c>
      <c r="AS271">
        <f t="shared" si="51"/>
        <v>9994.989999999998</v>
      </c>
    </row>
    <row r="272" spans="1:45" x14ac:dyDescent="0.25">
      <c r="A272" s="1">
        <v>39269</v>
      </c>
      <c r="B272">
        <v>24.194600000000001</v>
      </c>
      <c r="C272">
        <v>36.68</v>
      </c>
      <c r="D272">
        <v>1</v>
      </c>
      <c r="E272">
        <v>8.5640000000000001</v>
      </c>
      <c r="F272">
        <v>1</v>
      </c>
      <c r="G272">
        <v>22.132899999999999</v>
      </c>
      <c r="H272">
        <v>26.15</v>
      </c>
      <c r="I272">
        <v>1</v>
      </c>
      <c r="J272">
        <v>5.5029999999999903</v>
      </c>
      <c r="K272">
        <v>1</v>
      </c>
      <c r="L272">
        <v>58.005000000000003</v>
      </c>
      <c r="M272">
        <v>71.540000000000006</v>
      </c>
      <c r="N272">
        <v>1</v>
      </c>
      <c r="O272">
        <v>14.54</v>
      </c>
      <c r="P272">
        <v>1</v>
      </c>
      <c r="Q272">
        <v>19.520800000000001</v>
      </c>
      <c r="R272">
        <v>44.39</v>
      </c>
      <c r="S272">
        <v>2</v>
      </c>
      <c r="T272">
        <v>6.3289999999999997</v>
      </c>
      <c r="U272">
        <v>1</v>
      </c>
      <c r="V272">
        <v>4.9181276042025998E-3</v>
      </c>
      <c r="W272">
        <v>1.9130106346229199E-3</v>
      </c>
      <c r="X272">
        <v>1.35103884718317E-2</v>
      </c>
      <c r="Y272">
        <v>9.0517449069746694E-3</v>
      </c>
      <c r="Z272">
        <v>7.3483179044079704E-3</v>
      </c>
      <c r="AA272">
        <v>-2.4301903002053702E-3</v>
      </c>
      <c r="AB272">
        <v>-5.4353072697850401E-3</v>
      </c>
      <c r="AC272">
        <v>6.1620705674237204E-3</v>
      </c>
      <c r="AD272">
        <v>1.7034270025666899E-3</v>
      </c>
      <c r="AE272">
        <v>1.5730995139980799E-2</v>
      </c>
      <c r="AF272">
        <v>-0.15448420640783</v>
      </c>
      <c r="AG272">
        <v>-0.345515793592169</v>
      </c>
      <c r="AH272">
        <v>0.39171524195329599</v>
      </c>
      <c r="AI272">
        <v>0.108284758046703</v>
      </c>
      <c r="AJ272">
        <f t="shared" si="42"/>
        <v>-1544.0680982041965</v>
      </c>
      <c r="AK272">
        <f t="shared" si="43"/>
        <v>-3453.4269017957927</v>
      </c>
      <c r="AL272">
        <f t="shared" si="44"/>
        <v>3915.1899261707731</v>
      </c>
      <c r="AM272">
        <f t="shared" si="45"/>
        <v>1082.3050738292159</v>
      </c>
      <c r="AN272">
        <f t="shared" si="46"/>
        <v>-42</v>
      </c>
      <c r="AO272">
        <f t="shared" si="47"/>
        <v>-132</v>
      </c>
      <c r="AP272">
        <f t="shared" si="48"/>
        <v>54</v>
      </c>
      <c r="AQ272">
        <f t="shared" si="49"/>
        <v>24</v>
      </c>
      <c r="AR272">
        <f t="shared" si="50"/>
        <v>10063.84</v>
      </c>
      <c r="AS272">
        <f t="shared" si="51"/>
        <v>10013.799999999999</v>
      </c>
    </row>
    <row r="273" spans="1:45" x14ac:dyDescent="0.25">
      <c r="A273" s="1">
        <v>39272</v>
      </c>
      <c r="B273">
        <v>24.095700000000001</v>
      </c>
      <c r="C273">
        <v>36.53</v>
      </c>
      <c r="D273">
        <v>1</v>
      </c>
      <c r="E273">
        <v>8.5640000000000001</v>
      </c>
      <c r="F273">
        <v>1</v>
      </c>
      <c r="G273">
        <v>22.259899999999998</v>
      </c>
      <c r="H273">
        <v>26.3</v>
      </c>
      <c r="I273">
        <v>1</v>
      </c>
      <c r="J273">
        <v>5.5029999999999903</v>
      </c>
      <c r="K273">
        <v>1</v>
      </c>
      <c r="L273">
        <v>58.548200000000001</v>
      </c>
      <c r="M273">
        <v>72.209999999999994</v>
      </c>
      <c r="N273">
        <v>1</v>
      </c>
      <c r="O273">
        <v>14.54</v>
      </c>
      <c r="P273">
        <v>1</v>
      </c>
      <c r="Q273">
        <v>19.3581</v>
      </c>
      <c r="R273">
        <v>44.02</v>
      </c>
      <c r="S273">
        <v>2</v>
      </c>
      <c r="T273">
        <v>6.3289999999999997</v>
      </c>
      <c r="U273">
        <v>1</v>
      </c>
      <c r="V273">
        <v>-4.0960664264528997E-3</v>
      </c>
      <c r="W273">
        <v>5.7216641649573304E-3</v>
      </c>
      <c r="X273">
        <v>9.3211328890423599E-3</v>
      </c>
      <c r="Y273">
        <v>-8.3696272152291497E-3</v>
      </c>
      <c r="Z273">
        <v>6.4427585307940695E-4</v>
      </c>
      <c r="AA273">
        <v>-4.7403422795323103E-3</v>
      </c>
      <c r="AB273">
        <v>5.0773883118779197E-3</v>
      </c>
      <c r="AC273">
        <v>8.6768570359629493E-3</v>
      </c>
      <c r="AD273">
        <v>-9.0139030683085604E-3</v>
      </c>
      <c r="AE273">
        <v>2.75084906956817E-2</v>
      </c>
      <c r="AF273">
        <v>-0.17232287776066299</v>
      </c>
      <c r="AG273">
        <v>0.18457531414745901</v>
      </c>
      <c r="AH273">
        <v>0.31542468585254002</v>
      </c>
      <c r="AI273">
        <v>-0.32767712223933598</v>
      </c>
      <c r="AJ273">
        <f t="shared" si="42"/>
        <v>-1725.606833319727</v>
      </c>
      <c r="AK273">
        <f t="shared" si="43"/>
        <v>1848.3002808098249</v>
      </c>
      <c r="AL273">
        <f t="shared" si="44"/>
        <v>3158.5997191901652</v>
      </c>
      <c r="AM273">
        <f t="shared" si="45"/>
        <v>-3281.2931666802624</v>
      </c>
      <c r="AN273">
        <f t="shared" si="46"/>
        <v>-47</v>
      </c>
      <c r="AO273">
        <f t="shared" si="47"/>
        <v>70</v>
      </c>
      <c r="AP273">
        <f t="shared" si="48"/>
        <v>43</v>
      </c>
      <c r="AQ273">
        <f t="shared" si="49"/>
        <v>-74</v>
      </c>
      <c r="AR273">
        <f t="shared" si="50"/>
        <v>10028.36</v>
      </c>
      <c r="AS273">
        <f t="shared" si="51"/>
        <v>10069.07</v>
      </c>
    </row>
    <row r="274" spans="1:45" x14ac:dyDescent="0.25">
      <c r="A274" s="1">
        <v>39273</v>
      </c>
      <c r="B274">
        <v>23.587800000000001</v>
      </c>
      <c r="C274">
        <v>35.76</v>
      </c>
      <c r="D274">
        <v>1</v>
      </c>
      <c r="E274">
        <v>8.5640000000000001</v>
      </c>
      <c r="F274">
        <v>1</v>
      </c>
      <c r="G274">
        <v>22.006</v>
      </c>
      <c r="H274">
        <v>26</v>
      </c>
      <c r="I274">
        <v>1</v>
      </c>
      <c r="J274">
        <v>5.5029999999999903</v>
      </c>
      <c r="K274">
        <v>1</v>
      </c>
      <c r="L274">
        <v>58.029299999999999</v>
      </c>
      <c r="M274">
        <v>71.569999999999993</v>
      </c>
      <c r="N274">
        <v>1</v>
      </c>
      <c r="O274">
        <v>14.54</v>
      </c>
      <c r="P274">
        <v>1</v>
      </c>
      <c r="Q274">
        <v>18.874400000000001</v>
      </c>
      <c r="R274">
        <v>42.92</v>
      </c>
      <c r="S274">
        <v>2</v>
      </c>
      <c r="T274">
        <v>6.3289999999999997</v>
      </c>
      <c r="U274">
        <v>1</v>
      </c>
      <c r="V274">
        <v>-2.1303772126033699E-2</v>
      </c>
      <c r="W274">
        <v>-1.14717100266041E-2</v>
      </c>
      <c r="X274">
        <v>-8.9022912128269797E-3</v>
      </c>
      <c r="Y274">
        <v>-2.5304429986103001E-2</v>
      </c>
      <c r="Z274">
        <v>-1.67455508378919E-2</v>
      </c>
      <c r="AA274">
        <v>-4.55822128814174E-3</v>
      </c>
      <c r="AB274">
        <v>5.2738408112878504E-3</v>
      </c>
      <c r="AC274">
        <v>7.8432596250649893E-3</v>
      </c>
      <c r="AD274">
        <v>-8.5588791482110998E-3</v>
      </c>
      <c r="AE274">
        <v>2.6234200872705601E-2</v>
      </c>
      <c r="AF274">
        <v>-0.17375110110116401</v>
      </c>
      <c r="AG274">
        <v>0.201029215140866</v>
      </c>
      <c r="AH274">
        <v>0.29897078485913298</v>
      </c>
      <c r="AI274">
        <v>-0.32624889889883502</v>
      </c>
      <c r="AJ274">
        <f t="shared" si="42"/>
        <v>-1749.5119995646974</v>
      </c>
      <c r="AK274">
        <f t="shared" si="43"/>
        <v>2024.1772392984394</v>
      </c>
      <c r="AL274">
        <f t="shared" si="44"/>
        <v>3010.35776070155</v>
      </c>
      <c r="AM274">
        <f t="shared" si="45"/>
        <v>-3285.0230004352925</v>
      </c>
      <c r="AN274">
        <f t="shared" si="46"/>
        <v>-48</v>
      </c>
      <c r="AO274">
        <f t="shared" si="47"/>
        <v>77</v>
      </c>
      <c r="AP274">
        <f t="shared" si="48"/>
        <v>42</v>
      </c>
      <c r="AQ274">
        <f t="shared" si="49"/>
        <v>-76</v>
      </c>
      <c r="AR274">
        <f t="shared" si="50"/>
        <v>9970.4600000000009</v>
      </c>
      <c r="AS274">
        <f t="shared" si="51"/>
        <v>10001.170000000002</v>
      </c>
    </row>
    <row r="275" spans="1:45" x14ac:dyDescent="0.25">
      <c r="A275" s="1">
        <v>39274</v>
      </c>
      <c r="B275">
        <v>23.666899999999998</v>
      </c>
      <c r="C275">
        <v>35.880000000000003</v>
      </c>
      <c r="D275">
        <v>1</v>
      </c>
      <c r="E275">
        <v>8.5640000000000001</v>
      </c>
      <c r="F275">
        <v>1</v>
      </c>
      <c r="G275">
        <v>22.132899999999999</v>
      </c>
      <c r="H275">
        <v>26.15</v>
      </c>
      <c r="I275">
        <v>1</v>
      </c>
      <c r="J275">
        <v>5.5029999999999903</v>
      </c>
      <c r="K275">
        <v>1</v>
      </c>
      <c r="L275">
        <v>58.248199999999997</v>
      </c>
      <c r="M275">
        <v>71.84</v>
      </c>
      <c r="N275">
        <v>1</v>
      </c>
      <c r="O275">
        <v>14.54</v>
      </c>
      <c r="P275">
        <v>1</v>
      </c>
      <c r="Q275">
        <v>18.966699999999999</v>
      </c>
      <c r="R275">
        <v>43.13</v>
      </c>
      <c r="S275">
        <v>2</v>
      </c>
      <c r="T275">
        <v>6.3289999999999997</v>
      </c>
      <c r="U275">
        <v>1</v>
      </c>
      <c r="V275">
        <v>3.3478182647921598E-3</v>
      </c>
      <c r="W275">
        <v>5.7500458616468698E-3</v>
      </c>
      <c r="X275">
        <v>3.7651352772161799E-3</v>
      </c>
      <c r="Y275">
        <v>4.8783033815089499E-3</v>
      </c>
      <c r="Z275">
        <v>4.43532569629104E-3</v>
      </c>
      <c r="AA275">
        <v>-1.08750743149888E-3</v>
      </c>
      <c r="AB275">
        <v>1.3147201653558301E-3</v>
      </c>
      <c r="AC275">
        <v>-6.7019041907486301E-4</v>
      </c>
      <c r="AD275">
        <v>4.4297768521791198E-4</v>
      </c>
      <c r="AE275">
        <v>3.51539570114749E-3</v>
      </c>
      <c r="AF275">
        <v>-0.30935562421718199</v>
      </c>
      <c r="AG275">
        <v>0.37398923965421099</v>
      </c>
      <c r="AH275">
        <v>-0.19064437578281701</v>
      </c>
      <c r="AI275">
        <v>0.12601076034578801</v>
      </c>
      <c r="AJ275">
        <f t="shared" si="42"/>
        <v>-3093.9181882521548</v>
      </c>
      <c r="AK275">
        <f t="shared" si="43"/>
        <v>3740.3299639525062</v>
      </c>
      <c r="AL275">
        <f t="shared" si="44"/>
        <v>-1906.6668117478364</v>
      </c>
      <c r="AM275">
        <f t="shared" si="45"/>
        <v>1260.255036047485</v>
      </c>
      <c r="AN275">
        <f t="shared" si="46"/>
        <v>-86</v>
      </c>
      <c r="AO275">
        <f t="shared" si="47"/>
        <v>143</v>
      </c>
      <c r="AP275">
        <f t="shared" si="48"/>
        <v>-26</v>
      </c>
      <c r="AQ275">
        <f t="shared" si="49"/>
        <v>29</v>
      </c>
      <c r="AR275">
        <f t="shared" si="50"/>
        <v>9963.3000000000011</v>
      </c>
      <c r="AS275">
        <f t="shared" si="51"/>
        <v>9995.8300000000017</v>
      </c>
    </row>
    <row r="276" spans="1:45" x14ac:dyDescent="0.25">
      <c r="A276" s="1">
        <v>39275</v>
      </c>
      <c r="B276">
        <v>24.1023</v>
      </c>
      <c r="C276">
        <v>36.54</v>
      </c>
      <c r="D276">
        <v>1</v>
      </c>
      <c r="E276">
        <v>8.5640000000000001</v>
      </c>
      <c r="F276">
        <v>1</v>
      </c>
      <c r="G276">
        <v>22.505299999999998</v>
      </c>
      <c r="H276">
        <v>26.59</v>
      </c>
      <c r="I276">
        <v>1</v>
      </c>
      <c r="J276">
        <v>5.5029999999999903</v>
      </c>
      <c r="K276">
        <v>1</v>
      </c>
      <c r="L276">
        <v>59.3752</v>
      </c>
      <c r="M276">
        <v>73.23</v>
      </c>
      <c r="N276">
        <v>1</v>
      </c>
      <c r="O276">
        <v>14.54</v>
      </c>
      <c r="P276">
        <v>1</v>
      </c>
      <c r="Q276">
        <v>19.3581</v>
      </c>
      <c r="R276">
        <v>44.02</v>
      </c>
      <c r="S276">
        <v>2</v>
      </c>
      <c r="T276">
        <v>6.3289999999999997</v>
      </c>
      <c r="U276">
        <v>1</v>
      </c>
      <c r="V276">
        <v>1.8229824148027301E-2</v>
      </c>
      <c r="W276">
        <v>1.66856477177082E-2</v>
      </c>
      <c r="X276">
        <v>1.9163440089383098E-2</v>
      </c>
      <c r="Y276">
        <v>2.04261266045942E-2</v>
      </c>
      <c r="Z276">
        <v>1.86262596399282E-2</v>
      </c>
      <c r="AA276">
        <v>-3.9643549190089501E-4</v>
      </c>
      <c r="AB276">
        <v>-1.9406119222199899E-3</v>
      </c>
      <c r="AC276">
        <v>5.3718044945492201E-4</v>
      </c>
      <c r="AD276">
        <v>1.79986696466596E-3</v>
      </c>
      <c r="AE276">
        <v>4.67409482824178E-3</v>
      </c>
      <c r="AF276">
        <v>-8.4815457638034206E-2</v>
      </c>
      <c r="AG276">
        <v>-0.415184542361965</v>
      </c>
      <c r="AH276">
        <v>0.114927161128433</v>
      </c>
      <c r="AI276">
        <v>0.38507283887156601</v>
      </c>
      <c r="AJ276">
        <f t="shared" si="42"/>
        <v>-847.80089592199158</v>
      </c>
      <c r="AK276">
        <f t="shared" si="43"/>
        <v>-4150.1141040780012</v>
      </c>
      <c r="AL276">
        <f t="shared" si="44"/>
        <v>1148.7923650224247</v>
      </c>
      <c r="AM276">
        <f t="shared" si="45"/>
        <v>3849.1226349775666</v>
      </c>
      <c r="AN276">
        <f t="shared" si="46"/>
        <v>-23</v>
      </c>
      <c r="AO276">
        <f t="shared" si="47"/>
        <v>-156</v>
      </c>
      <c r="AP276">
        <f t="shared" si="48"/>
        <v>15</v>
      </c>
      <c r="AQ276">
        <f t="shared" si="49"/>
        <v>87</v>
      </c>
      <c r="AR276">
        <f t="shared" si="50"/>
        <v>10060.27</v>
      </c>
      <c r="AS276">
        <f t="shared" si="51"/>
        <v>9994.74</v>
      </c>
    </row>
    <row r="277" spans="1:45" x14ac:dyDescent="0.25">
      <c r="A277" s="1">
        <v>39276</v>
      </c>
      <c r="B277">
        <v>24.194600000000001</v>
      </c>
      <c r="C277">
        <v>36.68</v>
      </c>
      <c r="D277">
        <v>1</v>
      </c>
      <c r="E277">
        <v>8.5640000000000001</v>
      </c>
      <c r="F277">
        <v>1</v>
      </c>
      <c r="G277">
        <v>22.556100000000001</v>
      </c>
      <c r="H277">
        <v>26.65</v>
      </c>
      <c r="I277">
        <v>1</v>
      </c>
      <c r="J277">
        <v>5.5029999999999903</v>
      </c>
      <c r="K277">
        <v>1</v>
      </c>
      <c r="L277">
        <v>59.959000000000003</v>
      </c>
      <c r="M277">
        <v>73.95</v>
      </c>
      <c r="N277">
        <v>1</v>
      </c>
      <c r="O277">
        <v>14.54</v>
      </c>
      <c r="P277">
        <v>1</v>
      </c>
      <c r="Q277">
        <v>19.340499999999999</v>
      </c>
      <c r="R277">
        <v>43.98</v>
      </c>
      <c r="S277">
        <v>2</v>
      </c>
      <c r="T277">
        <v>6.3289999999999997</v>
      </c>
      <c r="U277">
        <v>1</v>
      </c>
      <c r="V277">
        <v>3.8221961396670799E-3</v>
      </c>
      <c r="W277">
        <v>2.2547023182112602E-3</v>
      </c>
      <c r="X277">
        <v>9.7843645399462702E-3</v>
      </c>
      <c r="Y277">
        <v>-9.0959369142369303E-4</v>
      </c>
      <c r="Z277">
        <v>3.7379173266002298E-3</v>
      </c>
      <c r="AA277" s="2">
        <v>8.4278813066855198E-5</v>
      </c>
      <c r="AB277">
        <v>-1.4832150083889601E-3</v>
      </c>
      <c r="AC277">
        <v>6.04644721334603E-3</v>
      </c>
      <c r="AD277">
        <v>-4.64751101802392E-3</v>
      </c>
      <c r="AE277">
        <v>1.2261452052825699E-2</v>
      </c>
      <c r="AF277">
        <v>6.8734773584530097E-3</v>
      </c>
      <c r="AG277">
        <v>-0.12096569003400701</v>
      </c>
      <c r="AH277">
        <v>0.49312652264154599</v>
      </c>
      <c r="AI277">
        <v>-0.37903430996599202</v>
      </c>
      <c r="AJ277">
        <f t="shared" si="42"/>
        <v>68.698619093624629</v>
      </c>
      <c r="AK277">
        <f t="shared" si="43"/>
        <v>-1209.0206208104912</v>
      </c>
      <c r="AL277">
        <f t="shared" si="44"/>
        <v>4928.6713809063649</v>
      </c>
      <c r="AM277">
        <f t="shared" si="45"/>
        <v>-3788.3493791894989</v>
      </c>
      <c r="AN277">
        <f t="shared" si="46"/>
        <v>1</v>
      </c>
      <c r="AO277">
        <f t="shared" si="47"/>
        <v>-45</v>
      </c>
      <c r="AP277">
        <f t="shared" si="48"/>
        <v>66</v>
      </c>
      <c r="AQ277">
        <f t="shared" si="49"/>
        <v>-86</v>
      </c>
      <c r="AR277">
        <f t="shared" si="50"/>
        <v>10064.15</v>
      </c>
      <c r="AS277">
        <f t="shared" si="51"/>
        <v>9964.5299999999988</v>
      </c>
    </row>
    <row r="278" spans="1:45" x14ac:dyDescent="0.25">
      <c r="A278" s="1">
        <v>39279</v>
      </c>
      <c r="B278">
        <v>24.108899999999998</v>
      </c>
      <c r="C278">
        <v>36.549999999999997</v>
      </c>
      <c r="D278">
        <v>1</v>
      </c>
      <c r="E278">
        <v>8.5640000000000001</v>
      </c>
      <c r="F278">
        <v>1</v>
      </c>
      <c r="G278">
        <v>22.623799999999999</v>
      </c>
      <c r="H278">
        <v>26.73</v>
      </c>
      <c r="I278">
        <v>1</v>
      </c>
      <c r="J278">
        <v>5.5029999999999903</v>
      </c>
      <c r="K278">
        <v>1</v>
      </c>
      <c r="L278">
        <v>59.188800000000001</v>
      </c>
      <c r="M278">
        <v>73</v>
      </c>
      <c r="N278">
        <v>1</v>
      </c>
      <c r="O278">
        <v>14.54</v>
      </c>
      <c r="P278">
        <v>1</v>
      </c>
      <c r="Q278">
        <v>19.182200000000002</v>
      </c>
      <c r="R278">
        <v>43.62</v>
      </c>
      <c r="S278">
        <v>2</v>
      </c>
      <c r="T278">
        <v>6.3289999999999997</v>
      </c>
      <c r="U278">
        <v>1</v>
      </c>
      <c r="V278">
        <v>-3.5484008372797101E-3</v>
      </c>
      <c r="W278">
        <v>2.9969101600690498E-3</v>
      </c>
      <c r="X278">
        <v>-1.29286605078924E-2</v>
      </c>
      <c r="Y278">
        <v>-8.2185771521859508E-3</v>
      </c>
      <c r="Z278">
        <v>-5.4246820843222602E-3</v>
      </c>
      <c r="AA278">
        <v>1.8762812470425501E-3</v>
      </c>
      <c r="AB278">
        <v>8.42159224439132E-3</v>
      </c>
      <c r="AC278">
        <v>-7.5039784235701804E-3</v>
      </c>
      <c r="AD278">
        <v>-2.7938950678636802E-3</v>
      </c>
      <c r="AE278">
        <v>2.0595746982867699E-2</v>
      </c>
      <c r="AF278">
        <v>9.1100422266951905E-2</v>
      </c>
      <c r="AG278">
        <v>0.40889957773304703</v>
      </c>
      <c r="AH278">
        <v>-0.36434601909861503</v>
      </c>
      <c r="AI278">
        <v>-0.135653980901384</v>
      </c>
      <c r="AJ278">
        <f t="shared" si="42"/>
        <v>907.77289069171013</v>
      </c>
      <c r="AK278">
        <f t="shared" si="43"/>
        <v>4074.4921093082785</v>
      </c>
      <c r="AL278">
        <f t="shared" si="44"/>
        <v>-3630.5368376887218</v>
      </c>
      <c r="AM278">
        <f t="shared" si="45"/>
        <v>-1351.7281623112679</v>
      </c>
      <c r="AN278">
        <f t="shared" si="46"/>
        <v>24</v>
      </c>
      <c r="AO278">
        <f t="shared" si="47"/>
        <v>152</v>
      </c>
      <c r="AP278">
        <f t="shared" si="48"/>
        <v>-49</v>
      </c>
      <c r="AQ278">
        <f t="shared" si="49"/>
        <v>-30</v>
      </c>
      <c r="AR278">
        <f t="shared" si="50"/>
        <v>9945.44</v>
      </c>
      <c r="AS278">
        <f t="shared" si="51"/>
        <v>10065.210000000001</v>
      </c>
    </row>
    <row r="279" spans="1:45" x14ac:dyDescent="0.25">
      <c r="A279" s="1">
        <v>39280</v>
      </c>
      <c r="B279">
        <v>24.187999999999999</v>
      </c>
      <c r="C279">
        <v>36.67</v>
      </c>
      <c r="D279">
        <v>1</v>
      </c>
      <c r="E279">
        <v>8.5640000000000001</v>
      </c>
      <c r="F279">
        <v>1</v>
      </c>
      <c r="G279">
        <v>22.7</v>
      </c>
      <c r="H279">
        <v>26.82</v>
      </c>
      <c r="I279">
        <v>1</v>
      </c>
      <c r="J279">
        <v>5.5029999999999903</v>
      </c>
      <c r="K279">
        <v>1</v>
      </c>
      <c r="L279">
        <v>58.418500000000002</v>
      </c>
      <c r="M279">
        <v>72.05</v>
      </c>
      <c r="N279">
        <v>1</v>
      </c>
      <c r="O279">
        <v>14.54</v>
      </c>
      <c r="P279">
        <v>1</v>
      </c>
      <c r="Q279">
        <v>19.151399999999999</v>
      </c>
      <c r="R279">
        <v>43.55</v>
      </c>
      <c r="S279">
        <v>2</v>
      </c>
      <c r="T279">
        <v>6.3289999999999997</v>
      </c>
      <c r="U279">
        <v>1</v>
      </c>
      <c r="V279">
        <v>3.27557548101763E-3</v>
      </c>
      <c r="W279">
        <v>3.3624749820006E-3</v>
      </c>
      <c r="X279">
        <v>-1.30997143105902E-2</v>
      </c>
      <c r="Y279">
        <v>-1.60694568878689E-3</v>
      </c>
      <c r="Z279">
        <v>-2.01715238408971E-3</v>
      </c>
      <c r="AA279">
        <v>5.29272786510735E-3</v>
      </c>
      <c r="AB279">
        <v>5.3796273660903201E-3</v>
      </c>
      <c r="AC279">
        <v>-1.1082561926500501E-2</v>
      </c>
      <c r="AD279">
        <v>4.1020669530282501E-4</v>
      </c>
      <c r="AE279">
        <v>2.2165123853001002E-2</v>
      </c>
      <c r="AF279">
        <v>0.23878629779868099</v>
      </c>
      <c r="AG279">
        <v>0.24270684891128899</v>
      </c>
      <c r="AH279">
        <v>-0.5</v>
      </c>
      <c r="AI279">
        <v>1.8506853290029501E-2</v>
      </c>
      <c r="AJ279">
        <f t="shared" si="42"/>
        <v>2403.4342324662621</v>
      </c>
      <c r="AK279">
        <f t="shared" si="43"/>
        <v>2442.8954027303953</v>
      </c>
      <c r="AL279">
        <f t="shared" si="44"/>
        <v>-5032.6050000000005</v>
      </c>
      <c r="AM279">
        <f t="shared" si="45"/>
        <v>186.27536480333785</v>
      </c>
      <c r="AN279">
        <f t="shared" si="46"/>
        <v>65</v>
      </c>
      <c r="AO279">
        <f t="shared" si="47"/>
        <v>91</v>
      </c>
      <c r="AP279">
        <f t="shared" si="48"/>
        <v>-69</v>
      </c>
      <c r="AQ279">
        <f t="shared" si="49"/>
        <v>4</v>
      </c>
      <c r="AR279">
        <f t="shared" si="50"/>
        <v>9973.08</v>
      </c>
      <c r="AS279">
        <f t="shared" si="51"/>
        <v>9843.2000000000007</v>
      </c>
    </row>
    <row r="280" spans="1:45" x14ac:dyDescent="0.25">
      <c r="A280" s="1">
        <v>39281</v>
      </c>
      <c r="B280">
        <v>23.878</v>
      </c>
      <c r="C280">
        <v>36.200000000000003</v>
      </c>
      <c r="D280">
        <v>1</v>
      </c>
      <c r="E280">
        <v>8.5640000000000001</v>
      </c>
      <c r="F280">
        <v>1</v>
      </c>
      <c r="G280">
        <v>22.581499999999998</v>
      </c>
      <c r="H280">
        <v>26.68</v>
      </c>
      <c r="I280">
        <v>1</v>
      </c>
      <c r="J280">
        <v>5.5029999999999903</v>
      </c>
      <c r="K280">
        <v>1</v>
      </c>
      <c r="L280">
        <v>59.740099999999998</v>
      </c>
      <c r="M280">
        <v>73.680000000000007</v>
      </c>
      <c r="N280">
        <v>1</v>
      </c>
      <c r="O280">
        <v>14.54</v>
      </c>
      <c r="P280">
        <v>1</v>
      </c>
      <c r="Q280">
        <v>19.037099999999999</v>
      </c>
      <c r="R280">
        <v>43.29</v>
      </c>
      <c r="S280">
        <v>2</v>
      </c>
      <c r="T280">
        <v>6.3289999999999997</v>
      </c>
      <c r="U280">
        <v>1</v>
      </c>
      <c r="V280">
        <v>-1.2899109487769801E-2</v>
      </c>
      <c r="W280">
        <v>-5.2339375028050503E-3</v>
      </c>
      <c r="X280">
        <v>2.23708662152356E-2</v>
      </c>
      <c r="Y280">
        <v>-5.9861131657105299E-3</v>
      </c>
      <c r="Z280">
        <v>-4.3707348526245197E-4</v>
      </c>
      <c r="AA280">
        <v>-1.24620360025074E-2</v>
      </c>
      <c r="AB280">
        <v>-4.7968640175425998E-3</v>
      </c>
      <c r="AC280">
        <v>2.28079397004981E-2</v>
      </c>
      <c r="AD280">
        <v>-5.5490396804480698E-3</v>
      </c>
      <c r="AE280">
        <v>4.56158794009962E-2</v>
      </c>
      <c r="AF280">
        <v>-0.27319512779655503</v>
      </c>
      <c r="AG280">
        <v>-0.10515776699983601</v>
      </c>
      <c r="AH280">
        <v>0.5</v>
      </c>
      <c r="AI280">
        <v>-0.121647105203607</v>
      </c>
      <c r="AJ280">
        <f t="shared" si="42"/>
        <v>-2689.1142819270508</v>
      </c>
      <c r="AK280">
        <f t="shared" si="43"/>
        <v>-1035.0889321327859</v>
      </c>
      <c r="AL280">
        <f t="shared" si="44"/>
        <v>4921.6000000000004</v>
      </c>
      <c r="AM280">
        <f t="shared" si="45"/>
        <v>-1197.3967859401446</v>
      </c>
      <c r="AN280">
        <f t="shared" si="46"/>
        <v>-74</v>
      </c>
      <c r="AO280">
        <f t="shared" si="47"/>
        <v>-38</v>
      </c>
      <c r="AP280">
        <f t="shared" si="48"/>
        <v>66</v>
      </c>
      <c r="AQ280">
        <f t="shared" si="49"/>
        <v>-27</v>
      </c>
      <c r="AR280">
        <f t="shared" si="50"/>
        <v>9998.59</v>
      </c>
      <c r="AS280">
        <f t="shared" si="51"/>
        <v>10040.42</v>
      </c>
    </row>
    <row r="281" spans="1:45" x14ac:dyDescent="0.25">
      <c r="A281" s="1">
        <v>39282</v>
      </c>
      <c r="B281">
        <v>23.7989</v>
      </c>
      <c r="C281">
        <v>36.08</v>
      </c>
      <c r="D281">
        <v>1</v>
      </c>
      <c r="E281">
        <v>8.5640000000000001</v>
      </c>
      <c r="F281">
        <v>1</v>
      </c>
      <c r="G281">
        <v>22.767700000000001</v>
      </c>
      <c r="H281">
        <v>26.9</v>
      </c>
      <c r="I281">
        <v>1</v>
      </c>
      <c r="J281">
        <v>5.5029999999999903</v>
      </c>
      <c r="K281">
        <v>1</v>
      </c>
      <c r="L281">
        <v>60.283299999999997</v>
      </c>
      <c r="M281">
        <v>74.349999999999994</v>
      </c>
      <c r="N281">
        <v>1</v>
      </c>
      <c r="O281">
        <v>14.54</v>
      </c>
      <c r="P281">
        <v>1</v>
      </c>
      <c r="Q281">
        <v>19.107500000000002</v>
      </c>
      <c r="R281">
        <v>43.45</v>
      </c>
      <c r="S281">
        <v>2</v>
      </c>
      <c r="T281">
        <v>6.3289999999999997</v>
      </c>
      <c r="U281">
        <v>1</v>
      </c>
      <c r="V281">
        <v>-3.3181718012697198E-3</v>
      </c>
      <c r="W281">
        <v>8.2118778882224498E-3</v>
      </c>
      <c r="X281">
        <v>9.0516300785310998E-3</v>
      </c>
      <c r="Y281">
        <v>3.6912212965395101E-3</v>
      </c>
      <c r="Z281">
        <v>4.4091393655058299E-3</v>
      </c>
      <c r="AA281">
        <v>-7.7273111667755601E-3</v>
      </c>
      <c r="AB281">
        <v>3.80273852271661E-3</v>
      </c>
      <c r="AC281">
        <v>4.6424907130252603E-3</v>
      </c>
      <c r="AD281">
        <v>-7.1791806896631801E-4</v>
      </c>
      <c r="AE281">
        <v>1.68904584714837E-2</v>
      </c>
      <c r="AF281">
        <v>-0.45749564346175697</v>
      </c>
      <c r="AG281">
        <v>0.225141225688858</v>
      </c>
      <c r="AH281">
        <v>0.27485877431114097</v>
      </c>
      <c r="AI281">
        <v>-4.2504356538242097E-2</v>
      </c>
      <c r="AJ281">
        <f t="shared" si="42"/>
        <v>-4593.4484085262939</v>
      </c>
      <c r="AK281">
        <f t="shared" si="43"/>
        <v>2260.5124652309237</v>
      </c>
      <c r="AL281">
        <f t="shared" si="44"/>
        <v>2759.6975347690659</v>
      </c>
      <c r="AM281">
        <f t="shared" si="45"/>
        <v>-426.76159147369674</v>
      </c>
      <c r="AN281">
        <f t="shared" si="46"/>
        <v>-127</v>
      </c>
      <c r="AO281">
        <f t="shared" si="47"/>
        <v>84</v>
      </c>
      <c r="AP281">
        <f t="shared" si="48"/>
        <v>37</v>
      </c>
      <c r="AQ281">
        <f t="shared" si="49"/>
        <v>-9</v>
      </c>
      <c r="AR281">
        <f t="shared" si="50"/>
        <v>9962.66</v>
      </c>
      <c r="AS281">
        <f t="shared" si="51"/>
        <v>10063.609999999999</v>
      </c>
    </row>
    <row r="282" spans="1:45" x14ac:dyDescent="0.25">
      <c r="A282" s="1">
        <v>39283</v>
      </c>
      <c r="B282">
        <v>23.383299999999998</v>
      </c>
      <c r="C282">
        <v>35.450000000000003</v>
      </c>
      <c r="D282">
        <v>1</v>
      </c>
      <c r="E282">
        <v>8.5640000000000001</v>
      </c>
      <c r="F282">
        <v>1</v>
      </c>
      <c r="G282">
        <v>22.6831</v>
      </c>
      <c r="H282">
        <v>26.8</v>
      </c>
      <c r="I282">
        <v>1</v>
      </c>
      <c r="J282">
        <v>5.5029999999999903</v>
      </c>
      <c r="K282">
        <v>1</v>
      </c>
      <c r="L282">
        <v>59.999600000000001</v>
      </c>
      <c r="M282">
        <v>74</v>
      </c>
      <c r="N282">
        <v>1</v>
      </c>
      <c r="O282">
        <v>14.54</v>
      </c>
      <c r="P282">
        <v>1</v>
      </c>
      <c r="Q282">
        <v>18.865600000000001</v>
      </c>
      <c r="R282">
        <v>42.9</v>
      </c>
      <c r="S282">
        <v>2</v>
      </c>
      <c r="T282">
        <v>6.3289999999999997</v>
      </c>
      <c r="U282">
        <v>1</v>
      </c>
      <c r="V282">
        <v>-1.7617268759332401E-2</v>
      </c>
      <c r="W282">
        <v>-3.7227110503204402E-3</v>
      </c>
      <c r="X282">
        <v>-4.7172212522035703E-3</v>
      </c>
      <c r="Y282">
        <v>-1.2740770294630201E-2</v>
      </c>
      <c r="Z282">
        <v>-9.6994928391216893E-3</v>
      </c>
      <c r="AA282">
        <v>-7.9177759202107706E-3</v>
      </c>
      <c r="AB282">
        <v>5.9767817888012496E-3</v>
      </c>
      <c r="AC282">
        <v>4.9822715869181199E-3</v>
      </c>
      <c r="AD282">
        <v>-3.0412774555085898E-3</v>
      </c>
      <c r="AE282">
        <v>2.1918106751438699E-2</v>
      </c>
      <c r="AF282">
        <v>-0.36124360602865602</v>
      </c>
      <c r="AG282">
        <v>0.27268695497200801</v>
      </c>
      <c r="AH282">
        <v>0.22731304502799099</v>
      </c>
      <c r="AI282">
        <v>-0.13875639397134301</v>
      </c>
      <c r="AJ282">
        <f t="shared" si="42"/>
        <v>-3635.4147660660424</v>
      </c>
      <c r="AK282">
        <f t="shared" si="43"/>
        <v>2744.2151669258492</v>
      </c>
      <c r="AL282">
        <f t="shared" si="44"/>
        <v>2287.5898330741402</v>
      </c>
      <c r="AM282">
        <f t="shared" si="45"/>
        <v>-1396.390233933947</v>
      </c>
      <c r="AN282">
        <f t="shared" si="46"/>
        <v>-102</v>
      </c>
      <c r="AO282">
        <f t="shared" si="47"/>
        <v>102</v>
      </c>
      <c r="AP282">
        <f t="shared" si="48"/>
        <v>30</v>
      </c>
      <c r="AQ282">
        <f t="shared" si="49"/>
        <v>-32</v>
      </c>
      <c r="AR282">
        <f t="shared" si="50"/>
        <v>10035.1</v>
      </c>
      <c r="AS282">
        <f t="shared" si="51"/>
        <v>10026.32</v>
      </c>
    </row>
    <row r="283" spans="1:45" x14ac:dyDescent="0.25">
      <c r="A283" s="1">
        <v>39286</v>
      </c>
      <c r="B283">
        <v>23.370100000000001</v>
      </c>
      <c r="C283">
        <v>35.43</v>
      </c>
      <c r="D283">
        <v>1</v>
      </c>
      <c r="E283">
        <v>8.5640000000000001</v>
      </c>
      <c r="F283">
        <v>1</v>
      </c>
      <c r="G283">
        <v>22.716899999999999</v>
      </c>
      <c r="H283">
        <v>26.84</v>
      </c>
      <c r="I283">
        <v>1</v>
      </c>
      <c r="J283">
        <v>5.5029999999999903</v>
      </c>
      <c r="K283">
        <v>1</v>
      </c>
      <c r="L283">
        <v>60.242800000000003</v>
      </c>
      <c r="M283">
        <v>74.3</v>
      </c>
      <c r="N283">
        <v>1</v>
      </c>
      <c r="O283">
        <v>14.54</v>
      </c>
      <c r="P283">
        <v>1</v>
      </c>
      <c r="Q283">
        <v>18.7117</v>
      </c>
      <c r="R283">
        <v>42.55</v>
      </c>
      <c r="S283">
        <v>2</v>
      </c>
      <c r="T283">
        <v>6.3289999999999997</v>
      </c>
      <c r="U283">
        <v>1</v>
      </c>
      <c r="V283">
        <v>-5.64664830824236E-4</v>
      </c>
      <c r="W283">
        <v>1.4889870592414501E-3</v>
      </c>
      <c r="X283">
        <v>4.0451676219221099E-3</v>
      </c>
      <c r="Y283">
        <v>-8.1911611794338902E-3</v>
      </c>
      <c r="Z283">
        <v>-8.0541783227363803E-4</v>
      </c>
      <c r="AA283">
        <v>2.40753001449402E-4</v>
      </c>
      <c r="AB283">
        <v>2.2944048915150899E-3</v>
      </c>
      <c r="AC283">
        <v>4.8505854541957497E-3</v>
      </c>
      <c r="AD283">
        <v>-7.3857433471602504E-3</v>
      </c>
      <c r="AE283">
        <v>1.4771486694320501E-2</v>
      </c>
      <c r="AF283">
        <v>1.6298494960698101E-2</v>
      </c>
      <c r="AG283">
        <v>0.15532660584511501</v>
      </c>
      <c r="AH283">
        <v>0.328374899194186</v>
      </c>
      <c r="AI283">
        <v>-0.5</v>
      </c>
      <c r="AJ283">
        <f t="shared" si="42"/>
        <v>163.41392599434658</v>
      </c>
      <c r="AK283">
        <f t="shared" si="43"/>
        <v>1557.3542547169934</v>
      </c>
      <c r="AL283">
        <f t="shared" si="44"/>
        <v>3292.3918192886508</v>
      </c>
      <c r="AM283">
        <f t="shared" si="45"/>
        <v>-5013.16</v>
      </c>
      <c r="AN283">
        <f t="shared" si="46"/>
        <v>4</v>
      </c>
      <c r="AO283">
        <f t="shared" si="47"/>
        <v>58</v>
      </c>
      <c r="AP283">
        <f t="shared" si="48"/>
        <v>44</v>
      </c>
      <c r="AQ283">
        <f t="shared" si="49"/>
        <v>-117</v>
      </c>
      <c r="AR283">
        <f t="shared" si="50"/>
        <v>10010.709999999999</v>
      </c>
      <c r="AS283">
        <f t="shared" si="51"/>
        <v>9986.7999999999993</v>
      </c>
    </row>
    <row r="284" spans="1:45" x14ac:dyDescent="0.25">
      <c r="A284" s="1">
        <v>39287</v>
      </c>
      <c r="B284">
        <v>22.783000000000001</v>
      </c>
      <c r="C284">
        <v>34.54</v>
      </c>
      <c r="D284">
        <v>1</v>
      </c>
      <c r="E284">
        <v>8.5640000000000001</v>
      </c>
      <c r="F284">
        <v>1</v>
      </c>
      <c r="G284">
        <v>22.488399999999999</v>
      </c>
      <c r="H284">
        <v>26.57</v>
      </c>
      <c r="I284">
        <v>1</v>
      </c>
      <c r="J284">
        <v>5.5029999999999903</v>
      </c>
      <c r="K284">
        <v>1</v>
      </c>
      <c r="L284">
        <v>58.499600000000001</v>
      </c>
      <c r="M284">
        <v>72.150000000000006</v>
      </c>
      <c r="N284">
        <v>1</v>
      </c>
      <c r="O284">
        <v>14.54</v>
      </c>
      <c r="P284">
        <v>1</v>
      </c>
      <c r="Q284">
        <v>18.333500000000001</v>
      </c>
      <c r="R284">
        <v>41.69</v>
      </c>
      <c r="S284">
        <v>2</v>
      </c>
      <c r="T284">
        <v>6.3289999999999997</v>
      </c>
      <c r="U284">
        <v>1</v>
      </c>
      <c r="V284">
        <v>-2.5442783714856899E-2</v>
      </c>
      <c r="W284">
        <v>-1.01095201713375E-2</v>
      </c>
      <c r="X284">
        <v>-2.9363146547537099E-2</v>
      </c>
      <c r="Y284">
        <v>-2.0419009228707801E-2</v>
      </c>
      <c r="Z284">
        <v>-2.1333614915609801E-2</v>
      </c>
      <c r="AA284">
        <v>-4.10916879924702E-3</v>
      </c>
      <c r="AB284">
        <v>1.12240947442723E-2</v>
      </c>
      <c r="AC284">
        <v>-8.0295316319272704E-3</v>
      </c>
      <c r="AD284">
        <v>9.1460568690200205E-4</v>
      </c>
      <c r="AE284">
        <v>2.42774008623486E-2</v>
      </c>
      <c r="AF284">
        <v>-0.169259008513545</v>
      </c>
      <c r="AG284">
        <v>0.46232686966418801</v>
      </c>
      <c r="AH284">
        <v>-0.33074099148645397</v>
      </c>
      <c r="AI284">
        <v>3.7673130335811503E-2</v>
      </c>
      <c r="AJ284">
        <f t="shared" si="42"/>
        <v>-1690.3558662230712</v>
      </c>
      <c r="AK284">
        <f t="shared" si="43"/>
        <v>4617.1659819623128</v>
      </c>
      <c r="AL284">
        <f t="shared" si="44"/>
        <v>-3303.0441337769184</v>
      </c>
      <c r="AM284">
        <f t="shared" si="45"/>
        <v>376.23401803768229</v>
      </c>
      <c r="AN284">
        <f t="shared" si="46"/>
        <v>-48</v>
      </c>
      <c r="AO284">
        <f t="shared" si="47"/>
        <v>173</v>
      </c>
      <c r="AP284">
        <f t="shared" si="48"/>
        <v>-45</v>
      </c>
      <c r="AQ284">
        <f t="shared" si="49"/>
        <v>9</v>
      </c>
      <c r="AR284">
        <f t="shared" si="50"/>
        <v>9932.85</v>
      </c>
      <c r="AS284">
        <f t="shared" si="51"/>
        <v>9942.52</v>
      </c>
    </row>
    <row r="285" spans="1:45" x14ac:dyDescent="0.25">
      <c r="A285" s="1">
        <v>39288</v>
      </c>
      <c r="B285">
        <v>22.8886</v>
      </c>
      <c r="C285">
        <v>34.700000000000003</v>
      </c>
      <c r="D285">
        <v>1</v>
      </c>
      <c r="E285">
        <v>8.5640000000000001</v>
      </c>
      <c r="F285">
        <v>1</v>
      </c>
      <c r="G285">
        <v>22.5138</v>
      </c>
      <c r="H285">
        <v>26.6</v>
      </c>
      <c r="I285">
        <v>1</v>
      </c>
      <c r="J285">
        <v>5.5029999999999903</v>
      </c>
      <c r="K285">
        <v>1</v>
      </c>
      <c r="L285">
        <v>59.432000000000002</v>
      </c>
      <c r="M285">
        <v>73.3</v>
      </c>
      <c r="N285">
        <v>1</v>
      </c>
      <c r="O285">
        <v>14.54</v>
      </c>
      <c r="P285">
        <v>1</v>
      </c>
      <c r="Q285">
        <v>18.1752</v>
      </c>
      <c r="R285">
        <v>41.33</v>
      </c>
      <c r="S285">
        <v>2</v>
      </c>
      <c r="T285">
        <v>6.3289999999999997</v>
      </c>
      <c r="U285">
        <v>1</v>
      </c>
      <c r="V285">
        <v>4.6243261975752702E-3</v>
      </c>
      <c r="W285">
        <v>1.1288338213331201E-3</v>
      </c>
      <c r="X285">
        <v>1.5812885241908301E-2</v>
      </c>
      <c r="Y285">
        <v>-8.6719599465445198E-3</v>
      </c>
      <c r="Z285">
        <v>3.2235213285680599E-3</v>
      </c>
      <c r="AA285">
        <v>1.4008048690072E-3</v>
      </c>
      <c r="AB285">
        <v>-2.0946875072349299E-3</v>
      </c>
      <c r="AC285">
        <v>1.25893639133403E-2</v>
      </c>
      <c r="AD285">
        <v>-1.18954812751125E-2</v>
      </c>
      <c r="AE285">
        <v>2.7980337564695E-2</v>
      </c>
      <c r="AF285">
        <v>5.0063901686972903E-2</v>
      </c>
      <c r="AG285">
        <v>-7.4862839034435594E-2</v>
      </c>
      <c r="AH285">
        <v>0.449936098313027</v>
      </c>
      <c r="AI285">
        <v>-0.42513716096556398</v>
      </c>
      <c r="AJ285">
        <f t="shared" si="42"/>
        <v>497.76134380076184</v>
      </c>
      <c r="AK285">
        <f t="shared" si="43"/>
        <v>-744.32527435665656</v>
      </c>
      <c r="AL285">
        <f t="shared" si="44"/>
        <v>4473.4986561992373</v>
      </c>
      <c r="AM285">
        <f t="shared" si="45"/>
        <v>-4226.9347256433393</v>
      </c>
      <c r="AN285">
        <f t="shared" si="46"/>
        <v>14</v>
      </c>
      <c r="AO285">
        <f t="shared" si="47"/>
        <v>-27</v>
      </c>
      <c r="AP285">
        <f t="shared" si="48"/>
        <v>61</v>
      </c>
      <c r="AQ285">
        <f t="shared" si="49"/>
        <v>-102</v>
      </c>
      <c r="AR285">
        <f t="shared" si="50"/>
        <v>9976.7599999999984</v>
      </c>
      <c r="AS285">
        <f t="shared" si="51"/>
        <v>9966.619999999999</v>
      </c>
    </row>
    <row r="286" spans="1:45" x14ac:dyDescent="0.25">
      <c r="A286" s="1">
        <v>39289</v>
      </c>
      <c r="B286">
        <v>22.3477</v>
      </c>
      <c r="C286">
        <v>33.880000000000003</v>
      </c>
      <c r="D286">
        <v>1</v>
      </c>
      <c r="E286">
        <v>8.5640000000000001</v>
      </c>
      <c r="F286">
        <v>1</v>
      </c>
      <c r="G286">
        <v>22.1752</v>
      </c>
      <c r="H286">
        <v>26.2</v>
      </c>
      <c r="I286">
        <v>1</v>
      </c>
      <c r="J286">
        <v>5.5029999999999903</v>
      </c>
      <c r="K286">
        <v>1</v>
      </c>
      <c r="L286">
        <v>57.194200000000002</v>
      </c>
      <c r="M286">
        <v>70.540000000000006</v>
      </c>
      <c r="N286">
        <v>1</v>
      </c>
      <c r="O286">
        <v>14.54</v>
      </c>
      <c r="P286">
        <v>1</v>
      </c>
      <c r="Q286">
        <v>17.590299999999999</v>
      </c>
      <c r="R286">
        <v>40</v>
      </c>
      <c r="S286">
        <v>2</v>
      </c>
      <c r="T286">
        <v>6.3289999999999997</v>
      </c>
      <c r="U286">
        <v>1</v>
      </c>
      <c r="V286">
        <v>-2.3915562527735499E-2</v>
      </c>
      <c r="W286">
        <v>-1.5153907210993E-2</v>
      </c>
      <c r="X286">
        <v>-3.83803072063372E-2</v>
      </c>
      <c r="Y286">
        <v>-3.2710413736587403E-2</v>
      </c>
      <c r="Z286">
        <v>-2.7540047670413299E-2</v>
      </c>
      <c r="AA286">
        <v>3.6244851426777301E-3</v>
      </c>
      <c r="AB286">
        <v>1.2386140459420301E-2</v>
      </c>
      <c r="AC286">
        <v>-1.08402595359238E-2</v>
      </c>
      <c r="AD286">
        <v>-5.17036606617414E-3</v>
      </c>
      <c r="AE286">
        <v>3.2021251204196001E-2</v>
      </c>
      <c r="AF286">
        <v>0.113189991220667</v>
      </c>
      <c r="AG286">
        <v>0.38681000877933203</v>
      </c>
      <c r="AH286">
        <v>-0.33853329049501202</v>
      </c>
      <c r="AI286">
        <v>-0.16146670950498701</v>
      </c>
      <c r="AJ286">
        <f t="shared" si="42"/>
        <v>1128.1216302997241</v>
      </c>
      <c r="AK286">
        <f t="shared" si="43"/>
        <v>3855.1883697002659</v>
      </c>
      <c r="AL286">
        <f t="shared" si="44"/>
        <v>-3374.0326637133962</v>
      </c>
      <c r="AM286">
        <f t="shared" si="45"/>
        <v>-1609.2773362865935</v>
      </c>
      <c r="AN286">
        <f t="shared" si="46"/>
        <v>33</v>
      </c>
      <c r="AO286">
        <f t="shared" si="47"/>
        <v>147</v>
      </c>
      <c r="AP286">
        <f t="shared" si="48"/>
        <v>-47</v>
      </c>
      <c r="AQ286">
        <f t="shared" si="49"/>
        <v>-40</v>
      </c>
      <c r="AR286">
        <f t="shared" si="50"/>
        <v>9945.9399999999987</v>
      </c>
      <c r="AS286">
        <f t="shared" si="51"/>
        <v>10023.669999999998</v>
      </c>
    </row>
    <row r="287" spans="1:45" x14ac:dyDescent="0.25">
      <c r="A287" s="1">
        <v>39290</v>
      </c>
      <c r="B287">
        <v>21.998100000000001</v>
      </c>
      <c r="C287">
        <v>33.35</v>
      </c>
      <c r="D287">
        <v>1</v>
      </c>
      <c r="E287">
        <v>8.5640000000000001</v>
      </c>
      <c r="F287">
        <v>1</v>
      </c>
      <c r="G287">
        <v>21.7013</v>
      </c>
      <c r="H287">
        <v>25.64</v>
      </c>
      <c r="I287">
        <v>1</v>
      </c>
      <c r="J287">
        <v>5.5029999999999903</v>
      </c>
      <c r="K287">
        <v>1</v>
      </c>
      <c r="L287">
        <v>55.540100000000002</v>
      </c>
      <c r="M287">
        <v>68.5</v>
      </c>
      <c r="N287">
        <v>1</v>
      </c>
      <c r="O287">
        <v>14.54</v>
      </c>
      <c r="P287">
        <v>1</v>
      </c>
      <c r="Q287">
        <v>17.286899999999999</v>
      </c>
      <c r="R287">
        <v>39.31</v>
      </c>
      <c r="S287">
        <v>2</v>
      </c>
      <c r="T287">
        <v>6.3289999999999997</v>
      </c>
      <c r="U287">
        <v>1</v>
      </c>
      <c r="V287">
        <v>-1.57673214943541E-2</v>
      </c>
      <c r="W287">
        <v>-2.16023807345853E-2</v>
      </c>
      <c r="X287">
        <v>-2.9347212261994101E-2</v>
      </c>
      <c r="Y287">
        <v>-1.7398624518780399E-2</v>
      </c>
      <c r="Z287">
        <v>-2.1028884752428499E-2</v>
      </c>
      <c r="AA287">
        <v>5.2615632580743496E-3</v>
      </c>
      <c r="AB287">
        <v>-5.7349598215684905E-4</v>
      </c>
      <c r="AC287">
        <v>-8.3183275095655897E-3</v>
      </c>
      <c r="AD287">
        <v>3.6302602336480902E-3</v>
      </c>
      <c r="AE287">
        <v>1.7783646983444801E-2</v>
      </c>
      <c r="AF287">
        <v>0.295865255477261</v>
      </c>
      <c r="AG287">
        <v>-3.2248502384844099E-2</v>
      </c>
      <c r="AH287">
        <v>-0.467751497615155</v>
      </c>
      <c r="AI287">
        <v>0.204134744522738</v>
      </c>
      <c r="AJ287">
        <f t="shared" si="42"/>
        <v>2965.6556853697562</v>
      </c>
      <c r="AK287">
        <f t="shared" si="43"/>
        <v>-323.24834589989018</v>
      </c>
      <c r="AL287">
        <f t="shared" si="44"/>
        <v>-4688.5866541000996</v>
      </c>
      <c r="AM287">
        <f t="shared" si="45"/>
        <v>2046.1793146302327</v>
      </c>
      <c r="AN287">
        <f t="shared" si="46"/>
        <v>88</v>
      </c>
      <c r="AO287">
        <f t="shared" si="47"/>
        <v>-12</v>
      </c>
      <c r="AP287">
        <f t="shared" si="48"/>
        <v>-68</v>
      </c>
      <c r="AQ287">
        <f t="shared" si="49"/>
        <v>52</v>
      </c>
      <c r="AR287">
        <f t="shared" si="50"/>
        <v>9986.76</v>
      </c>
      <c r="AS287">
        <f t="shared" si="51"/>
        <v>10017.279999999999</v>
      </c>
    </row>
    <row r="288" spans="1:45" x14ac:dyDescent="0.25">
      <c r="A288" s="1">
        <v>39293</v>
      </c>
      <c r="B288">
        <v>22.413699999999999</v>
      </c>
      <c r="C288">
        <v>33.979999999999997</v>
      </c>
      <c r="D288">
        <v>1</v>
      </c>
      <c r="E288">
        <v>8.5640000000000001</v>
      </c>
      <c r="F288">
        <v>1</v>
      </c>
      <c r="G288">
        <v>21.7774</v>
      </c>
      <c r="H288">
        <v>25.73</v>
      </c>
      <c r="I288">
        <v>1</v>
      </c>
      <c r="J288">
        <v>5.5029999999999903</v>
      </c>
      <c r="K288">
        <v>1</v>
      </c>
      <c r="L288">
        <v>56.496899999999997</v>
      </c>
      <c r="M288">
        <v>69.680000000000007</v>
      </c>
      <c r="N288">
        <v>1</v>
      </c>
      <c r="O288">
        <v>14.54</v>
      </c>
      <c r="P288">
        <v>1</v>
      </c>
      <c r="Q288">
        <v>17.651900000000001</v>
      </c>
      <c r="R288">
        <v>40.14</v>
      </c>
      <c r="S288">
        <v>2</v>
      </c>
      <c r="T288">
        <v>6.3289999999999997</v>
      </c>
      <c r="U288">
        <v>1</v>
      </c>
      <c r="V288">
        <v>1.8716293056028802E-2</v>
      </c>
      <c r="W288">
        <v>3.5005682189499102E-3</v>
      </c>
      <c r="X288">
        <v>1.7080487009321101E-2</v>
      </c>
      <c r="Y288">
        <v>2.0894437080592201E-2</v>
      </c>
      <c r="Z288">
        <v>1.5047946341223001E-2</v>
      </c>
      <c r="AA288">
        <v>3.6683467148058099E-3</v>
      </c>
      <c r="AB288">
        <v>-1.15473781222731E-2</v>
      </c>
      <c r="AC288">
        <v>2.03254066809812E-3</v>
      </c>
      <c r="AD288">
        <v>5.8464907393691997E-3</v>
      </c>
      <c r="AE288">
        <v>2.30947562445462E-2</v>
      </c>
      <c r="AF288">
        <v>0.15883894490863301</v>
      </c>
      <c r="AG288">
        <v>-0.499999999999999</v>
      </c>
      <c r="AH288">
        <v>8.8008751708652397E-2</v>
      </c>
      <c r="AI288">
        <v>0.253152303382713</v>
      </c>
      <c r="AJ288">
        <f t="shared" si="42"/>
        <v>1591.1341860543512</v>
      </c>
      <c r="AK288">
        <f t="shared" si="43"/>
        <v>-5008.6399999999894</v>
      </c>
      <c r="AL288">
        <f t="shared" si="44"/>
        <v>881.60830831604937</v>
      </c>
      <c r="AM288">
        <f t="shared" si="45"/>
        <v>2535.8975056295831</v>
      </c>
      <c r="AN288">
        <f t="shared" si="46"/>
        <v>46</v>
      </c>
      <c r="AO288">
        <f t="shared" si="47"/>
        <v>-194</v>
      </c>
      <c r="AP288">
        <f t="shared" si="48"/>
        <v>12</v>
      </c>
      <c r="AQ288">
        <f t="shared" si="49"/>
        <v>63</v>
      </c>
      <c r="AR288">
        <f t="shared" si="50"/>
        <v>10063.56</v>
      </c>
      <c r="AS288">
        <f t="shared" si="51"/>
        <v>9939.91</v>
      </c>
    </row>
    <row r="289" spans="1:45" x14ac:dyDescent="0.25">
      <c r="A289" s="1">
        <v>39294</v>
      </c>
      <c r="B289">
        <v>21.7013</v>
      </c>
      <c r="C289">
        <v>32.9</v>
      </c>
      <c r="D289">
        <v>1</v>
      </c>
      <c r="E289">
        <v>8.5640000000000001</v>
      </c>
      <c r="F289">
        <v>1</v>
      </c>
      <c r="G289">
        <v>21.6251</v>
      </c>
      <c r="H289">
        <v>25.55</v>
      </c>
      <c r="I289">
        <v>1</v>
      </c>
      <c r="J289">
        <v>5.5029999999999903</v>
      </c>
      <c r="K289">
        <v>1</v>
      </c>
      <c r="L289">
        <v>55.945500000000003</v>
      </c>
      <c r="M289">
        <v>69</v>
      </c>
      <c r="N289">
        <v>1</v>
      </c>
      <c r="O289">
        <v>14.54</v>
      </c>
      <c r="P289">
        <v>1</v>
      </c>
      <c r="Q289">
        <v>17.392399999999999</v>
      </c>
      <c r="R289">
        <v>39.549999999999997</v>
      </c>
      <c r="S289">
        <v>2</v>
      </c>
      <c r="T289">
        <v>6.3289999999999997</v>
      </c>
      <c r="U289">
        <v>1</v>
      </c>
      <c r="V289">
        <v>-3.2300212462315001E-2</v>
      </c>
      <c r="W289">
        <v>-7.0180577203547301E-3</v>
      </c>
      <c r="X289">
        <v>-9.8077668215661492E-3</v>
      </c>
      <c r="Y289">
        <v>-1.4810097116394401E-2</v>
      </c>
      <c r="Z289">
        <v>-1.5984033530157499E-2</v>
      </c>
      <c r="AA289">
        <v>-1.6316178932157401E-2</v>
      </c>
      <c r="AB289">
        <v>8.9659758098028404E-3</v>
      </c>
      <c r="AC289">
        <v>6.17626670859143E-3</v>
      </c>
      <c r="AD289">
        <v>1.1739364137631199E-3</v>
      </c>
      <c r="AE289">
        <v>3.2632357864314801E-2</v>
      </c>
      <c r="AF289">
        <v>-0.5</v>
      </c>
      <c r="AG289">
        <v>0.27475721635204298</v>
      </c>
      <c r="AH289">
        <v>0.189268171618867</v>
      </c>
      <c r="AI289">
        <v>3.5974612029089102E-2</v>
      </c>
      <c r="AJ289">
        <f t="shared" si="42"/>
        <v>-4969.9549999999999</v>
      </c>
      <c r="AK289">
        <f t="shared" si="43"/>
        <v>2731.0620023898355</v>
      </c>
      <c r="AL289">
        <f t="shared" si="44"/>
        <v>1881.3085917560923</v>
      </c>
      <c r="AM289">
        <f t="shared" si="45"/>
        <v>357.58440585406305</v>
      </c>
      <c r="AN289">
        <f t="shared" si="46"/>
        <v>-151</v>
      </c>
      <c r="AO289">
        <f t="shared" si="47"/>
        <v>106</v>
      </c>
      <c r="AP289">
        <f t="shared" si="48"/>
        <v>27</v>
      </c>
      <c r="AQ289">
        <f t="shared" si="49"/>
        <v>9</v>
      </c>
      <c r="AR289">
        <f t="shared" si="50"/>
        <v>10040.65</v>
      </c>
      <c r="AS289">
        <f t="shared" si="51"/>
        <v>9968.83</v>
      </c>
    </row>
    <row r="290" spans="1:45" x14ac:dyDescent="0.25">
      <c r="A290" s="1">
        <v>39295</v>
      </c>
      <c r="B290">
        <v>21.9453</v>
      </c>
      <c r="C290">
        <v>33.270000000000003</v>
      </c>
      <c r="D290">
        <v>1</v>
      </c>
      <c r="E290">
        <v>8.5640000000000001</v>
      </c>
      <c r="F290">
        <v>1</v>
      </c>
      <c r="G290">
        <v>21.8367</v>
      </c>
      <c r="H290">
        <v>25.8</v>
      </c>
      <c r="I290">
        <v>1</v>
      </c>
      <c r="J290">
        <v>5.5029999999999903</v>
      </c>
      <c r="K290">
        <v>1</v>
      </c>
      <c r="L290">
        <v>55.799599999999998</v>
      </c>
      <c r="M290">
        <v>68.819999999999993</v>
      </c>
      <c r="N290">
        <v>1</v>
      </c>
      <c r="O290">
        <v>14.54</v>
      </c>
      <c r="P290">
        <v>1</v>
      </c>
      <c r="Q290">
        <v>17.541899999999998</v>
      </c>
      <c r="R290">
        <v>39.89</v>
      </c>
      <c r="S290">
        <v>2</v>
      </c>
      <c r="T290">
        <v>6.3289999999999997</v>
      </c>
      <c r="U290">
        <v>1</v>
      </c>
      <c r="V290">
        <v>1.118082700063E-2</v>
      </c>
      <c r="W290">
        <v>9.7373634743087596E-3</v>
      </c>
      <c r="X290">
        <v>-2.6113016661385401E-3</v>
      </c>
      <c r="Y290">
        <v>8.5589757142615699E-3</v>
      </c>
      <c r="Z290">
        <v>6.7164661307654496E-3</v>
      </c>
      <c r="AA290">
        <v>4.4643608698645499E-3</v>
      </c>
      <c r="AB290">
        <v>3.0208973435433099E-3</v>
      </c>
      <c r="AC290">
        <v>-9.3277677969040001E-3</v>
      </c>
      <c r="AD290">
        <v>1.8425095834961199E-3</v>
      </c>
      <c r="AE290">
        <v>1.8655535593808E-2</v>
      </c>
      <c r="AF290">
        <v>0.23930488875089301</v>
      </c>
      <c r="AG290">
        <v>0.161930346537249</v>
      </c>
      <c r="AH290">
        <v>-0.499999999999999</v>
      </c>
      <c r="AI290">
        <v>9.87647647118573E-2</v>
      </c>
      <c r="AJ290">
        <f t="shared" si="42"/>
        <v>2385.5897541265649</v>
      </c>
      <c r="AK290">
        <f t="shared" si="43"/>
        <v>1614.2560964709239</v>
      </c>
      <c r="AL290">
        <f t="shared" si="44"/>
        <v>-4984.41499999999</v>
      </c>
      <c r="AM290">
        <f t="shared" si="45"/>
        <v>984.56914940250442</v>
      </c>
      <c r="AN290">
        <f t="shared" si="46"/>
        <v>71</v>
      </c>
      <c r="AO290">
        <f t="shared" si="47"/>
        <v>62</v>
      </c>
      <c r="AP290">
        <f t="shared" si="48"/>
        <v>-72</v>
      </c>
      <c r="AQ290">
        <f t="shared" si="49"/>
        <v>24</v>
      </c>
      <c r="AR290">
        <f t="shared" si="50"/>
        <v>10035.909999999998</v>
      </c>
      <c r="AS290">
        <f t="shared" si="51"/>
        <v>10060.479999999998</v>
      </c>
    </row>
    <row r="291" spans="1:45" x14ac:dyDescent="0.25">
      <c r="A291" s="1">
        <v>39296</v>
      </c>
      <c r="B291">
        <v>22.090499999999999</v>
      </c>
      <c r="C291">
        <v>33.49</v>
      </c>
      <c r="D291">
        <v>1</v>
      </c>
      <c r="E291">
        <v>8.5640000000000001</v>
      </c>
      <c r="F291">
        <v>1</v>
      </c>
      <c r="G291">
        <v>21.879000000000001</v>
      </c>
      <c r="H291">
        <v>25.85</v>
      </c>
      <c r="I291">
        <v>1</v>
      </c>
      <c r="J291">
        <v>5.5029999999999903</v>
      </c>
      <c r="K291">
        <v>1</v>
      </c>
      <c r="L291">
        <v>55.418500000000002</v>
      </c>
      <c r="M291">
        <v>68.349999999999994</v>
      </c>
      <c r="N291">
        <v>1</v>
      </c>
      <c r="O291">
        <v>14.54</v>
      </c>
      <c r="P291">
        <v>1</v>
      </c>
      <c r="Q291">
        <v>17.687000000000001</v>
      </c>
      <c r="R291">
        <v>40.22</v>
      </c>
      <c r="S291">
        <v>2</v>
      </c>
      <c r="T291">
        <v>6.3289999999999997</v>
      </c>
      <c r="U291">
        <v>1</v>
      </c>
      <c r="V291">
        <v>6.5946582654467399E-3</v>
      </c>
      <c r="W291">
        <v>1.9352321111894099E-3</v>
      </c>
      <c r="X291">
        <v>-6.8532278753902299E-3</v>
      </c>
      <c r="Y291">
        <v>8.2376015439795391E-3</v>
      </c>
      <c r="Z291">
        <v>2.4785660113063601E-3</v>
      </c>
      <c r="AA291">
        <v>4.1160922541403798E-3</v>
      </c>
      <c r="AB291">
        <v>-5.4333390011695396E-4</v>
      </c>
      <c r="AC291">
        <v>-9.3317938866965995E-3</v>
      </c>
      <c r="AD291">
        <v>5.7590355326731704E-3</v>
      </c>
      <c r="AE291">
        <v>1.9750255573627098E-2</v>
      </c>
      <c r="AF291">
        <v>0.208407037508753</v>
      </c>
      <c r="AG291">
        <v>-2.7510221226831999E-2</v>
      </c>
      <c r="AH291">
        <v>-0.472489778773167</v>
      </c>
      <c r="AI291">
        <v>0.291592962491246</v>
      </c>
      <c r="AJ291">
        <f t="shared" si="42"/>
        <v>2096.674832716059</v>
      </c>
      <c r="AK291">
        <f t="shared" si="43"/>
        <v>-276.76603044811873</v>
      </c>
      <c r="AL291">
        <f t="shared" si="44"/>
        <v>-4753.4739695518701</v>
      </c>
      <c r="AM291">
        <f t="shared" si="45"/>
        <v>2933.5651672839299</v>
      </c>
      <c r="AN291">
        <f t="shared" si="46"/>
        <v>62</v>
      </c>
      <c r="AO291">
        <f t="shared" si="47"/>
        <v>-10</v>
      </c>
      <c r="AP291">
        <f t="shared" si="48"/>
        <v>-69</v>
      </c>
      <c r="AQ291">
        <f t="shared" si="49"/>
        <v>72</v>
      </c>
      <c r="AR291">
        <f t="shared" si="50"/>
        <v>10002.43</v>
      </c>
      <c r="AS291">
        <f t="shared" si="51"/>
        <v>9973.73</v>
      </c>
    </row>
    <row r="292" spans="1:45" x14ac:dyDescent="0.25">
      <c r="A292" s="1">
        <v>39297</v>
      </c>
      <c r="B292">
        <v>21.147200000000002</v>
      </c>
      <c r="C292">
        <v>32.06</v>
      </c>
      <c r="D292">
        <v>1</v>
      </c>
      <c r="E292">
        <v>8.5640000000000001</v>
      </c>
      <c r="F292">
        <v>1</v>
      </c>
      <c r="G292">
        <v>21.4558</v>
      </c>
      <c r="H292">
        <v>25.35</v>
      </c>
      <c r="I292">
        <v>1</v>
      </c>
      <c r="J292">
        <v>5.5029999999999903</v>
      </c>
      <c r="K292">
        <v>1</v>
      </c>
      <c r="L292">
        <v>53.610399999999998</v>
      </c>
      <c r="M292">
        <v>66.12</v>
      </c>
      <c r="N292">
        <v>1</v>
      </c>
      <c r="O292">
        <v>14.54</v>
      </c>
      <c r="P292">
        <v>1</v>
      </c>
      <c r="Q292">
        <v>17.097799999999999</v>
      </c>
      <c r="R292">
        <v>38.880000000000003</v>
      </c>
      <c r="S292">
        <v>2</v>
      </c>
      <c r="T292">
        <v>6.3289999999999997</v>
      </c>
      <c r="U292">
        <v>1</v>
      </c>
      <c r="V292">
        <v>-4.3640142830784101E-2</v>
      </c>
      <c r="W292">
        <v>-1.9532267576266301E-2</v>
      </c>
      <c r="X292">
        <v>-3.3170393921254503E-2</v>
      </c>
      <c r="Y292">
        <v>-3.3880106191563397E-2</v>
      </c>
      <c r="Z292">
        <v>-3.2555727629967099E-2</v>
      </c>
      <c r="AA292">
        <v>-1.1084415200817E-2</v>
      </c>
      <c r="AB292">
        <v>1.3023460053700701E-2</v>
      </c>
      <c r="AC292">
        <v>-6.1466629128738195E-4</v>
      </c>
      <c r="AD292">
        <v>-1.3243785615963499E-3</v>
      </c>
      <c r="AE292">
        <v>2.6046920107401401E-2</v>
      </c>
      <c r="AF292">
        <v>-0.42555569545695499</v>
      </c>
      <c r="AG292">
        <v>0.5</v>
      </c>
      <c r="AH292">
        <v>-2.3598425025027001E-2</v>
      </c>
      <c r="AI292">
        <v>-5.0845879518017098E-2</v>
      </c>
      <c r="AJ292">
        <f t="shared" si="42"/>
        <v>-4244.3776064498952</v>
      </c>
      <c r="AK292">
        <f t="shared" si="43"/>
        <v>4986.8649999999998</v>
      </c>
      <c r="AL292">
        <f t="shared" si="44"/>
        <v>-235.36431962486253</v>
      </c>
      <c r="AM292">
        <f t="shared" si="45"/>
        <v>-507.12307392523263</v>
      </c>
      <c r="AN292">
        <f t="shared" si="46"/>
        <v>-132</v>
      </c>
      <c r="AO292">
        <f t="shared" si="47"/>
        <v>196</v>
      </c>
      <c r="AP292">
        <f t="shared" si="48"/>
        <v>-3</v>
      </c>
      <c r="AQ292">
        <f t="shared" si="49"/>
        <v>-13</v>
      </c>
      <c r="AR292">
        <f t="shared" si="50"/>
        <v>9967.119999999999</v>
      </c>
      <c r="AS292">
        <f t="shared" si="51"/>
        <v>9860.6499999999978</v>
      </c>
    </row>
    <row r="293" spans="1:45" x14ac:dyDescent="0.25">
      <c r="A293" s="1">
        <v>39300</v>
      </c>
      <c r="B293">
        <v>22.228999999999999</v>
      </c>
      <c r="C293">
        <v>33.700000000000003</v>
      </c>
      <c r="D293">
        <v>1</v>
      </c>
      <c r="E293">
        <v>8.5640000000000001</v>
      </c>
      <c r="F293">
        <v>1</v>
      </c>
      <c r="G293">
        <v>21.7944</v>
      </c>
      <c r="H293">
        <v>25.75</v>
      </c>
      <c r="I293">
        <v>1</v>
      </c>
      <c r="J293">
        <v>5.5029999999999903</v>
      </c>
      <c r="K293">
        <v>1</v>
      </c>
      <c r="L293">
        <v>53.918500000000002</v>
      </c>
      <c r="M293">
        <v>66.5</v>
      </c>
      <c r="N293">
        <v>1</v>
      </c>
      <c r="O293">
        <v>14.54</v>
      </c>
      <c r="P293">
        <v>1</v>
      </c>
      <c r="Q293">
        <v>17.1022</v>
      </c>
      <c r="R293">
        <v>38.89</v>
      </c>
      <c r="S293">
        <v>2</v>
      </c>
      <c r="T293">
        <v>6.3289999999999997</v>
      </c>
      <c r="U293">
        <v>1</v>
      </c>
      <c r="V293">
        <v>4.9890233687367398E-2</v>
      </c>
      <c r="W293">
        <v>1.5658050967651899E-2</v>
      </c>
      <c r="X293">
        <v>5.7305681198528396E-3</v>
      </c>
      <c r="Y293">
        <v>2.5730994294014101E-4</v>
      </c>
      <c r="Z293">
        <v>1.7884040679453098E-2</v>
      </c>
      <c r="AA293">
        <v>3.2006193007914303E-2</v>
      </c>
      <c r="AB293">
        <v>-2.22598971180115E-3</v>
      </c>
      <c r="AC293">
        <v>-1.21534725596002E-2</v>
      </c>
      <c r="AD293">
        <v>-1.7626730736512899E-2</v>
      </c>
      <c r="AE293">
        <v>6.4012386015828704E-2</v>
      </c>
      <c r="AF293">
        <v>0.499999999999999</v>
      </c>
      <c r="AG293">
        <v>-3.4774359313066598E-2</v>
      </c>
      <c r="AH293">
        <v>-0.18986126460892999</v>
      </c>
      <c r="AI293">
        <v>-0.27536437607800301</v>
      </c>
      <c r="AJ293">
        <f t="shared" si="42"/>
        <v>4930.3249999999889</v>
      </c>
      <c r="AK293">
        <f t="shared" si="43"/>
        <v>-342.89778616039007</v>
      </c>
      <c r="AL293">
        <f t="shared" si="44"/>
        <v>-1872.1554788660451</v>
      </c>
      <c r="AM293">
        <f t="shared" si="45"/>
        <v>-2715.2717349735599</v>
      </c>
      <c r="AN293">
        <f t="shared" si="46"/>
        <v>146</v>
      </c>
      <c r="AO293">
        <f t="shared" si="47"/>
        <v>-13</v>
      </c>
      <c r="AP293">
        <f t="shared" si="48"/>
        <v>-28</v>
      </c>
      <c r="AQ293">
        <f t="shared" si="49"/>
        <v>-69</v>
      </c>
      <c r="AR293">
        <f t="shared" si="50"/>
        <v>9959.9599999999991</v>
      </c>
      <c r="AS293">
        <f t="shared" si="51"/>
        <v>9939.6499999999978</v>
      </c>
    </row>
    <row r="294" spans="1:45" x14ac:dyDescent="0.25">
      <c r="A294" s="1">
        <v>39301</v>
      </c>
      <c r="B294">
        <v>22.3873</v>
      </c>
      <c r="C294">
        <v>33.94</v>
      </c>
      <c r="D294">
        <v>1</v>
      </c>
      <c r="E294">
        <v>8.5640000000000001</v>
      </c>
      <c r="F294">
        <v>1</v>
      </c>
      <c r="G294">
        <v>21.8367</v>
      </c>
      <c r="H294">
        <v>25.8</v>
      </c>
      <c r="I294">
        <v>1</v>
      </c>
      <c r="J294">
        <v>5.5029999999999903</v>
      </c>
      <c r="K294">
        <v>1</v>
      </c>
      <c r="L294">
        <v>55.183399999999999</v>
      </c>
      <c r="M294">
        <v>68.06</v>
      </c>
      <c r="N294">
        <v>1</v>
      </c>
      <c r="O294">
        <v>14.54</v>
      </c>
      <c r="P294">
        <v>1</v>
      </c>
      <c r="Q294">
        <v>17.427600000000002</v>
      </c>
      <c r="R294">
        <v>39.630000000000003</v>
      </c>
      <c r="S294">
        <v>2</v>
      </c>
      <c r="T294">
        <v>6.3289999999999997</v>
      </c>
      <c r="U294">
        <v>1</v>
      </c>
      <c r="V294">
        <v>7.0960910814808096E-3</v>
      </c>
      <c r="W294">
        <v>1.9389844974251199E-3</v>
      </c>
      <c r="X294">
        <v>2.3188536192648702E-2</v>
      </c>
      <c r="Y294">
        <v>1.8848046215588402E-2</v>
      </c>
      <c r="Z294">
        <v>1.2767914496785699E-2</v>
      </c>
      <c r="AA294">
        <v>-5.67182341530496E-3</v>
      </c>
      <c r="AB294">
        <v>-1.0828929999360601E-2</v>
      </c>
      <c r="AC294">
        <v>1.04206216958629E-2</v>
      </c>
      <c r="AD294">
        <v>6.0801317188026302E-3</v>
      </c>
      <c r="AE294">
        <v>3.3001506829331201E-2</v>
      </c>
      <c r="AF294">
        <v>-0.17186558918770101</v>
      </c>
      <c r="AG294">
        <v>-0.32813441081229799</v>
      </c>
      <c r="AH294">
        <v>0.31576199686134598</v>
      </c>
      <c r="AI294">
        <v>0.18423800313865299</v>
      </c>
      <c r="AJ294">
        <f t="shared" si="42"/>
        <v>-1708.283803569532</v>
      </c>
      <c r="AK294">
        <f t="shared" si="43"/>
        <v>-3261.5411964304571</v>
      </c>
      <c r="AL294">
        <f t="shared" si="44"/>
        <v>3138.5637321028771</v>
      </c>
      <c r="AM294">
        <f t="shared" si="45"/>
        <v>1831.2612678971118</v>
      </c>
      <c r="AN294">
        <f t="shared" si="46"/>
        <v>-50</v>
      </c>
      <c r="AO294">
        <f t="shared" si="47"/>
        <v>-126</v>
      </c>
      <c r="AP294">
        <f t="shared" si="48"/>
        <v>46</v>
      </c>
      <c r="AQ294">
        <f t="shared" si="49"/>
        <v>46</v>
      </c>
      <c r="AR294">
        <f t="shared" si="50"/>
        <v>9994.06</v>
      </c>
      <c r="AS294">
        <f t="shared" si="51"/>
        <v>9996.5</v>
      </c>
    </row>
    <row r="295" spans="1:45" x14ac:dyDescent="0.25">
      <c r="A295" s="1">
        <v>39302</v>
      </c>
      <c r="B295">
        <v>22.921600000000002</v>
      </c>
      <c r="C295">
        <v>34.75</v>
      </c>
      <c r="D295">
        <v>1</v>
      </c>
      <c r="E295">
        <v>8.5640000000000001</v>
      </c>
      <c r="F295">
        <v>1</v>
      </c>
      <c r="G295">
        <v>22.1752</v>
      </c>
      <c r="H295">
        <v>26.2</v>
      </c>
      <c r="I295">
        <v>1</v>
      </c>
      <c r="J295">
        <v>5.5029999999999903</v>
      </c>
      <c r="K295">
        <v>1</v>
      </c>
      <c r="L295">
        <v>56.229300000000002</v>
      </c>
      <c r="M295">
        <v>69.349999999999994</v>
      </c>
      <c r="N295">
        <v>1</v>
      </c>
      <c r="O295">
        <v>14.54</v>
      </c>
      <c r="P295">
        <v>1</v>
      </c>
      <c r="Q295">
        <v>17.695799999999998</v>
      </c>
      <c r="R295">
        <v>40.24</v>
      </c>
      <c r="S295">
        <v>2</v>
      </c>
      <c r="T295">
        <v>6.3289999999999997</v>
      </c>
      <c r="U295">
        <v>1</v>
      </c>
      <c r="V295">
        <v>2.3585863647741599E-2</v>
      </c>
      <c r="W295">
        <v>1.5382506761681399E-2</v>
      </c>
      <c r="X295">
        <v>1.87757899372657E-2</v>
      </c>
      <c r="Y295">
        <v>1.5272166867284401E-2</v>
      </c>
      <c r="Z295">
        <v>1.8254081803493302E-2</v>
      </c>
      <c r="AA295">
        <v>5.3317818442482701E-3</v>
      </c>
      <c r="AB295">
        <v>-2.8715750418118399E-3</v>
      </c>
      <c r="AC295">
        <v>5.2170813377245E-4</v>
      </c>
      <c r="AD295">
        <v>-2.98191493620888E-3</v>
      </c>
      <c r="AE295">
        <v>1.17069799560414E-2</v>
      </c>
      <c r="AF295">
        <v>0.45543614700534102</v>
      </c>
      <c r="AG295">
        <v>-0.245287431309724</v>
      </c>
      <c r="AH295">
        <v>4.4563852994658898E-2</v>
      </c>
      <c r="AI295">
        <v>-0.25471256869027498</v>
      </c>
      <c r="AJ295">
        <f t="shared" si="42"/>
        <v>4552.7674435388917</v>
      </c>
      <c r="AK295">
        <f t="shared" si="43"/>
        <v>-2452.015807087656</v>
      </c>
      <c r="AL295">
        <f t="shared" si="44"/>
        <v>445.48255646110766</v>
      </c>
      <c r="AM295">
        <f t="shared" si="45"/>
        <v>-2546.2341929123336</v>
      </c>
      <c r="AN295">
        <f t="shared" si="46"/>
        <v>131</v>
      </c>
      <c r="AO295">
        <f t="shared" si="47"/>
        <v>-93</v>
      </c>
      <c r="AP295">
        <f t="shared" si="48"/>
        <v>6</v>
      </c>
      <c r="AQ295">
        <f t="shared" si="49"/>
        <v>-63</v>
      </c>
      <c r="AR295">
        <f t="shared" si="50"/>
        <v>10003.370000000001</v>
      </c>
      <c r="AS295">
        <f t="shared" si="51"/>
        <v>9938.7000000000007</v>
      </c>
    </row>
    <row r="296" spans="1:45" x14ac:dyDescent="0.25">
      <c r="A296" s="1">
        <v>39303</v>
      </c>
      <c r="B296">
        <v>22.097100000000001</v>
      </c>
      <c r="C296">
        <v>33.5</v>
      </c>
      <c r="D296">
        <v>1</v>
      </c>
      <c r="E296">
        <v>8.5640000000000001</v>
      </c>
      <c r="F296">
        <v>1</v>
      </c>
      <c r="G296">
        <v>21.667400000000001</v>
      </c>
      <c r="H296">
        <v>25.6</v>
      </c>
      <c r="I296">
        <v>1</v>
      </c>
      <c r="J296">
        <v>5.5029999999999903</v>
      </c>
      <c r="K296">
        <v>1</v>
      </c>
      <c r="L296">
        <v>54.6158</v>
      </c>
      <c r="M296">
        <v>67.36</v>
      </c>
      <c r="N296">
        <v>1</v>
      </c>
      <c r="O296">
        <v>14.54</v>
      </c>
      <c r="P296">
        <v>1</v>
      </c>
      <c r="Q296">
        <v>17.286899999999999</v>
      </c>
      <c r="R296">
        <v>39.31</v>
      </c>
      <c r="S296">
        <v>2</v>
      </c>
      <c r="T296">
        <v>6.3289999999999997</v>
      </c>
      <c r="U296">
        <v>1</v>
      </c>
      <c r="V296">
        <v>-3.6633319244067999E-2</v>
      </c>
      <c r="W296">
        <v>-2.3165720512092501E-2</v>
      </c>
      <c r="X296">
        <v>-2.91147551772084E-2</v>
      </c>
      <c r="Y296">
        <v>-2.3378334056688301E-2</v>
      </c>
      <c r="Z296">
        <v>-2.8073032247514298E-2</v>
      </c>
      <c r="AA296">
        <v>-8.5602869965537096E-3</v>
      </c>
      <c r="AB296">
        <v>4.9073117354218104E-3</v>
      </c>
      <c r="AC296">
        <v>-1.0417229296940901E-3</v>
      </c>
      <c r="AD296">
        <v>4.6946981908259997E-3</v>
      </c>
      <c r="AE296">
        <v>1.9204019852495601E-2</v>
      </c>
      <c r="AF296">
        <v>-0.445754954551417</v>
      </c>
      <c r="AG296">
        <v>0.25553565207255702</v>
      </c>
      <c r="AH296">
        <v>-5.4245045448581997E-2</v>
      </c>
      <c r="AI296">
        <v>0.24446434792744201</v>
      </c>
      <c r="AJ296">
        <f t="shared" si="42"/>
        <v>-4430.2247668001683</v>
      </c>
      <c r="AK296">
        <f t="shared" si="43"/>
        <v>2539.6921852535224</v>
      </c>
      <c r="AL296">
        <f t="shared" si="44"/>
        <v>-539.12523319982188</v>
      </c>
      <c r="AM296">
        <f t="shared" si="45"/>
        <v>2429.6578147464679</v>
      </c>
      <c r="AN296">
        <f t="shared" si="46"/>
        <v>-132</v>
      </c>
      <c r="AO296">
        <f t="shared" si="47"/>
        <v>99</v>
      </c>
      <c r="AP296">
        <f t="shared" si="48"/>
        <v>-8</v>
      </c>
      <c r="AQ296">
        <f t="shared" si="49"/>
        <v>61</v>
      </c>
      <c r="AR296">
        <f t="shared" si="50"/>
        <v>10028.57</v>
      </c>
      <c r="AS296">
        <f t="shared" si="51"/>
        <v>9960.5400000000009</v>
      </c>
    </row>
    <row r="297" spans="1:45" x14ac:dyDescent="0.25">
      <c r="A297" s="1">
        <v>39304</v>
      </c>
      <c r="B297">
        <v>21.998100000000001</v>
      </c>
      <c r="C297">
        <v>33.35</v>
      </c>
      <c r="D297">
        <v>1</v>
      </c>
      <c r="E297">
        <v>8.5640000000000001</v>
      </c>
      <c r="F297">
        <v>1</v>
      </c>
      <c r="G297">
        <v>21.3627</v>
      </c>
      <c r="H297">
        <v>25.24</v>
      </c>
      <c r="I297">
        <v>1</v>
      </c>
      <c r="J297">
        <v>5.5029999999999903</v>
      </c>
      <c r="K297">
        <v>1</v>
      </c>
      <c r="L297">
        <v>54.907699999999998</v>
      </c>
      <c r="M297">
        <v>67.72</v>
      </c>
      <c r="N297">
        <v>1</v>
      </c>
      <c r="O297">
        <v>14.54</v>
      </c>
      <c r="P297">
        <v>1</v>
      </c>
      <c r="Q297">
        <v>17.1373</v>
      </c>
      <c r="R297">
        <v>38.97</v>
      </c>
      <c r="S297">
        <v>2</v>
      </c>
      <c r="T297">
        <v>6.3289999999999997</v>
      </c>
      <c r="U297">
        <v>1</v>
      </c>
      <c r="V297">
        <v>-4.4902922015283798E-3</v>
      </c>
      <c r="W297">
        <v>-1.41624162106042E-2</v>
      </c>
      <c r="X297">
        <v>5.33037551107364E-3</v>
      </c>
      <c r="Y297">
        <v>-8.69161472352337E-3</v>
      </c>
      <c r="Z297">
        <v>-5.5034869061455797E-3</v>
      </c>
      <c r="AA297">
        <v>1.0131947046171999E-3</v>
      </c>
      <c r="AB297">
        <v>-8.6589293044586398E-3</v>
      </c>
      <c r="AC297">
        <v>1.08338624172192E-2</v>
      </c>
      <c r="AD297">
        <v>-3.1881278173777798E-3</v>
      </c>
      <c r="AE297">
        <v>2.3694114243672799E-2</v>
      </c>
      <c r="AF297">
        <v>4.2761450974592198E-2</v>
      </c>
      <c r="AG297">
        <v>-0.36544642333573901</v>
      </c>
      <c r="AH297">
        <v>0.457238549025407</v>
      </c>
      <c r="AI297">
        <v>-0.13455357666425999</v>
      </c>
      <c r="AJ297">
        <f t="shared" si="42"/>
        <v>425.92714289046461</v>
      </c>
      <c r="AK297">
        <f t="shared" si="43"/>
        <v>-3640.0437174925623</v>
      </c>
      <c r="AL297">
        <f t="shared" si="44"/>
        <v>4554.3428571095283</v>
      </c>
      <c r="AM297">
        <f t="shared" si="45"/>
        <v>-1340.2262825074283</v>
      </c>
      <c r="AN297">
        <f t="shared" si="46"/>
        <v>12</v>
      </c>
      <c r="AO297">
        <f t="shared" si="47"/>
        <v>-144</v>
      </c>
      <c r="AP297">
        <f t="shared" si="48"/>
        <v>67</v>
      </c>
      <c r="AQ297">
        <f t="shared" si="49"/>
        <v>-34</v>
      </c>
      <c r="AR297">
        <f t="shared" si="50"/>
        <v>10022.1</v>
      </c>
      <c r="AS297">
        <f t="shared" si="51"/>
        <v>9948.98</v>
      </c>
    </row>
    <row r="298" spans="1:45" x14ac:dyDescent="0.25">
      <c r="A298" s="1">
        <v>39307</v>
      </c>
      <c r="B298">
        <v>21.8002</v>
      </c>
      <c r="C298">
        <v>33.049999999999997</v>
      </c>
      <c r="D298">
        <v>1</v>
      </c>
      <c r="E298">
        <v>8.5640000000000001</v>
      </c>
      <c r="F298">
        <v>1</v>
      </c>
      <c r="G298">
        <v>21.658899999999999</v>
      </c>
      <c r="H298">
        <v>25.59</v>
      </c>
      <c r="I298">
        <v>1</v>
      </c>
      <c r="J298">
        <v>5.5029999999999903</v>
      </c>
      <c r="K298">
        <v>1</v>
      </c>
      <c r="L298">
        <v>54.9726</v>
      </c>
      <c r="M298">
        <v>67.8</v>
      </c>
      <c r="N298">
        <v>1</v>
      </c>
      <c r="O298">
        <v>14.54</v>
      </c>
      <c r="P298">
        <v>1</v>
      </c>
      <c r="Q298">
        <v>17.168099999999999</v>
      </c>
      <c r="R298">
        <v>39.04</v>
      </c>
      <c r="S298">
        <v>2</v>
      </c>
      <c r="T298">
        <v>6.3289999999999997</v>
      </c>
      <c r="U298">
        <v>1</v>
      </c>
      <c r="V298">
        <v>-9.0369419275125092E-3</v>
      </c>
      <c r="W298">
        <v>1.3770044828369601E-2</v>
      </c>
      <c r="X298">
        <v>1.1812855907198301E-3</v>
      </c>
      <c r="Y298">
        <v>1.7956361549915699E-3</v>
      </c>
      <c r="Z298">
        <v>1.92750616164214E-3</v>
      </c>
      <c r="AA298">
        <v>-1.09644480891546E-2</v>
      </c>
      <c r="AB298">
        <v>1.1842538666727499E-2</v>
      </c>
      <c r="AC298">
        <v>-7.4622057092231303E-4</v>
      </c>
      <c r="AD298">
        <v>-1.3187000665057299E-4</v>
      </c>
      <c r="AE298">
        <v>2.3685077333454999E-2</v>
      </c>
      <c r="AF298">
        <v>-0.46292642134072298</v>
      </c>
      <c r="AG298">
        <v>0.5</v>
      </c>
      <c r="AH298">
        <v>-3.1505937701468999E-2</v>
      </c>
      <c r="AI298">
        <v>-5.5676409578071196E-3</v>
      </c>
      <c r="AJ298">
        <f t="shared" si="42"/>
        <v>-4605.6457073904257</v>
      </c>
      <c r="AK298">
        <f t="shared" si="43"/>
        <v>4974.49</v>
      </c>
      <c r="AL298">
        <f t="shared" si="44"/>
        <v>-313.45194407316103</v>
      </c>
      <c r="AM298">
        <f t="shared" si="45"/>
        <v>-55.392348536403873</v>
      </c>
      <c r="AN298">
        <f t="shared" si="46"/>
        <v>-139</v>
      </c>
      <c r="AO298">
        <f t="shared" si="47"/>
        <v>194</v>
      </c>
      <c r="AP298">
        <f t="shared" si="48"/>
        <v>-4</v>
      </c>
      <c r="AQ298">
        <f t="shared" si="49"/>
        <v>-1</v>
      </c>
      <c r="AR298">
        <f t="shared" si="50"/>
        <v>9939.73</v>
      </c>
      <c r="AS298">
        <f t="shared" si="51"/>
        <v>9982.84</v>
      </c>
    </row>
    <row r="299" spans="1:45" x14ac:dyDescent="0.25">
      <c r="A299" s="1">
        <v>39308</v>
      </c>
      <c r="B299">
        <v>21.4176</v>
      </c>
      <c r="C299">
        <v>32.47</v>
      </c>
      <c r="D299">
        <v>1</v>
      </c>
      <c r="E299">
        <v>8.5640000000000001</v>
      </c>
      <c r="F299">
        <v>1</v>
      </c>
      <c r="G299">
        <v>21.218800000000002</v>
      </c>
      <c r="H299">
        <v>25.07</v>
      </c>
      <c r="I299">
        <v>1</v>
      </c>
      <c r="J299">
        <v>5.5029999999999903</v>
      </c>
      <c r="K299">
        <v>1</v>
      </c>
      <c r="L299">
        <v>54.607700000000001</v>
      </c>
      <c r="M299">
        <v>67.349999999999994</v>
      </c>
      <c r="N299">
        <v>1</v>
      </c>
      <c r="O299">
        <v>14.54</v>
      </c>
      <c r="P299">
        <v>1</v>
      </c>
      <c r="Q299">
        <v>16.596399999999999</v>
      </c>
      <c r="R299">
        <v>37.74</v>
      </c>
      <c r="S299">
        <v>2</v>
      </c>
      <c r="T299">
        <v>6.3289999999999997</v>
      </c>
      <c r="U299">
        <v>1</v>
      </c>
      <c r="V299">
        <v>-1.7706130140700101E-2</v>
      </c>
      <c r="W299">
        <v>-2.05288742636974E-2</v>
      </c>
      <c r="X299">
        <v>-6.6599808317937903E-3</v>
      </c>
      <c r="Y299">
        <v>-3.38672062882183E-2</v>
      </c>
      <c r="Z299">
        <v>-1.9690547881102399E-2</v>
      </c>
      <c r="AA299">
        <v>1.9844177404022899E-3</v>
      </c>
      <c r="AB299">
        <v>-8.3832638259504898E-4</v>
      </c>
      <c r="AC299">
        <v>1.30305670493086E-2</v>
      </c>
      <c r="AD299">
        <v>-1.4176658407115799E-2</v>
      </c>
      <c r="AE299">
        <v>3.0029969579421799E-2</v>
      </c>
      <c r="AF299">
        <v>6.6081243777286996E-2</v>
      </c>
      <c r="AG299">
        <v>-2.7916324736123401E-2</v>
      </c>
      <c r="AH299">
        <v>0.43391875622271298</v>
      </c>
      <c r="AI299">
        <v>-0.47208367526387601</v>
      </c>
      <c r="AJ299">
        <f t="shared" si="42"/>
        <v>659.67848362965174</v>
      </c>
      <c r="AK299">
        <f t="shared" si="43"/>
        <v>-278.68420322876216</v>
      </c>
      <c r="AL299">
        <f t="shared" si="44"/>
        <v>4331.7415163703481</v>
      </c>
      <c r="AM299">
        <f t="shared" si="45"/>
        <v>-4712.7357967712323</v>
      </c>
      <c r="AN299">
        <f t="shared" si="46"/>
        <v>20</v>
      </c>
      <c r="AO299">
        <f t="shared" si="47"/>
        <v>-11</v>
      </c>
      <c r="AP299">
        <f t="shared" si="48"/>
        <v>64</v>
      </c>
      <c r="AQ299">
        <f t="shared" si="49"/>
        <v>-124</v>
      </c>
      <c r="AR299">
        <f t="shared" si="50"/>
        <v>9995.73</v>
      </c>
      <c r="AS299">
        <f t="shared" si="51"/>
        <v>9943.7999999999993</v>
      </c>
    </row>
    <row r="300" spans="1:45" x14ac:dyDescent="0.25">
      <c r="A300" s="1">
        <v>39309</v>
      </c>
      <c r="B300">
        <v>21.226400000000002</v>
      </c>
      <c r="C300">
        <v>32.18</v>
      </c>
      <c r="D300">
        <v>1</v>
      </c>
      <c r="E300">
        <v>8.5640000000000001</v>
      </c>
      <c r="F300">
        <v>1</v>
      </c>
      <c r="G300">
        <v>20.948</v>
      </c>
      <c r="H300">
        <v>24.75</v>
      </c>
      <c r="I300">
        <v>1</v>
      </c>
      <c r="J300">
        <v>5.5029999999999903</v>
      </c>
      <c r="K300">
        <v>1</v>
      </c>
      <c r="L300">
        <v>53.107700000000001</v>
      </c>
      <c r="M300">
        <v>65.5</v>
      </c>
      <c r="N300">
        <v>1</v>
      </c>
      <c r="O300">
        <v>14.54</v>
      </c>
      <c r="P300">
        <v>1</v>
      </c>
      <c r="Q300">
        <v>16.367799999999999</v>
      </c>
      <c r="R300">
        <v>37.22</v>
      </c>
      <c r="S300">
        <v>2</v>
      </c>
      <c r="T300">
        <v>6.3289999999999997</v>
      </c>
      <c r="U300">
        <v>1</v>
      </c>
      <c r="V300">
        <v>-8.9673239491512395E-3</v>
      </c>
      <c r="W300">
        <v>-1.28444047454321E-2</v>
      </c>
      <c r="X300">
        <v>-2.7852971297464099E-2</v>
      </c>
      <c r="Y300">
        <v>-1.38698142026811E-2</v>
      </c>
      <c r="Z300">
        <v>-1.58836285486821E-2</v>
      </c>
      <c r="AA300">
        <v>6.9163045995309404E-3</v>
      </c>
      <c r="AB300">
        <v>3.0392238032500101E-3</v>
      </c>
      <c r="AC300">
        <v>-1.19693427487819E-2</v>
      </c>
      <c r="AD300">
        <v>2.013814346001E-3</v>
      </c>
      <c r="AE300">
        <v>2.3938685497563901E-2</v>
      </c>
      <c r="AF300">
        <v>0.28891747628476699</v>
      </c>
      <c r="AG300">
        <v>0.12695867546943099</v>
      </c>
      <c r="AH300">
        <v>-0.5</v>
      </c>
      <c r="AI300">
        <v>8.4123848245800201E-2</v>
      </c>
      <c r="AJ300">
        <f t="shared" si="42"/>
        <v>2872.9376006804659</v>
      </c>
      <c r="AK300">
        <f t="shared" si="43"/>
        <v>1262.4516771329277</v>
      </c>
      <c r="AL300">
        <f t="shared" si="44"/>
        <v>-4971.8999999999996</v>
      </c>
      <c r="AM300">
        <f t="shared" si="45"/>
        <v>836.51072218658794</v>
      </c>
      <c r="AN300">
        <f t="shared" si="46"/>
        <v>89</v>
      </c>
      <c r="AO300">
        <f t="shared" si="47"/>
        <v>51</v>
      </c>
      <c r="AP300">
        <f t="shared" si="48"/>
        <v>-75</v>
      </c>
      <c r="AQ300">
        <f t="shared" si="49"/>
        <v>22</v>
      </c>
      <c r="AR300">
        <f t="shared" si="50"/>
        <v>9967.39</v>
      </c>
      <c r="AS300">
        <f t="shared" si="51"/>
        <v>10111.689999999999</v>
      </c>
    </row>
    <row r="301" spans="1:45" x14ac:dyDescent="0.25">
      <c r="A301" s="1">
        <v>39310</v>
      </c>
      <c r="B301">
        <v>21.866199999999999</v>
      </c>
      <c r="C301">
        <v>33.15</v>
      </c>
      <c r="D301">
        <v>1</v>
      </c>
      <c r="E301">
        <v>8.5640000000000001</v>
      </c>
      <c r="F301">
        <v>1</v>
      </c>
      <c r="G301">
        <v>20.8126</v>
      </c>
      <c r="H301">
        <v>24.59</v>
      </c>
      <c r="I301">
        <v>1</v>
      </c>
      <c r="J301">
        <v>5.5029999999999903</v>
      </c>
      <c r="K301">
        <v>1</v>
      </c>
      <c r="L301">
        <v>52.7834</v>
      </c>
      <c r="M301">
        <v>65.099999999999994</v>
      </c>
      <c r="N301">
        <v>1</v>
      </c>
      <c r="O301">
        <v>14.54</v>
      </c>
      <c r="P301">
        <v>1</v>
      </c>
      <c r="Q301">
        <v>16.438099999999999</v>
      </c>
      <c r="R301">
        <v>37.380000000000003</v>
      </c>
      <c r="S301">
        <v>2</v>
      </c>
      <c r="T301">
        <v>6.3289999999999997</v>
      </c>
      <c r="U301">
        <v>1</v>
      </c>
      <c r="V301">
        <v>2.9696375615751901E-2</v>
      </c>
      <c r="W301">
        <v>-6.4846038833169502E-3</v>
      </c>
      <c r="X301">
        <v>-6.1251798105537098E-3</v>
      </c>
      <c r="Y301">
        <v>4.2858210021590798E-3</v>
      </c>
      <c r="Z301">
        <v>5.3431032310100896E-3</v>
      </c>
      <c r="AA301">
        <v>2.43532723847418E-2</v>
      </c>
      <c r="AB301">
        <v>-1.1827707114327001E-2</v>
      </c>
      <c r="AC301">
        <v>-1.14682830415638E-2</v>
      </c>
      <c r="AD301">
        <v>-1.0572822288510101E-3</v>
      </c>
      <c r="AE301">
        <v>4.8706544769483703E-2</v>
      </c>
      <c r="AF301">
        <v>0.5</v>
      </c>
      <c r="AG301">
        <v>-0.24283609462146599</v>
      </c>
      <c r="AH301">
        <v>-0.23545671522873099</v>
      </c>
      <c r="AI301">
        <v>-2.17071901498017E-2</v>
      </c>
      <c r="AJ301">
        <f t="shared" si="42"/>
        <v>5055.8449999999993</v>
      </c>
      <c r="AK301">
        <f t="shared" si="43"/>
        <v>-2455.4833096229313</v>
      </c>
      <c r="AL301">
        <f t="shared" si="44"/>
        <v>-2380.8653128112064</v>
      </c>
      <c r="AM301">
        <f t="shared" si="45"/>
        <v>-219.49637756584832</v>
      </c>
      <c r="AN301">
        <f t="shared" si="46"/>
        <v>152</v>
      </c>
      <c r="AO301">
        <f t="shared" si="47"/>
        <v>-99</v>
      </c>
      <c r="AP301">
        <f t="shared" si="48"/>
        <v>-36</v>
      </c>
      <c r="AQ301">
        <f t="shared" si="49"/>
        <v>-5</v>
      </c>
      <c r="AR301">
        <f t="shared" si="50"/>
        <v>9926.1099999999988</v>
      </c>
      <c r="AS301">
        <f t="shared" si="51"/>
        <v>10090.439999999999</v>
      </c>
    </row>
    <row r="302" spans="1:45" x14ac:dyDescent="0.25">
      <c r="A302" s="1">
        <v>39311</v>
      </c>
      <c r="B302">
        <v>22.756699999999999</v>
      </c>
      <c r="C302">
        <v>34.5</v>
      </c>
      <c r="D302">
        <v>1</v>
      </c>
      <c r="E302">
        <v>8.5640000000000001</v>
      </c>
      <c r="F302">
        <v>1</v>
      </c>
      <c r="G302">
        <v>21.015699999999999</v>
      </c>
      <c r="H302">
        <v>24.83</v>
      </c>
      <c r="I302">
        <v>1</v>
      </c>
      <c r="J302">
        <v>5.5029999999999903</v>
      </c>
      <c r="K302">
        <v>1</v>
      </c>
      <c r="L302">
        <v>54.729300000000002</v>
      </c>
      <c r="M302">
        <v>67.5</v>
      </c>
      <c r="N302">
        <v>1</v>
      </c>
      <c r="O302">
        <v>14.54</v>
      </c>
      <c r="P302">
        <v>1</v>
      </c>
      <c r="Q302">
        <v>16.842700000000001</v>
      </c>
      <c r="R302">
        <v>38.299999999999997</v>
      </c>
      <c r="S302">
        <v>2</v>
      </c>
      <c r="T302">
        <v>6.3289999999999997</v>
      </c>
      <c r="U302">
        <v>1</v>
      </c>
      <c r="V302">
        <v>3.9917541942447503E-2</v>
      </c>
      <c r="W302">
        <v>9.7112049092093807E-3</v>
      </c>
      <c r="X302">
        <v>3.6202467673050999E-2</v>
      </c>
      <c r="Y302">
        <v>2.4315517330914301E-2</v>
      </c>
      <c r="Z302">
        <v>2.75366829639055E-2</v>
      </c>
      <c r="AA302">
        <v>1.23808589785419E-2</v>
      </c>
      <c r="AB302">
        <v>-1.7825478054696101E-2</v>
      </c>
      <c r="AC302">
        <v>8.6657847091454708E-3</v>
      </c>
      <c r="AD302">
        <v>-3.2211656329912399E-3</v>
      </c>
      <c r="AE302">
        <v>4.2093287375374801E-2</v>
      </c>
      <c r="AF302">
        <v>0.29412905834921599</v>
      </c>
      <c r="AG302">
        <v>-0.423475550762621</v>
      </c>
      <c r="AH302">
        <v>0.20587094165078301</v>
      </c>
      <c r="AI302">
        <v>-7.6524449237378098E-2</v>
      </c>
      <c r="AJ302">
        <f t="shared" si="42"/>
        <v>2967.8916155292627</v>
      </c>
      <c r="AK302">
        <f t="shared" si="43"/>
        <v>-4273.0546364371812</v>
      </c>
      <c r="AL302">
        <f t="shared" si="44"/>
        <v>2077.3283844707266</v>
      </c>
      <c r="AM302">
        <f t="shared" si="45"/>
        <v>-772.16536356280938</v>
      </c>
      <c r="AN302">
        <f t="shared" si="46"/>
        <v>86</v>
      </c>
      <c r="AO302">
        <f t="shared" si="47"/>
        <v>-172</v>
      </c>
      <c r="AP302">
        <f t="shared" si="48"/>
        <v>30</v>
      </c>
      <c r="AQ302">
        <f t="shared" si="49"/>
        <v>-20</v>
      </c>
      <c r="AR302">
        <f t="shared" si="50"/>
        <v>10044.759999999998</v>
      </c>
      <c r="AS302">
        <f t="shared" si="51"/>
        <v>9930.0599999999977</v>
      </c>
    </row>
    <row r="303" spans="1:45" x14ac:dyDescent="0.25">
      <c r="A303" s="1">
        <v>39314</v>
      </c>
      <c r="B303">
        <v>22.453199999999999</v>
      </c>
      <c r="C303">
        <v>34.04</v>
      </c>
      <c r="D303">
        <v>1</v>
      </c>
      <c r="E303">
        <v>8.5640000000000001</v>
      </c>
      <c r="F303">
        <v>1</v>
      </c>
      <c r="G303">
        <v>21.091899999999999</v>
      </c>
      <c r="H303">
        <v>24.92</v>
      </c>
      <c r="I303">
        <v>1</v>
      </c>
      <c r="J303">
        <v>5.5029999999999903</v>
      </c>
      <c r="K303">
        <v>1</v>
      </c>
      <c r="L303">
        <v>54.607700000000001</v>
      </c>
      <c r="M303">
        <v>67.349999999999994</v>
      </c>
      <c r="N303">
        <v>1</v>
      </c>
      <c r="O303">
        <v>14.54</v>
      </c>
      <c r="P303">
        <v>1</v>
      </c>
      <c r="Q303">
        <v>17.071400000000001</v>
      </c>
      <c r="R303">
        <v>38.82</v>
      </c>
      <c r="S303">
        <v>2</v>
      </c>
      <c r="T303">
        <v>6.3289999999999997</v>
      </c>
      <c r="U303">
        <v>1</v>
      </c>
      <c r="V303">
        <v>-1.34264645271845E-2</v>
      </c>
      <c r="W303">
        <v>3.6193030797711401E-3</v>
      </c>
      <c r="X303">
        <v>-2.22431656503319E-3</v>
      </c>
      <c r="Y303">
        <v>1.3487220170824E-2</v>
      </c>
      <c r="Z303">
        <v>3.6393553959435701E-4</v>
      </c>
      <c r="AA303">
        <v>-1.3790400066778801E-2</v>
      </c>
      <c r="AB303">
        <v>3.2553675401767899E-3</v>
      </c>
      <c r="AC303">
        <v>-2.5882521046275502E-3</v>
      </c>
      <c r="AD303">
        <v>1.3123284631229601E-2</v>
      </c>
      <c r="AE303">
        <v>3.27573043428128E-2</v>
      </c>
      <c r="AF303">
        <v>-0.42098702391561599</v>
      </c>
      <c r="AG303">
        <v>9.9378370885119402E-2</v>
      </c>
      <c r="AH303">
        <v>-7.9012976084383693E-2</v>
      </c>
      <c r="AI303">
        <v>0.40062162911487997</v>
      </c>
      <c r="AJ303">
        <f t="shared" si="42"/>
        <v>-4180.426406703501</v>
      </c>
      <c r="AK303">
        <f t="shared" si="43"/>
        <v>986.83318559148859</v>
      </c>
      <c r="AL303">
        <f t="shared" si="44"/>
        <v>-784.60359329649498</v>
      </c>
      <c r="AM303">
        <f t="shared" si="45"/>
        <v>3978.196814408504</v>
      </c>
      <c r="AN303">
        <f t="shared" si="46"/>
        <v>-122</v>
      </c>
      <c r="AO303">
        <f t="shared" si="47"/>
        <v>39</v>
      </c>
      <c r="AP303">
        <f t="shared" si="48"/>
        <v>-11</v>
      </c>
      <c r="AQ303">
        <f t="shared" si="49"/>
        <v>102</v>
      </c>
      <c r="AR303">
        <f t="shared" si="50"/>
        <v>9962.2099999999991</v>
      </c>
      <c r="AS303">
        <f t="shared" si="51"/>
        <v>10007.75</v>
      </c>
    </row>
    <row r="304" spans="1:45" x14ac:dyDescent="0.25">
      <c r="A304" s="1">
        <v>39315</v>
      </c>
      <c r="B304">
        <v>22.611499999999999</v>
      </c>
      <c r="C304">
        <v>34.28</v>
      </c>
      <c r="D304">
        <v>1</v>
      </c>
      <c r="E304">
        <v>8.5640000000000001</v>
      </c>
      <c r="F304">
        <v>1</v>
      </c>
      <c r="G304">
        <v>21.159600000000001</v>
      </c>
      <c r="H304">
        <v>25</v>
      </c>
      <c r="I304">
        <v>1</v>
      </c>
      <c r="J304">
        <v>5.5029999999999903</v>
      </c>
      <c r="K304">
        <v>1</v>
      </c>
      <c r="L304">
        <v>53.837400000000002</v>
      </c>
      <c r="M304">
        <v>66.400000000000006</v>
      </c>
      <c r="N304">
        <v>1</v>
      </c>
      <c r="O304">
        <v>14.54</v>
      </c>
      <c r="P304">
        <v>1</v>
      </c>
      <c r="Q304">
        <v>17.172499999999999</v>
      </c>
      <c r="R304">
        <v>39.049999999999997</v>
      </c>
      <c r="S304">
        <v>2</v>
      </c>
      <c r="T304">
        <v>6.3289999999999997</v>
      </c>
      <c r="U304">
        <v>1</v>
      </c>
      <c r="V304">
        <v>7.0254834096780596E-3</v>
      </c>
      <c r="W304">
        <v>3.2046226968362799E-3</v>
      </c>
      <c r="X304">
        <v>-1.42065055115746E-2</v>
      </c>
      <c r="Y304">
        <v>5.9047184312153098E-3</v>
      </c>
      <c r="Z304">
        <v>4.82079756538741E-4</v>
      </c>
      <c r="AA304">
        <v>6.5434036531393201E-3</v>
      </c>
      <c r="AB304">
        <v>2.72254294029753E-3</v>
      </c>
      <c r="AC304">
        <v>-1.46885852681134E-2</v>
      </c>
      <c r="AD304">
        <v>5.4226386746765599E-3</v>
      </c>
      <c r="AE304">
        <v>2.93771705362268E-2</v>
      </c>
      <c r="AF304">
        <v>0.22273770869356599</v>
      </c>
      <c r="AG304">
        <v>9.26754650159448E-2</v>
      </c>
      <c r="AH304">
        <v>-0.5</v>
      </c>
      <c r="AI304">
        <v>0.184586826290488</v>
      </c>
      <c r="AJ304">
        <f t="shared" si="42"/>
        <v>2229.1033041780352</v>
      </c>
      <c r="AK304">
        <f t="shared" si="43"/>
        <v>927.47288501332162</v>
      </c>
      <c r="AL304">
        <f t="shared" si="44"/>
        <v>-5003.875</v>
      </c>
      <c r="AM304">
        <f t="shared" si="45"/>
        <v>1847.2988108086313</v>
      </c>
      <c r="AN304">
        <f t="shared" si="46"/>
        <v>65</v>
      </c>
      <c r="AO304">
        <f t="shared" si="47"/>
        <v>37</v>
      </c>
      <c r="AP304">
        <f t="shared" si="48"/>
        <v>-75</v>
      </c>
      <c r="AQ304">
        <f t="shared" si="49"/>
        <v>47</v>
      </c>
      <c r="AR304">
        <f t="shared" si="50"/>
        <v>9991.4500000000007</v>
      </c>
      <c r="AS304">
        <f t="shared" si="51"/>
        <v>9975.92</v>
      </c>
    </row>
    <row r="305" spans="1:45" x14ac:dyDescent="0.25">
      <c r="A305" s="1">
        <v>39316</v>
      </c>
      <c r="B305">
        <v>22.6709</v>
      </c>
      <c r="C305">
        <v>34.369999999999997</v>
      </c>
      <c r="D305">
        <v>1</v>
      </c>
      <c r="E305">
        <v>8.5640000000000001</v>
      </c>
      <c r="F305">
        <v>1</v>
      </c>
      <c r="G305">
        <v>21.4389</v>
      </c>
      <c r="H305">
        <v>25.33</v>
      </c>
      <c r="I305">
        <v>1</v>
      </c>
      <c r="J305">
        <v>5.5029999999999903</v>
      </c>
      <c r="K305">
        <v>1</v>
      </c>
      <c r="L305">
        <v>54.4861</v>
      </c>
      <c r="M305">
        <v>67.2</v>
      </c>
      <c r="N305">
        <v>1</v>
      </c>
      <c r="O305">
        <v>14.54</v>
      </c>
      <c r="P305">
        <v>1</v>
      </c>
      <c r="Q305">
        <v>17.339600000000001</v>
      </c>
      <c r="R305">
        <v>39.43</v>
      </c>
      <c r="S305">
        <v>2</v>
      </c>
      <c r="T305">
        <v>6.3289999999999997</v>
      </c>
      <c r="U305">
        <v>1</v>
      </c>
      <c r="V305">
        <v>2.6235373597950102E-3</v>
      </c>
      <c r="W305">
        <v>1.31133256965146E-2</v>
      </c>
      <c r="X305">
        <v>1.19772303307798E-2</v>
      </c>
      <c r="Y305">
        <v>9.6836359296750395E-3</v>
      </c>
      <c r="Z305">
        <v>9.3494323291911305E-3</v>
      </c>
      <c r="AA305">
        <v>-6.7258949693961099E-3</v>
      </c>
      <c r="AB305">
        <v>3.7638933673234702E-3</v>
      </c>
      <c r="AC305">
        <v>2.6277980015887198E-3</v>
      </c>
      <c r="AD305">
        <v>3.3420360048390998E-4</v>
      </c>
      <c r="AE305">
        <v>1.3451789938792201E-2</v>
      </c>
      <c r="AF305">
        <v>-0.5</v>
      </c>
      <c r="AG305">
        <v>0.27980613616847899</v>
      </c>
      <c r="AH305">
        <v>0.19534931883010501</v>
      </c>
      <c r="AI305">
        <v>2.4844545001415402E-2</v>
      </c>
      <c r="AJ305">
        <f t="shared" si="42"/>
        <v>-4987.96</v>
      </c>
      <c r="AK305">
        <f t="shared" si="43"/>
        <v>2791.3236299258529</v>
      </c>
      <c r="AL305">
        <f t="shared" si="44"/>
        <v>1948.7891767036213</v>
      </c>
      <c r="AM305">
        <f t="shared" si="45"/>
        <v>247.84719337051993</v>
      </c>
      <c r="AN305">
        <f t="shared" si="46"/>
        <v>-145</v>
      </c>
      <c r="AO305">
        <f t="shared" si="47"/>
        <v>110</v>
      </c>
      <c r="AP305">
        <f t="shared" si="48"/>
        <v>28</v>
      </c>
      <c r="AQ305">
        <f t="shared" si="49"/>
        <v>6</v>
      </c>
      <c r="AR305">
        <f t="shared" si="50"/>
        <v>10079.17</v>
      </c>
      <c r="AS305">
        <f t="shared" si="51"/>
        <v>10015.39</v>
      </c>
    </row>
    <row r="306" spans="1:45" x14ac:dyDescent="0.25">
      <c r="A306" s="1">
        <v>39317</v>
      </c>
      <c r="B306">
        <v>22.703900000000001</v>
      </c>
      <c r="C306">
        <v>34.42</v>
      </c>
      <c r="D306">
        <v>1</v>
      </c>
      <c r="E306">
        <v>8.5640000000000001</v>
      </c>
      <c r="F306">
        <v>1</v>
      </c>
      <c r="G306">
        <v>21.498100000000001</v>
      </c>
      <c r="H306">
        <v>25.4</v>
      </c>
      <c r="I306">
        <v>1</v>
      </c>
      <c r="J306">
        <v>5.5029999999999903</v>
      </c>
      <c r="K306">
        <v>1</v>
      </c>
      <c r="L306">
        <v>54.9726</v>
      </c>
      <c r="M306">
        <v>67.8</v>
      </c>
      <c r="N306">
        <v>1</v>
      </c>
      <c r="O306">
        <v>14.54</v>
      </c>
      <c r="P306">
        <v>1</v>
      </c>
      <c r="Q306">
        <v>17.203299999999999</v>
      </c>
      <c r="R306">
        <v>39.119999999999997</v>
      </c>
      <c r="S306">
        <v>2</v>
      </c>
      <c r="T306">
        <v>6.3289999999999997</v>
      </c>
      <c r="U306">
        <v>1</v>
      </c>
      <c r="V306">
        <v>1.4545521222457101E-3</v>
      </c>
      <c r="W306">
        <v>2.75753021929478E-3</v>
      </c>
      <c r="X306">
        <v>8.8892560125887199E-3</v>
      </c>
      <c r="Y306">
        <v>-7.8916771539161608E-3</v>
      </c>
      <c r="Z306">
        <v>1.3024153000532599E-3</v>
      </c>
      <c r="AA306">
        <v>1.5213682219245399E-4</v>
      </c>
      <c r="AB306">
        <v>1.4551149192415099E-3</v>
      </c>
      <c r="AC306">
        <v>7.58684071253545E-3</v>
      </c>
      <c r="AD306">
        <v>-9.1940924539694307E-3</v>
      </c>
      <c r="AE306">
        <v>1.8388184907938799E-2</v>
      </c>
      <c r="AF306">
        <v>8.2736182474851799E-3</v>
      </c>
      <c r="AG306">
        <v>7.9133145904645E-2</v>
      </c>
      <c r="AH306">
        <v>0.412593235847869</v>
      </c>
      <c r="AI306">
        <v>-0.5</v>
      </c>
      <c r="AJ306">
        <f t="shared" si="42"/>
        <v>82.86351345968059</v>
      </c>
      <c r="AK306">
        <f t="shared" si="43"/>
        <v>792.54931816192243</v>
      </c>
      <c r="AL306">
        <f t="shared" si="44"/>
        <v>4132.2821683783886</v>
      </c>
      <c r="AM306">
        <f t="shared" si="45"/>
        <v>-5007.6949999999997</v>
      </c>
      <c r="AN306">
        <f t="shared" si="46"/>
        <v>2</v>
      </c>
      <c r="AO306">
        <f t="shared" si="47"/>
        <v>31</v>
      </c>
      <c r="AP306">
        <f t="shared" si="48"/>
        <v>60</v>
      </c>
      <c r="AQ306">
        <f t="shared" si="49"/>
        <v>-128</v>
      </c>
      <c r="AR306">
        <f t="shared" si="50"/>
        <v>10083.119999999999</v>
      </c>
      <c r="AS306">
        <f t="shared" si="51"/>
        <v>9984.48</v>
      </c>
    </row>
    <row r="307" spans="1:45" x14ac:dyDescent="0.25">
      <c r="A307" s="1">
        <v>39318</v>
      </c>
      <c r="B307">
        <v>22.783000000000001</v>
      </c>
      <c r="C307">
        <v>34.54</v>
      </c>
      <c r="D307">
        <v>1</v>
      </c>
      <c r="E307">
        <v>8.5640000000000001</v>
      </c>
      <c r="F307">
        <v>1</v>
      </c>
      <c r="G307">
        <v>21.802800000000001</v>
      </c>
      <c r="H307">
        <v>25.76</v>
      </c>
      <c r="I307">
        <v>1</v>
      </c>
      <c r="J307">
        <v>5.5029999999999903</v>
      </c>
      <c r="K307">
        <v>1</v>
      </c>
      <c r="L307">
        <v>56.148200000000003</v>
      </c>
      <c r="M307">
        <v>69.25</v>
      </c>
      <c r="N307">
        <v>1</v>
      </c>
      <c r="O307">
        <v>14.54</v>
      </c>
      <c r="P307">
        <v>1</v>
      </c>
      <c r="Q307">
        <v>17.5947</v>
      </c>
      <c r="R307">
        <v>40.01</v>
      </c>
      <c r="S307">
        <v>2</v>
      </c>
      <c r="T307">
        <v>6.3289999999999997</v>
      </c>
      <c r="U307">
        <v>1</v>
      </c>
      <c r="V307">
        <v>3.4779279191447E-3</v>
      </c>
      <c r="W307">
        <v>1.4073842778707799E-2</v>
      </c>
      <c r="X307">
        <v>2.11597443999131E-2</v>
      </c>
      <c r="Y307">
        <v>2.24964944481519E-2</v>
      </c>
      <c r="Z307">
        <v>1.5302002386479399E-2</v>
      </c>
      <c r="AA307">
        <v>-1.1824074467334701E-2</v>
      </c>
      <c r="AB307">
        <v>-1.2281596077716101E-3</v>
      </c>
      <c r="AC307">
        <v>5.8577420134337498E-3</v>
      </c>
      <c r="AD307">
        <v>7.1944920616725501E-3</v>
      </c>
      <c r="AE307">
        <v>2.6104468150212602E-2</v>
      </c>
      <c r="AF307">
        <v>-0.45295213061976802</v>
      </c>
      <c r="AG307">
        <v>-4.70478693802312E-2</v>
      </c>
      <c r="AH307">
        <v>0.224396144741452</v>
      </c>
      <c r="AI307">
        <v>0.27560385525854703</v>
      </c>
      <c r="AJ307">
        <f t="shared" si="42"/>
        <v>-4522.4914891304616</v>
      </c>
      <c r="AK307">
        <f t="shared" si="43"/>
        <v>-469.74851086953078</v>
      </c>
      <c r="AL307">
        <f t="shared" si="44"/>
        <v>2240.4788192481324</v>
      </c>
      <c r="AM307">
        <f t="shared" si="45"/>
        <v>2751.7611807518574</v>
      </c>
      <c r="AN307">
        <f t="shared" si="46"/>
        <v>-130</v>
      </c>
      <c r="AO307">
        <f t="shared" si="47"/>
        <v>-18</v>
      </c>
      <c r="AP307">
        <f t="shared" si="48"/>
        <v>32</v>
      </c>
      <c r="AQ307">
        <f t="shared" si="49"/>
        <v>68</v>
      </c>
      <c r="AR307">
        <f t="shared" si="50"/>
        <v>10017.200000000001</v>
      </c>
      <c r="AS307">
        <f t="shared" si="51"/>
        <v>9996.0400000000009</v>
      </c>
    </row>
    <row r="308" spans="1:45" x14ac:dyDescent="0.25">
      <c r="A308" s="1">
        <v>39321</v>
      </c>
      <c r="B308">
        <v>22.519200000000001</v>
      </c>
      <c r="C308">
        <v>34.14</v>
      </c>
      <c r="D308">
        <v>1</v>
      </c>
      <c r="E308">
        <v>8.5640000000000001</v>
      </c>
      <c r="F308">
        <v>1</v>
      </c>
      <c r="G308">
        <v>21.6843</v>
      </c>
      <c r="H308">
        <v>25.62</v>
      </c>
      <c r="I308">
        <v>1</v>
      </c>
      <c r="J308">
        <v>5.5029999999999903</v>
      </c>
      <c r="K308">
        <v>1</v>
      </c>
      <c r="L308">
        <v>55.459099999999999</v>
      </c>
      <c r="M308">
        <v>68.400000000000006</v>
      </c>
      <c r="N308">
        <v>1</v>
      </c>
      <c r="O308">
        <v>14.54</v>
      </c>
      <c r="P308">
        <v>1</v>
      </c>
      <c r="Q308">
        <v>17.392399999999999</v>
      </c>
      <c r="R308">
        <v>39.549999999999997</v>
      </c>
      <c r="S308">
        <v>2</v>
      </c>
      <c r="T308">
        <v>6.3289999999999997</v>
      </c>
      <c r="U308">
        <v>1</v>
      </c>
      <c r="V308">
        <v>-1.1646365155100501E-2</v>
      </c>
      <c r="W308">
        <v>-5.4499055260927498E-3</v>
      </c>
      <c r="X308">
        <v>-1.23488115364618E-2</v>
      </c>
      <c r="Y308">
        <v>-1.1564391135394699E-2</v>
      </c>
      <c r="Z308">
        <v>-1.02523683382624E-2</v>
      </c>
      <c r="AA308">
        <v>-1.3939968168380701E-3</v>
      </c>
      <c r="AB308">
        <v>4.8024628121696999E-3</v>
      </c>
      <c r="AC308">
        <v>-2.09644319819937E-3</v>
      </c>
      <c r="AD308">
        <v>-1.3120227971322499E-3</v>
      </c>
      <c r="AE308">
        <v>9.6049256243394103E-3</v>
      </c>
      <c r="AF308">
        <v>-0.14513353578768101</v>
      </c>
      <c r="AG308">
        <v>0.5</v>
      </c>
      <c r="AH308">
        <v>-0.21826750983754301</v>
      </c>
      <c r="AI308">
        <v>-0.13659895437477501</v>
      </c>
      <c r="AJ308">
        <f t="shared" si="42"/>
        <v>-1450.7606290750909</v>
      </c>
      <c r="AK308">
        <f t="shared" si="43"/>
        <v>4998.0200000000004</v>
      </c>
      <c r="AL308">
        <f t="shared" si="44"/>
        <v>-2181.8107590364734</v>
      </c>
      <c r="AM308">
        <f t="shared" si="45"/>
        <v>-1365.4486118884261</v>
      </c>
      <c r="AN308">
        <f t="shared" si="46"/>
        <v>-42</v>
      </c>
      <c r="AO308">
        <f t="shared" si="47"/>
        <v>195</v>
      </c>
      <c r="AP308">
        <f t="shared" si="48"/>
        <v>-31</v>
      </c>
      <c r="AQ308">
        <f t="shared" si="49"/>
        <v>-34</v>
      </c>
      <c r="AR308">
        <f t="shared" si="50"/>
        <v>9903.08</v>
      </c>
      <c r="AS308">
        <f t="shared" si="51"/>
        <v>10039.99</v>
      </c>
    </row>
    <row r="309" spans="1:45" x14ac:dyDescent="0.25">
      <c r="A309" s="1">
        <v>39322</v>
      </c>
      <c r="B309">
        <v>21.846399999999999</v>
      </c>
      <c r="C309">
        <v>33.119999999999997</v>
      </c>
      <c r="D309">
        <v>1</v>
      </c>
      <c r="E309">
        <v>8.5640000000000001</v>
      </c>
      <c r="F309">
        <v>1</v>
      </c>
      <c r="G309">
        <v>21.295000000000002</v>
      </c>
      <c r="H309">
        <v>25.16</v>
      </c>
      <c r="I309">
        <v>1</v>
      </c>
      <c r="J309">
        <v>5.5029999999999903</v>
      </c>
      <c r="K309">
        <v>1</v>
      </c>
      <c r="L309">
        <v>54.121200000000002</v>
      </c>
      <c r="M309">
        <v>66.75</v>
      </c>
      <c r="N309">
        <v>1</v>
      </c>
      <c r="O309">
        <v>14.54</v>
      </c>
      <c r="P309">
        <v>1</v>
      </c>
      <c r="Q309">
        <v>16.930700000000002</v>
      </c>
      <c r="R309">
        <v>38.5</v>
      </c>
      <c r="S309">
        <v>2</v>
      </c>
      <c r="T309">
        <v>6.3289999999999997</v>
      </c>
      <c r="U309">
        <v>1</v>
      </c>
      <c r="V309">
        <v>-3.0332130419988501E-2</v>
      </c>
      <c r="W309">
        <v>-1.8116193012988401E-2</v>
      </c>
      <c r="X309">
        <v>-2.4419836138175902E-2</v>
      </c>
      <c r="Y309">
        <v>-2.6904787182327999E-2</v>
      </c>
      <c r="Z309">
        <v>-2.4943236688370202E-2</v>
      </c>
      <c r="AA309">
        <v>-5.3888937316183003E-3</v>
      </c>
      <c r="AB309">
        <v>6.82704367538181E-3</v>
      </c>
      <c r="AC309">
        <v>5.2340055019428199E-4</v>
      </c>
      <c r="AD309">
        <v>-1.9615504939577899E-3</v>
      </c>
      <c r="AE309">
        <v>1.4700888451152101E-2</v>
      </c>
      <c r="AF309">
        <v>-0.36656925528850898</v>
      </c>
      <c r="AG309">
        <v>0.464396672219272</v>
      </c>
      <c r="AH309">
        <v>3.5603327780727403E-2</v>
      </c>
      <c r="AI309">
        <v>-0.13343074471149</v>
      </c>
      <c r="AJ309">
        <f t="shared" si="42"/>
        <v>-3680.3516574040773</v>
      </c>
      <c r="AK309">
        <f t="shared" si="43"/>
        <v>4662.5379451147683</v>
      </c>
      <c r="AL309">
        <f t="shared" si="44"/>
        <v>357.45705488522532</v>
      </c>
      <c r="AM309">
        <f t="shared" si="45"/>
        <v>-1339.6433425959124</v>
      </c>
      <c r="AN309">
        <f t="shared" si="46"/>
        <v>-111</v>
      </c>
      <c r="AO309">
        <f t="shared" si="47"/>
        <v>185</v>
      </c>
      <c r="AP309">
        <f t="shared" si="48"/>
        <v>5</v>
      </c>
      <c r="AQ309">
        <f t="shared" si="49"/>
        <v>-34</v>
      </c>
      <c r="AR309">
        <f t="shared" si="50"/>
        <v>9996.9699999999993</v>
      </c>
      <c r="AS309">
        <f t="shared" si="51"/>
        <v>10037.529999999999</v>
      </c>
    </row>
    <row r="310" spans="1:45" x14ac:dyDescent="0.25">
      <c r="A310" s="1">
        <v>39323</v>
      </c>
      <c r="B310">
        <v>22.110199999999999</v>
      </c>
      <c r="C310">
        <v>33.520000000000003</v>
      </c>
      <c r="D310">
        <v>1</v>
      </c>
      <c r="E310">
        <v>8.5640000000000001</v>
      </c>
      <c r="F310">
        <v>1</v>
      </c>
      <c r="G310">
        <v>21.802800000000001</v>
      </c>
      <c r="H310">
        <v>25.76</v>
      </c>
      <c r="I310">
        <v>1</v>
      </c>
      <c r="J310">
        <v>5.5029999999999903</v>
      </c>
      <c r="K310">
        <v>1</v>
      </c>
      <c r="L310">
        <v>55.9131</v>
      </c>
      <c r="M310">
        <v>68.959999999999994</v>
      </c>
      <c r="N310">
        <v>1</v>
      </c>
      <c r="O310">
        <v>14.54</v>
      </c>
      <c r="P310">
        <v>1</v>
      </c>
      <c r="Q310">
        <v>17.4496</v>
      </c>
      <c r="R310">
        <v>39.68</v>
      </c>
      <c r="S310">
        <v>2</v>
      </c>
      <c r="T310">
        <v>6.3289999999999997</v>
      </c>
      <c r="U310">
        <v>1</v>
      </c>
      <c r="V310">
        <v>1.20028922673064E-2</v>
      </c>
      <c r="W310">
        <v>2.35660985390812E-2</v>
      </c>
      <c r="X310">
        <v>3.2572723748600499E-2</v>
      </c>
      <c r="Y310">
        <v>3.0188183737517901E-2</v>
      </c>
      <c r="Z310">
        <v>2.4582474573126501E-2</v>
      </c>
      <c r="AA310">
        <v>-1.257958230582E-2</v>
      </c>
      <c r="AB310">
        <v>-1.0163760340452801E-3</v>
      </c>
      <c r="AC310">
        <v>7.9902491754739596E-3</v>
      </c>
      <c r="AD310">
        <v>5.6057091643913898E-3</v>
      </c>
      <c r="AE310">
        <v>2.7191916679730699E-2</v>
      </c>
      <c r="AF310">
        <v>-0.46262212605252201</v>
      </c>
      <c r="AG310">
        <v>-3.7377873947477401E-2</v>
      </c>
      <c r="AH310">
        <v>0.29384648642403399</v>
      </c>
      <c r="AI310">
        <v>0.20615351357596501</v>
      </c>
      <c r="AJ310">
        <f t="shared" si="42"/>
        <v>-4643.583468915971</v>
      </c>
      <c r="AK310">
        <f t="shared" si="43"/>
        <v>-375.18153108402282</v>
      </c>
      <c r="AL310">
        <f t="shared" si="44"/>
        <v>2949.4929228758338</v>
      </c>
      <c r="AM310">
        <f t="shared" si="45"/>
        <v>2069.2720771241557</v>
      </c>
      <c r="AN310">
        <f t="shared" si="46"/>
        <v>-138</v>
      </c>
      <c r="AO310">
        <f t="shared" si="47"/>
        <v>-14</v>
      </c>
      <c r="AP310">
        <f t="shared" si="48"/>
        <v>42</v>
      </c>
      <c r="AQ310">
        <f t="shared" si="49"/>
        <v>52</v>
      </c>
      <c r="AR310">
        <f t="shared" si="50"/>
        <v>10026.720000000001</v>
      </c>
      <c r="AS310">
        <f t="shared" si="51"/>
        <v>9995.08</v>
      </c>
    </row>
    <row r="311" spans="1:45" x14ac:dyDescent="0.25">
      <c r="A311" s="1">
        <v>39324</v>
      </c>
      <c r="B311">
        <v>21.971699999999998</v>
      </c>
      <c r="C311">
        <v>33.31</v>
      </c>
      <c r="D311">
        <v>1</v>
      </c>
      <c r="E311">
        <v>8.5640000000000001</v>
      </c>
      <c r="F311">
        <v>1</v>
      </c>
      <c r="G311">
        <v>21.895900000000001</v>
      </c>
      <c r="H311">
        <v>25.87</v>
      </c>
      <c r="I311">
        <v>1</v>
      </c>
      <c r="J311">
        <v>5.5029999999999903</v>
      </c>
      <c r="K311">
        <v>1</v>
      </c>
      <c r="L311">
        <v>55.880699999999997</v>
      </c>
      <c r="M311">
        <v>68.92</v>
      </c>
      <c r="N311">
        <v>1</v>
      </c>
      <c r="O311">
        <v>14.54</v>
      </c>
      <c r="P311">
        <v>1</v>
      </c>
      <c r="Q311">
        <v>17.190100000000001</v>
      </c>
      <c r="R311">
        <v>39.090000000000003</v>
      </c>
      <c r="S311">
        <v>2</v>
      </c>
      <c r="T311">
        <v>6.3289999999999997</v>
      </c>
      <c r="U311">
        <v>1</v>
      </c>
      <c r="V311">
        <v>-6.2837788630948103E-3</v>
      </c>
      <c r="W311">
        <v>4.2610027694818704E-3</v>
      </c>
      <c r="X311">
        <v>-5.7963860083749699E-4</v>
      </c>
      <c r="Y311">
        <v>-1.49830890361077E-2</v>
      </c>
      <c r="Z311">
        <v>-4.3963759326395404E-3</v>
      </c>
      <c r="AA311">
        <v>-1.88740293045526E-3</v>
      </c>
      <c r="AB311">
        <v>8.6573787021214203E-3</v>
      </c>
      <c r="AC311">
        <v>3.81673733180205E-3</v>
      </c>
      <c r="AD311">
        <v>-1.05867131034682E-2</v>
      </c>
      <c r="AE311">
        <v>2.4948232067846899E-2</v>
      </c>
      <c r="AF311">
        <v>-7.5652772722429901E-2</v>
      </c>
      <c r="AG311">
        <v>0.34701371538382297</v>
      </c>
      <c r="AH311">
        <v>0.152986284616176</v>
      </c>
      <c r="AI311">
        <v>-0.42434722727757002</v>
      </c>
      <c r="AJ311">
        <f t="shared" si="42"/>
        <v>-756.15551558250468</v>
      </c>
      <c r="AK311">
        <f t="shared" si="43"/>
        <v>3468.4298463585415</v>
      </c>
      <c r="AL311">
        <f t="shared" si="44"/>
        <v>1529.1101536414485</v>
      </c>
      <c r="AM311">
        <f t="shared" si="45"/>
        <v>-4241.3844844174946</v>
      </c>
      <c r="AN311">
        <f t="shared" si="46"/>
        <v>-22</v>
      </c>
      <c r="AO311">
        <f t="shared" si="47"/>
        <v>134</v>
      </c>
      <c r="AP311">
        <f t="shared" si="48"/>
        <v>22</v>
      </c>
      <c r="AQ311">
        <f t="shared" si="49"/>
        <v>-108</v>
      </c>
      <c r="AR311">
        <f t="shared" si="50"/>
        <v>9971.7200000000012</v>
      </c>
      <c r="AS311">
        <f t="shared" si="51"/>
        <v>9997.48</v>
      </c>
    </row>
    <row r="312" spans="1:45" x14ac:dyDescent="0.25">
      <c r="A312" s="1">
        <v>39325</v>
      </c>
      <c r="B312">
        <v>22.262</v>
      </c>
      <c r="C312">
        <v>33.75</v>
      </c>
      <c r="D312">
        <v>1</v>
      </c>
      <c r="E312">
        <v>8.5640000000000001</v>
      </c>
      <c r="F312">
        <v>1</v>
      </c>
      <c r="G312">
        <v>22.0398</v>
      </c>
      <c r="H312">
        <v>26.04</v>
      </c>
      <c r="I312">
        <v>1</v>
      </c>
      <c r="J312">
        <v>5.5029999999999903</v>
      </c>
      <c r="K312">
        <v>1</v>
      </c>
      <c r="L312">
        <v>56.618499999999997</v>
      </c>
      <c r="M312">
        <v>69.83</v>
      </c>
      <c r="N312">
        <v>1</v>
      </c>
      <c r="O312">
        <v>14.54</v>
      </c>
      <c r="P312">
        <v>1</v>
      </c>
      <c r="Q312">
        <v>17.3352</v>
      </c>
      <c r="R312">
        <v>39.42</v>
      </c>
      <c r="S312">
        <v>2</v>
      </c>
      <c r="T312">
        <v>6.3289999999999997</v>
      </c>
      <c r="U312">
        <v>1</v>
      </c>
      <c r="V312">
        <v>1.3125927424998501E-2</v>
      </c>
      <c r="W312">
        <v>6.55050514963758E-3</v>
      </c>
      <c r="X312">
        <v>1.3116725773776801E-2</v>
      </c>
      <c r="Y312">
        <v>8.4054797091121097E-3</v>
      </c>
      <c r="Z312">
        <v>1.02996595143812E-2</v>
      </c>
      <c r="AA312">
        <v>2.8262679106172699E-3</v>
      </c>
      <c r="AB312">
        <v>-3.7491543647436699E-3</v>
      </c>
      <c r="AC312">
        <v>2.8170662593955502E-3</v>
      </c>
      <c r="AD312">
        <v>-1.89417980526914E-3</v>
      </c>
      <c r="AE312">
        <v>1.1286668340025599E-2</v>
      </c>
      <c r="AF312">
        <v>0.25040763363219798</v>
      </c>
      <c r="AG312">
        <v>-0.33217547036871198</v>
      </c>
      <c r="AH312">
        <v>0.24959236636780099</v>
      </c>
      <c r="AI312">
        <v>-0.16782452963128699</v>
      </c>
      <c r="AJ312">
        <f t="shared" si="42"/>
        <v>2503.4453090852267</v>
      </c>
      <c r="AK312">
        <f t="shared" si="43"/>
        <v>-3320.9176215017906</v>
      </c>
      <c r="AL312">
        <f t="shared" si="44"/>
        <v>2495.2946909147631</v>
      </c>
      <c r="AM312">
        <f t="shared" si="45"/>
        <v>-1677.822378498199</v>
      </c>
      <c r="AN312">
        <f t="shared" si="46"/>
        <v>74</v>
      </c>
      <c r="AO312">
        <f t="shared" si="47"/>
        <v>-127</v>
      </c>
      <c r="AP312">
        <f t="shared" si="48"/>
        <v>35</v>
      </c>
      <c r="AQ312">
        <f t="shared" si="49"/>
        <v>-42</v>
      </c>
      <c r="AR312">
        <f t="shared" si="50"/>
        <v>10021.17</v>
      </c>
      <c r="AS312">
        <f t="shared" si="51"/>
        <v>10000</v>
      </c>
    </row>
    <row r="313" spans="1:45" x14ac:dyDescent="0.25">
      <c r="A313" s="1">
        <v>39328</v>
      </c>
      <c r="B313">
        <v>22.262</v>
      </c>
      <c r="C313">
        <v>33.75</v>
      </c>
      <c r="D313">
        <v>1</v>
      </c>
      <c r="E313">
        <v>8.5640000000000001</v>
      </c>
      <c r="F313">
        <v>1</v>
      </c>
      <c r="G313">
        <v>22.0398</v>
      </c>
      <c r="H313">
        <v>26.04</v>
      </c>
      <c r="I313">
        <v>1</v>
      </c>
      <c r="J313">
        <v>5.5029999999999903</v>
      </c>
      <c r="K313">
        <v>1</v>
      </c>
      <c r="L313">
        <v>56.618499999999997</v>
      </c>
      <c r="M313">
        <v>69.83</v>
      </c>
      <c r="N313">
        <v>1</v>
      </c>
      <c r="O313">
        <v>14.54</v>
      </c>
      <c r="P313">
        <v>1</v>
      </c>
      <c r="Q313">
        <v>17.3352</v>
      </c>
      <c r="R313">
        <v>39.42</v>
      </c>
      <c r="S313">
        <v>2</v>
      </c>
      <c r="T313">
        <v>6.3289999999999997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J313">
        <f t="shared" si="42"/>
        <v>0</v>
      </c>
      <c r="AK313">
        <f t="shared" si="43"/>
        <v>0</v>
      </c>
      <c r="AL313">
        <f t="shared" si="44"/>
        <v>0</v>
      </c>
      <c r="AM313">
        <f t="shared" si="45"/>
        <v>0</v>
      </c>
      <c r="AN313">
        <f t="shared" si="46"/>
        <v>0</v>
      </c>
      <c r="AO313">
        <f t="shared" si="47"/>
        <v>0</v>
      </c>
      <c r="AP313">
        <f t="shared" si="48"/>
        <v>0</v>
      </c>
      <c r="AQ313">
        <f t="shared" si="49"/>
        <v>0</v>
      </c>
      <c r="AR313">
        <f t="shared" si="50"/>
        <v>10000</v>
      </c>
      <c r="AS313">
        <f t="shared" si="51"/>
        <v>10000</v>
      </c>
    </row>
    <row r="314" spans="1:45" x14ac:dyDescent="0.25">
      <c r="A314" s="1">
        <v>39329</v>
      </c>
      <c r="B314">
        <v>22.433499999999999</v>
      </c>
      <c r="C314">
        <v>34.01</v>
      </c>
      <c r="D314">
        <v>1</v>
      </c>
      <c r="E314">
        <v>8.5640000000000001</v>
      </c>
      <c r="F314">
        <v>1</v>
      </c>
      <c r="G314">
        <v>22.378399999999999</v>
      </c>
      <c r="H314">
        <v>26.44</v>
      </c>
      <c r="I314">
        <v>1</v>
      </c>
      <c r="J314">
        <v>5.5029999999999903</v>
      </c>
      <c r="K314">
        <v>1</v>
      </c>
      <c r="L314">
        <v>57.648200000000003</v>
      </c>
      <c r="M314">
        <v>71.099999999999994</v>
      </c>
      <c r="N314">
        <v>1</v>
      </c>
      <c r="O314">
        <v>14.54</v>
      </c>
      <c r="P314">
        <v>1</v>
      </c>
      <c r="Q314">
        <v>17.423200000000001</v>
      </c>
      <c r="R314">
        <v>39.619999999999997</v>
      </c>
      <c r="S314">
        <v>2</v>
      </c>
      <c r="T314">
        <v>6.3289999999999997</v>
      </c>
      <c r="U314">
        <v>1</v>
      </c>
      <c r="V314">
        <v>7.6741883044454803E-3</v>
      </c>
      <c r="W314">
        <v>1.52462980907656E-2</v>
      </c>
      <c r="X314">
        <v>1.8023236403519199E-2</v>
      </c>
      <c r="Y314">
        <v>5.0635350316524299E-3</v>
      </c>
      <c r="Z314">
        <v>1.15018144575957E-2</v>
      </c>
      <c r="AA314">
        <v>-3.8276261531502201E-3</v>
      </c>
      <c r="AB314">
        <v>3.74448363316993E-3</v>
      </c>
      <c r="AC314">
        <v>6.5214219459235698E-3</v>
      </c>
      <c r="AD314">
        <v>-6.4382794259432797E-3</v>
      </c>
      <c r="AE314">
        <v>2.0531811158186999E-2</v>
      </c>
      <c r="AF314">
        <v>-0.186424184581688</v>
      </c>
      <c r="AG314">
        <v>0.18237473568798199</v>
      </c>
      <c r="AH314">
        <v>0.31762526431201699</v>
      </c>
      <c r="AI314">
        <v>-0.31357581541831098</v>
      </c>
      <c r="AJ314">
        <f t="shared" si="42"/>
        <v>-1864.24184581688</v>
      </c>
      <c r="AK314">
        <f t="shared" si="43"/>
        <v>1823.7473568798198</v>
      </c>
      <c r="AL314">
        <f t="shared" si="44"/>
        <v>3176.25264312017</v>
      </c>
      <c r="AM314">
        <f t="shared" si="45"/>
        <v>-3135.7581541831096</v>
      </c>
      <c r="AN314">
        <f t="shared" si="46"/>
        <v>-54</v>
      </c>
      <c r="AO314">
        <f t="shared" si="47"/>
        <v>68</v>
      </c>
      <c r="AP314">
        <f t="shared" si="48"/>
        <v>44</v>
      </c>
      <c r="AQ314">
        <f t="shared" si="49"/>
        <v>-79</v>
      </c>
      <c r="AR314">
        <f t="shared" si="50"/>
        <v>10040.200000000001</v>
      </c>
      <c r="AS314">
        <f t="shared" si="51"/>
        <v>10046.42</v>
      </c>
    </row>
    <row r="315" spans="1:45" x14ac:dyDescent="0.25">
      <c r="A315" s="1">
        <v>39330</v>
      </c>
      <c r="B315">
        <v>22.163</v>
      </c>
      <c r="C315">
        <v>33.6</v>
      </c>
      <c r="D315">
        <v>1</v>
      </c>
      <c r="E315">
        <v>8.5640000000000001</v>
      </c>
      <c r="F315">
        <v>1</v>
      </c>
      <c r="G315">
        <v>22.141400000000001</v>
      </c>
      <c r="H315">
        <v>26.16</v>
      </c>
      <c r="I315">
        <v>1</v>
      </c>
      <c r="J315">
        <v>5.5029999999999903</v>
      </c>
      <c r="K315">
        <v>1</v>
      </c>
      <c r="L315">
        <v>57.3401</v>
      </c>
      <c r="M315">
        <v>70.72</v>
      </c>
      <c r="N315">
        <v>1</v>
      </c>
      <c r="O315">
        <v>14.54</v>
      </c>
      <c r="P315">
        <v>1</v>
      </c>
      <c r="Q315">
        <v>17.088999999999999</v>
      </c>
      <c r="R315">
        <v>38.86</v>
      </c>
      <c r="S315">
        <v>2</v>
      </c>
      <c r="T315">
        <v>6.3289999999999997</v>
      </c>
      <c r="U315">
        <v>1</v>
      </c>
      <c r="V315">
        <v>-1.21311455979427E-2</v>
      </c>
      <c r="W315">
        <v>-1.0647048677162299E-2</v>
      </c>
      <c r="X315">
        <v>-5.3588188938714998E-3</v>
      </c>
      <c r="Y315">
        <v>-1.9367669789490002E-2</v>
      </c>
      <c r="Z315">
        <v>-1.1876170739616601E-2</v>
      </c>
      <c r="AA315">
        <v>-2.5497485832609698E-4</v>
      </c>
      <c r="AB315">
        <v>1.22912206245431E-3</v>
      </c>
      <c r="AC315">
        <v>6.5173518457451798E-3</v>
      </c>
      <c r="AD315">
        <v>-7.4914990498733897E-3</v>
      </c>
      <c r="AE315">
        <v>1.54929478163989E-2</v>
      </c>
      <c r="AF315">
        <v>-1.6457478676602199E-2</v>
      </c>
      <c r="AG315">
        <v>7.9334293061602501E-2</v>
      </c>
      <c r="AH315">
        <v>0.420665706938397</v>
      </c>
      <c r="AI315">
        <v>-0.48354252132339698</v>
      </c>
      <c r="AJ315">
        <f t="shared" si="42"/>
        <v>-165.33874292618987</v>
      </c>
      <c r="AK315">
        <f t="shared" si="43"/>
        <v>797.02562849994456</v>
      </c>
      <c r="AL315">
        <f t="shared" si="44"/>
        <v>4226.1843715000505</v>
      </c>
      <c r="AM315">
        <f t="shared" si="45"/>
        <v>-4857.8712570738016</v>
      </c>
      <c r="AN315">
        <f t="shared" si="46"/>
        <v>-4</v>
      </c>
      <c r="AO315">
        <f t="shared" si="47"/>
        <v>30</v>
      </c>
      <c r="AP315">
        <f t="shared" si="48"/>
        <v>59</v>
      </c>
      <c r="AQ315">
        <f t="shared" si="49"/>
        <v>-125</v>
      </c>
      <c r="AR315">
        <f t="shared" si="50"/>
        <v>10034.620000000001</v>
      </c>
      <c r="AS315">
        <f t="shared" si="51"/>
        <v>10044.870000000001</v>
      </c>
    </row>
    <row r="316" spans="1:45" x14ac:dyDescent="0.25">
      <c r="A316" s="1">
        <v>39331</v>
      </c>
      <c r="B316">
        <v>21.998100000000001</v>
      </c>
      <c r="C316">
        <v>33.35</v>
      </c>
      <c r="D316">
        <v>1</v>
      </c>
      <c r="E316">
        <v>8.5640000000000001</v>
      </c>
      <c r="F316">
        <v>1</v>
      </c>
      <c r="G316">
        <v>22.2514</v>
      </c>
      <c r="H316">
        <v>26.29</v>
      </c>
      <c r="I316">
        <v>1</v>
      </c>
      <c r="J316">
        <v>5.5029999999999903</v>
      </c>
      <c r="K316">
        <v>1</v>
      </c>
      <c r="L316">
        <v>58.215800000000002</v>
      </c>
      <c r="M316">
        <v>71.8</v>
      </c>
      <c r="N316">
        <v>1</v>
      </c>
      <c r="O316">
        <v>14.54</v>
      </c>
      <c r="P316">
        <v>1</v>
      </c>
      <c r="Q316">
        <v>17.172499999999999</v>
      </c>
      <c r="R316">
        <v>39.049999999999997</v>
      </c>
      <c r="S316">
        <v>2</v>
      </c>
      <c r="T316">
        <v>6.3289999999999997</v>
      </c>
      <c r="U316">
        <v>1</v>
      </c>
      <c r="V316">
        <v>-7.4681457851380802E-3</v>
      </c>
      <c r="W316">
        <v>4.9557687341178804E-3</v>
      </c>
      <c r="X316">
        <v>1.51565911202687E-2</v>
      </c>
      <c r="Y316">
        <v>4.8742854411277497E-3</v>
      </c>
      <c r="Z316">
        <v>4.3796248775940802E-3</v>
      </c>
      <c r="AA316">
        <v>-1.1847770662732101E-2</v>
      </c>
      <c r="AB316">
        <v>5.7614385652379502E-4</v>
      </c>
      <c r="AC316">
        <v>1.07769662426747E-2</v>
      </c>
      <c r="AD316">
        <v>4.9466056353367205E-4</v>
      </c>
      <c r="AE316">
        <v>2.3695541325464298E-2</v>
      </c>
      <c r="AF316">
        <v>-0.5</v>
      </c>
      <c r="AG316">
        <v>2.4314441633145702E-2</v>
      </c>
      <c r="AH316">
        <v>0.45480987729507</v>
      </c>
      <c r="AI316">
        <v>2.0875681071783999E-2</v>
      </c>
      <c r="AJ316">
        <f t="shared" si="42"/>
        <v>-5022.4350000000004</v>
      </c>
      <c r="AK316">
        <f t="shared" si="43"/>
        <v>244.23540532753628</v>
      </c>
      <c r="AL316">
        <f t="shared" si="44"/>
        <v>4568.5060921449303</v>
      </c>
      <c r="AM316">
        <f t="shared" si="45"/>
        <v>209.69350252753097</v>
      </c>
      <c r="AN316">
        <f t="shared" si="46"/>
        <v>-150</v>
      </c>
      <c r="AO316">
        <f t="shared" si="47"/>
        <v>9</v>
      </c>
      <c r="AP316">
        <f t="shared" si="48"/>
        <v>63</v>
      </c>
      <c r="AQ316">
        <f t="shared" si="49"/>
        <v>5</v>
      </c>
      <c r="AR316">
        <f t="shared" si="50"/>
        <v>10047.240000000002</v>
      </c>
      <c r="AS316">
        <f t="shared" si="51"/>
        <v>9943.2200000000012</v>
      </c>
    </row>
    <row r="317" spans="1:45" x14ac:dyDescent="0.25">
      <c r="A317" s="1">
        <v>39332</v>
      </c>
      <c r="B317">
        <v>21.773800000000001</v>
      </c>
      <c r="C317">
        <v>33.01</v>
      </c>
      <c r="D317">
        <v>1</v>
      </c>
      <c r="E317">
        <v>8.5640000000000001</v>
      </c>
      <c r="F317">
        <v>1</v>
      </c>
      <c r="G317">
        <v>21.7944</v>
      </c>
      <c r="H317">
        <v>25.75</v>
      </c>
      <c r="I317">
        <v>1</v>
      </c>
      <c r="J317">
        <v>5.5029999999999903</v>
      </c>
      <c r="K317">
        <v>1</v>
      </c>
      <c r="L317">
        <v>56.967199999999998</v>
      </c>
      <c r="M317">
        <v>70.260000000000005</v>
      </c>
      <c r="N317">
        <v>1</v>
      </c>
      <c r="O317">
        <v>14.54</v>
      </c>
      <c r="P317">
        <v>1</v>
      </c>
      <c r="Q317">
        <v>16.653600000000001</v>
      </c>
      <c r="R317">
        <v>37.869999999999997</v>
      </c>
      <c r="S317">
        <v>2</v>
      </c>
      <c r="T317">
        <v>6.3289999999999997</v>
      </c>
      <c r="U317">
        <v>1</v>
      </c>
      <c r="V317">
        <v>-1.02486738424271E-2</v>
      </c>
      <c r="W317">
        <v>-2.07518719195075E-2</v>
      </c>
      <c r="X317">
        <v>-2.16811319475021E-2</v>
      </c>
      <c r="Y317">
        <v>-3.0682857834587698E-2</v>
      </c>
      <c r="Z317">
        <v>-2.08411338860061E-2</v>
      </c>
      <c r="AA317">
        <v>1.0592460043578901E-2</v>
      </c>
      <c r="AB317" s="2">
        <v>8.9261966498561899E-5</v>
      </c>
      <c r="AC317">
        <v>-8.3999806149594495E-4</v>
      </c>
      <c r="AD317">
        <v>-9.8417239485816006E-3</v>
      </c>
      <c r="AE317">
        <v>2.1363444020155099E-2</v>
      </c>
      <c r="AF317">
        <v>0.49582174267340201</v>
      </c>
      <c r="AG317">
        <v>4.1782573265971802E-3</v>
      </c>
      <c r="AH317">
        <v>-3.9319412202613799E-2</v>
      </c>
      <c r="AI317">
        <v>-0.46068058779738602</v>
      </c>
      <c r="AJ317">
        <f t="shared" si="42"/>
        <v>4930.0646681850249</v>
      </c>
      <c r="AK317">
        <f t="shared" si="43"/>
        <v>41.545331814967618</v>
      </c>
      <c r="AL317">
        <f t="shared" si="44"/>
        <v>-390.96156580127365</v>
      </c>
      <c r="AM317">
        <f t="shared" si="45"/>
        <v>-4580.6484341987252</v>
      </c>
      <c r="AN317">
        <f t="shared" si="46"/>
        <v>149</v>
      </c>
      <c r="AO317">
        <f t="shared" si="47"/>
        <v>1</v>
      </c>
      <c r="AP317">
        <f t="shared" si="48"/>
        <v>-5</v>
      </c>
      <c r="AQ317">
        <f t="shared" si="49"/>
        <v>-120</v>
      </c>
      <c r="AR317">
        <f t="shared" si="50"/>
        <v>9951.4599999999991</v>
      </c>
      <c r="AS317">
        <f t="shared" si="51"/>
        <v>10048.91</v>
      </c>
    </row>
    <row r="318" spans="1:45" x14ac:dyDescent="0.25">
      <c r="A318" s="1">
        <v>39335</v>
      </c>
      <c r="B318">
        <v>21.7013</v>
      </c>
      <c r="C318">
        <v>32.9</v>
      </c>
      <c r="D318">
        <v>1</v>
      </c>
      <c r="E318">
        <v>8.5640000000000001</v>
      </c>
      <c r="F318">
        <v>1</v>
      </c>
      <c r="G318">
        <v>21.751999999999999</v>
      </c>
      <c r="H318">
        <v>25.7</v>
      </c>
      <c r="I318">
        <v>1</v>
      </c>
      <c r="J318">
        <v>5.5029999999999903</v>
      </c>
      <c r="K318">
        <v>1</v>
      </c>
      <c r="L318">
        <v>56.878</v>
      </c>
      <c r="M318">
        <v>70.150000000000006</v>
      </c>
      <c r="N318">
        <v>1</v>
      </c>
      <c r="O318">
        <v>14.54</v>
      </c>
      <c r="P318">
        <v>1</v>
      </c>
      <c r="Q318">
        <v>16.4161</v>
      </c>
      <c r="R318">
        <v>37.33</v>
      </c>
      <c r="S318">
        <v>2</v>
      </c>
      <c r="T318">
        <v>6.3289999999999997</v>
      </c>
      <c r="U318">
        <v>1</v>
      </c>
      <c r="V318">
        <v>-3.3352455638588499E-3</v>
      </c>
      <c r="W318">
        <v>-1.94734873142165E-3</v>
      </c>
      <c r="X318">
        <v>-1.5670404769530901E-3</v>
      </c>
      <c r="Y318">
        <v>-1.4363848683572799E-2</v>
      </c>
      <c r="Z318">
        <v>-5.3033708639516099E-3</v>
      </c>
      <c r="AA318">
        <v>1.9681253000927599E-3</v>
      </c>
      <c r="AB318">
        <v>3.3560221325299598E-3</v>
      </c>
      <c r="AC318">
        <v>3.73633038699852E-3</v>
      </c>
      <c r="AD318">
        <v>-9.0604778196212502E-3</v>
      </c>
      <c r="AE318">
        <v>1.81209556392425E-2</v>
      </c>
      <c r="AF318">
        <v>0.108610458481042</v>
      </c>
      <c r="AG318">
        <v>0.18520116705446801</v>
      </c>
      <c r="AH318">
        <v>0.20618837446448801</v>
      </c>
      <c r="AI318">
        <v>-0.5</v>
      </c>
      <c r="AJ318">
        <f t="shared" si="42"/>
        <v>1091.4167223347279</v>
      </c>
      <c r="AK318">
        <f t="shared" si="43"/>
        <v>1861.0698596253142</v>
      </c>
      <c r="AL318">
        <f t="shared" si="44"/>
        <v>2071.9684180399381</v>
      </c>
      <c r="AM318">
        <f t="shared" si="45"/>
        <v>-5024.4549999999999</v>
      </c>
      <c r="AN318">
        <f t="shared" si="46"/>
        <v>33</v>
      </c>
      <c r="AO318">
        <f t="shared" si="47"/>
        <v>72</v>
      </c>
      <c r="AP318">
        <f t="shared" si="48"/>
        <v>29</v>
      </c>
      <c r="AQ318">
        <f t="shared" si="49"/>
        <v>-134</v>
      </c>
      <c r="AR318">
        <f t="shared" si="50"/>
        <v>10031.77</v>
      </c>
      <c r="AS318">
        <f t="shared" si="51"/>
        <v>9962.7800000000007</v>
      </c>
    </row>
    <row r="319" spans="1:45" x14ac:dyDescent="0.25">
      <c r="A319" s="1">
        <v>39336</v>
      </c>
      <c r="B319">
        <v>21.925599999999999</v>
      </c>
      <c r="C319">
        <v>33.24</v>
      </c>
      <c r="D319">
        <v>1</v>
      </c>
      <c r="E319">
        <v>8.5640000000000001</v>
      </c>
      <c r="F319">
        <v>1</v>
      </c>
      <c r="G319">
        <v>22.065200000000001</v>
      </c>
      <c r="H319">
        <v>26.07</v>
      </c>
      <c r="I319">
        <v>1</v>
      </c>
      <c r="J319">
        <v>5.5029999999999903</v>
      </c>
      <c r="K319">
        <v>1</v>
      </c>
      <c r="L319">
        <v>57.850900000000003</v>
      </c>
      <c r="M319">
        <v>71.349999999999994</v>
      </c>
      <c r="N319">
        <v>1</v>
      </c>
      <c r="O319">
        <v>14.54</v>
      </c>
      <c r="P319">
        <v>1</v>
      </c>
      <c r="Q319">
        <v>16.776700000000002</v>
      </c>
      <c r="R319">
        <v>38.15</v>
      </c>
      <c r="S319">
        <v>2</v>
      </c>
      <c r="T319">
        <v>6.3289999999999997</v>
      </c>
      <c r="U319">
        <v>1</v>
      </c>
      <c r="V319">
        <v>1.0282737318215799E-2</v>
      </c>
      <c r="W319">
        <v>1.42959994789727E-2</v>
      </c>
      <c r="X319">
        <v>1.6960387862126499E-2</v>
      </c>
      <c r="Y319">
        <v>2.1728458416995101E-2</v>
      </c>
      <c r="Z319">
        <v>1.5816895769077501E-2</v>
      </c>
      <c r="AA319">
        <v>-5.53415845086169E-3</v>
      </c>
      <c r="AB319">
        <v>-1.52089629010483E-3</v>
      </c>
      <c r="AC319">
        <v>1.14349209304899E-3</v>
      </c>
      <c r="AD319">
        <v>5.9115626479175204E-3</v>
      </c>
      <c r="AE319">
        <v>1.4110109481933E-2</v>
      </c>
      <c r="AF319">
        <v>-0.39221229700221399</v>
      </c>
      <c r="AG319">
        <v>-0.10778770299778501</v>
      </c>
      <c r="AH319">
        <v>8.1040625128610905E-2</v>
      </c>
      <c r="AI319">
        <v>0.41895937487138801</v>
      </c>
      <c r="AJ319">
        <f t="shared" si="42"/>
        <v>-3907.5248283277178</v>
      </c>
      <c r="AK319">
        <f t="shared" si="43"/>
        <v>-1073.8651716722725</v>
      </c>
      <c r="AL319">
        <f t="shared" si="44"/>
        <v>807.38991921882223</v>
      </c>
      <c r="AM319">
        <f t="shared" si="45"/>
        <v>4174.0000807811675</v>
      </c>
      <c r="AN319">
        <f t="shared" si="46"/>
        <v>-117</v>
      </c>
      <c r="AO319">
        <f t="shared" si="47"/>
        <v>-41</v>
      </c>
      <c r="AP319">
        <f t="shared" si="48"/>
        <v>11</v>
      </c>
      <c r="AQ319">
        <f t="shared" si="49"/>
        <v>109</v>
      </c>
      <c r="AR319">
        <f t="shared" si="50"/>
        <v>10014.75</v>
      </c>
      <c r="AS319">
        <f t="shared" si="51"/>
        <v>9974.02</v>
      </c>
    </row>
    <row r="320" spans="1:45" x14ac:dyDescent="0.25">
      <c r="A320" s="1">
        <v>39337</v>
      </c>
      <c r="B320">
        <v>21.971699999999998</v>
      </c>
      <c r="C320">
        <v>33.31</v>
      </c>
      <c r="D320">
        <v>1</v>
      </c>
      <c r="E320">
        <v>8.5640000000000001</v>
      </c>
      <c r="F320">
        <v>1</v>
      </c>
      <c r="G320">
        <v>22.006</v>
      </c>
      <c r="H320">
        <v>26</v>
      </c>
      <c r="I320">
        <v>1</v>
      </c>
      <c r="J320">
        <v>5.5029999999999903</v>
      </c>
      <c r="K320">
        <v>1</v>
      </c>
      <c r="L320">
        <v>58.256300000000003</v>
      </c>
      <c r="M320">
        <v>71.849999999999994</v>
      </c>
      <c r="N320">
        <v>1</v>
      </c>
      <c r="O320">
        <v>14.54</v>
      </c>
      <c r="P320">
        <v>1</v>
      </c>
      <c r="Q320">
        <v>16.671199999999999</v>
      </c>
      <c r="R320">
        <v>37.909999999999997</v>
      </c>
      <c r="S320">
        <v>2</v>
      </c>
      <c r="T320">
        <v>6.3289999999999997</v>
      </c>
      <c r="U320">
        <v>1</v>
      </c>
      <c r="V320">
        <v>2.1003577417072401E-3</v>
      </c>
      <c r="W320">
        <v>-2.6865633614212999E-3</v>
      </c>
      <c r="X320">
        <v>6.9832301090697697E-3</v>
      </c>
      <c r="Y320">
        <v>-6.3083392299911802E-3</v>
      </c>
      <c r="Z320" s="2">
        <v>2.2171314841130399E-5</v>
      </c>
      <c r="AA320">
        <v>2.0781864268661098E-3</v>
      </c>
      <c r="AB320">
        <v>-2.7087346762624301E-3</v>
      </c>
      <c r="AC320">
        <v>6.9610587942286403E-3</v>
      </c>
      <c r="AD320">
        <v>-6.3305105448323096E-3</v>
      </c>
      <c r="AE320">
        <v>1.8078490442189499E-2</v>
      </c>
      <c r="AF320">
        <v>0.114953537382539</v>
      </c>
      <c r="AG320">
        <v>-0.14983190576250199</v>
      </c>
      <c r="AH320">
        <v>0.38504646261746001</v>
      </c>
      <c r="AI320">
        <v>-0.35016809423749701</v>
      </c>
      <c r="AJ320">
        <f t="shared" si="42"/>
        <v>1146.5488809241917</v>
      </c>
      <c r="AK320">
        <f t="shared" si="43"/>
        <v>-1494.4264247133101</v>
      </c>
      <c r="AL320">
        <f t="shared" si="44"/>
        <v>3840.4611190757987</v>
      </c>
      <c r="AM320">
        <f t="shared" si="45"/>
        <v>-3492.5835752866801</v>
      </c>
      <c r="AN320">
        <f t="shared" si="46"/>
        <v>34</v>
      </c>
      <c r="AO320">
        <f t="shared" si="47"/>
        <v>-57</v>
      </c>
      <c r="AP320">
        <f t="shared" si="48"/>
        <v>53</v>
      </c>
      <c r="AQ320">
        <f t="shared" si="49"/>
        <v>-92</v>
      </c>
      <c r="AR320">
        <f t="shared" si="50"/>
        <v>10029.130000000001</v>
      </c>
      <c r="AS320">
        <f t="shared" si="51"/>
        <v>10008.51</v>
      </c>
    </row>
    <row r="321" spans="1:45" x14ac:dyDescent="0.25">
      <c r="A321" s="1">
        <v>39338</v>
      </c>
      <c r="B321">
        <v>22.334499999999998</v>
      </c>
      <c r="C321">
        <v>33.86</v>
      </c>
      <c r="D321">
        <v>1</v>
      </c>
      <c r="E321">
        <v>8.5640000000000001</v>
      </c>
      <c r="F321">
        <v>1</v>
      </c>
      <c r="G321">
        <v>22.006</v>
      </c>
      <c r="H321">
        <v>26</v>
      </c>
      <c r="I321">
        <v>1</v>
      </c>
      <c r="J321">
        <v>5.5029999999999903</v>
      </c>
      <c r="K321">
        <v>1</v>
      </c>
      <c r="L321">
        <v>58.621200000000002</v>
      </c>
      <c r="M321">
        <v>72.3</v>
      </c>
      <c r="N321">
        <v>1</v>
      </c>
      <c r="O321">
        <v>14.54</v>
      </c>
      <c r="P321">
        <v>1</v>
      </c>
      <c r="Q321">
        <v>16.8339</v>
      </c>
      <c r="R321">
        <v>38.28</v>
      </c>
      <c r="S321">
        <v>2</v>
      </c>
      <c r="T321">
        <v>6.3289999999999997</v>
      </c>
      <c r="U321">
        <v>1</v>
      </c>
      <c r="V321">
        <v>1.63773065183919E-2</v>
      </c>
      <c r="W321">
        <v>0</v>
      </c>
      <c r="X321">
        <v>6.2441647983197002E-3</v>
      </c>
      <c r="Y321">
        <v>9.71203063819975E-3</v>
      </c>
      <c r="Z321">
        <v>8.0833754887278605E-3</v>
      </c>
      <c r="AA321">
        <v>8.2939310296641297E-3</v>
      </c>
      <c r="AB321">
        <v>-8.0833754887278605E-3</v>
      </c>
      <c r="AC321">
        <v>-1.8392106904081499E-3</v>
      </c>
      <c r="AD321">
        <v>1.6286551494718801E-3</v>
      </c>
      <c r="AE321">
        <v>1.9845172358272E-2</v>
      </c>
      <c r="AF321">
        <v>0.41793192217889602</v>
      </c>
      <c r="AG321">
        <v>-0.407322009746036</v>
      </c>
      <c r="AH321">
        <v>-9.2677990253963199E-2</v>
      </c>
      <c r="AI321">
        <v>8.2068077821103896E-2</v>
      </c>
      <c r="AJ321">
        <f t="shared" si="42"/>
        <v>4182.8758224467028</v>
      </c>
      <c r="AK321">
        <f t="shared" si="43"/>
        <v>-4076.686407763299</v>
      </c>
      <c r="AL321">
        <f t="shared" si="44"/>
        <v>-927.56859223669323</v>
      </c>
      <c r="AM321">
        <f t="shared" si="45"/>
        <v>821.37917755329659</v>
      </c>
      <c r="AN321">
        <f t="shared" si="46"/>
        <v>123</v>
      </c>
      <c r="AO321">
        <f t="shared" si="47"/>
        <v>-156</v>
      </c>
      <c r="AP321">
        <f t="shared" si="48"/>
        <v>-12</v>
      </c>
      <c r="AQ321">
        <f t="shared" si="49"/>
        <v>21</v>
      </c>
      <c r="AR321">
        <f t="shared" si="50"/>
        <v>9954.94</v>
      </c>
      <c r="AS321">
        <f t="shared" si="51"/>
        <v>10044.19</v>
      </c>
    </row>
    <row r="322" spans="1:45" x14ac:dyDescent="0.25">
      <c r="A322" s="1">
        <v>39339</v>
      </c>
      <c r="B322">
        <v>22.413699999999999</v>
      </c>
      <c r="C322">
        <v>33.979999999999997</v>
      </c>
      <c r="D322">
        <v>1</v>
      </c>
      <c r="E322">
        <v>8.5640000000000001</v>
      </c>
      <c r="F322">
        <v>1</v>
      </c>
      <c r="G322">
        <v>21.895900000000001</v>
      </c>
      <c r="H322">
        <v>25.87</v>
      </c>
      <c r="I322">
        <v>1</v>
      </c>
      <c r="J322">
        <v>5.5029999999999903</v>
      </c>
      <c r="K322">
        <v>1</v>
      </c>
      <c r="L322">
        <v>58.7834</v>
      </c>
      <c r="M322">
        <v>72.5</v>
      </c>
      <c r="N322">
        <v>1</v>
      </c>
      <c r="O322">
        <v>14.54</v>
      </c>
      <c r="P322">
        <v>1</v>
      </c>
      <c r="Q322">
        <v>17.075800000000001</v>
      </c>
      <c r="R322">
        <v>38.83</v>
      </c>
      <c r="S322">
        <v>2</v>
      </c>
      <c r="T322">
        <v>6.3289999999999997</v>
      </c>
      <c r="U322">
        <v>1</v>
      </c>
      <c r="V322">
        <v>3.5398108840000398E-3</v>
      </c>
      <c r="W322">
        <v>-5.0157387639808999E-3</v>
      </c>
      <c r="X322">
        <v>2.7630962193252399E-3</v>
      </c>
      <c r="Y322">
        <v>1.4267546069371599E-2</v>
      </c>
      <c r="Z322">
        <v>3.8886786021789898E-3</v>
      </c>
      <c r="AA322">
        <v>-3.4886771817895E-4</v>
      </c>
      <c r="AB322">
        <v>-8.9044173661598901E-3</v>
      </c>
      <c r="AC322">
        <v>-1.12558238285375E-3</v>
      </c>
      <c r="AD322">
        <v>1.0378867467192601E-2</v>
      </c>
      <c r="AE322">
        <v>2.0757734934385201E-2</v>
      </c>
      <c r="AF322">
        <v>-1.6806637105720501E-2</v>
      </c>
      <c r="AG322">
        <v>-0.428968642017377</v>
      </c>
      <c r="AH322">
        <v>-5.4224720876901999E-2</v>
      </c>
      <c r="AI322">
        <v>0.5</v>
      </c>
      <c r="AJ322">
        <f t="shared" si="42"/>
        <v>-168.80905635090681</v>
      </c>
      <c r="AK322">
        <f t="shared" si="43"/>
        <v>-4308.6425444645183</v>
      </c>
      <c r="AL322">
        <f t="shared" si="44"/>
        <v>-544.64339918457028</v>
      </c>
      <c r="AM322">
        <f t="shared" si="45"/>
        <v>5022.0950000000003</v>
      </c>
      <c r="AN322">
        <f t="shared" si="46"/>
        <v>-4</v>
      </c>
      <c r="AO322">
        <f t="shared" si="47"/>
        <v>-166</v>
      </c>
      <c r="AP322">
        <f t="shared" si="48"/>
        <v>-7</v>
      </c>
      <c r="AQ322">
        <f t="shared" si="49"/>
        <v>129</v>
      </c>
      <c r="AR322">
        <f t="shared" si="50"/>
        <v>9928.77</v>
      </c>
      <c r="AS322">
        <f t="shared" si="51"/>
        <v>9949</v>
      </c>
    </row>
    <row r="323" spans="1:45" x14ac:dyDescent="0.25">
      <c r="A323" s="1">
        <v>39342</v>
      </c>
      <c r="B323">
        <v>22.2026</v>
      </c>
      <c r="C323">
        <v>33.659999999999997</v>
      </c>
      <c r="D323">
        <v>1</v>
      </c>
      <c r="E323">
        <v>8.5640000000000001</v>
      </c>
      <c r="F323">
        <v>1</v>
      </c>
      <c r="G323">
        <v>21.887499999999999</v>
      </c>
      <c r="H323">
        <v>25.86</v>
      </c>
      <c r="I323">
        <v>1</v>
      </c>
      <c r="J323">
        <v>5.5029999999999903</v>
      </c>
      <c r="K323">
        <v>1</v>
      </c>
      <c r="L323">
        <v>58.905000000000001</v>
      </c>
      <c r="M323">
        <v>72.650000000000006</v>
      </c>
      <c r="N323">
        <v>1</v>
      </c>
      <c r="O323">
        <v>14.54</v>
      </c>
      <c r="P323">
        <v>1</v>
      </c>
      <c r="Q323">
        <v>16.895499999999998</v>
      </c>
      <c r="R323">
        <v>38.42</v>
      </c>
      <c r="S323">
        <v>2</v>
      </c>
      <c r="T323">
        <v>6.3289999999999997</v>
      </c>
      <c r="U323">
        <v>1</v>
      </c>
      <c r="V323">
        <v>-9.4629799107508999E-3</v>
      </c>
      <c r="W323">
        <v>-3.8370707176985E-4</v>
      </c>
      <c r="X323">
        <v>2.0664745764670599E-3</v>
      </c>
      <c r="Y323">
        <v>-1.06149421993692E-2</v>
      </c>
      <c r="Z323">
        <v>-4.5987886513557397E-3</v>
      </c>
      <c r="AA323">
        <v>-4.8641912593951498E-3</v>
      </c>
      <c r="AB323">
        <v>4.2150815795858904E-3</v>
      </c>
      <c r="AC323">
        <v>6.6652632278228E-3</v>
      </c>
      <c r="AD323">
        <v>-6.0161535480135302E-3</v>
      </c>
      <c r="AE323">
        <v>2.1760689614817301E-2</v>
      </c>
      <c r="AF323">
        <v>-0.22353111714267501</v>
      </c>
      <c r="AG323">
        <v>0.193701654414285</v>
      </c>
      <c r="AH323">
        <v>0.306298345585714</v>
      </c>
      <c r="AI323">
        <v>-0.27646888285732402</v>
      </c>
      <c r="AJ323">
        <f t="shared" si="42"/>
        <v>-2223.9110844524739</v>
      </c>
      <c r="AK323">
        <f t="shared" si="43"/>
        <v>1927.1377597677215</v>
      </c>
      <c r="AL323">
        <f t="shared" si="44"/>
        <v>3047.3622402322685</v>
      </c>
      <c r="AM323">
        <f t="shared" si="45"/>
        <v>-2750.5889155475165</v>
      </c>
      <c r="AN323">
        <f t="shared" si="46"/>
        <v>-66</v>
      </c>
      <c r="AO323">
        <f t="shared" si="47"/>
        <v>74</v>
      </c>
      <c r="AP323">
        <f t="shared" si="48"/>
        <v>41</v>
      </c>
      <c r="AQ323">
        <f t="shared" si="49"/>
        <v>-71</v>
      </c>
      <c r="AR323">
        <f t="shared" si="50"/>
        <v>10057.09</v>
      </c>
      <c r="AS323">
        <f t="shared" si="51"/>
        <v>9907.09</v>
      </c>
    </row>
    <row r="324" spans="1:45" x14ac:dyDescent="0.25">
      <c r="A324" s="1">
        <v>39343</v>
      </c>
      <c r="B324">
        <v>23.040299999999998</v>
      </c>
      <c r="C324">
        <v>34.93</v>
      </c>
      <c r="D324">
        <v>1</v>
      </c>
      <c r="E324">
        <v>8.5640000000000001</v>
      </c>
      <c r="F324">
        <v>1</v>
      </c>
      <c r="G324">
        <v>22.319099999999999</v>
      </c>
      <c r="H324">
        <v>26.37</v>
      </c>
      <c r="I324">
        <v>1</v>
      </c>
      <c r="J324">
        <v>5.5029999999999903</v>
      </c>
      <c r="K324">
        <v>1</v>
      </c>
      <c r="L324">
        <v>60.688699999999997</v>
      </c>
      <c r="M324">
        <v>74.849999999999994</v>
      </c>
      <c r="N324">
        <v>1</v>
      </c>
      <c r="O324">
        <v>14.54</v>
      </c>
      <c r="P324">
        <v>1</v>
      </c>
      <c r="Q324">
        <v>17.744199999999999</v>
      </c>
      <c r="R324">
        <v>40.35</v>
      </c>
      <c r="S324">
        <v>2</v>
      </c>
      <c r="T324">
        <v>6.3289999999999997</v>
      </c>
      <c r="U324">
        <v>1</v>
      </c>
      <c r="V324">
        <v>3.7035457438576697E-2</v>
      </c>
      <c r="W324">
        <v>1.9527116507517601E-2</v>
      </c>
      <c r="X324">
        <v>2.9831542587423401E-2</v>
      </c>
      <c r="Y324">
        <v>4.9011387677234002E-2</v>
      </c>
      <c r="Z324">
        <v>3.3851376052687898E-2</v>
      </c>
      <c r="AA324">
        <v>3.1840813858887299E-3</v>
      </c>
      <c r="AB324">
        <v>-1.43242595451703E-2</v>
      </c>
      <c r="AC324">
        <v>-4.0198334652645504E-3</v>
      </c>
      <c r="AD324">
        <v>1.5160011624545999E-2</v>
      </c>
      <c r="AE324">
        <v>3.6688186020869602E-2</v>
      </c>
      <c r="AF324">
        <v>8.6787648320293204E-2</v>
      </c>
      <c r="AG324">
        <v>-0.39043248246239498</v>
      </c>
      <c r="AH324">
        <v>-0.10956751753760401</v>
      </c>
      <c r="AI324">
        <v>0.41321235167970599</v>
      </c>
      <c r="AJ324">
        <f t="shared" ref="AJ324:AJ387" si="52">AF324*$AS323</f>
        <v>859.81304279749361</v>
      </c>
      <c r="AK324">
        <f t="shared" ref="AK324:AK387" si="53">AG324*$AS323</f>
        <v>-3868.0497426783686</v>
      </c>
      <c r="AL324">
        <f t="shared" ref="AL324:AL387" si="54">AH324*$AS323</f>
        <v>-1085.4952573216212</v>
      </c>
      <c r="AM324">
        <f t="shared" ref="AM324:AM387" si="55">AI324*$AS323</f>
        <v>4093.7319572024985</v>
      </c>
      <c r="AN324">
        <f t="shared" ref="AN324:AN387" si="56">ROUNDDOWN(AJ324/C324,0)</f>
        <v>24</v>
      </c>
      <c r="AO324">
        <f t="shared" ref="AO324:AO387" si="57">ROUNDDOWN(AK324/H324,0)</f>
        <v>-146</v>
      </c>
      <c r="AP324">
        <f t="shared" ref="AP324:AP387" si="58">ROUNDDOWN(AL324/M324,0)</f>
        <v>-14</v>
      </c>
      <c r="AQ324">
        <f t="shared" ref="AQ324:AQ387" si="59">ROUNDDOWN(AM324/R324,0)</f>
        <v>101</v>
      </c>
      <c r="AR324">
        <f t="shared" ref="AR324:AR387" si="60">10000-SUM(AN324*C324,AO324*H324,AP324*M324,AQ324*R324)</f>
        <v>9984.25</v>
      </c>
      <c r="AS324">
        <f t="shared" ref="AS324:AS387" si="61">SUM(AN324*C325,AO324*H325,M325*AP324,AQ324*R325)+AR324</f>
        <v>10014.91</v>
      </c>
    </row>
    <row r="325" spans="1:45" x14ac:dyDescent="0.25">
      <c r="A325" s="1">
        <v>39344</v>
      </c>
      <c r="B325">
        <v>23.185400000000001</v>
      </c>
      <c r="C325">
        <v>35.15</v>
      </c>
      <c r="D325">
        <v>1</v>
      </c>
      <c r="E325">
        <v>8.5640000000000001</v>
      </c>
      <c r="F325">
        <v>1</v>
      </c>
      <c r="G325">
        <v>22.4038</v>
      </c>
      <c r="H325">
        <v>26.47</v>
      </c>
      <c r="I325">
        <v>1</v>
      </c>
      <c r="J325">
        <v>5.5029999999999903</v>
      </c>
      <c r="K325">
        <v>1</v>
      </c>
      <c r="L325">
        <v>61.215800000000002</v>
      </c>
      <c r="M325">
        <v>75.5</v>
      </c>
      <c r="N325">
        <v>1</v>
      </c>
      <c r="O325">
        <v>14.54</v>
      </c>
      <c r="P325">
        <v>1</v>
      </c>
      <c r="Q325">
        <v>17.889299999999999</v>
      </c>
      <c r="R325">
        <v>40.68</v>
      </c>
      <c r="S325">
        <v>2</v>
      </c>
      <c r="T325">
        <v>6.3289999999999997</v>
      </c>
      <c r="U325">
        <v>1</v>
      </c>
      <c r="V325">
        <v>6.2779136523134502E-3</v>
      </c>
      <c r="W325">
        <v>3.7877732109268501E-3</v>
      </c>
      <c r="X325">
        <v>8.64780684729188E-3</v>
      </c>
      <c r="Y325">
        <v>8.1440667904564609E-3</v>
      </c>
      <c r="Z325">
        <v>6.7143901252471596E-3</v>
      </c>
      <c r="AA325">
        <v>-4.3647647293371399E-4</v>
      </c>
      <c r="AB325">
        <v>-2.9266169143203099E-3</v>
      </c>
      <c r="AC325">
        <v>1.9334167220447201E-3</v>
      </c>
      <c r="AD325">
        <v>1.4296766652092999E-3</v>
      </c>
      <c r="AE325">
        <v>6.72618677450805E-3</v>
      </c>
      <c r="AF325">
        <v>-6.4892113104551397E-2</v>
      </c>
      <c r="AG325">
        <v>-0.43510788689544799</v>
      </c>
      <c r="AH325">
        <v>0.28744618412505002</v>
      </c>
      <c r="AI325">
        <v>0.21255381587494901</v>
      </c>
      <c r="AJ325">
        <f t="shared" si="52"/>
        <v>-649.88867245190283</v>
      </c>
      <c r="AK325">
        <f t="shared" si="53"/>
        <v>-4357.5663275480911</v>
      </c>
      <c r="AL325">
        <f t="shared" si="54"/>
        <v>2878.7476638558046</v>
      </c>
      <c r="AM325">
        <f t="shared" si="55"/>
        <v>2128.7073361441858</v>
      </c>
      <c r="AN325">
        <f t="shared" si="56"/>
        <v>-18</v>
      </c>
      <c r="AO325">
        <f t="shared" si="57"/>
        <v>-164</v>
      </c>
      <c r="AP325">
        <f t="shared" si="58"/>
        <v>38</v>
      </c>
      <c r="AQ325">
        <f t="shared" si="59"/>
        <v>52</v>
      </c>
      <c r="AR325">
        <f t="shared" si="60"/>
        <v>9989.42</v>
      </c>
      <c r="AS325">
        <f t="shared" si="61"/>
        <v>9949.92</v>
      </c>
    </row>
    <row r="326" spans="1:45" x14ac:dyDescent="0.25">
      <c r="A326" s="1">
        <v>39345</v>
      </c>
      <c r="B326">
        <v>22.901800000000001</v>
      </c>
      <c r="C326">
        <v>34.72</v>
      </c>
      <c r="D326">
        <v>1</v>
      </c>
      <c r="E326">
        <v>8.5640000000000001</v>
      </c>
      <c r="F326">
        <v>1</v>
      </c>
      <c r="G326">
        <v>22.488399999999999</v>
      </c>
      <c r="H326">
        <v>26.57</v>
      </c>
      <c r="I326">
        <v>1</v>
      </c>
      <c r="J326">
        <v>5.5029999999999903</v>
      </c>
      <c r="K326">
        <v>1</v>
      </c>
      <c r="L326">
        <v>61.175199999999997</v>
      </c>
      <c r="M326">
        <v>75.45</v>
      </c>
      <c r="N326">
        <v>1</v>
      </c>
      <c r="O326">
        <v>14.54</v>
      </c>
      <c r="P326">
        <v>1</v>
      </c>
      <c r="Q326">
        <v>17.555099999999999</v>
      </c>
      <c r="R326">
        <v>39.92</v>
      </c>
      <c r="S326">
        <v>2</v>
      </c>
      <c r="T326">
        <v>6.3289999999999997</v>
      </c>
      <c r="U326">
        <v>1</v>
      </c>
      <c r="V326">
        <v>-1.23072601373096E-2</v>
      </c>
      <c r="W326">
        <v>3.76903337994318E-3</v>
      </c>
      <c r="X326">
        <v>-6.6344750004858496E-4</v>
      </c>
      <c r="Y326">
        <v>-1.8858262763667401E-2</v>
      </c>
      <c r="Z326">
        <v>-7.0149842552705999E-3</v>
      </c>
      <c r="AA326">
        <v>-5.2922758820389904E-3</v>
      </c>
      <c r="AB326">
        <v>1.0784017635213699E-2</v>
      </c>
      <c r="AC326">
        <v>6.35153675522202E-3</v>
      </c>
      <c r="AD326">
        <v>-1.1843278508396801E-2</v>
      </c>
      <c r="AE326">
        <v>3.4271108780871598E-2</v>
      </c>
      <c r="AF326">
        <v>-0.15442383016778399</v>
      </c>
      <c r="AG326">
        <v>0.314667894294475</v>
      </c>
      <c r="AH326">
        <v>0.185332105705524</v>
      </c>
      <c r="AI326">
        <v>-0.34557616983221501</v>
      </c>
      <c r="AJ326">
        <f t="shared" si="52"/>
        <v>-1536.5047562630373</v>
      </c>
      <c r="AK326">
        <f t="shared" si="53"/>
        <v>3130.920374798483</v>
      </c>
      <c r="AL326">
        <f t="shared" si="54"/>
        <v>1844.0396252015073</v>
      </c>
      <c r="AM326">
        <f t="shared" si="55"/>
        <v>-3438.455243736953</v>
      </c>
      <c r="AN326">
        <f t="shared" si="56"/>
        <v>-44</v>
      </c>
      <c r="AO326">
        <f t="shared" si="57"/>
        <v>117</v>
      </c>
      <c r="AP326">
        <f t="shared" si="58"/>
        <v>24</v>
      </c>
      <c r="AQ326">
        <f t="shared" si="59"/>
        <v>-86</v>
      </c>
      <c r="AR326">
        <f t="shared" si="60"/>
        <v>10041.31</v>
      </c>
      <c r="AS326">
        <f t="shared" si="61"/>
        <v>10051.189999999999</v>
      </c>
    </row>
    <row r="327" spans="1:45" x14ac:dyDescent="0.25">
      <c r="A327" s="1">
        <v>39346</v>
      </c>
      <c r="B327">
        <v>22.991800000000001</v>
      </c>
      <c r="C327">
        <v>34.6</v>
      </c>
      <c r="D327">
        <v>1</v>
      </c>
      <c r="E327">
        <v>8.3089999999999993</v>
      </c>
      <c r="F327">
        <v>1</v>
      </c>
      <c r="G327">
        <v>22.6602</v>
      </c>
      <c r="H327">
        <v>26.72</v>
      </c>
      <c r="I327">
        <v>1</v>
      </c>
      <c r="J327">
        <v>5.4509999999999996</v>
      </c>
      <c r="K327">
        <v>1</v>
      </c>
      <c r="L327">
        <v>61.539200000000001</v>
      </c>
      <c r="M327">
        <v>75.7</v>
      </c>
      <c r="N327">
        <v>1</v>
      </c>
      <c r="O327">
        <v>14.342000000000001</v>
      </c>
      <c r="P327">
        <v>1</v>
      </c>
      <c r="Q327">
        <v>17.453199999999999</v>
      </c>
      <c r="R327">
        <v>39.659999999999997</v>
      </c>
      <c r="S327">
        <v>2</v>
      </c>
      <c r="T327">
        <v>6.3010000000000002</v>
      </c>
      <c r="U327">
        <v>1</v>
      </c>
      <c r="V327">
        <v>3.9221205297772501E-3</v>
      </c>
      <c r="W327">
        <v>7.6104609758831897E-3</v>
      </c>
      <c r="X327">
        <v>5.9324915016417002E-3</v>
      </c>
      <c r="Y327">
        <v>-5.8214930619633603E-3</v>
      </c>
      <c r="Z327">
        <v>2.9108949863346899E-3</v>
      </c>
      <c r="AA327">
        <v>1.01122554344256E-3</v>
      </c>
      <c r="AB327">
        <v>4.6995659895484902E-3</v>
      </c>
      <c r="AC327">
        <v>3.0215965153069999E-3</v>
      </c>
      <c r="AD327">
        <v>-8.7323880482980606E-3</v>
      </c>
      <c r="AE327">
        <v>1.74647760965961E-2</v>
      </c>
      <c r="AF327">
        <v>5.7900859298141601E-2</v>
      </c>
      <c r="AG327">
        <v>0.26908824731308301</v>
      </c>
      <c r="AH327">
        <v>0.17301089338877401</v>
      </c>
      <c r="AI327">
        <v>-0.5</v>
      </c>
      <c r="AJ327">
        <f t="shared" si="52"/>
        <v>581.97253796888776</v>
      </c>
      <c r="AK327">
        <f t="shared" si="53"/>
        <v>2704.6571005107862</v>
      </c>
      <c r="AL327">
        <f t="shared" si="54"/>
        <v>1738.9653615203113</v>
      </c>
      <c r="AM327">
        <f t="shared" si="55"/>
        <v>-5025.5949999999993</v>
      </c>
      <c r="AN327">
        <f t="shared" si="56"/>
        <v>16</v>
      </c>
      <c r="AO327">
        <f t="shared" si="57"/>
        <v>101</v>
      </c>
      <c r="AP327">
        <f t="shared" si="58"/>
        <v>22</v>
      </c>
      <c r="AQ327">
        <f t="shared" si="59"/>
        <v>-126</v>
      </c>
      <c r="AR327">
        <f t="shared" si="60"/>
        <v>10079.44</v>
      </c>
      <c r="AS327">
        <f t="shared" si="61"/>
        <v>10030.049999999999</v>
      </c>
    </row>
    <row r="328" spans="1:45" x14ac:dyDescent="0.25">
      <c r="A328" s="1">
        <v>39349</v>
      </c>
      <c r="B328">
        <v>22.672799999999999</v>
      </c>
      <c r="C328">
        <v>34.119999999999997</v>
      </c>
      <c r="D328">
        <v>1</v>
      </c>
      <c r="E328">
        <v>8.3089999999999993</v>
      </c>
      <c r="F328">
        <v>1</v>
      </c>
      <c r="G328">
        <v>22.6008</v>
      </c>
      <c r="H328">
        <v>26.65</v>
      </c>
      <c r="I328">
        <v>1</v>
      </c>
      <c r="J328">
        <v>5.4509999999999996</v>
      </c>
      <c r="K328">
        <v>1</v>
      </c>
      <c r="L328">
        <v>61.4253</v>
      </c>
      <c r="M328">
        <v>75.56</v>
      </c>
      <c r="N328">
        <v>1</v>
      </c>
      <c r="O328">
        <v>14.342000000000001</v>
      </c>
      <c r="P328">
        <v>1</v>
      </c>
      <c r="Q328">
        <v>17.285999999999898</v>
      </c>
      <c r="R328">
        <v>39.28</v>
      </c>
      <c r="S328">
        <v>2</v>
      </c>
      <c r="T328">
        <v>6.3010000000000002</v>
      </c>
      <c r="U328">
        <v>1</v>
      </c>
      <c r="V328">
        <v>-1.3971662480137301E-2</v>
      </c>
      <c r="W328">
        <v>-2.62477780441512E-3</v>
      </c>
      <c r="X328">
        <v>-1.85256773419099E-3</v>
      </c>
      <c r="Y328">
        <v>-9.6260875945585102E-3</v>
      </c>
      <c r="Z328">
        <v>-7.0187739033254802E-3</v>
      </c>
      <c r="AA328">
        <v>-6.9528885768118196E-3</v>
      </c>
      <c r="AB328">
        <v>4.3939960989103598E-3</v>
      </c>
      <c r="AC328">
        <v>5.1662061691344898E-3</v>
      </c>
      <c r="AD328">
        <v>-2.60731369123302E-3</v>
      </c>
      <c r="AE328">
        <v>1.9120404536089701E-2</v>
      </c>
      <c r="AF328">
        <v>-0.363637106301191</v>
      </c>
      <c r="AG328">
        <v>0.229806649258738</v>
      </c>
      <c r="AH328">
        <v>0.270193350741261</v>
      </c>
      <c r="AI328">
        <v>-0.136362893698809</v>
      </c>
      <c r="AJ328">
        <f t="shared" si="52"/>
        <v>-3647.2983580562604</v>
      </c>
      <c r="AK328">
        <f t="shared" si="53"/>
        <v>2304.9721823976051</v>
      </c>
      <c r="AL328">
        <f t="shared" si="54"/>
        <v>2710.0528176023845</v>
      </c>
      <c r="AM328">
        <f t="shared" si="55"/>
        <v>-1367.726641943739</v>
      </c>
      <c r="AN328">
        <f t="shared" si="56"/>
        <v>-106</v>
      </c>
      <c r="AO328">
        <f t="shared" si="57"/>
        <v>86</v>
      </c>
      <c r="AP328">
        <f t="shared" si="58"/>
        <v>35</v>
      </c>
      <c r="AQ328">
        <f t="shared" si="59"/>
        <v>-34</v>
      </c>
      <c r="AR328">
        <f t="shared" si="60"/>
        <v>10015.74</v>
      </c>
      <c r="AS328">
        <f t="shared" si="61"/>
        <v>10010.02</v>
      </c>
    </row>
    <row r="329" spans="1:45" x14ac:dyDescent="0.25">
      <c r="A329" s="1">
        <v>39350</v>
      </c>
      <c r="B329">
        <v>22.626300000000001</v>
      </c>
      <c r="C329">
        <v>34.049999999999997</v>
      </c>
      <c r="D329">
        <v>1</v>
      </c>
      <c r="E329">
        <v>8.3089999999999993</v>
      </c>
      <c r="F329">
        <v>1</v>
      </c>
      <c r="G329">
        <v>22.829799999999999</v>
      </c>
      <c r="H329">
        <v>26.92</v>
      </c>
      <c r="I329">
        <v>1</v>
      </c>
      <c r="J329">
        <v>5.4509999999999996</v>
      </c>
      <c r="K329">
        <v>1</v>
      </c>
      <c r="L329">
        <v>60.417299999999997</v>
      </c>
      <c r="M329">
        <v>74.319999999999993</v>
      </c>
      <c r="N329">
        <v>1</v>
      </c>
      <c r="O329">
        <v>14.342000000000001</v>
      </c>
      <c r="P329">
        <v>1</v>
      </c>
      <c r="Q329">
        <v>16.991099999999999</v>
      </c>
      <c r="R329">
        <v>38.61</v>
      </c>
      <c r="S329">
        <v>2</v>
      </c>
      <c r="T329">
        <v>6.3010000000000002</v>
      </c>
      <c r="U329">
        <v>1</v>
      </c>
      <c r="V329">
        <v>-2.0530216420514501E-3</v>
      </c>
      <c r="W329">
        <v>1.0081396218526901E-2</v>
      </c>
      <c r="X329">
        <v>-1.65463146298487E-2</v>
      </c>
      <c r="Y329">
        <v>-1.7207247775366401E-2</v>
      </c>
      <c r="Z329">
        <v>-6.4312969571849203E-3</v>
      </c>
      <c r="AA329">
        <v>4.3782753151334697E-3</v>
      </c>
      <c r="AB329">
        <v>1.6512693175711801E-2</v>
      </c>
      <c r="AC329">
        <v>-1.01150176726638E-2</v>
      </c>
      <c r="AD329">
        <v>-1.0775950818181499E-2</v>
      </c>
      <c r="AE329">
        <v>4.1781936981690602E-2</v>
      </c>
      <c r="AF329">
        <v>0.104788710898015</v>
      </c>
      <c r="AG329">
        <v>0.395211289101984</v>
      </c>
      <c r="AH329">
        <v>-0.242090683280105</v>
      </c>
      <c r="AI329">
        <v>-0.25790931671989398</v>
      </c>
      <c r="AJ329">
        <f t="shared" si="52"/>
        <v>1048.9370918633481</v>
      </c>
      <c r="AK329">
        <f t="shared" si="53"/>
        <v>3956.0729081366421</v>
      </c>
      <c r="AL329">
        <f t="shared" si="54"/>
        <v>-2423.3325814475165</v>
      </c>
      <c r="AM329">
        <f t="shared" si="55"/>
        <v>-2581.6774185524732</v>
      </c>
      <c r="AN329">
        <f t="shared" si="56"/>
        <v>30</v>
      </c>
      <c r="AO329">
        <f t="shared" si="57"/>
        <v>146</v>
      </c>
      <c r="AP329">
        <f t="shared" si="58"/>
        <v>-32</v>
      </c>
      <c r="AQ329">
        <f t="shared" si="59"/>
        <v>-66</v>
      </c>
      <c r="AR329">
        <f t="shared" si="60"/>
        <v>9974.68</v>
      </c>
      <c r="AS329">
        <f t="shared" si="61"/>
        <v>9995.9599999999991</v>
      </c>
    </row>
    <row r="330" spans="1:45" x14ac:dyDescent="0.25">
      <c r="A330" s="1">
        <v>39351</v>
      </c>
      <c r="B330">
        <v>22.632899999999999</v>
      </c>
      <c r="C330">
        <v>34.06</v>
      </c>
      <c r="D330">
        <v>1</v>
      </c>
      <c r="E330">
        <v>8.3089999999999993</v>
      </c>
      <c r="F330">
        <v>1</v>
      </c>
      <c r="G330">
        <v>22.9739</v>
      </c>
      <c r="H330">
        <v>27.09</v>
      </c>
      <c r="I330">
        <v>1</v>
      </c>
      <c r="J330">
        <v>5.4509999999999996</v>
      </c>
      <c r="K330">
        <v>1</v>
      </c>
      <c r="L330">
        <v>60.588000000000001</v>
      </c>
      <c r="M330">
        <v>74.53</v>
      </c>
      <c r="N330">
        <v>1</v>
      </c>
      <c r="O330">
        <v>14.342000000000001</v>
      </c>
      <c r="P330">
        <v>1</v>
      </c>
      <c r="Q330">
        <v>17.140799999999999</v>
      </c>
      <c r="R330">
        <v>38.950000000000003</v>
      </c>
      <c r="S330">
        <v>2</v>
      </c>
      <c r="T330">
        <v>6.3010000000000002</v>
      </c>
      <c r="U330">
        <v>1</v>
      </c>
      <c r="V330">
        <v>2.91653411760914E-4</v>
      </c>
      <c r="W330">
        <v>6.2920888668031704E-3</v>
      </c>
      <c r="X330">
        <v>2.8213658944276098E-3</v>
      </c>
      <c r="Y330">
        <v>8.7719089710766706E-3</v>
      </c>
      <c r="Z330">
        <v>4.5442542860170904E-3</v>
      </c>
      <c r="AA330">
        <v>-4.2526008742561697E-3</v>
      </c>
      <c r="AB330">
        <v>1.74783458078608E-3</v>
      </c>
      <c r="AC330">
        <v>-1.7228883915894799E-3</v>
      </c>
      <c r="AD330">
        <v>4.2276546850595802E-3</v>
      </c>
      <c r="AE330">
        <v>1.19509785316913E-2</v>
      </c>
      <c r="AF330">
        <v>-0.35583704405285499</v>
      </c>
      <c r="AG330">
        <v>0.14625033223440301</v>
      </c>
      <c r="AH330">
        <v>-0.14416295594714401</v>
      </c>
      <c r="AI330">
        <v>0.35374966776559602</v>
      </c>
      <c r="AJ330">
        <f t="shared" si="52"/>
        <v>-3556.9328588705762</v>
      </c>
      <c r="AK330">
        <f t="shared" si="53"/>
        <v>1461.9124710018029</v>
      </c>
      <c r="AL330">
        <f t="shared" si="54"/>
        <v>-1441.0471411294136</v>
      </c>
      <c r="AM330">
        <f t="shared" si="55"/>
        <v>3536.0675289981868</v>
      </c>
      <c r="AN330">
        <f t="shared" si="56"/>
        <v>-104</v>
      </c>
      <c r="AO330">
        <f t="shared" si="57"/>
        <v>53</v>
      </c>
      <c r="AP330">
        <f t="shared" si="58"/>
        <v>-19</v>
      </c>
      <c r="AQ330">
        <f t="shared" si="59"/>
        <v>90</v>
      </c>
      <c r="AR330">
        <f t="shared" si="60"/>
        <v>10017.039999999999</v>
      </c>
      <c r="AS330">
        <f t="shared" si="61"/>
        <v>9955.1099999999988</v>
      </c>
    </row>
    <row r="331" spans="1:45" x14ac:dyDescent="0.25">
      <c r="A331" s="1">
        <v>39352</v>
      </c>
      <c r="B331">
        <v>22.898700000000002</v>
      </c>
      <c r="C331">
        <v>34.46</v>
      </c>
      <c r="D331">
        <v>1</v>
      </c>
      <c r="E331">
        <v>8.3089999999999993</v>
      </c>
      <c r="F331">
        <v>1</v>
      </c>
      <c r="G331">
        <v>22.957000000000001</v>
      </c>
      <c r="H331">
        <v>27.07</v>
      </c>
      <c r="I331">
        <v>1</v>
      </c>
      <c r="J331">
        <v>5.4509999999999996</v>
      </c>
      <c r="K331">
        <v>1</v>
      </c>
      <c r="L331">
        <v>61.376600000000003</v>
      </c>
      <c r="M331">
        <v>75.5</v>
      </c>
      <c r="N331">
        <v>1</v>
      </c>
      <c r="O331">
        <v>14.342000000000001</v>
      </c>
      <c r="P331">
        <v>1</v>
      </c>
      <c r="Q331">
        <v>17.22</v>
      </c>
      <c r="R331">
        <v>39.130000000000003</v>
      </c>
      <c r="S331">
        <v>2</v>
      </c>
      <c r="T331">
        <v>6.3010000000000002</v>
      </c>
      <c r="U331">
        <v>1</v>
      </c>
      <c r="V331">
        <v>1.1675540479239899E-2</v>
      </c>
      <c r="W331">
        <v>-7.3588807372190605E-4</v>
      </c>
      <c r="X331">
        <v>1.29318013565447E-2</v>
      </c>
      <c r="Y331">
        <v>4.6099124734282002E-3</v>
      </c>
      <c r="Z331">
        <v>7.1203415588727403E-3</v>
      </c>
      <c r="AA331">
        <v>4.5551989203672103E-3</v>
      </c>
      <c r="AB331">
        <v>-7.8562296325946496E-3</v>
      </c>
      <c r="AC331">
        <v>5.8114597976719603E-3</v>
      </c>
      <c r="AD331">
        <v>-2.5104290854445301E-3</v>
      </c>
      <c r="AE331">
        <v>2.07333174360783E-2</v>
      </c>
      <c r="AF331">
        <v>0.21970429644995601</v>
      </c>
      <c r="AG331">
        <v>-0.37891811847359702</v>
      </c>
      <c r="AH331">
        <v>0.28029570355004302</v>
      </c>
      <c r="AI331">
        <v>-0.12108188152640199</v>
      </c>
      <c r="AJ331">
        <f t="shared" si="52"/>
        <v>2187.1804386319213</v>
      </c>
      <c r="AK331">
        <f t="shared" si="53"/>
        <v>-3772.1715503976898</v>
      </c>
      <c r="AL331">
        <f t="shared" si="54"/>
        <v>2790.3745613680685</v>
      </c>
      <c r="AM331">
        <f t="shared" si="55"/>
        <v>-1205.3834496022996</v>
      </c>
      <c r="AN331">
        <f t="shared" si="56"/>
        <v>63</v>
      </c>
      <c r="AO331">
        <f t="shared" si="57"/>
        <v>-139</v>
      </c>
      <c r="AP331">
        <f t="shared" si="58"/>
        <v>36</v>
      </c>
      <c r="AQ331">
        <f t="shared" si="59"/>
        <v>-30</v>
      </c>
      <c r="AR331">
        <f t="shared" si="60"/>
        <v>10047.65</v>
      </c>
      <c r="AS331">
        <f t="shared" si="61"/>
        <v>9986.1799999999985</v>
      </c>
    </row>
    <row r="332" spans="1:45" x14ac:dyDescent="0.25">
      <c r="A332" s="1">
        <v>39353</v>
      </c>
      <c r="B332">
        <v>22.805700000000002</v>
      </c>
      <c r="C332">
        <v>34.32</v>
      </c>
      <c r="D332">
        <v>1</v>
      </c>
      <c r="E332">
        <v>8.3089999999999993</v>
      </c>
      <c r="F332">
        <v>1</v>
      </c>
      <c r="G332">
        <v>22.872199999999999</v>
      </c>
      <c r="H332">
        <v>26.97</v>
      </c>
      <c r="I332">
        <v>1</v>
      </c>
      <c r="J332">
        <v>5.4509999999999996</v>
      </c>
      <c r="K332">
        <v>1</v>
      </c>
      <c r="L332">
        <v>60.807499999999997</v>
      </c>
      <c r="M332">
        <v>74.8</v>
      </c>
      <c r="N332">
        <v>1</v>
      </c>
      <c r="O332">
        <v>14.342000000000001</v>
      </c>
      <c r="P332">
        <v>1</v>
      </c>
      <c r="Q332">
        <v>17.127600000000001</v>
      </c>
      <c r="R332">
        <v>38.92</v>
      </c>
      <c r="S332">
        <v>2</v>
      </c>
      <c r="T332">
        <v>6.3010000000000002</v>
      </c>
      <c r="U332">
        <v>1</v>
      </c>
      <c r="V332">
        <v>-4.0696356742439604E-3</v>
      </c>
      <c r="W332">
        <v>-3.7007015954605002E-3</v>
      </c>
      <c r="X332">
        <v>-9.3155183936793097E-3</v>
      </c>
      <c r="Y332">
        <v>-5.3803015579985802E-3</v>
      </c>
      <c r="Z332">
        <v>-5.6165393053455902E-3</v>
      </c>
      <c r="AA332">
        <v>1.54690363110162E-3</v>
      </c>
      <c r="AB332">
        <v>1.91583770988509E-3</v>
      </c>
      <c r="AC332">
        <v>-3.6989790883337199E-3</v>
      </c>
      <c r="AD332">
        <v>2.3623774734701E-4</v>
      </c>
      <c r="AE332">
        <v>7.3979581766674398E-3</v>
      </c>
      <c r="AF332">
        <v>0.20909872618372299</v>
      </c>
      <c r="AG332">
        <v>0.25896844293165699</v>
      </c>
      <c r="AH332">
        <v>-0.5</v>
      </c>
      <c r="AI332">
        <v>3.1932830884619602E-2</v>
      </c>
      <c r="AJ332">
        <f t="shared" si="52"/>
        <v>2088.0975174413707</v>
      </c>
      <c r="AK332">
        <f t="shared" si="53"/>
        <v>2586.1054854352542</v>
      </c>
      <c r="AL332">
        <f t="shared" si="54"/>
        <v>-4993.0899999999992</v>
      </c>
      <c r="AM332">
        <f t="shared" si="55"/>
        <v>318.88699712337052</v>
      </c>
      <c r="AN332">
        <f t="shared" si="56"/>
        <v>60</v>
      </c>
      <c r="AO332">
        <f t="shared" si="57"/>
        <v>95</v>
      </c>
      <c r="AP332">
        <f t="shared" si="58"/>
        <v>-66</v>
      </c>
      <c r="AQ332">
        <f t="shared" si="59"/>
        <v>8</v>
      </c>
      <c r="AR332">
        <f t="shared" si="60"/>
        <v>10004.09</v>
      </c>
      <c r="AS332">
        <f t="shared" si="61"/>
        <v>9985.39</v>
      </c>
    </row>
    <row r="333" spans="1:45" x14ac:dyDescent="0.25">
      <c r="A333" s="1">
        <v>39356</v>
      </c>
      <c r="B333">
        <v>23.2376</v>
      </c>
      <c r="C333">
        <v>34.97</v>
      </c>
      <c r="D333">
        <v>1</v>
      </c>
      <c r="E333">
        <v>8.3089999999999993</v>
      </c>
      <c r="F333">
        <v>1</v>
      </c>
      <c r="G333">
        <v>23.118099999999998</v>
      </c>
      <c r="H333">
        <v>27.26</v>
      </c>
      <c r="I333">
        <v>1</v>
      </c>
      <c r="J333">
        <v>5.4509999999999996</v>
      </c>
      <c r="K333">
        <v>1</v>
      </c>
      <c r="L333">
        <v>61.8643</v>
      </c>
      <c r="M333">
        <v>76.099999999999994</v>
      </c>
      <c r="N333">
        <v>1</v>
      </c>
      <c r="O333">
        <v>14.342000000000001</v>
      </c>
      <c r="P333">
        <v>1</v>
      </c>
      <c r="Q333">
        <v>17.3828</v>
      </c>
      <c r="R333">
        <v>39.5</v>
      </c>
      <c r="S333">
        <v>2</v>
      </c>
      <c r="T333">
        <v>6.3010000000000002</v>
      </c>
      <c r="U333">
        <v>1</v>
      </c>
      <c r="V333">
        <v>1.8761151711619E-2</v>
      </c>
      <c r="W333">
        <v>1.0693661198451301E-2</v>
      </c>
      <c r="X333">
        <v>1.72301400142864E-2</v>
      </c>
      <c r="Y333">
        <v>1.47900141377551E-2</v>
      </c>
      <c r="Z333">
        <v>1.5368741765528E-2</v>
      </c>
      <c r="AA333">
        <v>3.3924099460910101E-3</v>
      </c>
      <c r="AB333">
        <v>-4.6750805670766303E-3</v>
      </c>
      <c r="AC333">
        <v>1.86139824875848E-3</v>
      </c>
      <c r="AD333">
        <v>-5.7872762777286604E-4</v>
      </c>
      <c r="AE333">
        <v>1.0507616389699E-2</v>
      </c>
      <c r="AF333">
        <v>0.32285247388900801</v>
      </c>
      <c r="AG333">
        <v>-0.444923034272528</v>
      </c>
      <c r="AH333">
        <v>0.17714752611099099</v>
      </c>
      <c r="AI333">
        <v>-5.5076965727470999E-2</v>
      </c>
      <c r="AJ333">
        <f t="shared" si="52"/>
        <v>3223.8078642465616</v>
      </c>
      <c r="AK333">
        <f t="shared" si="53"/>
        <v>-4442.7300171945581</v>
      </c>
      <c r="AL333">
        <f t="shared" si="54"/>
        <v>1768.8871357534283</v>
      </c>
      <c r="AM333">
        <f t="shared" si="55"/>
        <v>-549.96498280543165</v>
      </c>
      <c r="AN333">
        <f t="shared" si="56"/>
        <v>92</v>
      </c>
      <c r="AO333">
        <f t="shared" si="57"/>
        <v>-162</v>
      </c>
      <c r="AP333">
        <f t="shared" si="58"/>
        <v>23</v>
      </c>
      <c r="AQ333">
        <f t="shared" si="59"/>
        <v>-13</v>
      </c>
      <c r="AR333">
        <f t="shared" si="60"/>
        <v>9962.08</v>
      </c>
      <c r="AS333">
        <f t="shared" si="61"/>
        <v>9984.7800000000007</v>
      </c>
    </row>
    <row r="334" spans="1:45" x14ac:dyDescent="0.25">
      <c r="A334" s="1">
        <v>39357</v>
      </c>
      <c r="B334">
        <v>23.503399999999999</v>
      </c>
      <c r="C334">
        <v>35.369999999999997</v>
      </c>
      <c r="D334">
        <v>1</v>
      </c>
      <c r="E334">
        <v>8.3089999999999993</v>
      </c>
      <c r="F334">
        <v>1</v>
      </c>
      <c r="G334">
        <v>23.2029</v>
      </c>
      <c r="H334">
        <v>27.36</v>
      </c>
      <c r="I334">
        <v>1</v>
      </c>
      <c r="J334">
        <v>5.4509999999999996</v>
      </c>
      <c r="K334">
        <v>1</v>
      </c>
      <c r="L334">
        <v>60.896900000000002</v>
      </c>
      <c r="M334">
        <v>74.91</v>
      </c>
      <c r="N334">
        <v>1</v>
      </c>
      <c r="O334">
        <v>14.342000000000001</v>
      </c>
      <c r="P334">
        <v>1</v>
      </c>
      <c r="Q334">
        <v>17.668900000000001</v>
      </c>
      <c r="R334">
        <v>40.15</v>
      </c>
      <c r="S334">
        <v>2</v>
      </c>
      <c r="T334">
        <v>6.3010000000000002</v>
      </c>
      <c r="U334">
        <v>1</v>
      </c>
      <c r="V334">
        <v>1.13734351086905E-2</v>
      </c>
      <c r="W334">
        <v>3.6614103639898499E-3</v>
      </c>
      <c r="X334">
        <v>-1.5761006341555899E-2</v>
      </c>
      <c r="Y334">
        <v>1.6324820409295698E-2</v>
      </c>
      <c r="Z334">
        <v>3.8996648851050502E-3</v>
      </c>
      <c r="AA334">
        <v>7.4737702235854802E-3</v>
      </c>
      <c r="AB334">
        <v>-2.38254521115198E-4</v>
      </c>
      <c r="AC334">
        <v>-1.9660671226660899E-2</v>
      </c>
      <c r="AD334">
        <v>1.2425155524190599E-2</v>
      </c>
      <c r="AE334">
        <v>3.9797851495552303E-2</v>
      </c>
      <c r="AF334">
        <v>0.18779330900364599</v>
      </c>
      <c r="AG334">
        <v>-5.98661767311294E-3</v>
      </c>
      <c r="AH334">
        <v>-0.49401338232688702</v>
      </c>
      <c r="AI334">
        <v>0.31220669099635301</v>
      </c>
      <c r="AJ334">
        <f t="shared" si="52"/>
        <v>1875.0748758734246</v>
      </c>
      <c r="AK334">
        <f t="shared" si="53"/>
        <v>-59.775060410144626</v>
      </c>
      <c r="AL334">
        <f t="shared" si="54"/>
        <v>-4932.6149395898556</v>
      </c>
      <c r="AM334">
        <f t="shared" si="55"/>
        <v>3117.3151241265659</v>
      </c>
      <c r="AN334">
        <f t="shared" si="56"/>
        <v>53</v>
      </c>
      <c r="AO334">
        <f t="shared" si="57"/>
        <v>-2</v>
      </c>
      <c r="AP334">
        <f t="shared" si="58"/>
        <v>-65</v>
      </c>
      <c r="AQ334">
        <f t="shared" si="59"/>
        <v>77</v>
      </c>
      <c r="AR334">
        <f t="shared" si="60"/>
        <v>9957.7099999999991</v>
      </c>
      <c r="AS334">
        <f t="shared" si="61"/>
        <v>10045.789999999999</v>
      </c>
    </row>
    <row r="335" spans="1:45" x14ac:dyDescent="0.25">
      <c r="A335" s="1">
        <v>39358</v>
      </c>
      <c r="B335">
        <v>23.450299999999999</v>
      </c>
      <c r="C335">
        <v>35.29</v>
      </c>
      <c r="D335">
        <v>1</v>
      </c>
      <c r="E335">
        <v>8.3089999999999993</v>
      </c>
      <c r="F335">
        <v>1</v>
      </c>
      <c r="G335">
        <v>22.9315</v>
      </c>
      <c r="H335">
        <v>27.04</v>
      </c>
      <c r="I335">
        <v>1</v>
      </c>
      <c r="J335">
        <v>5.4509999999999996</v>
      </c>
      <c r="K335">
        <v>1</v>
      </c>
      <c r="L335">
        <v>60.539200000000001</v>
      </c>
      <c r="M335">
        <v>74.47</v>
      </c>
      <c r="N335">
        <v>1</v>
      </c>
      <c r="O335">
        <v>14.342000000000001</v>
      </c>
      <c r="P335">
        <v>1</v>
      </c>
      <c r="Q335">
        <v>17.787700000000001</v>
      </c>
      <c r="R335">
        <v>40.42</v>
      </c>
      <c r="S335">
        <v>2</v>
      </c>
      <c r="T335">
        <v>6.3010000000000002</v>
      </c>
      <c r="U335">
        <v>1</v>
      </c>
      <c r="V335">
        <v>-2.2618035484835101E-3</v>
      </c>
      <c r="W335">
        <v>-1.1765759645212899E-2</v>
      </c>
      <c r="X335">
        <v>-5.89118119781334E-3</v>
      </c>
      <c r="Y335">
        <v>6.7011752151410102E-3</v>
      </c>
      <c r="Z335">
        <v>-3.30439229409218E-3</v>
      </c>
      <c r="AA335">
        <v>1.04258874560867E-3</v>
      </c>
      <c r="AB335">
        <v>-8.4613673511207202E-3</v>
      </c>
      <c r="AC335">
        <v>-2.58678890372115E-3</v>
      </c>
      <c r="AD335">
        <v>1.0005567509233201E-2</v>
      </c>
      <c r="AE335">
        <v>2.2096312509683701E-2</v>
      </c>
      <c r="AF335">
        <v>4.7183834187345099E-2</v>
      </c>
      <c r="AG335">
        <v>-0.38293119485038501</v>
      </c>
      <c r="AH335">
        <v>-0.117068805149614</v>
      </c>
      <c r="AI335">
        <v>0.45281616581265399</v>
      </c>
      <c r="AJ335">
        <f t="shared" si="52"/>
        <v>473.9988896408895</v>
      </c>
      <c r="AK335">
        <f t="shared" si="53"/>
        <v>-3846.8463679160491</v>
      </c>
      <c r="AL335">
        <f t="shared" si="54"/>
        <v>-1176.0486320839407</v>
      </c>
      <c r="AM335">
        <f t="shared" si="55"/>
        <v>4548.8961103591009</v>
      </c>
      <c r="AN335">
        <f t="shared" si="56"/>
        <v>13</v>
      </c>
      <c r="AO335">
        <f t="shared" si="57"/>
        <v>-142</v>
      </c>
      <c r="AP335">
        <f t="shared" si="58"/>
        <v>-15</v>
      </c>
      <c r="AQ335">
        <f t="shared" si="59"/>
        <v>112</v>
      </c>
      <c r="AR335">
        <f t="shared" si="60"/>
        <v>9970.92</v>
      </c>
      <c r="AS335">
        <f t="shared" si="61"/>
        <v>9932.59</v>
      </c>
    </row>
    <row r="336" spans="1:45" x14ac:dyDescent="0.25">
      <c r="A336" s="1">
        <v>39359</v>
      </c>
      <c r="B336">
        <v>23.5898</v>
      </c>
      <c r="C336">
        <v>35.5</v>
      </c>
      <c r="D336">
        <v>1</v>
      </c>
      <c r="E336">
        <v>8.3089999999999993</v>
      </c>
      <c r="F336">
        <v>1</v>
      </c>
      <c r="G336">
        <v>22.9909</v>
      </c>
      <c r="H336">
        <v>27.11</v>
      </c>
      <c r="I336">
        <v>1</v>
      </c>
      <c r="J336">
        <v>5.4509999999999996</v>
      </c>
      <c r="K336">
        <v>1</v>
      </c>
      <c r="L336">
        <v>60.7669</v>
      </c>
      <c r="M336">
        <v>74.75</v>
      </c>
      <c r="N336">
        <v>1</v>
      </c>
      <c r="O336">
        <v>14.342000000000001</v>
      </c>
      <c r="P336">
        <v>1</v>
      </c>
      <c r="Q336">
        <v>17.567599999999999</v>
      </c>
      <c r="R336">
        <v>39.92</v>
      </c>
      <c r="S336">
        <v>2</v>
      </c>
      <c r="T336">
        <v>6.3010000000000002</v>
      </c>
      <c r="U336">
        <v>1</v>
      </c>
      <c r="V336">
        <v>5.9311272274996203E-3</v>
      </c>
      <c r="W336">
        <v>2.5869742490615198E-3</v>
      </c>
      <c r="X336">
        <v>3.75414373103912E-3</v>
      </c>
      <c r="Y336">
        <v>-1.24509108061779E-2</v>
      </c>
      <c r="Z336" s="2">
        <v>-4.4666399644413099E-5</v>
      </c>
      <c r="AA336">
        <v>5.9757936271440304E-3</v>
      </c>
      <c r="AB336">
        <v>2.6316406487059399E-3</v>
      </c>
      <c r="AC336">
        <v>3.7988101306835301E-3</v>
      </c>
      <c r="AD336">
        <v>-1.24062444065335E-2</v>
      </c>
      <c r="AE336">
        <v>2.4812488813067E-2</v>
      </c>
      <c r="AF336">
        <v>0.24083813889709399</v>
      </c>
      <c r="AG336">
        <v>0.106061131897419</v>
      </c>
      <c r="AH336">
        <v>0.15310072920548601</v>
      </c>
      <c r="AI336">
        <v>-0.5</v>
      </c>
      <c r="AJ336">
        <f t="shared" si="52"/>
        <v>2392.146490027887</v>
      </c>
      <c r="AK336">
        <f t="shared" si="53"/>
        <v>1053.4617380729851</v>
      </c>
      <c r="AL336">
        <f t="shared" si="54"/>
        <v>1520.6867718991182</v>
      </c>
      <c r="AM336">
        <f t="shared" si="55"/>
        <v>-4966.2950000000001</v>
      </c>
      <c r="AN336">
        <f t="shared" si="56"/>
        <v>67</v>
      </c>
      <c r="AO336">
        <f t="shared" si="57"/>
        <v>38</v>
      </c>
      <c r="AP336">
        <f t="shared" si="58"/>
        <v>20</v>
      </c>
      <c r="AQ336">
        <f t="shared" si="59"/>
        <v>-124</v>
      </c>
      <c r="AR336">
        <f t="shared" si="60"/>
        <v>10046.4</v>
      </c>
      <c r="AS336">
        <f t="shared" si="61"/>
        <v>9883.15</v>
      </c>
    </row>
    <row r="337" spans="1:45" x14ac:dyDescent="0.25">
      <c r="A337" s="1">
        <v>39360</v>
      </c>
      <c r="B337">
        <v>23.849</v>
      </c>
      <c r="C337">
        <v>35.89</v>
      </c>
      <c r="D337">
        <v>1</v>
      </c>
      <c r="E337">
        <v>8.3089999999999993</v>
      </c>
      <c r="F337">
        <v>1</v>
      </c>
      <c r="G337">
        <v>23.236799999999999</v>
      </c>
      <c r="H337">
        <v>27.4</v>
      </c>
      <c r="I337">
        <v>1</v>
      </c>
      <c r="J337">
        <v>5.4509999999999996</v>
      </c>
      <c r="K337">
        <v>1</v>
      </c>
      <c r="L337">
        <v>61.0595</v>
      </c>
      <c r="M337">
        <v>75.11</v>
      </c>
      <c r="N337">
        <v>1</v>
      </c>
      <c r="O337">
        <v>14.342000000000001</v>
      </c>
      <c r="P337">
        <v>1</v>
      </c>
      <c r="Q337">
        <v>18.139700000000001</v>
      </c>
      <c r="R337">
        <v>41.22</v>
      </c>
      <c r="S337">
        <v>2</v>
      </c>
      <c r="T337">
        <v>6.3010000000000002</v>
      </c>
      <c r="U337">
        <v>1</v>
      </c>
      <c r="V337">
        <v>1.09278725192146E-2</v>
      </c>
      <c r="W337">
        <v>1.06387434071384E-2</v>
      </c>
      <c r="X337">
        <v>4.8035657727186999E-3</v>
      </c>
      <c r="Y337">
        <v>3.2046610115149199E-2</v>
      </c>
      <c r="Z337">
        <v>1.4604197953555199E-2</v>
      </c>
      <c r="AA337">
        <v>-3.6763254343406201E-3</v>
      </c>
      <c r="AB337">
        <v>-3.9654545464167697E-3</v>
      </c>
      <c r="AC337">
        <v>-9.8006321808365507E-3</v>
      </c>
      <c r="AD337">
        <v>1.7442412161593899E-2</v>
      </c>
      <c r="AE337">
        <v>3.4884824323187902E-2</v>
      </c>
      <c r="AF337">
        <v>-0.10538466240453299</v>
      </c>
      <c r="AG337">
        <v>-0.113672768126309</v>
      </c>
      <c r="AH337">
        <v>-0.28094256946915602</v>
      </c>
      <c r="AI337">
        <v>0.5</v>
      </c>
      <c r="AJ337">
        <f t="shared" si="52"/>
        <v>-1041.5324262433603</v>
      </c>
      <c r="AK337">
        <f t="shared" si="53"/>
        <v>-1123.4450183075307</v>
      </c>
      <c r="AL337">
        <f t="shared" si="54"/>
        <v>-2776.5975554490892</v>
      </c>
      <c r="AM337">
        <f t="shared" si="55"/>
        <v>4941.5749999999998</v>
      </c>
      <c r="AN337">
        <f t="shared" si="56"/>
        <v>-29</v>
      </c>
      <c r="AO337">
        <f t="shared" si="57"/>
        <v>-41</v>
      </c>
      <c r="AP337">
        <f t="shared" si="58"/>
        <v>-36</v>
      </c>
      <c r="AQ337">
        <f t="shared" si="59"/>
        <v>119</v>
      </c>
      <c r="AR337">
        <f t="shared" si="60"/>
        <v>9962.99</v>
      </c>
      <c r="AS337">
        <f t="shared" si="61"/>
        <v>9971.6899999999987</v>
      </c>
    </row>
    <row r="338" spans="1:45" x14ac:dyDescent="0.25">
      <c r="A338" s="1">
        <v>39363</v>
      </c>
      <c r="B338">
        <v>23.523399999999999</v>
      </c>
      <c r="C338">
        <v>35.4</v>
      </c>
      <c r="D338">
        <v>1</v>
      </c>
      <c r="E338">
        <v>8.3089999999999993</v>
      </c>
      <c r="F338">
        <v>1</v>
      </c>
      <c r="G338">
        <v>23.279299999999999</v>
      </c>
      <c r="H338">
        <v>27.45</v>
      </c>
      <c r="I338">
        <v>1</v>
      </c>
      <c r="J338">
        <v>5.4509999999999996</v>
      </c>
      <c r="K338">
        <v>1</v>
      </c>
      <c r="L338">
        <v>60.441699999999997</v>
      </c>
      <c r="M338">
        <v>74.349999999999994</v>
      </c>
      <c r="N338">
        <v>1</v>
      </c>
      <c r="O338">
        <v>14.342000000000001</v>
      </c>
      <c r="P338">
        <v>1</v>
      </c>
      <c r="Q338">
        <v>17.8889</v>
      </c>
      <c r="R338">
        <v>40.65</v>
      </c>
      <c r="S338">
        <v>2</v>
      </c>
      <c r="T338">
        <v>6.3010000000000002</v>
      </c>
      <c r="U338">
        <v>1</v>
      </c>
      <c r="V338">
        <v>-1.3746617328062699E-2</v>
      </c>
      <c r="W338">
        <v>1.8273248112389701E-3</v>
      </c>
      <c r="X338">
        <v>-1.01695345291724E-2</v>
      </c>
      <c r="Y338">
        <v>-1.39224977466863E-2</v>
      </c>
      <c r="Z338">
        <v>-9.0028311981706303E-3</v>
      </c>
      <c r="AA338">
        <v>-4.74378612989207E-3</v>
      </c>
      <c r="AB338">
        <v>1.08301560094096E-2</v>
      </c>
      <c r="AC338">
        <v>-1.1667033310017801E-3</v>
      </c>
      <c r="AD338">
        <v>-4.9196665485157498E-3</v>
      </c>
      <c r="AE338">
        <v>2.1660312018819201E-2</v>
      </c>
      <c r="AF338">
        <v>-0.219008208458424</v>
      </c>
      <c r="AG338">
        <v>0.5</v>
      </c>
      <c r="AH338">
        <v>-5.3863643791839701E-2</v>
      </c>
      <c r="AI338">
        <v>-0.227128147749736</v>
      </c>
      <c r="AJ338">
        <f t="shared" si="52"/>
        <v>-2183.8819622027818</v>
      </c>
      <c r="AK338">
        <f t="shared" si="53"/>
        <v>4985.8449999999993</v>
      </c>
      <c r="AL338">
        <f t="shared" si="54"/>
        <v>-537.11155816265</v>
      </c>
      <c r="AM338">
        <f t="shared" si="55"/>
        <v>-2264.8514796345648</v>
      </c>
      <c r="AN338">
        <f t="shared" si="56"/>
        <v>-61</v>
      </c>
      <c r="AO338">
        <f t="shared" si="57"/>
        <v>181</v>
      </c>
      <c r="AP338">
        <f t="shared" si="58"/>
        <v>-7</v>
      </c>
      <c r="AQ338">
        <f t="shared" si="59"/>
        <v>-55</v>
      </c>
      <c r="AR338">
        <f t="shared" si="60"/>
        <v>9947.15</v>
      </c>
      <c r="AS338">
        <f t="shared" si="61"/>
        <v>10021.15</v>
      </c>
    </row>
    <row r="339" spans="1:45" x14ac:dyDescent="0.25">
      <c r="A339" s="1">
        <v>39364</v>
      </c>
      <c r="B339">
        <v>23.7227</v>
      </c>
      <c r="C339">
        <v>35.700000000000003</v>
      </c>
      <c r="D339">
        <v>1</v>
      </c>
      <c r="E339">
        <v>8.3089999999999993</v>
      </c>
      <c r="F339">
        <v>1</v>
      </c>
      <c r="G339">
        <v>23.448899999999998</v>
      </c>
      <c r="H339">
        <v>27.65</v>
      </c>
      <c r="I339">
        <v>1</v>
      </c>
      <c r="J339">
        <v>5.4509999999999996</v>
      </c>
      <c r="K339">
        <v>1</v>
      </c>
      <c r="L339">
        <v>61.661099999999998</v>
      </c>
      <c r="M339">
        <v>75.849999999999994</v>
      </c>
      <c r="N339">
        <v>1</v>
      </c>
      <c r="O339">
        <v>14.342000000000001</v>
      </c>
      <c r="P339">
        <v>1</v>
      </c>
      <c r="Q339">
        <v>17.7789</v>
      </c>
      <c r="R339">
        <v>40.4</v>
      </c>
      <c r="S339">
        <v>2</v>
      </c>
      <c r="T339">
        <v>6.3010000000000002</v>
      </c>
      <c r="U339">
        <v>1</v>
      </c>
      <c r="V339">
        <v>8.4367252387847601E-3</v>
      </c>
      <c r="W339">
        <v>7.2590317938523597E-3</v>
      </c>
      <c r="X339">
        <v>1.9973997988191598E-2</v>
      </c>
      <c r="Y339">
        <v>-6.1680478607545001E-3</v>
      </c>
      <c r="Z339">
        <v>7.3754267900185697E-3</v>
      </c>
      <c r="AA339">
        <v>1.06129844876619E-3</v>
      </c>
      <c r="AB339">
        <v>-1.1639499616620899E-4</v>
      </c>
      <c r="AC339">
        <v>1.2598571198173E-2</v>
      </c>
      <c r="AD339">
        <v>-1.3543474650773E-2</v>
      </c>
      <c r="AE339">
        <v>2.7319739293878501E-2</v>
      </c>
      <c r="AF339">
        <v>3.8847312463336399E-2</v>
      </c>
      <c r="AG339">
        <v>-4.2604724340209897E-3</v>
      </c>
      <c r="AH339">
        <v>0.461152687536663</v>
      </c>
      <c r="AI339">
        <v>-0.495739527565978</v>
      </c>
      <c r="AJ339">
        <f t="shared" si="52"/>
        <v>389.29474529196352</v>
      </c>
      <c r="AK339">
        <f t="shared" si="53"/>
        <v>-42.69483333218944</v>
      </c>
      <c r="AL339">
        <f t="shared" si="54"/>
        <v>4621.28025470803</v>
      </c>
      <c r="AM339">
        <f t="shared" si="55"/>
        <v>-4967.8801666678</v>
      </c>
      <c r="AN339">
        <f t="shared" si="56"/>
        <v>10</v>
      </c>
      <c r="AO339">
        <f t="shared" si="57"/>
        <v>-1</v>
      </c>
      <c r="AP339">
        <f t="shared" si="58"/>
        <v>60</v>
      </c>
      <c r="AQ339">
        <f t="shared" si="59"/>
        <v>-122</v>
      </c>
      <c r="AR339">
        <f t="shared" si="60"/>
        <v>10048.450000000001</v>
      </c>
      <c r="AS339">
        <f t="shared" si="61"/>
        <v>10064.030000000001</v>
      </c>
    </row>
    <row r="340" spans="1:45" x14ac:dyDescent="0.25">
      <c r="A340" s="1">
        <v>39365</v>
      </c>
      <c r="B340">
        <v>23.5898</v>
      </c>
      <c r="C340">
        <v>35.5</v>
      </c>
      <c r="D340">
        <v>1</v>
      </c>
      <c r="E340">
        <v>8.3089999999999993</v>
      </c>
      <c r="F340">
        <v>1</v>
      </c>
      <c r="G340">
        <v>23.525200000000002</v>
      </c>
      <c r="H340">
        <v>27.74</v>
      </c>
      <c r="I340">
        <v>1</v>
      </c>
      <c r="J340">
        <v>5.4509999999999996</v>
      </c>
      <c r="K340">
        <v>1</v>
      </c>
      <c r="L340">
        <v>62.457799999999999</v>
      </c>
      <c r="M340">
        <v>76.83</v>
      </c>
      <c r="N340">
        <v>1</v>
      </c>
      <c r="O340">
        <v>14.342000000000001</v>
      </c>
      <c r="P340">
        <v>1</v>
      </c>
      <c r="Q340">
        <v>17.752500000000001</v>
      </c>
      <c r="R340">
        <v>40.340000000000003</v>
      </c>
      <c r="S340">
        <v>2</v>
      </c>
      <c r="T340">
        <v>6.3010000000000002</v>
      </c>
      <c r="U340">
        <v>1</v>
      </c>
      <c r="V340">
        <v>-5.6179804299366096E-3</v>
      </c>
      <c r="W340">
        <v>3.2486015528602201E-3</v>
      </c>
      <c r="X340">
        <v>1.2837866626838199E-2</v>
      </c>
      <c r="Y340">
        <v>-1.4860098311968799E-3</v>
      </c>
      <c r="Z340">
        <v>2.2456194796412199E-3</v>
      </c>
      <c r="AA340">
        <v>-7.8635999095778408E-3</v>
      </c>
      <c r="AB340">
        <v>1.00298207321899E-3</v>
      </c>
      <c r="AC340">
        <v>1.05922471471969E-2</v>
      </c>
      <c r="AD340">
        <v>-3.7316293108381098E-3</v>
      </c>
      <c r="AE340">
        <v>2.3190458440831899E-2</v>
      </c>
      <c r="AF340">
        <v>-0.33908772996622699</v>
      </c>
      <c r="AG340">
        <v>4.3249773426342397E-2</v>
      </c>
      <c r="AH340">
        <v>0.45675022657365699</v>
      </c>
      <c r="AI340">
        <v>-0.16091227003377201</v>
      </c>
      <c r="AJ340">
        <f t="shared" si="52"/>
        <v>-3412.5890870120074</v>
      </c>
      <c r="AK340">
        <f t="shared" si="53"/>
        <v>435.26701725591272</v>
      </c>
      <c r="AL340">
        <f t="shared" si="54"/>
        <v>4596.7479827440811</v>
      </c>
      <c r="AM340">
        <f t="shared" si="55"/>
        <v>-1619.4259129879827</v>
      </c>
      <c r="AN340">
        <f t="shared" si="56"/>
        <v>-96</v>
      </c>
      <c r="AO340">
        <f t="shared" si="57"/>
        <v>15</v>
      </c>
      <c r="AP340">
        <f t="shared" si="58"/>
        <v>59</v>
      </c>
      <c r="AQ340">
        <f t="shared" si="59"/>
        <v>-40</v>
      </c>
      <c r="AR340">
        <f t="shared" si="60"/>
        <v>10072.530000000001</v>
      </c>
      <c r="AS340">
        <f t="shared" si="61"/>
        <v>9982.1200000000008</v>
      </c>
    </row>
    <row r="341" spans="1:45" x14ac:dyDescent="0.25">
      <c r="A341" s="1">
        <v>39366</v>
      </c>
      <c r="B341">
        <v>23.4635</v>
      </c>
      <c r="C341">
        <v>35.31</v>
      </c>
      <c r="D341">
        <v>1</v>
      </c>
      <c r="E341">
        <v>8.3089999999999993</v>
      </c>
      <c r="F341">
        <v>1</v>
      </c>
      <c r="G341">
        <v>23.270800000000001</v>
      </c>
      <c r="H341">
        <v>27.44</v>
      </c>
      <c r="I341">
        <v>1</v>
      </c>
      <c r="J341">
        <v>5.4509999999999996</v>
      </c>
      <c r="K341">
        <v>1</v>
      </c>
      <c r="L341">
        <v>62.148899999999998</v>
      </c>
      <c r="M341">
        <v>76.45</v>
      </c>
      <c r="N341">
        <v>1</v>
      </c>
      <c r="O341">
        <v>14.342000000000001</v>
      </c>
      <c r="P341">
        <v>1</v>
      </c>
      <c r="Q341">
        <v>17.8537</v>
      </c>
      <c r="R341">
        <v>40.57</v>
      </c>
      <c r="S341">
        <v>2</v>
      </c>
      <c r="T341">
        <v>6.3010000000000002</v>
      </c>
      <c r="U341">
        <v>1</v>
      </c>
      <c r="V341">
        <v>-5.3683930065097597E-3</v>
      </c>
      <c r="W341">
        <v>-1.0872831277306301E-2</v>
      </c>
      <c r="X341">
        <v>-4.9580100071323803E-3</v>
      </c>
      <c r="Y341">
        <v>5.6844185845668898E-3</v>
      </c>
      <c r="Z341">
        <v>-3.8787039265953901E-3</v>
      </c>
      <c r="AA341">
        <v>-1.48968907991437E-3</v>
      </c>
      <c r="AB341">
        <v>-6.9941273507109197E-3</v>
      </c>
      <c r="AC341">
        <v>-1.07930608053699E-3</v>
      </c>
      <c r="AD341">
        <v>9.5631225111622795E-3</v>
      </c>
      <c r="AE341">
        <v>1.91262450223245E-2</v>
      </c>
      <c r="AF341">
        <v>-7.7887169079742094E-2</v>
      </c>
      <c r="AG341">
        <v>-0.36568219964489701</v>
      </c>
      <c r="AH341">
        <v>-5.6430631275360299E-2</v>
      </c>
      <c r="AI341">
        <v>0.5</v>
      </c>
      <c r="AJ341">
        <f t="shared" si="52"/>
        <v>-777.47906821427523</v>
      </c>
      <c r="AK341">
        <f t="shared" si="53"/>
        <v>-3650.2835987193198</v>
      </c>
      <c r="AL341">
        <f t="shared" si="54"/>
        <v>-563.29733306639957</v>
      </c>
      <c r="AM341">
        <f t="shared" si="55"/>
        <v>4991.0600000000004</v>
      </c>
      <c r="AN341">
        <f t="shared" si="56"/>
        <v>-22</v>
      </c>
      <c r="AO341">
        <f t="shared" si="57"/>
        <v>-133</v>
      </c>
      <c r="AP341">
        <f t="shared" si="58"/>
        <v>-7</v>
      </c>
      <c r="AQ341">
        <f t="shared" si="59"/>
        <v>123</v>
      </c>
      <c r="AR341">
        <f t="shared" si="60"/>
        <v>9971.380000000001</v>
      </c>
      <c r="AS341">
        <f t="shared" si="61"/>
        <v>9951.5300000000007</v>
      </c>
    </row>
    <row r="342" spans="1:45" x14ac:dyDescent="0.25">
      <c r="A342" s="1">
        <v>39367</v>
      </c>
      <c r="B342">
        <v>23.616399999999999</v>
      </c>
      <c r="C342">
        <v>35.54</v>
      </c>
      <c r="D342">
        <v>1</v>
      </c>
      <c r="E342">
        <v>8.3089999999999993</v>
      </c>
      <c r="F342">
        <v>1</v>
      </c>
      <c r="G342">
        <v>23.499700000000001</v>
      </c>
      <c r="H342">
        <v>27.71</v>
      </c>
      <c r="I342">
        <v>1</v>
      </c>
      <c r="J342">
        <v>5.4509999999999996</v>
      </c>
      <c r="K342">
        <v>1</v>
      </c>
      <c r="L342">
        <v>62.734200000000001</v>
      </c>
      <c r="M342">
        <v>77.17</v>
      </c>
      <c r="N342">
        <v>1</v>
      </c>
      <c r="O342">
        <v>14.342000000000001</v>
      </c>
      <c r="P342">
        <v>1</v>
      </c>
      <c r="Q342">
        <v>17.844899999999999</v>
      </c>
      <c r="R342">
        <v>40.549999999999997</v>
      </c>
      <c r="S342">
        <v>2</v>
      </c>
      <c r="T342">
        <v>6.3010000000000002</v>
      </c>
      <c r="U342">
        <v>1</v>
      </c>
      <c r="V342">
        <v>6.4953637355794399E-3</v>
      </c>
      <c r="W342">
        <v>9.7882993591334299E-3</v>
      </c>
      <c r="X342">
        <v>9.3736347930268998E-3</v>
      </c>
      <c r="Y342">
        <v>-4.93016542847496E-4</v>
      </c>
      <c r="Z342">
        <v>6.2910703362230704E-3</v>
      </c>
      <c r="AA342">
        <v>2.0429339935637401E-4</v>
      </c>
      <c r="AB342">
        <v>3.4972290229103599E-3</v>
      </c>
      <c r="AC342">
        <v>3.0825644568038299E-3</v>
      </c>
      <c r="AD342">
        <v>-6.7840868790705602E-3</v>
      </c>
      <c r="AE342">
        <v>1.35681737581411E-2</v>
      </c>
      <c r="AF342">
        <v>1.50568088969081E-2</v>
      </c>
      <c r="AG342">
        <v>0.25775237590924499</v>
      </c>
      <c r="AH342">
        <v>0.22719081519384601</v>
      </c>
      <c r="AI342">
        <v>-0.499999999999999</v>
      </c>
      <c r="AJ342">
        <f t="shared" si="52"/>
        <v>149.83828544184786</v>
      </c>
      <c r="AK342">
        <f t="shared" si="53"/>
        <v>2565.0305014321289</v>
      </c>
      <c r="AL342">
        <f t="shared" si="54"/>
        <v>2260.8962131260146</v>
      </c>
      <c r="AM342">
        <f t="shared" si="55"/>
        <v>-4975.7649999999903</v>
      </c>
      <c r="AN342">
        <f t="shared" si="56"/>
        <v>4</v>
      </c>
      <c r="AO342">
        <f t="shared" si="57"/>
        <v>92</v>
      </c>
      <c r="AP342">
        <f t="shared" si="58"/>
        <v>29</v>
      </c>
      <c r="AQ342">
        <f t="shared" si="59"/>
        <v>-122</v>
      </c>
      <c r="AR342">
        <f t="shared" si="60"/>
        <v>10017.689999999999</v>
      </c>
      <c r="AS342">
        <f t="shared" si="61"/>
        <v>10120.209999999999</v>
      </c>
    </row>
    <row r="343" spans="1:45" x14ac:dyDescent="0.25">
      <c r="A343" s="1">
        <v>39370</v>
      </c>
      <c r="B343">
        <v>23.137899999999998</v>
      </c>
      <c r="C343">
        <v>34.82</v>
      </c>
      <c r="D343">
        <v>1</v>
      </c>
      <c r="E343">
        <v>8.3089999999999993</v>
      </c>
      <c r="F343">
        <v>1</v>
      </c>
      <c r="G343">
        <v>23.330100000000002</v>
      </c>
      <c r="H343">
        <v>27.51</v>
      </c>
      <c r="I343">
        <v>1</v>
      </c>
      <c r="J343">
        <v>5.4509999999999996</v>
      </c>
      <c r="K343">
        <v>1</v>
      </c>
      <c r="L343">
        <v>63.246299999999998</v>
      </c>
      <c r="M343">
        <v>77.8</v>
      </c>
      <c r="N343">
        <v>1</v>
      </c>
      <c r="O343">
        <v>14.342000000000001</v>
      </c>
      <c r="P343">
        <v>1</v>
      </c>
      <c r="Q343">
        <v>17.400400000000001</v>
      </c>
      <c r="R343">
        <v>39.54</v>
      </c>
      <c r="S343">
        <v>2</v>
      </c>
      <c r="T343">
        <v>6.3010000000000002</v>
      </c>
      <c r="U343">
        <v>1</v>
      </c>
      <c r="V343">
        <v>-2.04694202413589E-2</v>
      </c>
      <c r="W343">
        <v>-7.2432827604104397E-3</v>
      </c>
      <c r="X343">
        <v>8.1298743947665602E-3</v>
      </c>
      <c r="Y343">
        <v>-2.5224558653832E-2</v>
      </c>
      <c r="Z343">
        <v>-1.1201846815208701E-2</v>
      </c>
      <c r="AA343">
        <v>-9.26757342615021E-3</v>
      </c>
      <c r="AB343">
        <v>3.9585640547982696E-3</v>
      </c>
      <c r="AC343">
        <v>1.93317212099752E-2</v>
      </c>
      <c r="AD343">
        <v>-1.4022711838623299E-2</v>
      </c>
      <c r="AE343">
        <v>4.6580570529547102E-2</v>
      </c>
      <c r="AF343">
        <v>-0.198957920025294</v>
      </c>
      <c r="AG343">
        <v>8.49831594975263E-2</v>
      </c>
      <c r="AH343">
        <v>0.41501684050247301</v>
      </c>
      <c r="AI343">
        <v>-0.301042079974705</v>
      </c>
      <c r="AJ343">
        <f t="shared" si="52"/>
        <v>-2013.4959318191804</v>
      </c>
      <c r="AK343">
        <f t="shared" si="53"/>
        <v>860.04742057846056</v>
      </c>
      <c r="AL343">
        <f t="shared" si="54"/>
        <v>4200.057579421532</v>
      </c>
      <c r="AM343">
        <f t="shared" si="55"/>
        <v>-3046.6090681808091</v>
      </c>
      <c r="AN343">
        <f t="shared" si="56"/>
        <v>-57</v>
      </c>
      <c r="AO343">
        <f t="shared" si="57"/>
        <v>31</v>
      </c>
      <c r="AP343">
        <f t="shared" si="58"/>
        <v>53</v>
      </c>
      <c r="AQ343">
        <f t="shared" si="59"/>
        <v>-77</v>
      </c>
      <c r="AR343">
        <f t="shared" si="60"/>
        <v>10053.11</v>
      </c>
      <c r="AS343">
        <f t="shared" si="61"/>
        <v>10090.77</v>
      </c>
    </row>
    <row r="344" spans="1:45" x14ac:dyDescent="0.25">
      <c r="A344" s="1">
        <v>39371</v>
      </c>
      <c r="B344">
        <v>22.706</v>
      </c>
      <c r="C344">
        <v>34.17</v>
      </c>
      <c r="D344">
        <v>1</v>
      </c>
      <c r="E344">
        <v>8.3089999999999993</v>
      </c>
      <c r="F344">
        <v>1</v>
      </c>
      <c r="G344">
        <v>23.330100000000002</v>
      </c>
      <c r="H344">
        <v>27.51</v>
      </c>
      <c r="I344">
        <v>1</v>
      </c>
      <c r="J344">
        <v>5.4509999999999996</v>
      </c>
      <c r="K344">
        <v>1</v>
      </c>
      <c r="L344">
        <v>63.408900000000003</v>
      </c>
      <c r="M344">
        <v>78</v>
      </c>
      <c r="N344">
        <v>1</v>
      </c>
      <c r="O344">
        <v>14.342000000000001</v>
      </c>
      <c r="P344">
        <v>1</v>
      </c>
      <c r="Q344">
        <v>17.154</v>
      </c>
      <c r="R344">
        <v>38.979999999999997</v>
      </c>
      <c r="S344">
        <v>2</v>
      </c>
      <c r="T344">
        <v>6.3010000000000002</v>
      </c>
      <c r="U344">
        <v>1</v>
      </c>
      <c r="V344">
        <v>-1.88427589602971E-2</v>
      </c>
      <c r="W344">
        <v>0</v>
      </c>
      <c r="X344">
        <v>2.5676022670917402E-3</v>
      </c>
      <c r="Y344">
        <v>-1.42618118937691E-2</v>
      </c>
      <c r="Z344">
        <v>-7.6342421467436401E-3</v>
      </c>
      <c r="AA344">
        <v>-1.1208516813553501E-2</v>
      </c>
      <c r="AB344">
        <v>7.6342421467436401E-3</v>
      </c>
      <c r="AC344">
        <v>1.0201844413835299E-2</v>
      </c>
      <c r="AD344">
        <v>-6.6275697470255298E-3</v>
      </c>
      <c r="AE344">
        <v>3.5672173121158002E-2</v>
      </c>
      <c r="AF344">
        <v>-0.314208971107102</v>
      </c>
      <c r="AG344">
        <v>0.21401113189304299</v>
      </c>
      <c r="AH344">
        <v>0.28598886810695601</v>
      </c>
      <c r="AI344">
        <v>-0.185791028892897</v>
      </c>
      <c r="AJ344">
        <f t="shared" si="52"/>
        <v>-3170.6104593784116</v>
      </c>
      <c r="AK344">
        <f t="shared" si="53"/>
        <v>2159.5371093723616</v>
      </c>
      <c r="AL344">
        <f t="shared" si="54"/>
        <v>2885.8478906276287</v>
      </c>
      <c r="AM344">
        <f t="shared" si="55"/>
        <v>-1874.7745406215784</v>
      </c>
      <c r="AN344">
        <f t="shared" si="56"/>
        <v>-92</v>
      </c>
      <c r="AO344">
        <f t="shared" si="57"/>
        <v>78</v>
      </c>
      <c r="AP344">
        <f t="shared" si="58"/>
        <v>36</v>
      </c>
      <c r="AQ344">
        <f t="shared" si="59"/>
        <v>-48</v>
      </c>
      <c r="AR344">
        <f t="shared" si="60"/>
        <v>10060.9</v>
      </c>
      <c r="AS344">
        <f t="shared" si="61"/>
        <v>10001.299999999999</v>
      </c>
    </row>
    <row r="345" spans="1:45" x14ac:dyDescent="0.25">
      <c r="A345" s="1">
        <v>39372</v>
      </c>
      <c r="B345">
        <v>22.692699999999999</v>
      </c>
      <c r="C345">
        <v>34.15</v>
      </c>
      <c r="D345">
        <v>1</v>
      </c>
      <c r="E345">
        <v>8.3089999999999993</v>
      </c>
      <c r="F345">
        <v>1</v>
      </c>
      <c r="G345">
        <v>23.525200000000002</v>
      </c>
      <c r="H345">
        <v>27.74</v>
      </c>
      <c r="I345">
        <v>1</v>
      </c>
      <c r="J345">
        <v>5.4509999999999996</v>
      </c>
      <c r="K345">
        <v>1</v>
      </c>
      <c r="L345">
        <v>63.002400000000002</v>
      </c>
      <c r="M345">
        <v>77.5</v>
      </c>
      <c r="N345">
        <v>1</v>
      </c>
      <c r="O345">
        <v>14.342000000000001</v>
      </c>
      <c r="P345">
        <v>1</v>
      </c>
      <c r="Q345">
        <v>17.1584</v>
      </c>
      <c r="R345">
        <v>38.99</v>
      </c>
      <c r="S345">
        <v>2</v>
      </c>
      <c r="T345">
        <v>6.3010000000000002</v>
      </c>
      <c r="U345">
        <v>1</v>
      </c>
      <c r="V345">
        <v>-5.8591987790370499E-4</v>
      </c>
      <c r="W345">
        <v>8.32781467858347E-3</v>
      </c>
      <c r="X345">
        <v>-6.4314092359069198E-3</v>
      </c>
      <c r="Y345">
        <v>2.5646705121861699E-4</v>
      </c>
      <c r="Z345">
        <v>3.9173815399786598E-4</v>
      </c>
      <c r="AA345">
        <v>-9.7765803190157097E-4</v>
      </c>
      <c r="AB345">
        <v>7.9360765245855992E-3</v>
      </c>
      <c r="AC345">
        <v>-6.8231473899047802E-3</v>
      </c>
      <c r="AD345">
        <v>-1.3527110277924799E-4</v>
      </c>
      <c r="AE345">
        <v>1.5872153049171198E-2</v>
      </c>
      <c r="AF345">
        <v>-6.1595804228501999E-2</v>
      </c>
      <c r="AG345">
        <v>0.5</v>
      </c>
      <c r="AH345">
        <v>-0.42988165302886</v>
      </c>
      <c r="AI345">
        <v>-8.5225427426376694E-3</v>
      </c>
      <c r="AJ345">
        <f t="shared" si="52"/>
        <v>-616.03811683051697</v>
      </c>
      <c r="AK345">
        <f t="shared" si="53"/>
        <v>5000.6499999999996</v>
      </c>
      <c r="AL345">
        <f t="shared" si="54"/>
        <v>-4299.3753764375369</v>
      </c>
      <c r="AM345">
        <f t="shared" si="55"/>
        <v>-85.236506731942114</v>
      </c>
      <c r="AN345">
        <f t="shared" si="56"/>
        <v>-18</v>
      </c>
      <c r="AO345">
        <f t="shared" si="57"/>
        <v>180</v>
      </c>
      <c r="AP345">
        <f t="shared" si="58"/>
        <v>-55</v>
      </c>
      <c r="AQ345">
        <f t="shared" si="59"/>
        <v>-2</v>
      </c>
      <c r="AR345">
        <f t="shared" si="60"/>
        <v>9961.98</v>
      </c>
      <c r="AS345">
        <f t="shared" si="61"/>
        <v>9988.1999999999989</v>
      </c>
    </row>
    <row r="346" spans="1:45" x14ac:dyDescent="0.25">
      <c r="A346" s="1">
        <v>39373</v>
      </c>
      <c r="B346">
        <v>22.407</v>
      </c>
      <c r="C346">
        <v>33.72</v>
      </c>
      <c r="D346">
        <v>1</v>
      </c>
      <c r="E346">
        <v>8.3089999999999993</v>
      </c>
      <c r="F346">
        <v>1</v>
      </c>
      <c r="G346">
        <v>23.584599999999998</v>
      </c>
      <c r="H346">
        <v>27.81</v>
      </c>
      <c r="I346">
        <v>1</v>
      </c>
      <c r="J346">
        <v>5.4509999999999996</v>
      </c>
      <c r="K346">
        <v>1</v>
      </c>
      <c r="L346">
        <v>63.490200000000002</v>
      </c>
      <c r="M346">
        <v>78.099999999999994</v>
      </c>
      <c r="N346">
        <v>1</v>
      </c>
      <c r="O346">
        <v>14.342000000000001</v>
      </c>
      <c r="P346">
        <v>1</v>
      </c>
      <c r="Q346">
        <v>16.969100000000001</v>
      </c>
      <c r="R346">
        <v>38.56</v>
      </c>
      <c r="S346">
        <v>2</v>
      </c>
      <c r="T346">
        <v>6.3010000000000002</v>
      </c>
      <c r="U346">
        <v>1</v>
      </c>
      <c r="V346">
        <v>-1.2669876821398701E-2</v>
      </c>
      <c r="W346">
        <v>2.52176963088949E-3</v>
      </c>
      <c r="X346">
        <v>7.7127423757525002E-3</v>
      </c>
      <c r="Y346">
        <v>-1.10938065469426E-2</v>
      </c>
      <c r="Z346">
        <v>-3.3822928404248702E-3</v>
      </c>
      <c r="AA346">
        <v>-9.2875839809739204E-3</v>
      </c>
      <c r="AB346">
        <v>5.9040624713143598E-3</v>
      </c>
      <c r="AC346">
        <v>1.10950352161773E-2</v>
      </c>
      <c r="AD346">
        <v>-7.7115137065178101E-3</v>
      </c>
      <c r="AE346">
        <v>3.39981953749834E-2</v>
      </c>
      <c r="AF346">
        <v>-0.27317873429858203</v>
      </c>
      <c r="AG346">
        <v>0.173658113502656</v>
      </c>
      <c r="AH346">
        <v>0.32634188649734303</v>
      </c>
      <c r="AI346">
        <v>-0.226821265701417</v>
      </c>
      <c r="AJ346">
        <f t="shared" si="52"/>
        <v>-2728.5638339210968</v>
      </c>
      <c r="AK346">
        <f t="shared" si="53"/>
        <v>1734.5319692872285</v>
      </c>
      <c r="AL346">
        <f t="shared" si="54"/>
        <v>3259.5680307127614</v>
      </c>
      <c r="AM346">
        <f t="shared" si="55"/>
        <v>-2265.5361660788931</v>
      </c>
      <c r="AN346">
        <f t="shared" si="56"/>
        <v>-80</v>
      </c>
      <c r="AO346">
        <f t="shared" si="57"/>
        <v>62</v>
      </c>
      <c r="AP346">
        <f t="shared" si="58"/>
        <v>41</v>
      </c>
      <c r="AQ346">
        <f t="shared" si="59"/>
        <v>-58</v>
      </c>
      <c r="AR346">
        <f t="shared" si="60"/>
        <v>10007.76</v>
      </c>
      <c r="AS346">
        <f t="shared" si="61"/>
        <v>9965.42</v>
      </c>
    </row>
    <row r="347" spans="1:45" x14ac:dyDescent="0.25">
      <c r="A347" s="1">
        <v>39374</v>
      </c>
      <c r="B347">
        <v>21.662700000000001</v>
      </c>
      <c r="C347">
        <v>32.6</v>
      </c>
      <c r="D347">
        <v>1</v>
      </c>
      <c r="E347">
        <v>8.3089999999999993</v>
      </c>
      <c r="F347">
        <v>1</v>
      </c>
      <c r="G347">
        <v>23.024799999999999</v>
      </c>
      <c r="H347">
        <v>27.15</v>
      </c>
      <c r="I347">
        <v>1</v>
      </c>
      <c r="J347">
        <v>5.4509999999999996</v>
      </c>
      <c r="K347">
        <v>1</v>
      </c>
      <c r="L347">
        <v>60.482300000000002</v>
      </c>
      <c r="M347">
        <v>74.400000000000006</v>
      </c>
      <c r="N347">
        <v>1</v>
      </c>
      <c r="O347">
        <v>14.342000000000001</v>
      </c>
      <c r="P347">
        <v>1</v>
      </c>
      <c r="Q347">
        <v>16.4499</v>
      </c>
      <c r="R347">
        <v>37.380000000000003</v>
      </c>
      <c r="S347">
        <v>2</v>
      </c>
      <c r="T347">
        <v>6.3010000000000002</v>
      </c>
      <c r="U347">
        <v>1</v>
      </c>
      <c r="V347">
        <v>-3.3781522499214303E-2</v>
      </c>
      <c r="W347">
        <v>-2.4022060767238802E-2</v>
      </c>
      <c r="X347">
        <v>-4.8534803031056499E-2</v>
      </c>
      <c r="Y347">
        <v>-3.1074644906957799E-2</v>
      </c>
      <c r="Z347">
        <v>-3.4353257801116803E-2</v>
      </c>
      <c r="AA347">
        <v>5.7173530190257605E-4</v>
      </c>
      <c r="AB347">
        <v>1.0331197033878E-2</v>
      </c>
      <c r="AC347">
        <v>-1.4181545229939601E-2</v>
      </c>
      <c r="AD347">
        <v>3.27861289415903E-3</v>
      </c>
      <c r="AE347">
        <v>2.8363090459879298E-2</v>
      </c>
      <c r="AF347">
        <v>2.01577223297058E-2</v>
      </c>
      <c r="AG347">
        <v>0.364247931602937</v>
      </c>
      <c r="AH347">
        <v>-0.499999999999999</v>
      </c>
      <c r="AI347">
        <v>0.115594346067356</v>
      </c>
      <c r="AJ347">
        <f t="shared" si="52"/>
        <v>200.88016925889679</v>
      </c>
      <c r="AK347">
        <f t="shared" si="53"/>
        <v>3629.8836225545406</v>
      </c>
      <c r="AL347">
        <f t="shared" si="54"/>
        <v>-4982.70999999999</v>
      </c>
      <c r="AM347">
        <f t="shared" si="55"/>
        <v>1151.9462081865508</v>
      </c>
      <c r="AN347">
        <f t="shared" si="56"/>
        <v>6</v>
      </c>
      <c r="AO347">
        <f t="shared" si="57"/>
        <v>133</v>
      </c>
      <c r="AP347">
        <f t="shared" si="58"/>
        <v>-66</v>
      </c>
      <c r="AQ347">
        <f t="shared" si="59"/>
        <v>30</v>
      </c>
      <c r="AR347">
        <f t="shared" si="60"/>
        <v>9982.4500000000007</v>
      </c>
      <c r="AS347">
        <f t="shared" si="61"/>
        <v>10107.210000000001</v>
      </c>
    </row>
    <row r="348" spans="1:45" x14ac:dyDescent="0.25">
      <c r="A348" s="1">
        <v>39377</v>
      </c>
      <c r="B348">
        <v>21.9285</v>
      </c>
      <c r="C348">
        <v>33</v>
      </c>
      <c r="D348">
        <v>1</v>
      </c>
      <c r="E348">
        <v>8.3089999999999993</v>
      </c>
      <c r="F348">
        <v>1</v>
      </c>
      <c r="G348">
        <v>23.169</v>
      </c>
      <c r="H348">
        <v>27.32</v>
      </c>
      <c r="I348">
        <v>1</v>
      </c>
      <c r="J348">
        <v>5.4509999999999996</v>
      </c>
      <c r="K348">
        <v>1</v>
      </c>
      <c r="L348">
        <v>59.7913</v>
      </c>
      <c r="M348">
        <v>73.55</v>
      </c>
      <c r="N348">
        <v>1</v>
      </c>
      <c r="O348">
        <v>14.342000000000001</v>
      </c>
      <c r="P348">
        <v>1</v>
      </c>
      <c r="Q348">
        <v>16.832699999999999</v>
      </c>
      <c r="R348">
        <v>38.25</v>
      </c>
      <c r="S348">
        <v>2</v>
      </c>
      <c r="T348">
        <v>6.3010000000000002</v>
      </c>
      <c r="U348">
        <v>1</v>
      </c>
      <c r="V348">
        <v>1.2195273093818199E-2</v>
      </c>
      <c r="W348">
        <v>6.24328236223192E-3</v>
      </c>
      <c r="X348">
        <v>-1.1490594825927399E-2</v>
      </c>
      <c r="Y348">
        <v>2.3004024977488699E-2</v>
      </c>
      <c r="Z348">
        <v>7.4879964019028602E-3</v>
      </c>
      <c r="AA348">
        <v>4.7072766919153399E-3</v>
      </c>
      <c r="AB348">
        <v>-1.24471403967093E-3</v>
      </c>
      <c r="AC348">
        <v>-1.8978591227830199E-2</v>
      </c>
      <c r="AD348">
        <v>1.5516028575585801E-2</v>
      </c>
      <c r="AE348">
        <v>4.0446610535002397E-2</v>
      </c>
      <c r="AF348">
        <v>0.116382476297777</v>
      </c>
      <c r="AG348">
        <v>-3.0774248403182301E-2</v>
      </c>
      <c r="AH348">
        <v>-0.46922575159681701</v>
      </c>
      <c r="AI348">
        <v>0.38361752370222202</v>
      </c>
      <c r="AJ348">
        <f t="shared" si="52"/>
        <v>1176.3021282616548</v>
      </c>
      <c r="AK348">
        <f t="shared" si="53"/>
        <v>-311.04179120312818</v>
      </c>
      <c r="AL348">
        <f t="shared" si="54"/>
        <v>-4742.5632087968652</v>
      </c>
      <c r="AM348">
        <f t="shared" si="55"/>
        <v>3877.3028717383359</v>
      </c>
      <c r="AN348">
        <f t="shared" si="56"/>
        <v>35</v>
      </c>
      <c r="AO348">
        <f t="shared" si="57"/>
        <v>-11</v>
      </c>
      <c r="AP348">
        <f t="shared" si="58"/>
        <v>-64</v>
      </c>
      <c r="AQ348">
        <f t="shared" si="59"/>
        <v>101</v>
      </c>
      <c r="AR348">
        <f t="shared" si="60"/>
        <v>9989.4699999999993</v>
      </c>
      <c r="AS348">
        <f t="shared" si="61"/>
        <v>9917.619999999999</v>
      </c>
    </row>
    <row r="349" spans="1:45" x14ac:dyDescent="0.25">
      <c r="A349" s="1">
        <v>39378</v>
      </c>
      <c r="B349">
        <v>22.048200000000001</v>
      </c>
      <c r="C349">
        <v>33.18</v>
      </c>
      <c r="D349">
        <v>1</v>
      </c>
      <c r="E349">
        <v>8.3089999999999993</v>
      </c>
      <c r="F349">
        <v>1</v>
      </c>
      <c r="G349">
        <v>23.423400000000001</v>
      </c>
      <c r="H349">
        <v>27.62</v>
      </c>
      <c r="I349">
        <v>1</v>
      </c>
      <c r="J349">
        <v>5.4509999999999996</v>
      </c>
      <c r="K349">
        <v>1</v>
      </c>
      <c r="L349">
        <v>60.6449</v>
      </c>
      <c r="M349">
        <v>74.599999999999994</v>
      </c>
      <c r="N349">
        <v>1</v>
      </c>
      <c r="O349">
        <v>14.342000000000001</v>
      </c>
      <c r="P349">
        <v>1</v>
      </c>
      <c r="Q349">
        <v>16.753499999999999</v>
      </c>
      <c r="R349">
        <v>38.07</v>
      </c>
      <c r="S349">
        <v>2</v>
      </c>
      <c r="T349">
        <v>6.3010000000000002</v>
      </c>
      <c r="U349">
        <v>1</v>
      </c>
      <c r="V349">
        <v>5.4438052700242099E-3</v>
      </c>
      <c r="W349">
        <v>1.09203444415028E-2</v>
      </c>
      <c r="X349">
        <v>1.4175377396137299E-2</v>
      </c>
      <c r="Y349">
        <v>-4.7162314761827698E-3</v>
      </c>
      <c r="Z349">
        <v>6.4558239078703998E-3</v>
      </c>
      <c r="AA349">
        <v>-1.0120186378461901E-3</v>
      </c>
      <c r="AB349">
        <v>4.4645205336324703E-3</v>
      </c>
      <c r="AC349">
        <v>7.7195534882668997E-3</v>
      </c>
      <c r="AD349">
        <v>-1.11720553840531E-2</v>
      </c>
      <c r="AE349">
        <v>2.43681480437987E-2</v>
      </c>
      <c r="AF349">
        <v>-4.15303877843822E-2</v>
      </c>
      <c r="AG349">
        <v>0.18321131854616299</v>
      </c>
      <c r="AH349">
        <v>0.31678868145383599</v>
      </c>
      <c r="AI349">
        <v>-0.458469612215617</v>
      </c>
      <c r="AJ349">
        <f t="shared" si="52"/>
        <v>-411.88260449814453</v>
      </c>
      <c r="AK349">
        <f t="shared" si="53"/>
        <v>1817.0202370397967</v>
      </c>
      <c r="AL349">
        <f t="shared" si="54"/>
        <v>3141.7897629601925</v>
      </c>
      <c r="AM349">
        <f t="shared" si="55"/>
        <v>-4546.9273955018471</v>
      </c>
      <c r="AN349">
        <f t="shared" si="56"/>
        <v>-12</v>
      </c>
      <c r="AO349">
        <f t="shared" si="57"/>
        <v>65</v>
      </c>
      <c r="AP349">
        <f t="shared" si="58"/>
        <v>42</v>
      </c>
      <c r="AQ349">
        <f t="shared" si="59"/>
        <v>-119</v>
      </c>
      <c r="AR349">
        <f t="shared" si="60"/>
        <v>9999.99</v>
      </c>
      <c r="AS349">
        <f t="shared" si="61"/>
        <v>10031.56</v>
      </c>
    </row>
    <row r="350" spans="1:45" x14ac:dyDescent="0.25">
      <c r="A350" s="1">
        <v>39379</v>
      </c>
      <c r="B350">
        <v>21.882000000000001</v>
      </c>
      <c r="C350">
        <v>32.93</v>
      </c>
      <c r="D350">
        <v>1</v>
      </c>
      <c r="E350">
        <v>8.3089999999999993</v>
      </c>
      <c r="F350">
        <v>1</v>
      </c>
      <c r="G350">
        <v>23.186</v>
      </c>
      <c r="H350">
        <v>27.34</v>
      </c>
      <c r="I350">
        <v>1</v>
      </c>
      <c r="J350">
        <v>5.4509999999999996</v>
      </c>
      <c r="K350">
        <v>1</v>
      </c>
      <c r="L350">
        <v>61.043300000000002</v>
      </c>
      <c r="M350">
        <v>75.09</v>
      </c>
      <c r="N350">
        <v>1</v>
      </c>
      <c r="O350">
        <v>14.342000000000001</v>
      </c>
      <c r="P350">
        <v>1</v>
      </c>
      <c r="Q350">
        <v>16.656700000000001</v>
      </c>
      <c r="R350">
        <v>37.85</v>
      </c>
      <c r="S350">
        <v>2</v>
      </c>
      <c r="T350">
        <v>6.3010000000000002</v>
      </c>
      <c r="U350">
        <v>1</v>
      </c>
      <c r="V350">
        <v>-7.5665848530692397E-3</v>
      </c>
      <c r="W350">
        <v>-1.0186874448529599E-2</v>
      </c>
      <c r="X350">
        <v>6.5479056054938804E-3</v>
      </c>
      <c r="Y350">
        <v>-5.7946537801318596E-3</v>
      </c>
      <c r="Z350">
        <v>-4.2500518690592104E-3</v>
      </c>
      <c r="AA350">
        <v>-3.3165329840100302E-3</v>
      </c>
      <c r="AB350">
        <v>-5.9368225794704096E-3</v>
      </c>
      <c r="AC350">
        <v>1.0797957474553E-2</v>
      </c>
      <c r="AD350">
        <v>-1.5446019110726399E-3</v>
      </c>
      <c r="AE350">
        <v>2.15959149491061E-2</v>
      </c>
      <c r="AF350">
        <v>-0.153572237704487</v>
      </c>
      <c r="AG350">
        <v>-0.274904887959661</v>
      </c>
      <c r="AH350">
        <v>0.5</v>
      </c>
      <c r="AI350">
        <v>-7.1522874335851E-2</v>
      </c>
      <c r="AJ350">
        <f t="shared" si="52"/>
        <v>-1540.5691168668236</v>
      </c>
      <c r="AK350">
        <f t="shared" si="53"/>
        <v>-2757.7248778606167</v>
      </c>
      <c r="AL350">
        <f t="shared" si="54"/>
        <v>5015.78</v>
      </c>
      <c r="AM350">
        <f t="shared" si="55"/>
        <v>-717.48600527254939</v>
      </c>
      <c r="AN350">
        <f t="shared" si="56"/>
        <v>-46</v>
      </c>
      <c r="AO350">
        <f t="shared" si="57"/>
        <v>-100</v>
      </c>
      <c r="AP350">
        <f t="shared" si="58"/>
        <v>66</v>
      </c>
      <c r="AQ350">
        <f t="shared" si="59"/>
        <v>-18</v>
      </c>
      <c r="AR350">
        <f t="shared" si="60"/>
        <v>9974.14</v>
      </c>
      <c r="AS350">
        <f t="shared" si="61"/>
        <v>10022</v>
      </c>
    </row>
    <row r="351" spans="1:45" x14ac:dyDescent="0.25">
      <c r="A351" s="1">
        <v>39380</v>
      </c>
      <c r="B351">
        <v>21.862100000000002</v>
      </c>
      <c r="C351">
        <v>32.9</v>
      </c>
      <c r="D351">
        <v>1</v>
      </c>
      <c r="E351">
        <v>8.3089999999999993</v>
      </c>
      <c r="F351">
        <v>1</v>
      </c>
      <c r="G351">
        <v>23.381</v>
      </c>
      <c r="H351">
        <v>27.57</v>
      </c>
      <c r="I351">
        <v>1</v>
      </c>
      <c r="J351">
        <v>5.4509999999999996</v>
      </c>
      <c r="K351">
        <v>1</v>
      </c>
      <c r="L351">
        <v>61.620399999999997</v>
      </c>
      <c r="M351">
        <v>75.8</v>
      </c>
      <c r="N351">
        <v>1</v>
      </c>
      <c r="O351">
        <v>14.342000000000001</v>
      </c>
      <c r="P351">
        <v>1</v>
      </c>
      <c r="Q351">
        <v>16.735900000000001</v>
      </c>
      <c r="R351">
        <v>38.03</v>
      </c>
      <c r="S351">
        <v>2</v>
      </c>
      <c r="T351">
        <v>6.3010000000000002</v>
      </c>
      <c r="U351">
        <v>1</v>
      </c>
      <c r="V351">
        <v>-9.0983704649419796E-4</v>
      </c>
      <c r="W351">
        <v>8.3750784806916698E-3</v>
      </c>
      <c r="X351">
        <v>9.4095361219265206E-3</v>
      </c>
      <c r="Y351">
        <v>4.7435748345358297E-3</v>
      </c>
      <c r="Z351">
        <v>5.40458809766495E-3</v>
      </c>
      <c r="AA351">
        <v>-6.3144251441591501E-3</v>
      </c>
      <c r="AB351">
        <v>2.9704903830267099E-3</v>
      </c>
      <c r="AC351">
        <v>4.0049480242615601E-3</v>
      </c>
      <c r="AD351">
        <v>-6.6101326312911898E-4</v>
      </c>
      <c r="AE351">
        <v>1.3950876814576499E-2</v>
      </c>
      <c r="AF351">
        <v>-0.45261851481345799</v>
      </c>
      <c r="AG351">
        <v>0.21292499550444</v>
      </c>
      <c r="AH351">
        <v>0.28707500449555901</v>
      </c>
      <c r="AI351">
        <v>-4.7381485186541103E-2</v>
      </c>
      <c r="AJ351">
        <f t="shared" si="52"/>
        <v>-4536.1427554604761</v>
      </c>
      <c r="AK351">
        <f t="shared" si="53"/>
        <v>2133.9343049454978</v>
      </c>
      <c r="AL351">
        <f t="shared" si="54"/>
        <v>2877.0656950544922</v>
      </c>
      <c r="AM351">
        <f t="shared" si="55"/>
        <v>-474.85724453951491</v>
      </c>
      <c r="AN351">
        <f t="shared" si="56"/>
        <v>-137</v>
      </c>
      <c r="AO351">
        <f t="shared" si="57"/>
        <v>77</v>
      </c>
      <c r="AP351">
        <f t="shared" si="58"/>
        <v>37</v>
      </c>
      <c r="AQ351">
        <f t="shared" si="59"/>
        <v>-12</v>
      </c>
      <c r="AR351">
        <f t="shared" si="60"/>
        <v>10036.17</v>
      </c>
      <c r="AS351">
        <f t="shared" si="61"/>
        <v>9956.2799999999988</v>
      </c>
    </row>
    <row r="352" spans="1:45" x14ac:dyDescent="0.25">
      <c r="A352" s="1">
        <v>39381</v>
      </c>
      <c r="B352">
        <v>22.393699999999999</v>
      </c>
      <c r="C352">
        <v>33.700000000000003</v>
      </c>
      <c r="D352">
        <v>1</v>
      </c>
      <c r="E352">
        <v>8.3089999999999993</v>
      </c>
      <c r="F352">
        <v>1</v>
      </c>
      <c r="G352">
        <v>23.694800000000001</v>
      </c>
      <c r="H352">
        <v>27.94</v>
      </c>
      <c r="I352">
        <v>1</v>
      </c>
      <c r="J352">
        <v>5.4509999999999996</v>
      </c>
      <c r="K352">
        <v>1</v>
      </c>
      <c r="L352">
        <v>62.555300000000003</v>
      </c>
      <c r="M352">
        <v>76.95</v>
      </c>
      <c r="N352">
        <v>1</v>
      </c>
      <c r="O352">
        <v>14.342000000000001</v>
      </c>
      <c r="P352">
        <v>1</v>
      </c>
      <c r="Q352">
        <v>16.9251</v>
      </c>
      <c r="R352">
        <v>38.46</v>
      </c>
      <c r="S352">
        <v>2</v>
      </c>
      <c r="T352">
        <v>6.3010000000000002</v>
      </c>
      <c r="U352">
        <v>1</v>
      </c>
      <c r="V352">
        <v>2.4025125294691599E-2</v>
      </c>
      <c r="W352">
        <v>1.3331888055745599E-2</v>
      </c>
      <c r="X352">
        <v>1.5057980991228299E-2</v>
      </c>
      <c r="Y352">
        <v>1.1241614479124E-2</v>
      </c>
      <c r="Z352">
        <v>1.5914152205197402E-2</v>
      </c>
      <c r="AA352">
        <v>8.1109730894941695E-3</v>
      </c>
      <c r="AB352">
        <v>-2.58226414945174E-3</v>
      </c>
      <c r="AC352">
        <v>-8.5617121396908602E-4</v>
      </c>
      <c r="AD352">
        <v>-4.6725377260733404E-3</v>
      </c>
      <c r="AE352">
        <v>1.6221946178988301E-2</v>
      </c>
      <c r="AF352">
        <v>0.5</v>
      </c>
      <c r="AG352">
        <v>-0.15918337546924199</v>
      </c>
      <c r="AH352">
        <v>-5.2778575672877699E-2</v>
      </c>
      <c r="AI352">
        <v>-0.28803804885787898</v>
      </c>
      <c r="AJ352">
        <f t="shared" si="52"/>
        <v>4978.1399999999994</v>
      </c>
      <c r="AK352">
        <f t="shared" si="53"/>
        <v>-1584.8742575169044</v>
      </c>
      <c r="AL352">
        <f t="shared" si="54"/>
        <v>-525.47827740035871</v>
      </c>
      <c r="AM352">
        <f t="shared" si="55"/>
        <v>-2867.787465082723</v>
      </c>
      <c r="AN352">
        <f t="shared" si="56"/>
        <v>147</v>
      </c>
      <c r="AO352">
        <f t="shared" si="57"/>
        <v>-56</v>
      </c>
      <c r="AP352">
        <f t="shared" si="58"/>
        <v>-6</v>
      </c>
      <c r="AQ352">
        <f t="shared" si="59"/>
        <v>-74</v>
      </c>
      <c r="AR352">
        <f t="shared" si="60"/>
        <v>9918.48</v>
      </c>
      <c r="AS352">
        <f t="shared" si="61"/>
        <v>10000.599999999999</v>
      </c>
    </row>
    <row r="353" spans="1:45" x14ac:dyDescent="0.25">
      <c r="A353" s="1">
        <v>39384</v>
      </c>
      <c r="B353">
        <v>22.4602</v>
      </c>
      <c r="C353">
        <v>33.799999999999997</v>
      </c>
      <c r="D353">
        <v>1</v>
      </c>
      <c r="E353">
        <v>8.3089999999999993</v>
      </c>
      <c r="F353">
        <v>1</v>
      </c>
      <c r="G353">
        <v>23.762599999999999</v>
      </c>
      <c r="H353">
        <v>28.02</v>
      </c>
      <c r="I353">
        <v>1</v>
      </c>
      <c r="J353">
        <v>5.4509999999999996</v>
      </c>
      <c r="K353">
        <v>1</v>
      </c>
      <c r="L353">
        <v>62.856099999999998</v>
      </c>
      <c r="M353">
        <v>77.319999999999993</v>
      </c>
      <c r="N353">
        <v>1</v>
      </c>
      <c r="O353">
        <v>14.342000000000001</v>
      </c>
      <c r="P353">
        <v>1</v>
      </c>
      <c r="Q353">
        <v>16.969100000000001</v>
      </c>
      <c r="R353">
        <v>38.56</v>
      </c>
      <c r="S353">
        <v>2</v>
      </c>
      <c r="T353">
        <v>6.3010000000000002</v>
      </c>
      <c r="U353">
        <v>1</v>
      </c>
      <c r="V353">
        <v>2.9651846873562202E-3</v>
      </c>
      <c r="W353">
        <v>2.8573013324605001E-3</v>
      </c>
      <c r="X353">
        <v>4.79702127269454E-3</v>
      </c>
      <c r="Y353">
        <v>2.59631587212376E-3</v>
      </c>
      <c r="Z353">
        <v>3.30395579115875E-3</v>
      </c>
      <c r="AA353">
        <v>-3.3877110380253501E-4</v>
      </c>
      <c r="AB353">
        <v>-4.46654458698257E-4</v>
      </c>
      <c r="AC353">
        <v>1.49306548153578E-3</v>
      </c>
      <c r="AD353">
        <v>-7.0763991903499603E-4</v>
      </c>
      <c r="AE353">
        <v>2.98613096307157E-3</v>
      </c>
      <c r="AF353">
        <v>-0.11344817357041501</v>
      </c>
      <c r="AG353">
        <v>-0.14957631270090699</v>
      </c>
      <c r="AH353">
        <v>0.5</v>
      </c>
      <c r="AI353">
        <v>-0.23697551372867701</v>
      </c>
      <c r="AJ353">
        <f t="shared" si="52"/>
        <v>-1134.5498046082921</v>
      </c>
      <c r="AK353">
        <f t="shared" si="53"/>
        <v>-1495.8528727966902</v>
      </c>
      <c r="AL353">
        <f t="shared" si="54"/>
        <v>5000.2999999999993</v>
      </c>
      <c r="AM353">
        <f t="shared" si="55"/>
        <v>-2369.8973225950067</v>
      </c>
      <c r="AN353">
        <f t="shared" si="56"/>
        <v>-33</v>
      </c>
      <c r="AO353">
        <f t="shared" si="57"/>
        <v>-53</v>
      </c>
      <c r="AP353">
        <f t="shared" si="58"/>
        <v>64</v>
      </c>
      <c r="AQ353">
        <f t="shared" si="59"/>
        <v>-61</v>
      </c>
      <c r="AR353">
        <f t="shared" si="60"/>
        <v>10004.140000000001</v>
      </c>
      <c r="AS353">
        <f t="shared" si="61"/>
        <v>9857.7800000000025</v>
      </c>
    </row>
    <row r="354" spans="1:45" x14ac:dyDescent="0.25">
      <c r="A354" s="1">
        <v>39385</v>
      </c>
      <c r="B354">
        <v>22.114599999999999</v>
      </c>
      <c r="C354">
        <v>33.28</v>
      </c>
      <c r="D354">
        <v>1</v>
      </c>
      <c r="E354">
        <v>8.3089999999999993</v>
      </c>
      <c r="F354">
        <v>1</v>
      </c>
      <c r="G354">
        <v>23.805</v>
      </c>
      <c r="H354">
        <v>28.07</v>
      </c>
      <c r="I354">
        <v>1</v>
      </c>
      <c r="J354">
        <v>5.4509999999999996</v>
      </c>
      <c r="K354">
        <v>1</v>
      </c>
      <c r="L354">
        <v>60.7181</v>
      </c>
      <c r="M354">
        <v>74.69</v>
      </c>
      <c r="N354">
        <v>1</v>
      </c>
      <c r="O354">
        <v>14.342000000000001</v>
      </c>
      <c r="P354">
        <v>1</v>
      </c>
      <c r="Q354">
        <v>16.8855</v>
      </c>
      <c r="R354">
        <v>38.369999999999997</v>
      </c>
      <c r="S354">
        <v>2</v>
      </c>
      <c r="T354">
        <v>6.3010000000000002</v>
      </c>
      <c r="U354">
        <v>1</v>
      </c>
      <c r="V354">
        <v>-1.55068301045212E-2</v>
      </c>
      <c r="W354">
        <v>1.7827265293744799E-3</v>
      </c>
      <c r="X354">
        <v>-3.4606145385071903E-2</v>
      </c>
      <c r="Y354">
        <v>-4.9387775916743398E-3</v>
      </c>
      <c r="Z354">
        <v>-1.33172566379732E-2</v>
      </c>
      <c r="AA354">
        <v>-2.1895734665479802E-3</v>
      </c>
      <c r="AB354">
        <v>1.5099983167347701E-2</v>
      </c>
      <c r="AC354">
        <v>-2.1288888747098601E-2</v>
      </c>
      <c r="AD354">
        <v>8.3784790462989207E-3</v>
      </c>
      <c r="AE354">
        <v>4.6956924427293302E-2</v>
      </c>
      <c r="AF354">
        <v>-4.6629405423224697E-2</v>
      </c>
      <c r="AG354">
        <v>0.32157095788349799</v>
      </c>
      <c r="AH354">
        <v>-0.45337059457677498</v>
      </c>
      <c r="AI354">
        <v>0.17842904211650101</v>
      </c>
      <c r="AJ354">
        <f t="shared" si="52"/>
        <v>-459.66242019295606</v>
      </c>
      <c r="AK354">
        <f t="shared" si="53"/>
        <v>3169.9757572047897</v>
      </c>
      <c r="AL354">
        <f t="shared" si="54"/>
        <v>-4469.2275798070423</v>
      </c>
      <c r="AM354">
        <f t="shared" si="55"/>
        <v>1758.9142427952017</v>
      </c>
      <c r="AN354">
        <f t="shared" si="56"/>
        <v>-13</v>
      </c>
      <c r="AO354">
        <f t="shared" si="57"/>
        <v>112</v>
      </c>
      <c r="AP354">
        <f t="shared" si="58"/>
        <v>-59</v>
      </c>
      <c r="AQ354">
        <f t="shared" si="59"/>
        <v>45</v>
      </c>
      <c r="AR354">
        <f t="shared" si="60"/>
        <v>9968.86</v>
      </c>
      <c r="AS354">
        <f t="shared" si="61"/>
        <v>9918.82</v>
      </c>
    </row>
    <row r="355" spans="1:45" x14ac:dyDescent="0.25">
      <c r="A355" s="1">
        <v>39386</v>
      </c>
      <c r="B355">
        <v>22.413599999999999</v>
      </c>
      <c r="C355">
        <v>33.729999999999997</v>
      </c>
      <c r="D355">
        <v>1</v>
      </c>
      <c r="E355">
        <v>8.3089999999999993</v>
      </c>
      <c r="F355">
        <v>1</v>
      </c>
      <c r="G355">
        <v>24.084900000000001</v>
      </c>
      <c r="H355">
        <v>28.4</v>
      </c>
      <c r="I355">
        <v>1</v>
      </c>
      <c r="J355">
        <v>5.4509999999999996</v>
      </c>
      <c r="K355">
        <v>1</v>
      </c>
      <c r="L355">
        <v>62.3521</v>
      </c>
      <c r="M355">
        <v>76.7</v>
      </c>
      <c r="N355">
        <v>1</v>
      </c>
      <c r="O355">
        <v>14.342000000000001</v>
      </c>
      <c r="P355">
        <v>1</v>
      </c>
      <c r="Q355">
        <v>16.947099999999999</v>
      </c>
      <c r="R355">
        <v>38.51</v>
      </c>
      <c r="S355">
        <v>2</v>
      </c>
      <c r="T355">
        <v>6.3010000000000002</v>
      </c>
      <c r="U355">
        <v>1</v>
      </c>
      <c r="V355">
        <v>1.3429893595850201E-2</v>
      </c>
      <c r="W355">
        <v>1.1689445465280701E-2</v>
      </c>
      <c r="X355">
        <v>2.6555510967660401E-2</v>
      </c>
      <c r="Y355">
        <v>3.64146226238906E-3</v>
      </c>
      <c r="Z355">
        <v>1.38290780727951E-2</v>
      </c>
      <c r="AA355">
        <v>-3.9918447694488302E-4</v>
      </c>
      <c r="AB355">
        <v>-2.1396326075143498E-3</v>
      </c>
      <c r="AC355">
        <v>1.27264328948652E-2</v>
      </c>
      <c r="AD355">
        <v>-1.0187615810406E-2</v>
      </c>
      <c r="AE355">
        <v>2.5452865789730501E-2</v>
      </c>
      <c r="AF355">
        <v>-1.5683282198656799E-2</v>
      </c>
      <c r="AG355">
        <v>-8.4062542316064998E-2</v>
      </c>
      <c r="AH355">
        <v>0.5</v>
      </c>
      <c r="AI355">
        <v>-0.40025417548527797</v>
      </c>
      <c r="AJ355">
        <f t="shared" si="52"/>
        <v>-155.55965313768104</v>
      </c>
      <c r="AK355">
        <f t="shared" si="53"/>
        <v>-833.80122597543175</v>
      </c>
      <c r="AL355">
        <f t="shared" si="54"/>
        <v>4959.41</v>
      </c>
      <c r="AM355">
        <f t="shared" si="55"/>
        <v>-3970.0491208868848</v>
      </c>
      <c r="AN355">
        <f t="shared" si="56"/>
        <v>-4</v>
      </c>
      <c r="AO355">
        <f t="shared" si="57"/>
        <v>-29</v>
      </c>
      <c r="AP355">
        <f t="shared" si="58"/>
        <v>64</v>
      </c>
      <c r="AQ355">
        <f t="shared" si="59"/>
        <v>-103</v>
      </c>
      <c r="AR355">
        <f t="shared" si="60"/>
        <v>10016.25</v>
      </c>
      <c r="AS355">
        <f t="shared" si="61"/>
        <v>10041.86</v>
      </c>
    </row>
    <row r="356" spans="1:45" x14ac:dyDescent="0.25">
      <c r="A356" s="1">
        <v>39387</v>
      </c>
      <c r="B356">
        <v>21.263999999999999</v>
      </c>
      <c r="C356">
        <v>32</v>
      </c>
      <c r="D356">
        <v>1</v>
      </c>
      <c r="E356">
        <v>8.3089999999999993</v>
      </c>
      <c r="F356">
        <v>1</v>
      </c>
      <c r="G356">
        <v>23.821999999999999</v>
      </c>
      <c r="H356">
        <v>28.09</v>
      </c>
      <c r="I356">
        <v>1</v>
      </c>
      <c r="J356">
        <v>5.4509999999999996</v>
      </c>
      <c r="K356">
        <v>1</v>
      </c>
      <c r="L356">
        <v>60.523000000000003</v>
      </c>
      <c r="M356">
        <v>74.45</v>
      </c>
      <c r="N356">
        <v>1</v>
      </c>
      <c r="O356">
        <v>14.342000000000001</v>
      </c>
      <c r="P356">
        <v>1</v>
      </c>
      <c r="Q356">
        <v>16.221</v>
      </c>
      <c r="R356">
        <v>36.86</v>
      </c>
      <c r="S356">
        <v>2</v>
      </c>
      <c r="T356">
        <v>6.3010000000000002</v>
      </c>
      <c r="U356">
        <v>1</v>
      </c>
      <c r="V356">
        <v>-5.2652415510591098E-2</v>
      </c>
      <c r="W356">
        <v>-1.0975564653053599E-2</v>
      </c>
      <c r="X356">
        <v>-2.9773894311322699E-2</v>
      </c>
      <c r="Y356">
        <v>-4.3790028675243002E-2</v>
      </c>
      <c r="Z356">
        <v>-3.4297975787552601E-2</v>
      </c>
      <c r="AA356">
        <v>-1.8354439723038501E-2</v>
      </c>
      <c r="AB356">
        <v>2.3322411134499E-2</v>
      </c>
      <c r="AC356">
        <v>4.5240814762299002E-3</v>
      </c>
      <c r="AD356">
        <v>-9.4920528876903595E-3</v>
      </c>
      <c r="AE356">
        <v>5.5692985221457797E-2</v>
      </c>
      <c r="AF356">
        <v>-0.32956465971529197</v>
      </c>
      <c r="AG356">
        <v>0.41876748107072498</v>
      </c>
      <c r="AH356">
        <v>8.1232518929274897E-2</v>
      </c>
      <c r="AI356">
        <v>-0.170435340284707</v>
      </c>
      <c r="AJ356">
        <f t="shared" si="52"/>
        <v>-3309.4421738086021</v>
      </c>
      <c r="AK356">
        <f t="shared" si="53"/>
        <v>4205.2044174648709</v>
      </c>
      <c r="AL356">
        <f t="shared" si="54"/>
        <v>815.72558253512841</v>
      </c>
      <c r="AM356">
        <f t="shared" si="55"/>
        <v>-1711.487826191388</v>
      </c>
      <c r="AN356">
        <f t="shared" si="56"/>
        <v>-103</v>
      </c>
      <c r="AO356">
        <f t="shared" si="57"/>
        <v>149</v>
      </c>
      <c r="AP356">
        <f t="shared" si="58"/>
        <v>10</v>
      </c>
      <c r="AQ356">
        <f t="shared" si="59"/>
        <v>-46</v>
      </c>
      <c r="AR356">
        <f t="shared" si="60"/>
        <v>10061.65</v>
      </c>
      <c r="AS356">
        <f t="shared" si="61"/>
        <v>10055.98</v>
      </c>
    </row>
    <row r="357" spans="1:45" x14ac:dyDescent="0.25">
      <c r="A357" s="1">
        <v>39388</v>
      </c>
      <c r="B357">
        <v>21.157699999999998</v>
      </c>
      <c r="C357">
        <v>31.84</v>
      </c>
      <c r="D357">
        <v>1</v>
      </c>
      <c r="E357">
        <v>8.3089999999999993</v>
      </c>
      <c r="F357">
        <v>1</v>
      </c>
      <c r="G357">
        <v>23.872900000000001</v>
      </c>
      <c r="H357">
        <v>28.15</v>
      </c>
      <c r="I357">
        <v>1</v>
      </c>
      <c r="J357">
        <v>5.4509999999999996</v>
      </c>
      <c r="K357">
        <v>1</v>
      </c>
      <c r="L357">
        <v>61.661099999999998</v>
      </c>
      <c r="M357">
        <v>75.849999999999994</v>
      </c>
      <c r="N357">
        <v>1</v>
      </c>
      <c r="O357">
        <v>14.342000000000001</v>
      </c>
      <c r="P357">
        <v>1</v>
      </c>
      <c r="Q357">
        <v>16.0626</v>
      </c>
      <c r="R357">
        <v>36.5</v>
      </c>
      <c r="S357">
        <v>2</v>
      </c>
      <c r="T357">
        <v>6.3010000000000002</v>
      </c>
      <c r="U357">
        <v>1</v>
      </c>
      <c r="V357">
        <v>-5.01159654076539E-3</v>
      </c>
      <c r="W357">
        <v>2.1344009243598398E-3</v>
      </c>
      <c r="X357">
        <v>1.8629803983800999E-2</v>
      </c>
      <c r="Y357">
        <v>-9.8131107509845401E-3</v>
      </c>
      <c r="Z357">
        <v>1.48487440410273E-3</v>
      </c>
      <c r="AA357">
        <v>-6.4964709448681202E-3</v>
      </c>
      <c r="AB357">
        <v>6.4952652025710095E-4</v>
      </c>
      <c r="AC357">
        <v>1.71449295796983E-2</v>
      </c>
      <c r="AD357">
        <v>-1.12979851550872E-2</v>
      </c>
      <c r="AE357">
        <v>3.5588912199910797E-2</v>
      </c>
      <c r="AF357">
        <v>-0.182541992527785</v>
      </c>
      <c r="AG357">
        <v>1.8250811281012601E-2</v>
      </c>
      <c r="AH357">
        <v>0.48174918871898698</v>
      </c>
      <c r="AI357">
        <v>-0.31745800747221398</v>
      </c>
      <c r="AJ357">
        <f t="shared" si="52"/>
        <v>-1835.6386260195552</v>
      </c>
      <c r="AK357">
        <f t="shared" si="53"/>
        <v>183.52979322563709</v>
      </c>
      <c r="AL357">
        <f t="shared" si="54"/>
        <v>4844.4602067743581</v>
      </c>
      <c r="AM357">
        <f t="shared" si="55"/>
        <v>-3192.3513739804343</v>
      </c>
      <c r="AN357">
        <f t="shared" si="56"/>
        <v>-57</v>
      </c>
      <c r="AO357">
        <f t="shared" si="57"/>
        <v>6</v>
      </c>
      <c r="AP357">
        <f t="shared" si="58"/>
        <v>63</v>
      </c>
      <c r="AQ357">
        <f t="shared" si="59"/>
        <v>-87</v>
      </c>
      <c r="AR357">
        <f t="shared" si="60"/>
        <v>10042.93</v>
      </c>
      <c r="AS357">
        <f t="shared" si="61"/>
        <v>10057.33</v>
      </c>
    </row>
    <row r="358" spans="1:45" x14ac:dyDescent="0.25">
      <c r="A358" s="1">
        <v>39391</v>
      </c>
      <c r="B358">
        <v>20.779</v>
      </c>
      <c r="C358">
        <v>31.27</v>
      </c>
      <c r="D358">
        <v>1</v>
      </c>
      <c r="E358">
        <v>8.3089999999999993</v>
      </c>
      <c r="F358">
        <v>1</v>
      </c>
      <c r="G358">
        <v>23.838999999999999</v>
      </c>
      <c r="H358">
        <v>28.11</v>
      </c>
      <c r="I358">
        <v>1</v>
      </c>
      <c r="J358">
        <v>5.4509999999999996</v>
      </c>
      <c r="K358">
        <v>1</v>
      </c>
      <c r="L358">
        <v>61.165199999999999</v>
      </c>
      <c r="M358">
        <v>75.239999999999995</v>
      </c>
      <c r="N358">
        <v>1</v>
      </c>
      <c r="O358">
        <v>14.342000000000001</v>
      </c>
      <c r="P358">
        <v>1</v>
      </c>
      <c r="Q358">
        <v>15.741300000000001</v>
      </c>
      <c r="R358">
        <v>35.770000000000003</v>
      </c>
      <c r="S358">
        <v>2</v>
      </c>
      <c r="T358">
        <v>6.3010000000000002</v>
      </c>
      <c r="U358">
        <v>1</v>
      </c>
      <c r="V358">
        <v>-1.8061044112381099E-2</v>
      </c>
      <c r="W358">
        <v>-1.42102937441576E-3</v>
      </c>
      <c r="X358">
        <v>-8.0748617279400806E-3</v>
      </c>
      <c r="Y358">
        <v>-2.0205756616294999E-2</v>
      </c>
      <c r="Z358">
        <v>-1.1940672957758001E-2</v>
      </c>
      <c r="AA358">
        <v>-6.1203711546230898E-3</v>
      </c>
      <c r="AB358">
        <v>1.05196435833422E-2</v>
      </c>
      <c r="AC358">
        <v>3.8658112298179102E-3</v>
      </c>
      <c r="AD358">
        <v>-8.2650836585370594E-3</v>
      </c>
      <c r="AE358">
        <v>2.8770909626320298E-2</v>
      </c>
      <c r="AF358">
        <v>-0.212727759883685</v>
      </c>
      <c r="AG358">
        <v>0.36563472340542902</v>
      </c>
      <c r="AH358">
        <v>0.13436527659457001</v>
      </c>
      <c r="AI358">
        <v>-0.28727224011631403</v>
      </c>
      <c r="AJ358">
        <f t="shared" si="52"/>
        <v>-2139.4732813109817</v>
      </c>
      <c r="AK358">
        <f t="shared" si="53"/>
        <v>3677.3090727471235</v>
      </c>
      <c r="AL358">
        <f t="shared" si="54"/>
        <v>1351.3559272528669</v>
      </c>
      <c r="AM358">
        <f t="shared" si="55"/>
        <v>-2889.1917186890087</v>
      </c>
      <c r="AN358">
        <f t="shared" si="56"/>
        <v>-68</v>
      </c>
      <c r="AO358">
        <f t="shared" si="57"/>
        <v>130</v>
      </c>
      <c r="AP358">
        <f t="shared" si="58"/>
        <v>17</v>
      </c>
      <c r="AQ358">
        <f t="shared" si="59"/>
        <v>-80</v>
      </c>
      <c r="AR358">
        <f t="shared" si="60"/>
        <v>10054.580000000002</v>
      </c>
      <c r="AS358">
        <f t="shared" si="61"/>
        <v>9969.3300000000017</v>
      </c>
    </row>
    <row r="359" spans="1:45" x14ac:dyDescent="0.25">
      <c r="A359" s="1">
        <v>39392</v>
      </c>
      <c r="B359">
        <v>21.1311</v>
      </c>
      <c r="C359">
        <v>31.8</v>
      </c>
      <c r="D359">
        <v>1</v>
      </c>
      <c r="E359">
        <v>8.3089999999999993</v>
      </c>
      <c r="F359">
        <v>1</v>
      </c>
      <c r="G359">
        <v>23.966200000000001</v>
      </c>
      <c r="H359">
        <v>28.26</v>
      </c>
      <c r="I359">
        <v>1</v>
      </c>
      <c r="J359">
        <v>5.4509999999999996</v>
      </c>
      <c r="K359">
        <v>1</v>
      </c>
      <c r="L359">
        <v>63.2057</v>
      </c>
      <c r="M359">
        <v>77.75</v>
      </c>
      <c r="N359">
        <v>1</v>
      </c>
      <c r="O359">
        <v>14.342000000000001</v>
      </c>
      <c r="P359">
        <v>1</v>
      </c>
      <c r="Q359">
        <v>16.053799999999999</v>
      </c>
      <c r="R359">
        <v>36.479999999999997</v>
      </c>
      <c r="S359">
        <v>2</v>
      </c>
      <c r="T359">
        <v>6.3010000000000002</v>
      </c>
      <c r="U359">
        <v>1</v>
      </c>
      <c r="V359">
        <v>1.6803027639551101E-2</v>
      </c>
      <c r="W359">
        <v>5.3216093724883203E-3</v>
      </c>
      <c r="X359">
        <v>3.28160866219687E-2</v>
      </c>
      <c r="Y359">
        <v>1.96577499766823E-2</v>
      </c>
      <c r="Z359">
        <v>1.86496184026726E-2</v>
      </c>
      <c r="AA359">
        <v>-1.84659076312147E-3</v>
      </c>
      <c r="AB359">
        <v>-1.33280090301843E-2</v>
      </c>
      <c r="AC359">
        <v>1.41664682192961E-2</v>
      </c>
      <c r="AD359">
        <v>1.0081315740096701E-3</v>
      </c>
      <c r="AE359">
        <v>3.0349199586611499E-2</v>
      </c>
      <c r="AF359">
        <v>-6.0844792886600302E-2</v>
      </c>
      <c r="AG359">
        <v>-0.439155207113399</v>
      </c>
      <c r="AH359">
        <v>0.46678226814079099</v>
      </c>
      <c r="AI359">
        <v>3.3217731859208802E-2</v>
      </c>
      <c r="AJ359">
        <f t="shared" si="52"/>
        <v>-606.58181906817106</v>
      </c>
      <c r="AK359">
        <f t="shared" si="53"/>
        <v>-4378.0831809318224</v>
      </c>
      <c r="AL359">
        <f t="shared" si="54"/>
        <v>4653.5064692440328</v>
      </c>
      <c r="AM359">
        <f t="shared" si="55"/>
        <v>331.15853075596613</v>
      </c>
      <c r="AN359">
        <f t="shared" si="56"/>
        <v>-19</v>
      </c>
      <c r="AO359">
        <f t="shared" si="57"/>
        <v>-154</v>
      </c>
      <c r="AP359">
        <f t="shared" si="58"/>
        <v>59</v>
      </c>
      <c r="AQ359">
        <f t="shared" si="59"/>
        <v>9</v>
      </c>
      <c r="AR359">
        <f t="shared" si="60"/>
        <v>10040.67</v>
      </c>
      <c r="AS359">
        <f t="shared" si="61"/>
        <v>9954.369999999999</v>
      </c>
    </row>
    <row r="360" spans="1:45" x14ac:dyDescent="0.25">
      <c r="A360" s="1">
        <v>39393</v>
      </c>
      <c r="B360">
        <v>19.974900000000002</v>
      </c>
      <c r="C360">
        <v>30.06</v>
      </c>
      <c r="D360">
        <v>1</v>
      </c>
      <c r="E360">
        <v>8.3089999999999993</v>
      </c>
      <c r="F360">
        <v>1</v>
      </c>
      <c r="G360">
        <v>23.3217</v>
      </c>
      <c r="H360">
        <v>27.5</v>
      </c>
      <c r="I360">
        <v>1</v>
      </c>
      <c r="J360">
        <v>5.4509999999999996</v>
      </c>
      <c r="K360">
        <v>1</v>
      </c>
      <c r="L360">
        <v>60.604300000000002</v>
      </c>
      <c r="M360">
        <v>74.55</v>
      </c>
      <c r="N360">
        <v>1</v>
      </c>
      <c r="O360">
        <v>14.342000000000001</v>
      </c>
      <c r="P360">
        <v>1</v>
      </c>
      <c r="Q360">
        <v>15.7149</v>
      </c>
      <c r="R360">
        <v>35.71</v>
      </c>
      <c r="S360">
        <v>2</v>
      </c>
      <c r="T360">
        <v>6.3010000000000002</v>
      </c>
      <c r="U360">
        <v>1</v>
      </c>
      <c r="V360">
        <v>-5.6269403575309303E-2</v>
      </c>
      <c r="W360">
        <v>-2.7260246756524199E-2</v>
      </c>
      <c r="X360">
        <v>-4.2028639305724501E-2</v>
      </c>
      <c r="Y360">
        <v>-2.1336274795216E-2</v>
      </c>
      <c r="Z360">
        <v>-3.6723641108193497E-2</v>
      </c>
      <c r="AA360">
        <v>-1.9545762467115702E-2</v>
      </c>
      <c r="AB360">
        <v>9.4633943516692996E-3</v>
      </c>
      <c r="AC360">
        <v>-5.3049981975310098E-3</v>
      </c>
      <c r="AD360">
        <v>1.53873663129774E-2</v>
      </c>
      <c r="AE360">
        <v>4.9701521329293501E-2</v>
      </c>
      <c r="AF360">
        <v>-0.39326286086127599</v>
      </c>
      <c r="AG360">
        <v>0.19040452079867501</v>
      </c>
      <c r="AH360">
        <v>-0.106737139138723</v>
      </c>
      <c r="AI360">
        <v>0.30959547920132402</v>
      </c>
      <c r="AJ360">
        <f t="shared" si="52"/>
        <v>-3914.6840242716594</v>
      </c>
      <c r="AK360">
        <f t="shared" si="53"/>
        <v>1895.3570497027063</v>
      </c>
      <c r="AL360">
        <f t="shared" si="54"/>
        <v>-1062.5009757283299</v>
      </c>
      <c r="AM360">
        <f t="shared" si="55"/>
        <v>3081.8279502972837</v>
      </c>
      <c r="AN360">
        <f t="shared" si="56"/>
        <v>-130</v>
      </c>
      <c r="AO360">
        <f t="shared" si="57"/>
        <v>68</v>
      </c>
      <c r="AP360">
        <f t="shared" si="58"/>
        <v>-14</v>
      </c>
      <c r="AQ360">
        <f t="shared" si="59"/>
        <v>86</v>
      </c>
      <c r="AR360">
        <f t="shared" si="60"/>
        <v>10010.44</v>
      </c>
      <c r="AS360">
        <f t="shared" si="61"/>
        <v>9867.1200000000008</v>
      </c>
    </row>
    <row r="361" spans="1:45" x14ac:dyDescent="0.25">
      <c r="A361" s="1">
        <v>39394</v>
      </c>
      <c r="B361">
        <v>20.180900000000001</v>
      </c>
      <c r="C361">
        <v>30.37</v>
      </c>
      <c r="D361">
        <v>1</v>
      </c>
      <c r="E361">
        <v>8.3089999999999993</v>
      </c>
      <c r="F361">
        <v>1</v>
      </c>
      <c r="G361">
        <v>22.490600000000001</v>
      </c>
      <c r="H361">
        <v>26.52</v>
      </c>
      <c r="I361">
        <v>1</v>
      </c>
      <c r="J361">
        <v>5.4509999999999996</v>
      </c>
      <c r="K361">
        <v>1</v>
      </c>
      <c r="L361">
        <v>61.661099999999998</v>
      </c>
      <c r="M361">
        <v>75.849999999999994</v>
      </c>
      <c r="N361">
        <v>1</v>
      </c>
      <c r="O361">
        <v>14.342000000000001</v>
      </c>
      <c r="P361">
        <v>1</v>
      </c>
      <c r="Q361">
        <v>15.6753</v>
      </c>
      <c r="R361">
        <v>35.619999999999997</v>
      </c>
      <c r="S361">
        <v>2</v>
      </c>
      <c r="T361">
        <v>6.3010000000000002</v>
      </c>
      <c r="U361">
        <v>1</v>
      </c>
      <c r="V361">
        <v>1.02601271614771E-2</v>
      </c>
      <c r="W361">
        <v>-3.6286813485469901E-2</v>
      </c>
      <c r="X361">
        <v>1.7287414411696001E-2</v>
      </c>
      <c r="Y361">
        <v>-2.5230817903425799E-3</v>
      </c>
      <c r="Z361">
        <v>-2.8155884256598298E-3</v>
      </c>
      <c r="AA361">
        <v>1.30757155871369E-2</v>
      </c>
      <c r="AB361">
        <v>-3.3471225059809998E-2</v>
      </c>
      <c r="AC361">
        <v>2.0103002837355801E-2</v>
      </c>
      <c r="AD361">
        <v>2.9250663531724699E-4</v>
      </c>
      <c r="AE361">
        <v>6.6942450119620106E-2</v>
      </c>
      <c r="AF361">
        <v>0.19532771154584</v>
      </c>
      <c r="AG361">
        <v>-0.5</v>
      </c>
      <c r="AH361">
        <v>0.30030276456020899</v>
      </c>
      <c r="AI361">
        <v>4.3695238939501597E-3</v>
      </c>
      <c r="AJ361">
        <f t="shared" si="52"/>
        <v>1927.3219691481888</v>
      </c>
      <c r="AK361">
        <f t="shared" si="53"/>
        <v>-4933.5600000000004</v>
      </c>
      <c r="AL361">
        <f t="shared" si="54"/>
        <v>2963.1234142473295</v>
      </c>
      <c r="AM361">
        <f t="shared" si="55"/>
        <v>43.114616604473504</v>
      </c>
      <c r="AN361">
        <f t="shared" si="56"/>
        <v>63</v>
      </c>
      <c r="AO361">
        <f t="shared" si="57"/>
        <v>-186</v>
      </c>
      <c r="AP361">
        <f t="shared" si="58"/>
        <v>39</v>
      </c>
      <c r="AQ361">
        <f t="shared" si="59"/>
        <v>1</v>
      </c>
      <c r="AR361">
        <f t="shared" si="60"/>
        <v>10025.64</v>
      </c>
      <c r="AS361">
        <f t="shared" si="61"/>
        <v>10032.34</v>
      </c>
    </row>
    <row r="362" spans="1:45" x14ac:dyDescent="0.25">
      <c r="A362" s="1">
        <v>39395</v>
      </c>
      <c r="B362">
        <v>20.028099999999998</v>
      </c>
      <c r="C362">
        <v>30.14</v>
      </c>
      <c r="D362">
        <v>1</v>
      </c>
      <c r="E362">
        <v>8.3089999999999993</v>
      </c>
      <c r="F362">
        <v>1</v>
      </c>
      <c r="G362">
        <v>22.024100000000001</v>
      </c>
      <c r="H362">
        <v>25.97</v>
      </c>
      <c r="I362">
        <v>1</v>
      </c>
      <c r="J362">
        <v>5.4509999999999996</v>
      </c>
      <c r="K362">
        <v>1</v>
      </c>
      <c r="L362">
        <v>60.523000000000003</v>
      </c>
      <c r="M362">
        <v>74.45</v>
      </c>
      <c r="N362">
        <v>1</v>
      </c>
      <c r="O362">
        <v>14.342000000000001</v>
      </c>
      <c r="P362">
        <v>1</v>
      </c>
      <c r="Q362">
        <v>15.2925</v>
      </c>
      <c r="R362">
        <v>34.75</v>
      </c>
      <c r="S362">
        <v>2</v>
      </c>
      <c r="T362">
        <v>6.3010000000000002</v>
      </c>
      <c r="U362">
        <v>1</v>
      </c>
      <c r="V362">
        <v>-7.6003250784425396E-3</v>
      </c>
      <c r="W362">
        <v>-2.0960135807877599E-2</v>
      </c>
      <c r="X362">
        <v>-1.8629803983800899E-2</v>
      </c>
      <c r="Y362">
        <v>-2.47237129572387E-2</v>
      </c>
      <c r="Z362">
        <v>-1.79784944568399E-2</v>
      </c>
      <c r="AA362">
        <v>1.03781693783974E-2</v>
      </c>
      <c r="AB362">
        <v>-2.9816413510376999E-3</v>
      </c>
      <c r="AC362">
        <v>-6.5130952696096703E-4</v>
      </c>
      <c r="AD362">
        <v>-6.7452185003987397E-3</v>
      </c>
      <c r="AE362">
        <v>2.07563387567948E-2</v>
      </c>
      <c r="AF362">
        <v>0.5</v>
      </c>
      <c r="AG362">
        <v>-0.14364967665897299</v>
      </c>
      <c r="AH362">
        <v>-3.1378825263571698E-2</v>
      </c>
      <c r="AI362">
        <v>-0.32497149807745401</v>
      </c>
      <c r="AJ362">
        <f t="shared" si="52"/>
        <v>5016.17</v>
      </c>
      <c r="AK362">
        <f t="shared" si="53"/>
        <v>-1441.1423971328811</v>
      </c>
      <c r="AL362">
        <f t="shared" si="54"/>
        <v>-314.8030438447409</v>
      </c>
      <c r="AM362">
        <f t="shared" si="55"/>
        <v>-3260.2245590223652</v>
      </c>
      <c r="AN362">
        <f t="shared" si="56"/>
        <v>166</v>
      </c>
      <c r="AO362">
        <f t="shared" si="57"/>
        <v>-55</v>
      </c>
      <c r="AP362">
        <f t="shared" si="58"/>
        <v>-4</v>
      </c>
      <c r="AQ362">
        <f t="shared" si="59"/>
        <v>-93</v>
      </c>
      <c r="AR362">
        <f t="shared" si="60"/>
        <v>9954.66</v>
      </c>
      <c r="AS362">
        <f t="shared" si="61"/>
        <v>10027.86</v>
      </c>
    </row>
    <row r="363" spans="1:45" x14ac:dyDescent="0.25">
      <c r="A363" s="1">
        <v>39398</v>
      </c>
      <c r="B363">
        <v>20.101199999999999</v>
      </c>
      <c r="C363">
        <v>30.25</v>
      </c>
      <c r="D363">
        <v>1</v>
      </c>
      <c r="E363">
        <v>8.3089999999999993</v>
      </c>
      <c r="F363">
        <v>1</v>
      </c>
      <c r="G363">
        <v>21.667899999999999</v>
      </c>
      <c r="H363">
        <v>25.55</v>
      </c>
      <c r="I363">
        <v>1</v>
      </c>
      <c r="J363">
        <v>5.4509999999999996</v>
      </c>
      <c r="K363">
        <v>1</v>
      </c>
      <c r="L363">
        <v>57.596400000000003</v>
      </c>
      <c r="M363">
        <v>70.849999999999994</v>
      </c>
      <c r="N363">
        <v>1</v>
      </c>
      <c r="O363">
        <v>14.342000000000001</v>
      </c>
      <c r="P363">
        <v>1</v>
      </c>
      <c r="Q363">
        <v>15.4245</v>
      </c>
      <c r="R363">
        <v>35.049999999999997</v>
      </c>
      <c r="S363">
        <v>2</v>
      </c>
      <c r="T363">
        <v>6.3010000000000002</v>
      </c>
      <c r="U363">
        <v>1</v>
      </c>
      <c r="V363">
        <v>3.6432273104846499E-3</v>
      </c>
      <c r="W363">
        <v>-1.6305405646875899E-2</v>
      </c>
      <c r="X363">
        <v>-4.9563392332898602E-2</v>
      </c>
      <c r="Y363">
        <v>8.5946422206350792E-3</v>
      </c>
      <c r="Z363">
        <v>-1.3407732112163701E-2</v>
      </c>
      <c r="AA363">
        <v>1.7050959422648299E-2</v>
      </c>
      <c r="AB363">
        <v>-2.8976735347122301E-3</v>
      </c>
      <c r="AC363">
        <v>-3.6155660220734902E-2</v>
      </c>
      <c r="AD363">
        <v>2.20023743327987E-2</v>
      </c>
      <c r="AE363">
        <v>7.8106667510894207E-2</v>
      </c>
      <c r="AF363">
        <v>0.21830350680714999</v>
      </c>
      <c r="AG363">
        <v>-3.7098926724892803E-2</v>
      </c>
      <c r="AH363">
        <v>-0.46290107327510699</v>
      </c>
      <c r="AI363">
        <v>0.28169649319284901</v>
      </c>
      <c r="AJ363">
        <f t="shared" si="52"/>
        <v>2189.1170037711472</v>
      </c>
      <c r="AK363">
        <f t="shared" si="53"/>
        <v>-372.02284334748356</v>
      </c>
      <c r="AL363">
        <f t="shared" si="54"/>
        <v>-4641.9071566525145</v>
      </c>
      <c r="AM363">
        <f t="shared" si="55"/>
        <v>2824.8129962288431</v>
      </c>
      <c r="AN363">
        <f t="shared" si="56"/>
        <v>72</v>
      </c>
      <c r="AO363">
        <f t="shared" si="57"/>
        <v>-14</v>
      </c>
      <c r="AP363">
        <f t="shared" si="58"/>
        <v>-65</v>
      </c>
      <c r="AQ363">
        <f t="shared" si="59"/>
        <v>80</v>
      </c>
      <c r="AR363">
        <f t="shared" si="60"/>
        <v>9980.9500000000007</v>
      </c>
      <c r="AS363">
        <f t="shared" si="61"/>
        <v>10062.760000000002</v>
      </c>
    </row>
    <row r="364" spans="1:45" x14ac:dyDescent="0.25">
      <c r="A364" s="1">
        <v>39399</v>
      </c>
      <c r="B364">
        <v>21.044799999999999</v>
      </c>
      <c r="C364">
        <v>31.67</v>
      </c>
      <c r="D364">
        <v>1</v>
      </c>
      <c r="E364">
        <v>8.3089999999999993</v>
      </c>
      <c r="F364">
        <v>1</v>
      </c>
      <c r="G364">
        <v>22.4057</v>
      </c>
      <c r="H364">
        <v>26.42</v>
      </c>
      <c r="I364">
        <v>1</v>
      </c>
      <c r="J364">
        <v>5.4509999999999996</v>
      </c>
      <c r="K364">
        <v>1</v>
      </c>
      <c r="L364">
        <v>59.628799999999998</v>
      </c>
      <c r="M364">
        <v>73.349999999999994</v>
      </c>
      <c r="N364">
        <v>1</v>
      </c>
      <c r="O364">
        <v>14.342000000000001</v>
      </c>
      <c r="P364">
        <v>1</v>
      </c>
      <c r="Q364">
        <v>16.168199999999999</v>
      </c>
      <c r="R364">
        <v>36.74</v>
      </c>
      <c r="S364">
        <v>2</v>
      </c>
      <c r="T364">
        <v>6.3010000000000002</v>
      </c>
      <c r="U364">
        <v>1</v>
      </c>
      <c r="V364">
        <v>4.5873983956872803E-2</v>
      </c>
      <c r="W364">
        <v>3.3483488091769702E-2</v>
      </c>
      <c r="X364">
        <v>3.4678613085274798E-2</v>
      </c>
      <c r="Y364">
        <v>4.7089195783397701E-2</v>
      </c>
      <c r="Z364">
        <v>4.0281320229328801E-2</v>
      </c>
      <c r="AA364">
        <v>5.5926637275440696E-3</v>
      </c>
      <c r="AB364">
        <v>-6.7978321375590303E-3</v>
      </c>
      <c r="AC364">
        <v>-5.6027071440540102E-3</v>
      </c>
      <c r="AD364">
        <v>6.8078755540689597E-3</v>
      </c>
      <c r="AE364">
        <v>2.4801078563226098E-2</v>
      </c>
      <c r="AF364">
        <v>0.22550082704211899</v>
      </c>
      <c r="AG364">
        <v>-0.27409421409754903</v>
      </c>
      <c r="AH364">
        <v>-0.22590578590245</v>
      </c>
      <c r="AI364">
        <v>0.27449917295787901</v>
      </c>
      <c r="AJ364">
        <f t="shared" si="52"/>
        <v>2269.1607023263537</v>
      </c>
      <c r="AK364">
        <f t="shared" si="53"/>
        <v>-2758.1442938522532</v>
      </c>
      <c r="AL364">
        <f t="shared" si="54"/>
        <v>-2273.2357061477383</v>
      </c>
      <c r="AM364">
        <f t="shared" si="55"/>
        <v>2762.2192976736274</v>
      </c>
      <c r="AN364">
        <f t="shared" si="56"/>
        <v>71</v>
      </c>
      <c r="AO364">
        <f t="shared" si="57"/>
        <v>-104</v>
      </c>
      <c r="AP364">
        <f t="shared" si="58"/>
        <v>-30</v>
      </c>
      <c r="AQ364">
        <f t="shared" si="59"/>
        <v>75</v>
      </c>
      <c r="AR364">
        <f t="shared" si="60"/>
        <v>9944.11</v>
      </c>
      <c r="AS364">
        <f t="shared" si="61"/>
        <v>9948.880000000001</v>
      </c>
    </row>
    <row r="365" spans="1:45" x14ac:dyDescent="0.25">
      <c r="A365" s="1">
        <v>39400</v>
      </c>
      <c r="B365">
        <v>20.965</v>
      </c>
      <c r="C365">
        <v>31.55</v>
      </c>
      <c r="D365">
        <v>1</v>
      </c>
      <c r="E365">
        <v>8.3089999999999993</v>
      </c>
      <c r="F365">
        <v>1</v>
      </c>
      <c r="G365">
        <v>22.278500000000001</v>
      </c>
      <c r="H365">
        <v>26.27</v>
      </c>
      <c r="I365">
        <v>1</v>
      </c>
      <c r="J365">
        <v>5.4509999999999996</v>
      </c>
      <c r="K365">
        <v>1</v>
      </c>
      <c r="L365">
        <v>59.539299999999997</v>
      </c>
      <c r="M365">
        <v>73.239999999999995</v>
      </c>
      <c r="N365">
        <v>1</v>
      </c>
      <c r="O365">
        <v>14.342000000000001</v>
      </c>
      <c r="P365">
        <v>1</v>
      </c>
      <c r="Q365">
        <v>15.807399999999999</v>
      </c>
      <c r="R365">
        <v>35.92</v>
      </c>
      <c r="S365">
        <v>2</v>
      </c>
      <c r="T365">
        <v>6.3010000000000002</v>
      </c>
      <c r="U365">
        <v>1</v>
      </c>
      <c r="V365">
        <v>-3.7991181096510701E-3</v>
      </c>
      <c r="W365">
        <v>-5.6933029386232598E-3</v>
      </c>
      <c r="X365">
        <v>-1.50208011754527E-3</v>
      </c>
      <c r="Y365">
        <v>-2.2568165319017602E-2</v>
      </c>
      <c r="Z365">
        <v>-8.3906666212093094E-3</v>
      </c>
      <c r="AA365">
        <v>4.5915485115582298E-3</v>
      </c>
      <c r="AB365">
        <v>2.6973636825860501E-3</v>
      </c>
      <c r="AC365">
        <v>6.8885865036640397E-3</v>
      </c>
      <c r="AD365">
        <v>-1.4177498697808299E-2</v>
      </c>
      <c r="AE365">
        <v>2.8354997395616598E-2</v>
      </c>
      <c r="AF365">
        <v>0.16193083876875999</v>
      </c>
      <c r="AG365">
        <v>9.5128334697115305E-2</v>
      </c>
      <c r="AH365">
        <v>0.24294082653412299</v>
      </c>
      <c r="AI365">
        <v>-0.5</v>
      </c>
      <c r="AJ365">
        <f t="shared" si="52"/>
        <v>1611.0304832097411</v>
      </c>
      <c r="AK365">
        <f t="shared" si="53"/>
        <v>946.42038650143661</v>
      </c>
      <c r="AL365">
        <f t="shared" si="54"/>
        <v>2416.9891302888059</v>
      </c>
      <c r="AM365">
        <f t="shared" si="55"/>
        <v>-4974.4400000000005</v>
      </c>
      <c r="AN365">
        <f t="shared" si="56"/>
        <v>51</v>
      </c>
      <c r="AO365">
        <f t="shared" si="57"/>
        <v>36</v>
      </c>
      <c r="AP365">
        <f t="shared" si="58"/>
        <v>33</v>
      </c>
      <c r="AQ365">
        <f t="shared" si="59"/>
        <v>-138</v>
      </c>
      <c r="AR365">
        <f t="shared" si="60"/>
        <v>9985.27</v>
      </c>
      <c r="AS365">
        <f t="shared" si="61"/>
        <v>9958.2400000000016</v>
      </c>
    </row>
    <row r="366" spans="1:45" x14ac:dyDescent="0.25">
      <c r="A366" s="1">
        <v>39401</v>
      </c>
      <c r="B366">
        <v>20.433399999999999</v>
      </c>
      <c r="C366">
        <v>30.75</v>
      </c>
      <c r="D366">
        <v>1</v>
      </c>
      <c r="E366">
        <v>8.3089999999999993</v>
      </c>
      <c r="F366">
        <v>1</v>
      </c>
      <c r="G366">
        <v>22.007200000000001</v>
      </c>
      <c r="H366">
        <v>25.95</v>
      </c>
      <c r="I366">
        <v>1</v>
      </c>
      <c r="J366">
        <v>5.4509999999999996</v>
      </c>
      <c r="K366">
        <v>1</v>
      </c>
      <c r="L366">
        <v>57.555799999999998</v>
      </c>
      <c r="M366">
        <v>70.8</v>
      </c>
      <c r="N366">
        <v>1</v>
      </c>
      <c r="O366">
        <v>14.342000000000001</v>
      </c>
      <c r="P366">
        <v>1</v>
      </c>
      <c r="Q366">
        <v>15.5169</v>
      </c>
      <c r="R366">
        <v>35.26</v>
      </c>
      <c r="S366">
        <v>2</v>
      </c>
      <c r="T366">
        <v>6.3010000000000002</v>
      </c>
      <c r="U366">
        <v>1</v>
      </c>
      <c r="V366">
        <v>-2.5683563711251699E-2</v>
      </c>
      <c r="W366">
        <v>-1.2252415293988799E-2</v>
      </c>
      <c r="X366">
        <v>-3.3881686697876903E-2</v>
      </c>
      <c r="Y366">
        <v>-1.8548432283710101E-2</v>
      </c>
      <c r="Z366">
        <v>-2.25915244967069E-2</v>
      </c>
      <c r="AA366">
        <v>-3.0920392145448298E-3</v>
      </c>
      <c r="AB366">
        <v>1.0339109202717999E-2</v>
      </c>
      <c r="AC366">
        <v>-1.12901622011699E-2</v>
      </c>
      <c r="AD366">
        <v>4.0430922129967798E-3</v>
      </c>
      <c r="AE366">
        <v>2.87644028314296E-2</v>
      </c>
      <c r="AF366">
        <v>-0.107495338341121</v>
      </c>
      <c r="AG366">
        <v>0.35944112114230697</v>
      </c>
      <c r="AH366">
        <v>-0.39250466165887798</v>
      </c>
      <c r="AI366">
        <v>0.140558878857692</v>
      </c>
      <c r="AJ366">
        <f t="shared" si="52"/>
        <v>-1070.464378082085</v>
      </c>
      <c r="AK366">
        <f t="shared" si="53"/>
        <v>3579.4009502041677</v>
      </c>
      <c r="AL366">
        <f t="shared" si="54"/>
        <v>-3908.6556219179056</v>
      </c>
      <c r="AM366">
        <f t="shared" si="55"/>
        <v>1399.7190497958229</v>
      </c>
      <c r="AN366">
        <f t="shared" si="56"/>
        <v>-34</v>
      </c>
      <c r="AO366">
        <f t="shared" si="57"/>
        <v>137</v>
      </c>
      <c r="AP366">
        <f t="shared" si="58"/>
        <v>-55</v>
      </c>
      <c r="AQ366">
        <f t="shared" si="59"/>
        <v>39</v>
      </c>
      <c r="AR366">
        <f t="shared" si="60"/>
        <v>10009.209999999999</v>
      </c>
      <c r="AS366">
        <f t="shared" si="61"/>
        <v>9952.65</v>
      </c>
    </row>
    <row r="367" spans="1:45" x14ac:dyDescent="0.25">
      <c r="A367" s="1">
        <v>39402</v>
      </c>
      <c r="B367">
        <v>20.273900000000001</v>
      </c>
      <c r="C367">
        <v>30.51</v>
      </c>
      <c r="D367">
        <v>1</v>
      </c>
      <c r="E367">
        <v>8.3089999999999993</v>
      </c>
      <c r="F367">
        <v>1</v>
      </c>
      <c r="G367">
        <v>22.320900000000002</v>
      </c>
      <c r="H367">
        <v>26.32</v>
      </c>
      <c r="I367">
        <v>1</v>
      </c>
      <c r="J367">
        <v>5.4509999999999996</v>
      </c>
      <c r="K367">
        <v>1</v>
      </c>
      <c r="L367">
        <v>59.067799999999998</v>
      </c>
      <c r="M367">
        <v>72.66</v>
      </c>
      <c r="N367">
        <v>1</v>
      </c>
      <c r="O367">
        <v>14.342000000000001</v>
      </c>
      <c r="P367">
        <v>1</v>
      </c>
      <c r="Q367">
        <v>15.472899999999999</v>
      </c>
      <c r="R367">
        <v>35.159999999999997</v>
      </c>
      <c r="S367">
        <v>2</v>
      </c>
      <c r="T367">
        <v>6.3010000000000002</v>
      </c>
      <c r="U367">
        <v>1</v>
      </c>
      <c r="V367">
        <v>-7.8364723891977094E-3</v>
      </c>
      <c r="W367">
        <v>1.41537867372709E-2</v>
      </c>
      <c r="X367">
        <v>2.5931024659220502E-2</v>
      </c>
      <c r="Y367">
        <v>-2.8396459200439299E-3</v>
      </c>
      <c r="Z367">
        <v>7.3521732718124502E-3</v>
      </c>
      <c r="AA367">
        <v>-1.51886456610101E-2</v>
      </c>
      <c r="AB367">
        <v>6.8016134654584797E-3</v>
      </c>
      <c r="AC367">
        <v>1.8578851387407998E-2</v>
      </c>
      <c r="AD367">
        <v>-1.0191819191856299E-2</v>
      </c>
      <c r="AE367">
        <v>5.07609297057331E-2</v>
      </c>
      <c r="AF367">
        <v>-0.29921921739929602</v>
      </c>
      <c r="AG367">
        <v>0.13399308296534701</v>
      </c>
      <c r="AH367">
        <v>0.36600691703465199</v>
      </c>
      <c r="AI367">
        <v>-0.20078078260070301</v>
      </c>
      <c r="AJ367">
        <f t="shared" si="52"/>
        <v>-2978.0241440491036</v>
      </c>
      <c r="AK367">
        <f t="shared" si="53"/>
        <v>1333.5862571750608</v>
      </c>
      <c r="AL367">
        <f t="shared" si="54"/>
        <v>3642.738742824929</v>
      </c>
      <c r="AM367">
        <f t="shared" si="55"/>
        <v>-1998.3008559508867</v>
      </c>
      <c r="AN367">
        <f t="shared" si="56"/>
        <v>-97</v>
      </c>
      <c r="AO367">
        <f t="shared" si="57"/>
        <v>50</v>
      </c>
      <c r="AP367">
        <f t="shared" si="58"/>
        <v>50</v>
      </c>
      <c r="AQ367">
        <f t="shared" si="59"/>
        <v>-56</v>
      </c>
      <c r="AR367">
        <f t="shared" si="60"/>
        <v>9979.43</v>
      </c>
      <c r="AS367">
        <f t="shared" si="61"/>
        <v>10051.280000000001</v>
      </c>
    </row>
    <row r="368" spans="1:45" x14ac:dyDescent="0.25">
      <c r="A368" s="1">
        <v>39405</v>
      </c>
      <c r="B368">
        <v>19.728999999999999</v>
      </c>
      <c r="C368">
        <v>29.69</v>
      </c>
      <c r="D368">
        <v>1</v>
      </c>
      <c r="E368">
        <v>8.3089999999999993</v>
      </c>
      <c r="F368">
        <v>1</v>
      </c>
      <c r="G368">
        <v>21.88</v>
      </c>
      <c r="H368">
        <v>25.8</v>
      </c>
      <c r="I368">
        <v>1</v>
      </c>
      <c r="J368">
        <v>5.4509999999999996</v>
      </c>
      <c r="K368">
        <v>1</v>
      </c>
      <c r="L368">
        <v>58.084200000000003</v>
      </c>
      <c r="M368">
        <v>71.45</v>
      </c>
      <c r="N368">
        <v>1</v>
      </c>
      <c r="O368">
        <v>14.342000000000001</v>
      </c>
      <c r="P368">
        <v>1</v>
      </c>
      <c r="Q368">
        <v>15.0152</v>
      </c>
      <c r="R368">
        <v>34.119999999999997</v>
      </c>
      <c r="S368">
        <v>2</v>
      </c>
      <c r="T368">
        <v>6.3010000000000002</v>
      </c>
      <c r="U368">
        <v>1</v>
      </c>
      <c r="V368">
        <v>-2.7244710009444E-2</v>
      </c>
      <c r="W368">
        <v>-1.99504817270416E-2</v>
      </c>
      <c r="X368">
        <v>-1.6792254726119699E-2</v>
      </c>
      <c r="Y368">
        <v>-3.0027085255940798E-2</v>
      </c>
      <c r="Z368">
        <v>-2.35036329296365E-2</v>
      </c>
      <c r="AA368">
        <v>-3.7410770798075102E-3</v>
      </c>
      <c r="AB368">
        <v>3.55315120259494E-3</v>
      </c>
      <c r="AC368">
        <v>6.7113782035168401E-3</v>
      </c>
      <c r="AD368">
        <v>-6.52345232630427E-3</v>
      </c>
      <c r="AE368">
        <v>2.05290588122235E-2</v>
      </c>
      <c r="AF368">
        <v>-0.18223324868551499</v>
      </c>
      <c r="AG368">
        <v>0.17307910874507701</v>
      </c>
      <c r="AH368">
        <v>0.32692089125492202</v>
      </c>
      <c r="AI368">
        <v>-0.31776675131448401</v>
      </c>
      <c r="AJ368">
        <f t="shared" si="52"/>
        <v>-1831.6774078477433</v>
      </c>
      <c r="AK368">
        <f t="shared" si="53"/>
        <v>1739.6665841472177</v>
      </c>
      <c r="AL368">
        <f t="shared" si="54"/>
        <v>3285.9734158527726</v>
      </c>
      <c r="AM368">
        <f t="shared" si="55"/>
        <v>-3193.962592152247</v>
      </c>
      <c r="AN368">
        <f t="shared" si="56"/>
        <v>-61</v>
      </c>
      <c r="AO368">
        <f t="shared" si="57"/>
        <v>67</v>
      </c>
      <c r="AP368">
        <f t="shared" si="58"/>
        <v>45</v>
      </c>
      <c r="AQ368">
        <f t="shared" si="59"/>
        <v>-93</v>
      </c>
      <c r="AR368">
        <f t="shared" si="60"/>
        <v>10040.4</v>
      </c>
      <c r="AS368">
        <f t="shared" si="61"/>
        <v>10145.799999999999</v>
      </c>
    </row>
    <row r="369" spans="1:45" x14ac:dyDescent="0.25">
      <c r="A369" s="1">
        <v>39406</v>
      </c>
      <c r="B369">
        <v>19.2971</v>
      </c>
      <c r="C369">
        <v>29.04</v>
      </c>
      <c r="D369">
        <v>1</v>
      </c>
      <c r="E369">
        <v>8.3089999999999993</v>
      </c>
      <c r="F369">
        <v>1</v>
      </c>
      <c r="G369">
        <v>22.066500000000001</v>
      </c>
      <c r="H369">
        <v>26.02</v>
      </c>
      <c r="I369">
        <v>1</v>
      </c>
      <c r="J369">
        <v>5.4509999999999996</v>
      </c>
      <c r="K369">
        <v>1</v>
      </c>
      <c r="L369">
        <v>59.953899999999997</v>
      </c>
      <c r="M369">
        <v>73.75</v>
      </c>
      <c r="N369">
        <v>1</v>
      </c>
      <c r="O369">
        <v>14.342000000000001</v>
      </c>
      <c r="P369">
        <v>1</v>
      </c>
      <c r="Q369">
        <v>15.0724</v>
      </c>
      <c r="R369">
        <v>34.25</v>
      </c>
      <c r="S369">
        <v>2</v>
      </c>
      <c r="T369">
        <v>6.3010000000000002</v>
      </c>
      <c r="U369">
        <v>1</v>
      </c>
      <c r="V369">
        <v>-2.2134808959374599E-2</v>
      </c>
      <c r="W369">
        <v>8.4876438224587292E-3</v>
      </c>
      <c r="X369">
        <v>3.1682251617840197E-2</v>
      </c>
      <c r="Y369">
        <v>3.8022354000753602E-3</v>
      </c>
      <c r="Z369">
        <v>5.4593304702499198E-3</v>
      </c>
      <c r="AA369">
        <v>-2.7594139429624499E-2</v>
      </c>
      <c r="AB369">
        <v>3.0283133522087998E-3</v>
      </c>
      <c r="AC369">
        <v>2.6222921147590301E-2</v>
      </c>
      <c r="AD369">
        <v>-1.6570950701745499E-3</v>
      </c>
      <c r="AE369">
        <v>5.8502468999598198E-2</v>
      </c>
      <c r="AF369">
        <v>-0.47167478401320201</v>
      </c>
      <c r="AG369">
        <v>5.1763855508894903E-2</v>
      </c>
      <c r="AH369">
        <v>0.44823614449110499</v>
      </c>
      <c r="AI369">
        <v>-2.8325215986797599E-2</v>
      </c>
      <c r="AJ369">
        <f t="shared" si="52"/>
        <v>-4785.5180236411443</v>
      </c>
      <c r="AK369">
        <f t="shared" si="53"/>
        <v>525.18572522214583</v>
      </c>
      <c r="AL369">
        <f t="shared" si="54"/>
        <v>4547.7142747778526</v>
      </c>
      <c r="AM369">
        <f t="shared" si="55"/>
        <v>-287.38197635885103</v>
      </c>
      <c r="AN369">
        <f t="shared" si="56"/>
        <v>-164</v>
      </c>
      <c r="AO369">
        <f t="shared" si="57"/>
        <v>20</v>
      </c>
      <c r="AP369">
        <f t="shared" si="58"/>
        <v>61</v>
      </c>
      <c r="AQ369">
        <f t="shared" si="59"/>
        <v>-8</v>
      </c>
      <c r="AR369">
        <f t="shared" si="60"/>
        <v>10017.41</v>
      </c>
      <c r="AS369">
        <f t="shared" si="61"/>
        <v>9967.1200000000008</v>
      </c>
    </row>
    <row r="370" spans="1:45" x14ac:dyDescent="0.25">
      <c r="A370" s="1">
        <v>39407</v>
      </c>
      <c r="B370">
        <v>18.998100000000001</v>
      </c>
      <c r="C370">
        <v>28.59</v>
      </c>
      <c r="D370">
        <v>1</v>
      </c>
      <c r="E370">
        <v>8.3089999999999993</v>
      </c>
      <c r="F370">
        <v>1</v>
      </c>
      <c r="G370">
        <v>21.651</v>
      </c>
      <c r="H370">
        <v>25.53</v>
      </c>
      <c r="I370">
        <v>1</v>
      </c>
      <c r="J370">
        <v>5.4509999999999996</v>
      </c>
      <c r="K370">
        <v>1</v>
      </c>
      <c r="L370">
        <v>58.653199999999998</v>
      </c>
      <c r="M370">
        <v>72.150000000000006</v>
      </c>
      <c r="N370">
        <v>1</v>
      </c>
      <c r="O370">
        <v>14.342000000000001</v>
      </c>
      <c r="P370">
        <v>1</v>
      </c>
      <c r="Q370">
        <v>15.0328</v>
      </c>
      <c r="R370">
        <v>34.159999999999997</v>
      </c>
      <c r="S370">
        <v>2</v>
      </c>
      <c r="T370">
        <v>6.3010000000000002</v>
      </c>
      <c r="U370">
        <v>1</v>
      </c>
      <c r="V370">
        <v>-1.5615851387350501E-2</v>
      </c>
      <c r="W370">
        <v>-1.9008978617993302E-2</v>
      </c>
      <c r="X370">
        <v>-2.1933799003526499E-2</v>
      </c>
      <c r="Y370">
        <v>-2.6307762671726798E-3</v>
      </c>
      <c r="Z370">
        <v>-1.4797351319010801E-2</v>
      </c>
      <c r="AA370">
        <v>-8.1850006833977199E-4</v>
      </c>
      <c r="AB370">
        <v>-4.2116272989825704E-3</v>
      </c>
      <c r="AC370">
        <v>-7.1364476845157798E-3</v>
      </c>
      <c r="AD370">
        <v>1.21665750518381E-2</v>
      </c>
      <c r="AE370">
        <v>2.4333150103676201E-2</v>
      </c>
      <c r="AF370">
        <v>-3.3637242397814897E-2</v>
      </c>
      <c r="AG370">
        <v>-0.17308187723488599</v>
      </c>
      <c r="AH370">
        <v>-0.29328088036729799</v>
      </c>
      <c r="AI370">
        <v>0.499999999999999</v>
      </c>
      <c r="AJ370">
        <f t="shared" si="52"/>
        <v>-335.26643144810885</v>
      </c>
      <c r="AK370">
        <f t="shared" si="53"/>
        <v>-1725.127840225377</v>
      </c>
      <c r="AL370">
        <f t="shared" si="54"/>
        <v>-2923.1657283265035</v>
      </c>
      <c r="AM370">
        <f t="shared" si="55"/>
        <v>4983.5599999999904</v>
      </c>
      <c r="AN370">
        <f t="shared" si="56"/>
        <v>-11</v>
      </c>
      <c r="AO370">
        <f t="shared" si="57"/>
        <v>-67</v>
      </c>
      <c r="AP370">
        <f t="shared" si="58"/>
        <v>-40</v>
      </c>
      <c r="AQ370">
        <f t="shared" si="59"/>
        <v>145</v>
      </c>
      <c r="AR370">
        <f t="shared" si="60"/>
        <v>9957.7999999999993</v>
      </c>
      <c r="AS370">
        <f t="shared" si="61"/>
        <v>10000</v>
      </c>
    </row>
    <row r="371" spans="1:45" x14ac:dyDescent="0.25">
      <c r="A371" s="1">
        <v>39408</v>
      </c>
      <c r="B371">
        <v>18.998100000000001</v>
      </c>
      <c r="C371">
        <v>28.59</v>
      </c>
      <c r="D371">
        <v>1</v>
      </c>
      <c r="E371">
        <v>8.3089999999999993</v>
      </c>
      <c r="F371">
        <v>1</v>
      </c>
      <c r="G371">
        <v>21.651</v>
      </c>
      <c r="H371">
        <v>25.53</v>
      </c>
      <c r="I371">
        <v>1</v>
      </c>
      <c r="J371">
        <v>5.4509999999999996</v>
      </c>
      <c r="K371">
        <v>1</v>
      </c>
      <c r="L371">
        <v>58.653199999999998</v>
      </c>
      <c r="M371">
        <v>72.150000000000006</v>
      </c>
      <c r="N371">
        <v>1</v>
      </c>
      <c r="O371">
        <v>14.342000000000001</v>
      </c>
      <c r="P371">
        <v>1</v>
      </c>
      <c r="Q371">
        <v>15.0328</v>
      </c>
      <c r="R371">
        <v>34.159999999999997</v>
      </c>
      <c r="S371">
        <v>2</v>
      </c>
      <c r="T371">
        <v>6.3010000000000002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J371">
        <f t="shared" si="52"/>
        <v>0</v>
      </c>
      <c r="AK371">
        <f t="shared" si="53"/>
        <v>0</v>
      </c>
      <c r="AL371">
        <f t="shared" si="54"/>
        <v>0</v>
      </c>
      <c r="AM371">
        <f t="shared" si="55"/>
        <v>0</v>
      </c>
      <c r="AN371">
        <f t="shared" si="56"/>
        <v>0</v>
      </c>
      <c r="AO371">
        <f t="shared" si="57"/>
        <v>0</v>
      </c>
      <c r="AP371">
        <f t="shared" si="58"/>
        <v>0</v>
      </c>
      <c r="AQ371">
        <f t="shared" si="59"/>
        <v>0</v>
      </c>
      <c r="AR371">
        <f t="shared" si="60"/>
        <v>10000</v>
      </c>
      <c r="AS371">
        <f t="shared" si="61"/>
        <v>10000</v>
      </c>
    </row>
    <row r="372" spans="1:45" x14ac:dyDescent="0.25">
      <c r="A372" s="1">
        <v>39409</v>
      </c>
      <c r="B372">
        <v>19.45</v>
      </c>
      <c r="C372">
        <v>29.27</v>
      </c>
      <c r="D372">
        <v>1</v>
      </c>
      <c r="E372">
        <v>8.3089999999999993</v>
      </c>
      <c r="F372">
        <v>1</v>
      </c>
      <c r="G372">
        <v>21.863</v>
      </c>
      <c r="H372">
        <v>25.78</v>
      </c>
      <c r="I372">
        <v>1</v>
      </c>
      <c r="J372">
        <v>5.4509999999999996</v>
      </c>
      <c r="K372">
        <v>1</v>
      </c>
      <c r="L372">
        <v>60.197800000000001</v>
      </c>
      <c r="M372">
        <v>74.05</v>
      </c>
      <c r="N372">
        <v>1</v>
      </c>
      <c r="O372">
        <v>14.342000000000001</v>
      </c>
      <c r="P372">
        <v>1</v>
      </c>
      <c r="Q372">
        <v>15.274900000000001</v>
      </c>
      <c r="R372">
        <v>34.71</v>
      </c>
      <c r="S372">
        <v>2</v>
      </c>
      <c r="T372">
        <v>6.3010000000000002</v>
      </c>
      <c r="U372">
        <v>1</v>
      </c>
      <c r="V372">
        <v>2.35080958983481E-2</v>
      </c>
      <c r="W372">
        <v>9.7440675365050005E-3</v>
      </c>
      <c r="X372">
        <v>2.5993672230591298E-2</v>
      </c>
      <c r="Y372">
        <v>1.5976477898579401E-2</v>
      </c>
      <c r="Z372">
        <v>1.8805578391005901E-2</v>
      </c>
      <c r="AA372">
        <v>4.7025175073421603E-3</v>
      </c>
      <c r="AB372">
        <v>-9.0615108545009596E-3</v>
      </c>
      <c r="AC372">
        <v>7.1880938395853401E-3</v>
      </c>
      <c r="AD372">
        <v>-2.8291004924265498E-3</v>
      </c>
      <c r="AE372">
        <v>2.3781222693854999E-2</v>
      </c>
      <c r="AF372">
        <v>0.19774077926435901</v>
      </c>
      <c r="AG372">
        <v>-0.38103637357731002</v>
      </c>
      <c r="AH372">
        <v>0.30225922073563999</v>
      </c>
      <c r="AI372">
        <v>-0.118963626422689</v>
      </c>
      <c r="AJ372">
        <f t="shared" si="52"/>
        <v>1977.40779264359</v>
      </c>
      <c r="AK372">
        <f t="shared" si="53"/>
        <v>-3810.3637357731</v>
      </c>
      <c r="AL372">
        <f t="shared" si="54"/>
        <v>3022.5922073563997</v>
      </c>
      <c r="AM372">
        <f t="shared" si="55"/>
        <v>-1189.63626422689</v>
      </c>
      <c r="AN372">
        <f t="shared" si="56"/>
        <v>67</v>
      </c>
      <c r="AO372">
        <f t="shared" si="57"/>
        <v>-147</v>
      </c>
      <c r="AP372">
        <f t="shared" si="58"/>
        <v>40</v>
      </c>
      <c r="AQ372">
        <f t="shared" si="59"/>
        <v>-34</v>
      </c>
      <c r="AR372">
        <f t="shared" si="60"/>
        <v>10046.710000000001</v>
      </c>
      <c r="AS372">
        <f t="shared" si="61"/>
        <v>9939.2000000000007</v>
      </c>
    </row>
    <row r="373" spans="1:45" x14ac:dyDescent="0.25">
      <c r="A373" s="1">
        <v>39412</v>
      </c>
      <c r="B373">
        <v>18.7987</v>
      </c>
      <c r="C373">
        <v>28.29</v>
      </c>
      <c r="D373">
        <v>1</v>
      </c>
      <c r="E373">
        <v>8.3089999999999993</v>
      </c>
      <c r="F373">
        <v>1</v>
      </c>
      <c r="G373">
        <v>21.405000000000001</v>
      </c>
      <c r="H373">
        <v>25.24</v>
      </c>
      <c r="I373">
        <v>1</v>
      </c>
      <c r="J373">
        <v>5.4509999999999996</v>
      </c>
      <c r="K373">
        <v>1</v>
      </c>
      <c r="L373">
        <v>58.116700000000002</v>
      </c>
      <c r="M373">
        <v>71.489999999999995</v>
      </c>
      <c r="N373">
        <v>1</v>
      </c>
      <c r="O373">
        <v>14.342000000000001</v>
      </c>
      <c r="P373">
        <v>1</v>
      </c>
      <c r="Q373">
        <v>14.914</v>
      </c>
      <c r="R373">
        <v>33.89</v>
      </c>
      <c r="S373">
        <v>2</v>
      </c>
      <c r="T373">
        <v>6.3010000000000002</v>
      </c>
      <c r="U373">
        <v>1</v>
      </c>
      <c r="V373">
        <v>-3.4059351555619899E-2</v>
      </c>
      <c r="W373">
        <v>-2.1171170697841201E-2</v>
      </c>
      <c r="X373">
        <v>-3.51827487841785E-2</v>
      </c>
      <c r="Y373">
        <v>-2.3910589269781998E-2</v>
      </c>
      <c r="Z373">
        <v>-2.85809650768554E-2</v>
      </c>
      <c r="AA373">
        <v>-5.4783864787644604E-3</v>
      </c>
      <c r="AB373">
        <v>7.4097943790141802E-3</v>
      </c>
      <c r="AC373">
        <v>-6.6017837073230803E-3</v>
      </c>
      <c r="AD373">
        <v>4.67037580707335E-3</v>
      </c>
      <c r="AE373">
        <v>2.4160340372175002E-2</v>
      </c>
      <c r="AF373">
        <v>-0.22675121270533899</v>
      </c>
      <c r="AG373">
        <v>0.30669246645001202</v>
      </c>
      <c r="AH373">
        <v>-0.27324878729466101</v>
      </c>
      <c r="AI373">
        <v>0.193307533549987</v>
      </c>
      <c r="AJ373">
        <f t="shared" si="52"/>
        <v>-2253.7256533209056</v>
      </c>
      <c r="AK373">
        <f t="shared" si="53"/>
        <v>3048.2777625399599</v>
      </c>
      <c r="AL373">
        <f t="shared" si="54"/>
        <v>-2715.8743466790947</v>
      </c>
      <c r="AM373">
        <f t="shared" si="55"/>
        <v>1921.3222374600309</v>
      </c>
      <c r="AN373">
        <f t="shared" si="56"/>
        <v>-79</v>
      </c>
      <c r="AO373">
        <f t="shared" si="57"/>
        <v>120</v>
      </c>
      <c r="AP373">
        <f t="shared" si="58"/>
        <v>-37</v>
      </c>
      <c r="AQ373">
        <f t="shared" si="59"/>
        <v>56</v>
      </c>
      <c r="AR373">
        <f t="shared" si="60"/>
        <v>9953.4</v>
      </c>
      <c r="AS373">
        <f t="shared" si="61"/>
        <v>10038.779999999999</v>
      </c>
    </row>
    <row r="374" spans="1:45" x14ac:dyDescent="0.25">
      <c r="A374" s="1">
        <v>39413</v>
      </c>
      <c r="B374">
        <v>19.137599999999999</v>
      </c>
      <c r="C374">
        <v>28.8</v>
      </c>
      <c r="D374">
        <v>1</v>
      </c>
      <c r="E374">
        <v>8.3089999999999993</v>
      </c>
      <c r="F374">
        <v>1</v>
      </c>
      <c r="G374">
        <v>21.642499999999998</v>
      </c>
      <c r="H374">
        <v>25.52</v>
      </c>
      <c r="I374">
        <v>1</v>
      </c>
      <c r="J374">
        <v>5.4509999999999996</v>
      </c>
      <c r="K374">
        <v>1</v>
      </c>
      <c r="L374">
        <v>57.474499999999999</v>
      </c>
      <c r="M374">
        <v>70.7</v>
      </c>
      <c r="N374">
        <v>1</v>
      </c>
      <c r="O374">
        <v>14.342000000000001</v>
      </c>
      <c r="P374">
        <v>1</v>
      </c>
      <c r="Q374">
        <v>15.041600000000001</v>
      </c>
      <c r="R374">
        <v>34.18</v>
      </c>
      <c r="S374">
        <v>2</v>
      </c>
      <c r="T374">
        <v>6.3010000000000002</v>
      </c>
      <c r="U374">
        <v>1</v>
      </c>
      <c r="V374">
        <v>1.78672678042276E-2</v>
      </c>
      <c r="W374">
        <v>1.10344345108821E-2</v>
      </c>
      <c r="X374">
        <v>-1.1111686835450999E-2</v>
      </c>
      <c r="Y374">
        <v>8.5193267205464392E-3</v>
      </c>
      <c r="Z374">
        <v>6.5773355500512998E-3</v>
      </c>
      <c r="AA374">
        <v>1.1289932254176301E-2</v>
      </c>
      <c r="AB374">
        <v>4.4570989608308399E-3</v>
      </c>
      <c r="AC374">
        <v>-1.7689022385502299E-2</v>
      </c>
      <c r="AD374">
        <v>1.9419911704951301E-3</v>
      </c>
      <c r="AE374">
        <v>3.5378044771004598E-2</v>
      </c>
      <c r="AF374">
        <v>0.31912256110403803</v>
      </c>
      <c r="AG374">
        <v>0.12598488666292301</v>
      </c>
      <c r="AH374">
        <v>-0.499999999999999</v>
      </c>
      <c r="AI374">
        <v>5.48925522330381E-2</v>
      </c>
      <c r="AJ374">
        <f t="shared" si="52"/>
        <v>3203.6011839599946</v>
      </c>
      <c r="AK374">
        <f t="shared" si="53"/>
        <v>1264.7345605340181</v>
      </c>
      <c r="AL374">
        <f t="shared" si="54"/>
        <v>-5019.3899999999894</v>
      </c>
      <c r="AM374">
        <f t="shared" si="55"/>
        <v>551.05425550597818</v>
      </c>
      <c r="AN374">
        <f t="shared" si="56"/>
        <v>111</v>
      </c>
      <c r="AO374">
        <f t="shared" si="57"/>
        <v>49</v>
      </c>
      <c r="AP374">
        <f t="shared" si="58"/>
        <v>-70</v>
      </c>
      <c r="AQ374">
        <f t="shared" si="59"/>
        <v>16</v>
      </c>
      <c r="AR374">
        <f t="shared" si="60"/>
        <v>9954.84</v>
      </c>
      <c r="AS374">
        <f t="shared" si="61"/>
        <v>10124.69</v>
      </c>
    </row>
    <row r="375" spans="1:45" x14ac:dyDescent="0.25">
      <c r="A375" s="1">
        <v>39414</v>
      </c>
      <c r="B375">
        <v>20.2806</v>
      </c>
      <c r="C375">
        <v>30.52</v>
      </c>
      <c r="D375">
        <v>1</v>
      </c>
      <c r="E375">
        <v>8.3089999999999993</v>
      </c>
      <c r="F375">
        <v>1</v>
      </c>
      <c r="G375">
        <v>22.278500000000001</v>
      </c>
      <c r="H375">
        <v>26.27</v>
      </c>
      <c r="I375">
        <v>1</v>
      </c>
      <c r="J375">
        <v>5.4509999999999996</v>
      </c>
      <c r="K375">
        <v>1</v>
      </c>
      <c r="L375">
        <v>58.897100000000002</v>
      </c>
      <c r="M375">
        <v>72.45</v>
      </c>
      <c r="N375">
        <v>1</v>
      </c>
      <c r="O375">
        <v>14.342000000000001</v>
      </c>
      <c r="P375">
        <v>1</v>
      </c>
      <c r="Q375">
        <v>15.5785</v>
      </c>
      <c r="R375">
        <v>35.4</v>
      </c>
      <c r="S375">
        <v>2</v>
      </c>
      <c r="T375">
        <v>6.3010000000000002</v>
      </c>
      <c r="U375">
        <v>1</v>
      </c>
      <c r="V375">
        <v>5.8009777771084597E-2</v>
      </c>
      <c r="W375">
        <v>2.8963113729748299E-2</v>
      </c>
      <c r="X375">
        <v>2.44504822753326E-2</v>
      </c>
      <c r="Y375">
        <v>3.5072062686935898E-2</v>
      </c>
      <c r="Z375">
        <v>3.6623859115775398E-2</v>
      </c>
      <c r="AA375">
        <v>2.13859186553092E-2</v>
      </c>
      <c r="AB375">
        <v>-7.6607453860270602E-3</v>
      </c>
      <c r="AC375">
        <v>-1.2173376840442699E-2</v>
      </c>
      <c r="AD375">
        <v>-1.55179642883947E-3</v>
      </c>
      <c r="AE375">
        <v>4.2771837310618503E-2</v>
      </c>
      <c r="AF375">
        <v>0.5</v>
      </c>
      <c r="AG375">
        <v>-0.179107231947812</v>
      </c>
      <c r="AH375">
        <v>-0.28461196913372999</v>
      </c>
      <c r="AI375">
        <v>-3.62807989184563E-2</v>
      </c>
      <c r="AJ375">
        <f t="shared" si="52"/>
        <v>5062.3450000000003</v>
      </c>
      <c r="AK375">
        <f t="shared" si="53"/>
        <v>-1813.4052002296928</v>
      </c>
      <c r="AL375">
        <f t="shared" si="54"/>
        <v>-2881.607957768585</v>
      </c>
      <c r="AM375">
        <f t="shared" si="55"/>
        <v>-367.33184200170535</v>
      </c>
      <c r="AN375">
        <f t="shared" si="56"/>
        <v>165</v>
      </c>
      <c r="AO375">
        <f t="shared" si="57"/>
        <v>-69</v>
      </c>
      <c r="AP375">
        <f t="shared" si="58"/>
        <v>-39</v>
      </c>
      <c r="AQ375">
        <f t="shared" si="59"/>
        <v>-10</v>
      </c>
      <c r="AR375">
        <f t="shared" si="60"/>
        <v>9956.380000000001</v>
      </c>
      <c r="AS375">
        <f t="shared" si="61"/>
        <v>9915.2800000000007</v>
      </c>
    </row>
    <row r="376" spans="1:45" x14ac:dyDescent="0.25">
      <c r="A376" s="1">
        <v>39415</v>
      </c>
      <c r="B376">
        <v>20.101199999999999</v>
      </c>
      <c r="C376">
        <v>30.25</v>
      </c>
      <c r="D376">
        <v>1</v>
      </c>
      <c r="E376">
        <v>8.3089999999999993</v>
      </c>
      <c r="F376">
        <v>1</v>
      </c>
      <c r="G376">
        <v>22.3888</v>
      </c>
      <c r="H376">
        <v>26.4</v>
      </c>
      <c r="I376">
        <v>1</v>
      </c>
      <c r="J376">
        <v>5.4509999999999996</v>
      </c>
      <c r="K376">
        <v>1</v>
      </c>
      <c r="L376">
        <v>59.547499999999999</v>
      </c>
      <c r="M376">
        <v>73.25</v>
      </c>
      <c r="N376">
        <v>1</v>
      </c>
      <c r="O376">
        <v>14.342000000000001</v>
      </c>
      <c r="P376">
        <v>1</v>
      </c>
      <c r="Q376">
        <v>15.5785</v>
      </c>
      <c r="R376">
        <v>35.4</v>
      </c>
      <c r="S376">
        <v>2</v>
      </c>
      <c r="T376">
        <v>6.3010000000000002</v>
      </c>
      <c r="U376">
        <v>1</v>
      </c>
      <c r="V376">
        <v>-8.8852493086436692E-3</v>
      </c>
      <c r="W376">
        <v>4.9387459817716601E-3</v>
      </c>
      <c r="X376">
        <v>1.0982459939731499E-2</v>
      </c>
      <c r="Y376">
        <v>0</v>
      </c>
      <c r="Z376">
        <v>1.7589891532148901E-3</v>
      </c>
      <c r="AA376">
        <v>-1.06442384618585E-2</v>
      </c>
      <c r="AB376">
        <v>3.1797568285567598E-3</v>
      </c>
      <c r="AC376">
        <v>9.2234707865166896E-3</v>
      </c>
      <c r="AD376">
        <v>-1.7589891532148901E-3</v>
      </c>
      <c r="AE376">
        <v>2.48064552301469E-2</v>
      </c>
      <c r="AF376">
        <v>-0.42909147490459498</v>
      </c>
      <c r="AG376">
        <v>0.12818263629591201</v>
      </c>
      <c r="AH376">
        <v>0.37181736370408702</v>
      </c>
      <c r="AI376">
        <v>-7.0908525095404296E-2</v>
      </c>
      <c r="AJ376">
        <f t="shared" si="52"/>
        <v>-4254.5621192920325</v>
      </c>
      <c r="AK376">
        <f t="shared" si="53"/>
        <v>1270.9667300121305</v>
      </c>
      <c r="AL376">
        <f t="shared" si="54"/>
        <v>3686.6732699878603</v>
      </c>
      <c r="AM376">
        <f t="shared" si="55"/>
        <v>-703.07788070796039</v>
      </c>
      <c r="AN376">
        <f t="shared" si="56"/>
        <v>-140</v>
      </c>
      <c r="AO376">
        <f t="shared" si="57"/>
        <v>48</v>
      </c>
      <c r="AP376">
        <f t="shared" si="58"/>
        <v>50</v>
      </c>
      <c r="AQ376">
        <f t="shared" si="59"/>
        <v>-19</v>
      </c>
      <c r="AR376">
        <f t="shared" si="60"/>
        <v>9977.9</v>
      </c>
      <c r="AS376">
        <f t="shared" si="61"/>
        <v>9899.4699999999993</v>
      </c>
    </row>
    <row r="377" spans="1:45" x14ac:dyDescent="0.25">
      <c r="A377" s="1">
        <v>39416</v>
      </c>
      <c r="B377">
        <v>20.599499999999999</v>
      </c>
      <c r="C377">
        <v>31</v>
      </c>
      <c r="D377">
        <v>1</v>
      </c>
      <c r="E377">
        <v>8.3089999999999993</v>
      </c>
      <c r="F377">
        <v>1</v>
      </c>
      <c r="G377">
        <v>22.270099999999999</v>
      </c>
      <c r="H377">
        <v>26.26</v>
      </c>
      <c r="I377">
        <v>1</v>
      </c>
      <c r="J377">
        <v>5.4509999999999996</v>
      </c>
      <c r="K377">
        <v>1</v>
      </c>
      <c r="L377">
        <v>59.726300000000002</v>
      </c>
      <c r="M377">
        <v>73.47</v>
      </c>
      <c r="N377">
        <v>1</v>
      </c>
      <c r="O377">
        <v>14.342000000000001</v>
      </c>
      <c r="P377">
        <v>1</v>
      </c>
      <c r="Q377">
        <v>15.5741</v>
      </c>
      <c r="R377">
        <v>35.39</v>
      </c>
      <c r="S377">
        <v>2</v>
      </c>
      <c r="T377">
        <v>6.3010000000000002</v>
      </c>
      <c r="U377">
        <v>1</v>
      </c>
      <c r="V377">
        <v>2.4487288880805098E-2</v>
      </c>
      <c r="W377">
        <v>-5.3158622143605304E-3</v>
      </c>
      <c r="X377">
        <v>2.9981460125239499E-3</v>
      </c>
      <c r="Y377">
        <v>-2.8248043689826701E-4</v>
      </c>
      <c r="Z377">
        <v>5.4717730605175702E-3</v>
      </c>
      <c r="AA377">
        <v>1.9015515820287501E-2</v>
      </c>
      <c r="AB377">
        <v>-1.07876352748781E-2</v>
      </c>
      <c r="AC377">
        <v>-2.4736270479936099E-3</v>
      </c>
      <c r="AD377">
        <v>-5.7542534974158299E-3</v>
      </c>
      <c r="AE377">
        <v>3.80310316405751E-2</v>
      </c>
      <c r="AF377">
        <v>0.5</v>
      </c>
      <c r="AG377">
        <v>-0.28365350108906401</v>
      </c>
      <c r="AH377">
        <v>-6.50423336230119E-2</v>
      </c>
      <c r="AI377">
        <v>-0.15130416528792301</v>
      </c>
      <c r="AJ377">
        <f t="shared" si="52"/>
        <v>4949.7349999999997</v>
      </c>
      <c r="AK377">
        <f t="shared" si="53"/>
        <v>-2808.0193244261563</v>
      </c>
      <c r="AL377">
        <f t="shared" si="54"/>
        <v>-643.88463043099762</v>
      </c>
      <c r="AM377">
        <f t="shared" si="55"/>
        <v>-1497.8310451428351</v>
      </c>
      <c r="AN377">
        <f t="shared" si="56"/>
        <v>159</v>
      </c>
      <c r="AO377">
        <f t="shared" si="57"/>
        <v>-106</v>
      </c>
      <c r="AP377">
        <f t="shared" si="58"/>
        <v>-8</v>
      </c>
      <c r="AQ377">
        <f t="shared" si="59"/>
        <v>-42</v>
      </c>
      <c r="AR377">
        <f t="shared" si="60"/>
        <v>9928.7000000000007</v>
      </c>
      <c r="AS377">
        <f t="shared" si="61"/>
        <v>9979.59</v>
      </c>
    </row>
    <row r="378" spans="1:45" x14ac:dyDescent="0.25">
      <c r="A378" s="1">
        <v>39419</v>
      </c>
      <c r="B378">
        <v>20.433399999999999</v>
      </c>
      <c r="C378">
        <v>30.75</v>
      </c>
      <c r="D378">
        <v>1</v>
      </c>
      <c r="E378">
        <v>8.3089999999999993</v>
      </c>
      <c r="F378">
        <v>1</v>
      </c>
      <c r="G378">
        <v>22.134399999999999</v>
      </c>
      <c r="H378">
        <v>26.1</v>
      </c>
      <c r="I378">
        <v>1</v>
      </c>
      <c r="J378">
        <v>5.4509999999999996</v>
      </c>
      <c r="K378">
        <v>1</v>
      </c>
      <c r="L378">
        <v>59.953899999999997</v>
      </c>
      <c r="M378">
        <v>73.75</v>
      </c>
      <c r="N378">
        <v>1</v>
      </c>
      <c r="O378">
        <v>14.342000000000001</v>
      </c>
      <c r="P378">
        <v>1</v>
      </c>
      <c r="Q378">
        <v>15.525700000000001</v>
      </c>
      <c r="R378">
        <v>35.28</v>
      </c>
      <c r="S378">
        <v>2</v>
      </c>
      <c r="T378">
        <v>6.3010000000000002</v>
      </c>
      <c r="U378">
        <v>1</v>
      </c>
      <c r="V378">
        <v>-8.0959867448350004E-3</v>
      </c>
      <c r="W378">
        <v>-6.1120121808227301E-3</v>
      </c>
      <c r="X378">
        <v>3.8034741649766199E-3</v>
      </c>
      <c r="Y378">
        <v>-3.1125627222756899E-3</v>
      </c>
      <c r="Z378">
        <v>-3.3792718707392E-3</v>
      </c>
      <c r="AA378">
        <v>-4.7167148740958004E-3</v>
      </c>
      <c r="AB378">
        <v>-2.73274031008353E-3</v>
      </c>
      <c r="AC378">
        <v>7.1827460357158203E-3</v>
      </c>
      <c r="AD378">
        <v>2.6670914846350702E-4</v>
      </c>
      <c r="AE378">
        <v>1.48989103683586E-2</v>
      </c>
      <c r="AF378">
        <v>-0.31658119671038798</v>
      </c>
      <c r="AG378">
        <v>-0.18341880328961099</v>
      </c>
      <c r="AH378">
        <v>0.48209874803798197</v>
      </c>
      <c r="AI378">
        <v>1.7901251962017702E-2</v>
      </c>
      <c r="AJ378">
        <f t="shared" si="52"/>
        <v>-3159.3505448790206</v>
      </c>
      <c r="AK378">
        <f t="shared" si="53"/>
        <v>-1830.444455120969</v>
      </c>
      <c r="AL378">
        <f t="shared" si="54"/>
        <v>4811.1478449323649</v>
      </c>
      <c r="AM378">
        <f t="shared" si="55"/>
        <v>178.64715506763224</v>
      </c>
      <c r="AN378">
        <f t="shared" si="56"/>
        <v>-102</v>
      </c>
      <c r="AO378">
        <f t="shared" si="57"/>
        <v>-70</v>
      </c>
      <c r="AP378">
        <f t="shared" si="58"/>
        <v>65</v>
      </c>
      <c r="AQ378">
        <f t="shared" si="59"/>
        <v>5</v>
      </c>
      <c r="AR378">
        <f t="shared" si="60"/>
        <v>9993.35</v>
      </c>
      <c r="AS378">
        <f t="shared" si="61"/>
        <v>10016.99</v>
      </c>
    </row>
    <row r="379" spans="1:45" x14ac:dyDescent="0.25">
      <c r="A379" s="1">
        <v>39420</v>
      </c>
      <c r="B379">
        <v>20.0547</v>
      </c>
      <c r="C379">
        <v>30.18</v>
      </c>
      <c r="D379">
        <v>1</v>
      </c>
      <c r="E379">
        <v>8.3089999999999993</v>
      </c>
      <c r="F379">
        <v>1</v>
      </c>
      <c r="G379">
        <v>22.049600000000002</v>
      </c>
      <c r="H379">
        <v>26</v>
      </c>
      <c r="I379">
        <v>1</v>
      </c>
      <c r="J379">
        <v>5.4509999999999996</v>
      </c>
      <c r="K379">
        <v>1</v>
      </c>
      <c r="L379">
        <v>59.344200000000001</v>
      </c>
      <c r="M379">
        <v>73</v>
      </c>
      <c r="N379">
        <v>1</v>
      </c>
      <c r="O379">
        <v>14.342000000000001</v>
      </c>
      <c r="P379">
        <v>1</v>
      </c>
      <c r="Q379">
        <v>15.5785</v>
      </c>
      <c r="R379">
        <v>35.4</v>
      </c>
      <c r="S379">
        <v>2</v>
      </c>
      <c r="T379">
        <v>6.3010000000000002</v>
      </c>
      <c r="U379">
        <v>1</v>
      </c>
      <c r="V379">
        <v>-1.87072766644692E-2</v>
      </c>
      <c r="W379">
        <v>-3.8384982853851201E-3</v>
      </c>
      <c r="X379">
        <v>-1.02215426472353E-2</v>
      </c>
      <c r="Y379">
        <v>3.3950431591739899E-3</v>
      </c>
      <c r="Z379">
        <v>-7.3430686094789199E-3</v>
      </c>
      <c r="AA379">
        <v>-1.1364208054990299E-2</v>
      </c>
      <c r="AB379">
        <v>3.5045703240937998E-3</v>
      </c>
      <c r="AC379">
        <v>-2.8784740377563699E-3</v>
      </c>
      <c r="AD379">
        <v>1.07381117686529E-2</v>
      </c>
      <c r="AE379">
        <v>2.8485364185493401E-2</v>
      </c>
      <c r="AF379">
        <v>-0.39894901750203698</v>
      </c>
      <c r="AG379">
        <v>0.12303056058095101</v>
      </c>
      <c r="AH379">
        <v>-0.101050982497962</v>
      </c>
      <c r="AI379">
        <v>0.37696943941904798</v>
      </c>
      <c r="AJ379">
        <f t="shared" si="52"/>
        <v>-3996.2683188277292</v>
      </c>
      <c r="AK379">
        <f t="shared" si="53"/>
        <v>1232.3958950337803</v>
      </c>
      <c r="AL379">
        <f t="shared" si="54"/>
        <v>-1012.2266811722603</v>
      </c>
      <c r="AM379">
        <f t="shared" si="55"/>
        <v>3776.0991049662093</v>
      </c>
      <c r="AN379">
        <f t="shared" si="56"/>
        <v>-132</v>
      </c>
      <c r="AO379">
        <f t="shared" si="57"/>
        <v>47</v>
      </c>
      <c r="AP379">
        <f t="shared" si="58"/>
        <v>-13</v>
      </c>
      <c r="AQ379">
        <f t="shared" si="59"/>
        <v>106</v>
      </c>
      <c r="AR379">
        <f t="shared" si="60"/>
        <v>9958.36</v>
      </c>
      <c r="AS379">
        <f t="shared" si="61"/>
        <v>9953.1700000000019</v>
      </c>
    </row>
    <row r="380" spans="1:45" x14ac:dyDescent="0.25">
      <c r="A380" s="1">
        <v>39421</v>
      </c>
      <c r="B380">
        <v>20.3537</v>
      </c>
      <c r="C380">
        <v>30.63</v>
      </c>
      <c r="D380">
        <v>1</v>
      </c>
      <c r="E380">
        <v>8.3089999999999993</v>
      </c>
      <c r="F380">
        <v>1</v>
      </c>
      <c r="G380">
        <v>22.558399999999999</v>
      </c>
      <c r="H380">
        <v>26.6</v>
      </c>
      <c r="I380">
        <v>1</v>
      </c>
      <c r="J380">
        <v>5.4509999999999996</v>
      </c>
      <c r="K380">
        <v>1</v>
      </c>
      <c r="L380">
        <v>60.653100000000002</v>
      </c>
      <c r="M380">
        <v>74.61</v>
      </c>
      <c r="N380">
        <v>1</v>
      </c>
      <c r="O380">
        <v>14.342000000000001</v>
      </c>
      <c r="P380">
        <v>1</v>
      </c>
      <c r="Q380">
        <v>15.6005</v>
      </c>
      <c r="R380">
        <v>35.450000000000003</v>
      </c>
      <c r="S380">
        <v>2</v>
      </c>
      <c r="T380">
        <v>6.3010000000000002</v>
      </c>
      <c r="U380">
        <v>1</v>
      </c>
      <c r="V380">
        <v>1.47991732964948E-2</v>
      </c>
      <c r="W380">
        <v>2.2813040990215999E-2</v>
      </c>
      <c r="X380">
        <v>2.18163561047558E-2</v>
      </c>
      <c r="Y380">
        <v>1.41120649482609E-3</v>
      </c>
      <c r="Z380">
        <v>1.52099442215732E-2</v>
      </c>
      <c r="AA380">
        <v>-4.10770925078343E-4</v>
      </c>
      <c r="AB380">
        <v>7.6030967686428301E-3</v>
      </c>
      <c r="AC380">
        <v>6.6064118831826299E-3</v>
      </c>
      <c r="AD380">
        <v>-1.37987377267471E-2</v>
      </c>
      <c r="AE380">
        <v>2.8419017303650901E-2</v>
      </c>
      <c r="AF380">
        <v>-1.44540861736824E-2</v>
      </c>
      <c r="AG380">
        <v>0.26753552691162402</v>
      </c>
      <c r="AH380">
        <v>0.23246447308837501</v>
      </c>
      <c r="AI380">
        <v>-0.48554591382631701</v>
      </c>
      <c r="AJ380">
        <f t="shared" si="52"/>
        <v>-143.86397688131046</v>
      </c>
      <c r="AK380">
        <f t="shared" si="53"/>
        <v>2662.8265803909694</v>
      </c>
      <c r="AL380">
        <f t="shared" si="54"/>
        <v>2313.758419609022</v>
      </c>
      <c r="AM380">
        <f t="shared" si="55"/>
        <v>-4832.7210231186846</v>
      </c>
      <c r="AN380">
        <f t="shared" si="56"/>
        <v>-4</v>
      </c>
      <c r="AO380">
        <f t="shared" si="57"/>
        <v>100</v>
      </c>
      <c r="AP380">
        <f t="shared" si="58"/>
        <v>31</v>
      </c>
      <c r="AQ380">
        <f t="shared" si="59"/>
        <v>-136</v>
      </c>
      <c r="AR380">
        <f t="shared" si="60"/>
        <v>9970.8100000000013</v>
      </c>
      <c r="AS380">
        <f t="shared" si="61"/>
        <v>10079.480000000001</v>
      </c>
    </row>
    <row r="381" spans="1:45" x14ac:dyDescent="0.25">
      <c r="A381" s="1">
        <v>39422</v>
      </c>
      <c r="B381">
        <v>21.011500000000002</v>
      </c>
      <c r="C381">
        <v>31.62</v>
      </c>
      <c r="D381">
        <v>1</v>
      </c>
      <c r="E381">
        <v>8.3089999999999993</v>
      </c>
      <c r="F381">
        <v>1</v>
      </c>
      <c r="G381">
        <v>22.787400000000002</v>
      </c>
      <c r="H381">
        <v>26.87</v>
      </c>
      <c r="I381">
        <v>1</v>
      </c>
      <c r="J381">
        <v>5.4509999999999996</v>
      </c>
      <c r="K381">
        <v>1</v>
      </c>
      <c r="L381">
        <v>62.311399999999999</v>
      </c>
      <c r="M381">
        <v>76.650000000000006</v>
      </c>
      <c r="N381">
        <v>1</v>
      </c>
      <c r="O381">
        <v>14.342000000000001</v>
      </c>
      <c r="P381">
        <v>1</v>
      </c>
      <c r="Q381">
        <v>15.6225</v>
      </c>
      <c r="R381">
        <v>35.5</v>
      </c>
      <c r="S381">
        <v>2</v>
      </c>
      <c r="T381">
        <v>6.3010000000000002</v>
      </c>
      <c r="U381">
        <v>1</v>
      </c>
      <c r="V381">
        <v>3.1807193338950497E-2</v>
      </c>
      <c r="W381">
        <v>1.01002494953756E-2</v>
      </c>
      <c r="X381">
        <v>2.6973647580411601E-2</v>
      </c>
      <c r="Y381">
        <v>1.4092177971884101E-3</v>
      </c>
      <c r="Z381">
        <v>1.75725770529815E-2</v>
      </c>
      <c r="AA381">
        <v>1.42346162859689E-2</v>
      </c>
      <c r="AB381">
        <v>-7.4723275576059102E-3</v>
      </c>
      <c r="AC381">
        <v>9.4010705274301005E-3</v>
      </c>
      <c r="AD381">
        <v>-1.6163359255793101E-2</v>
      </c>
      <c r="AE381">
        <v>4.7271373626798098E-2</v>
      </c>
      <c r="AF381">
        <v>0.30112550564638801</v>
      </c>
      <c r="AG381">
        <v>-0.15807299395610999</v>
      </c>
      <c r="AH381">
        <v>0.19887449435361099</v>
      </c>
      <c r="AI381">
        <v>-0.34192700604388898</v>
      </c>
      <c r="AJ381">
        <f t="shared" si="52"/>
        <v>3035.1885116526555</v>
      </c>
      <c r="AK381">
        <f t="shared" si="53"/>
        <v>-1593.2935811207317</v>
      </c>
      <c r="AL381">
        <f t="shared" si="54"/>
        <v>2004.5514883473352</v>
      </c>
      <c r="AM381">
        <f t="shared" si="55"/>
        <v>-3446.4464188792585</v>
      </c>
      <c r="AN381">
        <f t="shared" si="56"/>
        <v>95</v>
      </c>
      <c r="AO381">
        <f t="shared" si="57"/>
        <v>-59</v>
      </c>
      <c r="AP381">
        <f t="shared" si="58"/>
        <v>26</v>
      </c>
      <c r="AQ381">
        <f t="shared" si="59"/>
        <v>-97</v>
      </c>
      <c r="AR381">
        <f t="shared" si="60"/>
        <v>10032.029999999999</v>
      </c>
      <c r="AS381">
        <f t="shared" si="61"/>
        <v>9875.2999999999993</v>
      </c>
    </row>
    <row r="382" spans="1:45" x14ac:dyDescent="0.25">
      <c r="A382" s="1">
        <v>39423</v>
      </c>
      <c r="B382">
        <v>20.732399999999998</v>
      </c>
      <c r="C382">
        <v>31.2</v>
      </c>
      <c r="D382">
        <v>1</v>
      </c>
      <c r="E382">
        <v>8.3089999999999993</v>
      </c>
      <c r="F382">
        <v>1</v>
      </c>
      <c r="G382">
        <v>22.812799999999999</v>
      </c>
      <c r="H382">
        <v>26.9</v>
      </c>
      <c r="I382">
        <v>1</v>
      </c>
      <c r="J382">
        <v>5.4509999999999996</v>
      </c>
      <c r="K382">
        <v>1</v>
      </c>
      <c r="L382">
        <v>61.929400000000001</v>
      </c>
      <c r="M382">
        <v>76.180000000000007</v>
      </c>
      <c r="N382">
        <v>1</v>
      </c>
      <c r="O382">
        <v>14.342000000000001</v>
      </c>
      <c r="P382">
        <v>1</v>
      </c>
      <c r="Q382">
        <v>15.9438</v>
      </c>
      <c r="R382">
        <v>36.229999999999997</v>
      </c>
      <c r="S382">
        <v>2</v>
      </c>
      <c r="T382">
        <v>6.3010000000000002</v>
      </c>
      <c r="U382">
        <v>1</v>
      </c>
      <c r="V382">
        <v>-1.33722128958506E-2</v>
      </c>
      <c r="W382">
        <v>1.1140303168369E-3</v>
      </c>
      <c r="X382">
        <v>-6.1493680621513402E-3</v>
      </c>
      <c r="Y382">
        <v>2.0357856107055601E-2</v>
      </c>
      <c r="Z382">
        <v>4.8757636647264399E-4</v>
      </c>
      <c r="AA382">
        <v>-1.38597892623232E-2</v>
      </c>
      <c r="AB382">
        <v>6.2645395036425703E-4</v>
      </c>
      <c r="AC382">
        <v>-6.6369444286239797E-3</v>
      </c>
      <c r="AD382">
        <v>1.9870279740582902E-2</v>
      </c>
      <c r="AE382">
        <v>4.0993467381894397E-2</v>
      </c>
      <c r="AF382">
        <v>-0.33809751034733598</v>
      </c>
      <c r="AG382">
        <v>1.5281799524988199E-2</v>
      </c>
      <c r="AH382">
        <v>-0.16190248965266299</v>
      </c>
      <c r="AI382">
        <v>0.48471820047501102</v>
      </c>
      <c r="AJ382">
        <f t="shared" si="52"/>
        <v>-3338.814343933047</v>
      </c>
      <c r="AK382">
        <f t="shared" si="53"/>
        <v>150.91235484911596</v>
      </c>
      <c r="AL382">
        <f t="shared" si="54"/>
        <v>-1598.8356560669426</v>
      </c>
      <c r="AM382">
        <f t="shared" si="55"/>
        <v>4786.7376451508762</v>
      </c>
      <c r="AN382">
        <f t="shared" si="56"/>
        <v>-107</v>
      </c>
      <c r="AO382">
        <f t="shared" si="57"/>
        <v>5</v>
      </c>
      <c r="AP382">
        <f t="shared" si="58"/>
        <v>-20</v>
      </c>
      <c r="AQ382">
        <f t="shared" si="59"/>
        <v>132</v>
      </c>
      <c r="AR382">
        <f t="shared" si="60"/>
        <v>9945.14</v>
      </c>
      <c r="AS382">
        <f t="shared" si="61"/>
        <v>9913.31</v>
      </c>
    </row>
    <row r="383" spans="1:45" x14ac:dyDescent="0.25">
      <c r="A383" s="1">
        <v>39426</v>
      </c>
      <c r="B383">
        <v>21.170999999999999</v>
      </c>
      <c r="C383">
        <v>31.86</v>
      </c>
      <c r="D383">
        <v>1</v>
      </c>
      <c r="E383">
        <v>8.3089999999999993</v>
      </c>
      <c r="F383">
        <v>1</v>
      </c>
      <c r="G383">
        <v>22.923100000000002</v>
      </c>
      <c r="H383">
        <v>27.03</v>
      </c>
      <c r="I383">
        <v>1</v>
      </c>
      <c r="J383">
        <v>5.4509999999999996</v>
      </c>
      <c r="K383">
        <v>1</v>
      </c>
      <c r="L383">
        <v>62.555300000000003</v>
      </c>
      <c r="M383">
        <v>76.95</v>
      </c>
      <c r="N383">
        <v>1</v>
      </c>
      <c r="O383">
        <v>14.342000000000001</v>
      </c>
      <c r="P383">
        <v>1</v>
      </c>
      <c r="Q383">
        <v>15.939399999999999</v>
      </c>
      <c r="R383">
        <v>36.22</v>
      </c>
      <c r="S383">
        <v>2</v>
      </c>
      <c r="T383">
        <v>6.3010000000000002</v>
      </c>
      <c r="U383">
        <v>1</v>
      </c>
      <c r="V383">
        <v>2.0934626700203299E-2</v>
      </c>
      <c r="W383">
        <v>4.8233538135981097E-3</v>
      </c>
      <c r="X383">
        <v>1.00559389923636E-2</v>
      </c>
      <c r="Y383">
        <v>-2.7600742886114098E-4</v>
      </c>
      <c r="Z383">
        <v>8.8844780193259899E-3</v>
      </c>
      <c r="AA383">
        <v>1.2050148680877301E-2</v>
      </c>
      <c r="AB383">
        <v>-4.0611242057278802E-3</v>
      </c>
      <c r="AC383">
        <v>1.1714609730376401E-3</v>
      </c>
      <c r="AD383">
        <v>-9.1604854481871292E-3</v>
      </c>
      <c r="AE383">
        <v>2.6443219307830002E-2</v>
      </c>
      <c r="AF383">
        <v>0.455699003234043</v>
      </c>
      <c r="AG383">
        <v>-0.15357903886253901</v>
      </c>
      <c r="AH383">
        <v>4.4300996765956203E-2</v>
      </c>
      <c r="AI383">
        <v>-0.34642096113746002</v>
      </c>
      <c r="AJ383">
        <f t="shared" si="52"/>
        <v>4517.4854857500704</v>
      </c>
      <c r="AK383">
        <f t="shared" si="53"/>
        <v>-1522.4766217463966</v>
      </c>
      <c r="AL383">
        <f t="shared" si="54"/>
        <v>439.16951424992129</v>
      </c>
      <c r="AM383">
        <f t="shared" si="55"/>
        <v>-3434.1783782535936</v>
      </c>
      <c r="AN383">
        <f t="shared" si="56"/>
        <v>141</v>
      </c>
      <c r="AO383">
        <f t="shared" si="57"/>
        <v>-56</v>
      </c>
      <c r="AP383">
        <f t="shared" si="58"/>
        <v>5</v>
      </c>
      <c r="AQ383">
        <f t="shared" si="59"/>
        <v>-94</v>
      </c>
      <c r="AR383">
        <f t="shared" si="60"/>
        <v>10041.35</v>
      </c>
      <c r="AS383">
        <f t="shared" si="61"/>
        <v>9854.69</v>
      </c>
    </row>
    <row r="384" spans="1:45" x14ac:dyDescent="0.25">
      <c r="A384" s="1">
        <v>39427</v>
      </c>
      <c r="B384">
        <v>20.101199999999999</v>
      </c>
      <c r="C384">
        <v>30.25</v>
      </c>
      <c r="D384">
        <v>1</v>
      </c>
      <c r="E384">
        <v>8.3089999999999993</v>
      </c>
      <c r="F384">
        <v>1</v>
      </c>
      <c r="G384">
        <v>22.5669</v>
      </c>
      <c r="H384">
        <v>26.61</v>
      </c>
      <c r="I384">
        <v>1</v>
      </c>
      <c r="J384">
        <v>5.4509999999999996</v>
      </c>
      <c r="K384">
        <v>1</v>
      </c>
      <c r="L384">
        <v>61.0107</v>
      </c>
      <c r="M384">
        <v>75.05</v>
      </c>
      <c r="N384">
        <v>1</v>
      </c>
      <c r="O384">
        <v>14.342000000000001</v>
      </c>
      <c r="P384">
        <v>1</v>
      </c>
      <c r="Q384">
        <v>15.6225</v>
      </c>
      <c r="R384">
        <v>35.5</v>
      </c>
      <c r="S384">
        <v>2</v>
      </c>
      <c r="T384">
        <v>6.3010000000000002</v>
      </c>
      <c r="U384">
        <v>1</v>
      </c>
      <c r="V384">
        <v>-5.1852805911298698E-2</v>
      </c>
      <c r="W384">
        <v>-1.5660904823984301E-2</v>
      </c>
      <c r="X384">
        <v>-2.5001706910707099E-2</v>
      </c>
      <c r="Y384">
        <v>-2.0081848678194399E-2</v>
      </c>
      <c r="Z384">
        <v>-2.8149316581046101E-2</v>
      </c>
      <c r="AA384">
        <v>-2.37034893302525E-2</v>
      </c>
      <c r="AB384">
        <v>1.24884117570618E-2</v>
      </c>
      <c r="AC384">
        <v>3.1476096703390299E-3</v>
      </c>
      <c r="AD384">
        <v>8.0674679028517292E-3</v>
      </c>
      <c r="AE384">
        <v>4.7406978660505097E-2</v>
      </c>
      <c r="AF384">
        <v>-0.5</v>
      </c>
      <c r="AG384">
        <v>0.26342981792817599</v>
      </c>
      <c r="AH384">
        <v>6.6395491956573793E-2</v>
      </c>
      <c r="AI384">
        <v>0.17017469011524999</v>
      </c>
      <c r="AJ384">
        <f t="shared" si="52"/>
        <v>-4927.3450000000003</v>
      </c>
      <c r="AK384">
        <f t="shared" si="53"/>
        <v>2596.0191924386168</v>
      </c>
      <c r="AL384">
        <f t="shared" si="54"/>
        <v>654.30699062952817</v>
      </c>
      <c r="AM384">
        <f t="shared" si="55"/>
        <v>1677.0188169318531</v>
      </c>
      <c r="AN384">
        <f t="shared" si="56"/>
        <v>-162</v>
      </c>
      <c r="AO384">
        <f t="shared" si="57"/>
        <v>97</v>
      </c>
      <c r="AP384">
        <f t="shared" si="58"/>
        <v>8</v>
      </c>
      <c r="AQ384">
        <f t="shared" si="59"/>
        <v>47</v>
      </c>
      <c r="AR384">
        <f t="shared" si="60"/>
        <v>10050.43</v>
      </c>
      <c r="AS384">
        <f t="shared" si="61"/>
        <v>10077.51</v>
      </c>
    </row>
    <row r="385" spans="1:45" x14ac:dyDescent="0.25">
      <c r="A385" s="1">
        <v>39428</v>
      </c>
      <c r="B385">
        <v>19.9483</v>
      </c>
      <c r="C385">
        <v>30.02</v>
      </c>
      <c r="D385">
        <v>1</v>
      </c>
      <c r="E385">
        <v>8.3089999999999993</v>
      </c>
      <c r="F385">
        <v>1</v>
      </c>
      <c r="G385">
        <v>22.957000000000001</v>
      </c>
      <c r="H385">
        <v>27.07</v>
      </c>
      <c r="I385">
        <v>1</v>
      </c>
      <c r="J385">
        <v>5.4509999999999996</v>
      </c>
      <c r="K385">
        <v>1</v>
      </c>
      <c r="L385">
        <v>63.002400000000002</v>
      </c>
      <c r="M385">
        <v>77.5</v>
      </c>
      <c r="N385">
        <v>1</v>
      </c>
      <c r="O385">
        <v>14.342000000000001</v>
      </c>
      <c r="P385">
        <v>1</v>
      </c>
      <c r="Q385">
        <v>15.398099999999999</v>
      </c>
      <c r="R385">
        <v>34.99</v>
      </c>
      <c r="S385">
        <v>2</v>
      </c>
      <c r="T385">
        <v>6.3010000000000002</v>
      </c>
      <c r="U385">
        <v>1</v>
      </c>
      <c r="V385">
        <v>-7.6355881030498902E-3</v>
      </c>
      <c r="W385">
        <v>1.7138669962648099E-2</v>
      </c>
      <c r="X385">
        <v>3.2123562277152497E-2</v>
      </c>
      <c r="Y385">
        <v>-1.44680576364145E-2</v>
      </c>
      <c r="Z385">
        <v>6.7896466250840504E-3</v>
      </c>
      <c r="AA385">
        <v>-1.4425234728133901E-2</v>
      </c>
      <c r="AB385">
        <v>1.0349023337564E-2</v>
      </c>
      <c r="AC385">
        <v>2.5333915652068498E-2</v>
      </c>
      <c r="AD385">
        <v>-2.1257704261498599E-2</v>
      </c>
      <c r="AE385">
        <v>7.1365877979265094E-2</v>
      </c>
      <c r="AF385">
        <v>-0.20213069798321601</v>
      </c>
      <c r="AG385">
        <v>0.145013606370412</v>
      </c>
      <c r="AH385">
        <v>0.354986393629587</v>
      </c>
      <c r="AI385">
        <v>-0.29786930201678302</v>
      </c>
      <c r="AJ385">
        <f t="shared" si="52"/>
        <v>-2036.9741302328391</v>
      </c>
      <c r="AK385">
        <f t="shared" si="53"/>
        <v>1461.3760683338905</v>
      </c>
      <c r="AL385">
        <f t="shared" si="54"/>
        <v>3577.3789316660996</v>
      </c>
      <c r="AM385">
        <f t="shared" si="55"/>
        <v>-3001.7808697671512</v>
      </c>
      <c r="AN385">
        <f t="shared" si="56"/>
        <v>-67</v>
      </c>
      <c r="AO385">
        <f t="shared" si="57"/>
        <v>53</v>
      </c>
      <c r="AP385">
        <f t="shared" si="58"/>
        <v>46</v>
      </c>
      <c r="AQ385">
        <f t="shared" si="59"/>
        <v>-85</v>
      </c>
      <c r="AR385">
        <f t="shared" si="60"/>
        <v>9985.7800000000007</v>
      </c>
      <c r="AS385">
        <f t="shared" si="61"/>
        <v>10046.19</v>
      </c>
    </row>
    <row r="386" spans="1:45" x14ac:dyDescent="0.25">
      <c r="A386" s="1">
        <v>39429</v>
      </c>
      <c r="B386">
        <v>19.941700000000001</v>
      </c>
      <c r="C386">
        <v>30.01</v>
      </c>
      <c r="D386">
        <v>1</v>
      </c>
      <c r="E386">
        <v>8.3089999999999993</v>
      </c>
      <c r="F386">
        <v>1</v>
      </c>
      <c r="G386">
        <v>22.8383</v>
      </c>
      <c r="H386">
        <v>26.93</v>
      </c>
      <c r="I386">
        <v>1</v>
      </c>
      <c r="J386">
        <v>5.4509999999999996</v>
      </c>
      <c r="K386">
        <v>1</v>
      </c>
      <c r="L386">
        <v>63.1569</v>
      </c>
      <c r="M386">
        <v>77.69</v>
      </c>
      <c r="N386">
        <v>1</v>
      </c>
      <c r="O386">
        <v>14.342000000000001</v>
      </c>
      <c r="P386">
        <v>1</v>
      </c>
      <c r="Q386">
        <v>15.1693</v>
      </c>
      <c r="R386">
        <v>34.47</v>
      </c>
      <c r="S386">
        <v>2</v>
      </c>
      <c r="T386">
        <v>6.3010000000000002</v>
      </c>
      <c r="U386">
        <v>1</v>
      </c>
      <c r="V386">
        <v>-3.30910005526386E-4</v>
      </c>
      <c r="W386">
        <v>-5.1839496988533096E-3</v>
      </c>
      <c r="X386">
        <v>2.4492855815958598E-3</v>
      </c>
      <c r="Y386">
        <v>-1.4970476593577999E-2</v>
      </c>
      <c r="Z386">
        <v>-4.5090126790904702E-3</v>
      </c>
      <c r="AA386">
        <v>4.1781026735640799E-3</v>
      </c>
      <c r="AB386">
        <v>-6.7493701976283603E-4</v>
      </c>
      <c r="AC386">
        <v>6.9582982606863396E-3</v>
      </c>
      <c r="AD386">
        <v>-1.04614639144875E-2</v>
      </c>
      <c r="AE386">
        <v>2.2272801868500801E-2</v>
      </c>
      <c r="AF386">
        <v>0.187587655034678</v>
      </c>
      <c r="AG386">
        <v>-3.03031932734678E-2</v>
      </c>
      <c r="AH386">
        <v>0.312412344965321</v>
      </c>
      <c r="AI386">
        <v>-0.46969680672653202</v>
      </c>
      <c r="AJ386">
        <f t="shared" si="52"/>
        <v>1884.541224132832</v>
      </c>
      <c r="AK386">
        <f t="shared" si="53"/>
        <v>-304.43163723197949</v>
      </c>
      <c r="AL386">
        <f t="shared" si="54"/>
        <v>3138.5537758671585</v>
      </c>
      <c r="AM386">
        <f t="shared" si="55"/>
        <v>-4718.6633627680194</v>
      </c>
      <c r="AN386">
        <f t="shared" si="56"/>
        <v>62</v>
      </c>
      <c r="AO386">
        <f t="shared" si="57"/>
        <v>-11</v>
      </c>
      <c r="AP386">
        <f t="shared" si="58"/>
        <v>40</v>
      </c>
      <c r="AQ386">
        <f t="shared" si="59"/>
        <v>-136</v>
      </c>
      <c r="AR386">
        <f t="shared" si="60"/>
        <v>10015.93</v>
      </c>
      <c r="AS386">
        <f t="shared" si="61"/>
        <v>9979.35</v>
      </c>
    </row>
    <row r="387" spans="1:45" x14ac:dyDescent="0.25">
      <c r="A387" s="1">
        <v>39430</v>
      </c>
      <c r="B387">
        <v>19.5031</v>
      </c>
      <c r="C387">
        <v>29.35</v>
      </c>
      <c r="D387">
        <v>1</v>
      </c>
      <c r="E387">
        <v>8.3089999999999993</v>
      </c>
      <c r="F387">
        <v>1</v>
      </c>
      <c r="G387">
        <v>22.694099999999999</v>
      </c>
      <c r="H387">
        <v>26.76</v>
      </c>
      <c r="I387">
        <v>1</v>
      </c>
      <c r="J387">
        <v>5.4509999999999996</v>
      </c>
      <c r="K387">
        <v>1</v>
      </c>
      <c r="L387">
        <v>62.148899999999998</v>
      </c>
      <c r="M387">
        <v>76.45</v>
      </c>
      <c r="N387">
        <v>1</v>
      </c>
      <c r="O387">
        <v>14.342000000000001</v>
      </c>
      <c r="P387">
        <v>1</v>
      </c>
      <c r="Q387">
        <v>14.949199999999999</v>
      </c>
      <c r="R387">
        <v>33.97</v>
      </c>
      <c r="S387">
        <v>2</v>
      </c>
      <c r="T387">
        <v>6.3010000000000002</v>
      </c>
      <c r="U387">
        <v>1</v>
      </c>
      <c r="V387">
        <v>-2.2239589373336598E-2</v>
      </c>
      <c r="W387">
        <v>-6.3339723844474003E-3</v>
      </c>
      <c r="X387">
        <v>-1.6088987800573998E-2</v>
      </c>
      <c r="Y387">
        <v>-1.4615861891899701E-2</v>
      </c>
      <c r="Z387">
        <v>-1.48196028625644E-2</v>
      </c>
      <c r="AA387">
        <v>-7.4199865107721997E-3</v>
      </c>
      <c r="AB387">
        <v>8.4856304781170608E-3</v>
      </c>
      <c r="AC387">
        <v>-1.2693849380095499E-3</v>
      </c>
      <c r="AD387">
        <v>2.03740970664705E-4</v>
      </c>
      <c r="AE387">
        <v>1.7378742897563498E-2</v>
      </c>
      <c r="AF387">
        <v>-0.42695760875848299</v>
      </c>
      <c r="AG387">
        <v>0.48827642644432701</v>
      </c>
      <c r="AH387">
        <v>-7.3042391241516194E-2</v>
      </c>
      <c r="AI387">
        <v>1.17235735556724E-2</v>
      </c>
      <c r="AJ387">
        <f t="shared" si="52"/>
        <v>-4260.7594129639674</v>
      </c>
      <c r="AK387">
        <f t="shared" si="53"/>
        <v>4872.6813562371944</v>
      </c>
      <c r="AL387">
        <f t="shared" si="54"/>
        <v>-728.9155870360247</v>
      </c>
      <c r="AM387">
        <f t="shared" si="55"/>
        <v>116.99364376279937</v>
      </c>
      <c r="AN387">
        <f t="shared" si="56"/>
        <v>-145</v>
      </c>
      <c r="AO387">
        <f t="shared" si="57"/>
        <v>182</v>
      </c>
      <c r="AP387">
        <f t="shared" si="58"/>
        <v>-9</v>
      </c>
      <c r="AQ387">
        <f t="shared" si="59"/>
        <v>3</v>
      </c>
      <c r="AR387">
        <f t="shared" si="60"/>
        <v>9971.57</v>
      </c>
      <c r="AS387">
        <f t="shared" si="61"/>
        <v>9963.68</v>
      </c>
    </row>
    <row r="388" spans="1:45" x14ac:dyDescent="0.25">
      <c r="A388" s="1">
        <v>39433</v>
      </c>
      <c r="B388">
        <v>19.2971</v>
      </c>
      <c r="C388">
        <v>29.04</v>
      </c>
      <c r="D388">
        <v>1</v>
      </c>
      <c r="E388">
        <v>8.3089999999999993</v>
      </c>
      <c r="F388">
        <v>1</v>
      </c>
      <c r="G388">
        <v>22.261600000000001</v>
      </c>
      <c r="H388">
        <v>26.25</v>
      </c>
      <c r="I388">
        <v>1</v>
      </c>
      <c r="J388">
        <v>5.4509999999999996</v>
      </c>
      <c r="K388">
        <v>1</v>
      </c>
      <c r="L388">
        <v>61.0351</v>
      </c>
      <c r="M388">
        <v>75.08</v>
      </c>
      <c r="N388">
        <v>1</v>
      </c>
      <c r="O388">
        <v>14.342000000000001</v>
      </c>
      <c r="P388">
        <v>1</v>
      </c>
      <c r="Q388">
        <v>14.8348</v>
      </c>
      <c r="R388">
        <v>33.71</v>
      </c>
      <c r="S388">
        <v>2</v>
      </c>
      <c r="T388">
        <v>6.3010000000000002</v>
      </c>
      <c r="U388">
        <v>1</v>
      </c>
      <c r="V388">
        <v>-1.0618601740133401E-2</v>
      </c>
      <c r="W388">
        <v>-1.9241757738093699E-2</v>
      </c>
      <c r="X388">
        <v>-1.8084010160429501E-2</v>
      </c>
      <c r="Y388">
        <v>-7.6820146785776802E-3</v>
      </c>
      <c r="Z388">
        <v>-1.3906596079308499E-2</v>
      </c>
      <c r="AA388">
        <v>3.2879943391751899E-3</v>
      </c>
      <c r="AB388">
        <v>-5.3351616587851104E-3</v>
      </c>
      <c r="AC388">
        <v>-4.1774140811209996E-3</v>
      </c>
      <c r="AD388">
        <v>6.2245814007309101E-3</v>
      </c>
      <c r="AE388">
        <v>1.9025151479812201E-2</v>
      </c>
      <c r="AF388">
        <v>0.17282355636769101</v>
      </c>
      <c r="AG388">
        <v>-0.28042676372097702</v>
      </c>
      <c r="AH388">
        <v>-0.219573236279022</v>
      </c>
      <c r="AI388">
        <v>0.32717644363230802</v>
      </c>
      <c r="AJ388">
        <f t="shared" ref="AJ388:AJ451" si="62">AF388*$AS387</f>
        <v>1721.9586121096356</v>
      </c>
      <c r="AK388">
        <f t="shared" ref="AK388:AK451" si="63">AG388*$AS387</f>
        <v>-2794.0825371514243</v>
      </c>
      <c r="AL388">
        <f t="shared" ref="AL388:AL451" si="64">AH388*$AS387</f>
        <v>-2187.7574628485659</v>
      </c>
      <c r="AM388">
        <f t="shared" ref="AM388:AM451" si="65">AI388*$AS387</f>
        <v>3259.8813878903547</v>
      </c>
      <c r="AN388">
        <f t="shared" ref="AN388:AN451" si="66">ROUNDDOWN(AJ388/C388,0)</f>
        <v>59</v>
      </c>
      <c r="AO388">
        <f t="shared" ref="AO388:AO451" si="67">ROUNDDOWN(AK388/H388,0)</f>
        <v>-106</v>
      </c>
      <c r="AP388">
        <f t="shared" ref="AP388:AP451" si="68">ROUNDDOWN(AL388/M388,0)</f>
        <v>-29</v>
      </c>
      <c r="AQ388">
        <f t="shared" ref="AQ388:AQ451" si="69">ROUNDDOWN(AM388/R388,0)</f>
        <v>96</v>
      </c>
      <c r="AR388">
        <f t="shared" ref="AR388:AR451" si="70">10000-SUM(AN388*C388,AO388*H388,AP388*M388,AQ388*R388)</f>
        <v>10010.299999999999</v>
      </c>
      <c r="AS388">
        <f t="shared" ref="AS388:AS451" si="71">SUM(AN388*C389,AO388*H389,M389*AP388,AQ388*R389)+AR388</f>
        <v>10030.219999999999</v>
      </c>
    </row>
    <row r="389" spans="1:45" x14ac:dyDescent="0.25">
      <c r="A389" s="1">
        <v>39434</v>
      </c>
      <c r="B389">
        <v>19.310400000000001</v>
      </c>
      <c r="C389">
        <v>29.06</v>
      </c>
      <c r="D389">
        <v>1</v>
      </c>
      <c r="E389">
        <v>8.3089999999999993</v>
      </c>
      <c r="F389">
        <v>1</v>
      </c>
      <c r="G389">
        <v>22.261600000000001</v>
      </c>
      <c r="H389">
        <v>26.25</v>
      </c>
      <c r="I389">
        <v>1</v>
      </c>
      <c r="J389">
        <v>5.4509999999999996</v>
      </c>
      <c r="K389">
        <v>1</v>
      </c>
      <c r="L389">
        <v>61.620399999999997</v>
      </c>
      <c r="M389">
        <v>75.8</v>
      </c>
      <c r="N389">
        <v>1</v>
      </c>
      <c r="O389">
        <v>14.342000000000001</v>
      </c>
      <c r="P389">
        <v>1</v>
      </c>
      <c r="Q389">
        <v>15.063599999999999</v>
      </c>
      <c r="R389">
        <v>34.229999999999997</v>
      </c>
      <c r="S389">
        <v>2</v>
      </c>
      <c r="T389">
        <v>6.3010000000000002</v>
      </c>
      <c r="U389">
        <v>1</v>
      </c>
      <c r="V389">
        <v>6.8898532803874995E-4</v>
      </c>
      <c r="W389">
        <v>0</v>
      </c>
      <c r="X389">
        <v>9.5438760217341004E-3</v>
      </c>
      <c r="Y389">
        <v>1.53054656093961E-2</v>
      </c>
      <c r="Z389">
        <v>6.3845817397922599E-3</v>
      </c>
      <c r="AA389">
        <v>-5.6955964117535096E-3</v>
      </c>
      <c r="AB389">
        <v>-6.3845817397922599E-3</v>
      </c>
      <c r="AC389">
        <v>3.1592942819418401E-3</v>
      </c>
      <c r="AD389">
        <v>8.9208838696039194E-3</v>
      </c>
      <c r="AE389">
        <v>2.4160356303091501E-2</v>
      </c>
      <c r="AF389">
        <v>-0.235741407961963</v>
      </c>
      <c r="AG389">
        <v>-0.26425859203803598</v>
      </c>
      <c r="AH389">
        <v>0.13076356334768</v>
      </c>
      <c r="AI389">
        <v>0.36923643665231898</v>
      </c>
      <c r="AJ389">
        <f t="shared" si="62"/>
        <v>-2364.5381849682403</v>
      </c>
      <c r="AK389">
        <f t="shared" si="63"/>
        <v>-2650.5718150317489</v>
      </c>
      <c r="AL389">
        <f t="shared" si="64"/>
        <v>1311.5873083611668</v>
      </c>
      <c r="AM389">
        <f t="shared" si="65"/>
        <v>3703.5226916388228</v>
      </c>
      <c r="AN389">
        <f t="shared" si="66"/>
        <v>-81</v>
      </c>
      <c r="AO389">
        <f t="shared" si="67"/>
        <v>-100</v>
      </c>
      <c r="AP389">
        <f t="shared" si="68"/>
        <v>17</v>
      </c>
      <c r="AQ389">
        <f t="shared" si="69"/>
        <v>108</v>
      </c>
      <c r="AR389">
        <f t="shared" si="70"/>
        <v>9993.42</v>
      </c>
      <c r="AS389">
        <f t="shared" si="71"/>
        <v>9940.6</v>
      </c>
    </row>
    <row r="390" spans="1:45" x14ac:dyDescent="0.25">
      <c r="A390" s="1">
        <v>39435</v>
      </c>
      <c r="B390">
        <v>19.423400000000001</v>
      </c>
      <c r="C390">
        <v>29.23</v>
      </c>
      <c r="D390">
        <v>1</v>
      </c>
      <c r="E390">
        <v>8.3089999999999993</v>
      </c>
      <c r="F390">
        <v>1</v>
      </c>
      <c r="G390">
        <v>22.4057</v>
      </c>
      <c r="H390">
        <v>26.42</v>
      </c>
      <c r="I390">
        <v>1</v>
      </c>
      <c r="J390">
        <v>5.4509999999999996</v>
      </c>
      <c r="K390">
        <v>1</v>
      </c>
      <c r="L390">
        <v>62.213900000000002</v>
      </c>
      <c r="M390">
        <v>76.53</v>
      </c>
      <c r="N390">
        <v>1</v>
      </c>
      <c r="O390">
        <v>14.342000000000001</v>
      </c>
      <c r="P390">
        <v>1</v>
      </c>
      <c r="Q390">
        <v>14.8964</v>
      </c>
      <c r="R390">
        <v>33.85</v>
      </c>
      <c r="S390">
        <v>2</v>
      </c>
      <c r="T390">
        <v>6.3010000000000002</v>
      </c>
      <c r="U390">
        <v>1</v>
      </c>
      <c r="V390">
        <v>5.8347138974098999E-3</v>
      </c>
      <c r="W390">
        <v>6.4521697041235396E-3</v>
      </c>
      <c r="X390">
        <v>9.5854629012974701E-3</v>
      </c>
      <c r="Y390">
        <v>-1.11616646094442E-2</v>
      </c>
      <c r="Z390">
        <v>2.6776704733466701E-3</v>
      </c>
      <c r="AA390">
        <v>3.1570434240632298E-3</v>
      </c>
      <c r="AB390">
        <v>3.77449923077687E-3</v>
      </c>
      <c r="AC390">
        <v>6.9077924279507897E-3</v>
      </c>
      <c r="AD390">
        <v>-1.38393350827909E-2</v>
      </c>
      <c r="AE390">
        <v>2.7678670165581801E-2</v>
      </c>
      <c r="AF390">
        <v>0.11406051682313</v>
      </c>
      <c r="AG390">
        <v>0.13636851800309499</v>
      </c>
      <c r="AH390">
        <v>0.249570965173774</v>
      </c>
      <c r="AI390">
        <v>-0.5</v>
      </c>
      <c r="AJ390">
        <f t="shared" si="62"/>
        <v>1133.8299735320061</v>
      </c>
      <c r="AK390">
        <f t="shared" si="63"/>
        <v>1355.5848900615661</v>
      </c>
      <c r="AL390">
        <f t="shared" si="64"/>
        <v>2480.885136406418</v>
      </c>
      <c r="AM390">
        <f t="shared" si="65"/>
        <v>-4970.3</v>
      </c>
      <c r="AN390">
        <f t="shared" si="66"/>
        <v>38</v>
      </c>
      <c r="AO390">
        <f t="shared" si="67"/>
        <v>51</v>
      </c>
      <c r="AP390">
        <f t="shared" si="68"/>
        <v>32</v>
      </c>
      <c r="AQ390">
        <f t="shared" si="69"/>
        <v>-146</v>
      </c>
      <c r="AR390">
        <f t="shared" si="70"/>
        <v>10034.98</v>
      </c>
      <c r="AS390">
        <f t="shared" si="71"/>
        <v>10008.86</v>
      </c>
    </row>
    <row r="391" spans="1:45" x14ac:dyDescent="0.25">
      <c r="A391" s="1">
        <v>39436</v>
      </c>
      <c r="B391">
        <v>19.283799999999999</v>
      </c>
      <c r="C391">
        <v>29.02</v>
      </c>
      <c r="D391">
        <v>1</v>
      </c>
      <c r="E391">
        <v>8.3089999999999993</v>
      </c>
      <c r="F391">
        <v>1</v>
      </c>
      <c r="G391">
        <v>22.728000000000002</v>
      </c>
      <c r="H391">
        <v>26.8</v>
      </c>
      <c r="I391">
        <v>1</v>
      </c>
      <c r="J391">
        <v>5.4509999999999996</v>
      </c>
      <c r="K391">
        <v>1</v>
      </c>
      <c r="L391">
        <v>63.002400000000002</v>
      </c>
      <c r="M391">
        <v>77.5</v>
      </c>
      <c r="N391">
        <v>1</v>
      </c>
      <c r="O391">
        <v>14.342000000000001</v>
      </c>
      <c r="P391">
        <v>1</v>
      </c>
      <c r="Q391">
        <v>14.9976</v>
      </c>
      <c r="R391">
        <v>34.08</v>
      </c>
      <c r="S391">
        <v>2</v>
      </c>
      <c r="T391">
        <v>6.3010000000000002</v>
      </c>
      <c r="U391">
        <v>1</v>
      </c>
      <c r="V391">
        <v>-7.2131595815757401E-3</v>
      </c>
      <c r="W391">
        <v>1.42822537757234E-2</v>
      </c>
      <c r="X391">
        <v>1.2594373456376101E-2</v>
      </c>
      <c r="Y391">
        <v>6.7706152802627798E-3</v>
      </c>
      <c r="Z391">
        <v>6.60852073269666E-3</v>
      </c>
      <c r="AA391">
        <v>-1.3821680314272399E-2</v>
      </c>
      <c r="AB391">
        <v>7.6737330430268003E-3</v>
      </c>
      <c r="AC391">
        <v>5.9858527236794903E-3</v>
      </c>
      <c r="AD391">
        <v>1.6209454756611799E-4</v>
      </c>
      <c r="AE391">
        <v>2.7643360628544798E-2</v>
      </c>
      <c r="AF391">
        <v>-0.5</v>
      </c>
      <c r="AG391">
        <v>0.277597689591432</v>
      </c>
      <c r="AH391">
        <v>0.21653853176948501</v>
      </c>
      <c r="AI391">
        <v>5.8637786390826297E-3</v>
      </c>
      <c r="AJ391">
        <f t="shared" si="62"/>
        <v>-5004.43</v>
      </c>
      <c r="AK391">
        <f t="shared" si="63"/>
        <v>2778.4364114441</v>
      </c>
      <c r="AL391">
        <f t="shared" si="64"/>
        <v>2167.3038490863278</v>
      </c>
      <c r="AM391">
        <f t="shared" si="65"/>
        <v>58.689739469568572</v>
      </c>
      <c r="AN391">
        <f t="shared" si="66"/>
        <v>-172</v>
      </c>
      <c r="AO391">
        <f t="shared" si="67"/>
        <v>103</v>
      </c>
      <c r="AP391">
        <f t="shared" si="68"/>
        <v>27</v>
      </c>
      <c r="AQ391">
        <f t="shared" si="69"/>
        <v>1</v>
      </c>
      <c r="AR391">
        <f t="shared" si="70"/>
        <v>10104.459999999999</v>
      </c>
      <c r="AS391">
        <f t="shared" si="71"/>
        <v>10025.14</v>
      </c>
    </row>
    <row r="392" spans="1:45" x14ac:dyDescent="0.25">
      <c r="A392" s="1">
        <v>39437</v>
      </c>
      <c r="B392">
        <v>19.6402</v>
      </c>
      <c r="C392">
        <v>29.29</v>
      </c>
      <c r="D392">
        <v>1</v>
      </c>
      <c r="E392">
        <v>8.0470000000000006</v>
      </c>
      <c r="F392">
        <v>1</v>
      </c>
      <c r="G392">
        <v>23.0199</v>
      </c>
      <c r="H392">
        <v>27.02</v>
      </c>
      <c r="I392">
        <v>1</v>
      </c>
      <c r="J392">
        <v>5.3279999999999896</v>
      </c>
      <c r="K392">
        <v>1</v>
      </c>
      <c r="L392">
        <v>64.631500000000003</v>
      </c>
      <c r="M392">
        <v>79.3</v>
      </c>
      <c r="N392">
        <v>1</v>
      </c>
      <c r="O392">
        <v>14.143000000000001</v>
      </c>
      <c r="P392">
        <v>1</v>
      </c>
      <c r="Q392">
        <v>15.1709</v>
      </c>
      <c r="R392">
        <v>34.4</v>
      </c>
      <c r="S392">
        <v>2</v>
      </c>
      <c r="T392">
        <v>6.2279999999999998</v>
      </c>
      <c r="U392">
        <v>1</v>
      </c>
      <c r="V392">
        <v>1.8313120976528801E-2</v>
      </c>
      <c r="W392">
        <v>1.2761414683761E-2</v>
      </c>
      <c r="X392">
        <v>2.5529087137507098E-2</v>
      </c>
      <c r="Y392">
        <v>1.1488930920085801E-2</v>
      </c>
      <c r="Z392">
        <v>1.7023138429470699E-2</v>
      </c>
      <c r="AA392">
        <v>1.28998254705813E-3</v>
      </c>
      <c r="AB392">
        <v>-4.2617237457096696E-3</v>
      </c>
      <c r="AC392">
        <v>8.50594870803641E-3</v>
      </c>
      <c r="AD392">
        <v>-5.53420750938486E-3</v>
      </c>
      <c r="AE392">
        <v>1.9591862510189E-2</v>
      </c>
      <c r="AF392">
        <v>6.5842772548411796E-2</v>
      </c>
      <c r="AG392">
        <v>-0.21752519667251</v>
      </c>
      <c r="AH392">
        <v>0.43415722745158802</v>
      </c>
      <c r="AI392">
        <v>-0.28247480332748798</v>
      </c>
      <c r="AJ392">
        <f t="shared" si="62"/>
        <v>660.08301278598503</v>
      </c>
      <c r="AK392">
        <f t="shared" si="63"/>
        <v>-2180.7205501694466</v>
      </c>
      <c r="AL392">
        <f t="shared" si="64"/>
        <v>4352.4869872140125</v>
      </c>
      <c r="AM392">
        <f t="shared" si="65"/>
        <v>-2831.8494498305326</v>
      </c>
      <c r="AN392">
        <f t="shared" si="66"/>
        <v>22</v>
      </c>
      <c r="AO392">
        <f t="shared" si="67"/>
        <v>-80</v>
      </c>
      <c r="AP392">
        <f t="shared" si="68"/>
        <v>54</v>
      </c>
      <c r="AQ392">
        <f t="shared" si="69"/>
        <v>-82</v>
      </c>
      <c r="AR392">
        <f t="shared" si="70"/>
        <v>10055.82</v>
      </c>
      <c r="AS392">
        <f t="shared" si="71"/>
        <v>9957.6999999999989</v>
      </c>
    </row>
    <row r="393" spans="1:45" x14ac:dyDescent="0.25">
      <c r="A393" s="1">
        <v>39440</v>
      </c>
      <c r="B393">
        <v>19.9956</v>
      </c>
      <c r="C393">
        <v>29.82</v>
      </c>
      <c r="D393">
        <v>1</v>
      </c>
      <c r="E393">
        <v>8.0470000000000006</v>
      </c>
      <c r="F393">
        <v>1</v>
      </c>
      <c r="G393">
        <v>23.190300000000001</v>
      </c>
      <c r="H393">
        <v>27.22</v>
      </c>
      <c r="I393">
        <v>1</v>
      </c>
      <c r="J393">
        <v>5.3279999999999896</v>
      </c>
      <c r="K393">
        <v>1</v>
      </c>
      <c r="L393">
        <v>64.924899999999994</v>
      </c>
      <c r="M393">
        <v>79.66</v>
      </c>
      <c r="N393">
        <v>1</v>
      </c>
      <c r="O393">
        <v>14.143000000000001</v>
      </c>
      <c r="P393">
        <v>1</v>
      </c>
      <c r="Q393">
        <v>15.4796</v>
      </c>
      <c r="R393">
        <v>35.1</v>
      </c>
      <c r="S393">
        <v>2</v>
      </c>
      <c r="T393">
        <v>6.2279999999999998</v>
      </c>
      <c r="U393">
        <v>1</v>
      </c>
      <c r="V393">
        <v>1.7933763176581501E-2</v>
      </c>
      <c r="W393">
        <v>7.3750285587233597E-3</v>
      </c>
      <c r="X393">
        <v>4.5293092673589202E-3</v>
      </c>
      <c r="Y393">
        <v>2.0143908813515701E-2</v>
      </c>
      <c r="Z393">
        <v>1.24955024540448E-2</v>
      </c>
      <c r="AA393">
        <v>5.4382607225366801E-3</v>
      </c>
      <c r="AB393">
        <v>-5.12047389532153E-3</v>
      </c>
      <c r="AC393">
        <v>-7.9661931866859704E-3</v>
      </c>
      <c r="AD393">
        <v>7.6484063594708098E-3</v>
      </c>
      <c r="AE393">
        <v>2.6173334164014999E-2</v>
      </c>
      <c r="AF393">
        <v>0.20777867613112799</v>
      </c>
      <c r="AG393">
        <v>-0.19563705041299301</v>
      </c>
      <c r="AH393">
        <v>-0.30436294958700599</v>
      </c>
      <c r="AI393">
        <v>0.29222132386887101</v>
      </c>
      <c r="AJ393">
        <f t="shared" si="62"/>
        <v>2068.997723310933</v>
      </c>
      <c r="AK393">
        <f t="shared" si="63"/>
        <v>-1948.0950568974602</v>
      </c>
      <c r="AL393">
        <f t="shared" si="64"/>
        <v>-3030.7549431025291</v>
      </c>
      <c r="AM393">
        <f t="shared" si="65"/>
        <v>2909.8522766890565</v>
      </c>
      <c r="AN393">
        <f t="shared" si="66"/>
        <v>69</v>
      </c>
      <c r="AO393">
        <f t="shared" si="67"/>
        <v>-71</v>
      </c>
      <c r="AP393">
        <f t="shared" si="68"/>
        <v>-38</v>
      </c>
      <c r="AQ393">
        <f t="shared" si="69"/>
        <v>82</v>
      </c>
      <c r="AR393">
        <f t="shared" si="70"/>
        <v>10023.92</v>
      </c>
      <c r="AS393">
        <f t="shared" si="71"/>
        <v>10000</v>
      </c>
    </row>
    <row r="394" spans="1:45" x14ac:dyDescent="0.25">
      <c r="A394" s="1">
        <v>39441</v>
      </c>
      <c r="B394">
        <v>19.9956</v>
      </c>
      <c r="C394">
        <v>29.82</v>
      </c>
      <c r="D394">
        <v>1</v>
      </c>
      <c r="E394">
        <v>8.0470000000000006</v>
      </c>
      <c r="F394">
        <v>1</v>
      </c>
      <c r="G394">
        <v>23.190300000000001</v>
      </c>
      <c r="H394">
        <v>27.22</v>
      </c>
      <c r="I394">
        <v>1</v>
      </c>
      <c r="J394">
        <v>5.3279999999999896</v>
      </c>
      <c r="K394">
        <v>1</v>
      </c>
      <c r="L394">
        <v>64.924899999999994</v>
      </c>
      <c r="M394">
        <v>79.66</v>
      </c>
      <c r="N394">
        <v>1</v>
      </c>
      <c r="O394">
        <v>14.143000000000001</v>
      </c>
      <c r="P394">
        <v>1</v>
      </c>
      <c r="Q394">
        <v>15.4796</v>
      </c>
      <c r="R394">
        <v>35.1</v>
      </c>
      <c r="S394">
        <v>2</v>
      </c>
      <c r="T394">
        <v>6.2279999999999998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J394">
        <f t="shared" si="62"/>
        <v>0</v>
      </c>
      <c r="AK394">
        <f t="shared" si="63"/>
        <v>0</v>
      </c>
      <c r="AL394">
        <f t="shared" si="64"/>
        <v>0</v>
      </c>
      <c r="AM394">
        <f t="shared" si="65"/>
        <v>0</v>
      </c>
      <c r="AN394">
        <f t="shared" si="66"/>
        <v>0</v>
      </c>
      <c r="AO394">
        <f t="shared" si="67"/>
        <v>0</v>
      </c>
      <c r="AP394">
        <f t="shared" si="68"/>
        <v>0</v>
      </c>
      <c r="AQ394">
        <f t="shared" si="69"/>
        <v>0</v>
      </c>
      <c r="AR394">
        <f t="shared" si="70"/>
        <v>10000</v>
      </c>
      <c r="AS394">
        <f t="shared" si="71"/>
        <v>10000</v>
      </c>
    </row>
    <row r="395" spans="1:45" x14ac:dyDescent="0.25">
      <c r="A395" s="1">
        <v>39442</v>
      </c>
      <c r="B395">
        <v>19.854800000000001</v>
      </c>
      <c r="C395">
        <v>29.61</v>
      </c>
      <c r="D395">
        <v>1</v>
      </c>
      <c r="E395">
        <v>8.0470000000000006</v>
      </c>
      <c r="F395">
        <v>1</v>
      </c>
      <c r="G395">
        <v>23.318100000000001</v>
      </c>
      <c r="H395">
        <v>27.37</v>
      </c>
      <c r="I395">
        <v>1</v>
      </c>
      <c r="J395">
        <v>5.3279999999999896</v>
      </c>
      <c r="K395">
        <v>1</v>
      </c>
      <c r="L395">
        <v>65.650300000000001</v>
      </c>
      <c r="M395">
        <v>80.55</v>
      </c>
      <c r="N395">
        <v>1</v>
      </c>
      <c r="O395">
        <v>14.143000000000001</v>
      </c>
      <c r="P395">
        <v>1</v>
      </c>
      <c r="Q395">
        <v>15.2591</v>
      </c>
      <c r="R395">
        <v>34.6</v>
      </c>
      <c r="S395">
        <v>2</v>
      </c>
      <c r="T395">
        <v>6.2279999999999998</v>
      </c>
      <c r="U395">
        <v>1</v>
      </c>
      <c r="V395">
        <v>-7.0664578474231203E-3</v>
      </c>
      <c r="W395">
        <v>5.4957952399970799E-3</v>
      </c>
      <c r="X395">
        <v>1.11109531172134E-2</v>
      </c>
      <c r="Y395">
        <v>-1.4346981636917401E-2</v>
      </c>
      <c r="Z395">
        <v>-1.20167278178252E-3</v>
      </c>
      <c r="AA395">
        <v>-5.8647850656405901E-3</v>
      </c>
      <c r="AB395">
        <v>6.6974680217796101E-3</v>
      </c>
      <c r="AC395">
        <v>1.2312625898995899E-2</v>
      </c>
      <c r="AD395">
        <v>-1.31453088551349E-2</v>
      </c>
      <c r="AE395">
        <v>3.8020187841551097E-2</v>
      </c>
      <c r="AF395">
        <v>-0.154254500006208</v>
      </c>
      <c r="AG395">
        <v>0.17615557423575201</v>
      </c>
      <c r="AH395">
        <v>0.32384442576424699</v>
      </c>
      <c r="AI395">
        <v>-0.34574549999379101</v>
      </c>
      <c r="AJ395">
        <f t="shared" si="62"/>
        <v>-1542.5450000620799</v>
      </c>
      <c r="AK395">
        <f t="shared" si="63"/>
        <v>1761.5557423575201</v>
      </c>
      <c r="AL395">
        <f t="shared" si="64"/>
        <v>3238.4442576424699</v>
      </c>
      <c r="AM395">
        <f t="shared" si="65"/>
        <v>-3457.4549999379101</v>
      </c>
      <c r="AN395">
        <f t="shared" si="66"/>
        <v>-52</v>
      </c>
      <c r="AO395">
        <f t="shared" si="67"/>
        <v>64</v>
      </c>
      <c r="AP395">
        <f t="shared" si="68"/>
        <v>40</v>
      </c>
      <c r="AQ395">
        <f t="shared" si="69"/>
        <v>-99</v>
      </c>
      <c r="AR395">
        <f t="shared" si="70"/>
        <v>9991.44</v>
      </c>
      <c r="AS395">
        <f t="shared" si="71"/>
        <v>10048.120000000001</v>
      </c>
    </row>
    <row r="396" spans="1:45" x14ac:dyDescent="0.25">
      <c r="A396" s="1">
        <v>39443</v>
      </c>
      <c r="B396">
        <v>19.452500000000001</v>
      </c>
      <c r="C396">
        <v>29.01</v>
      </c>
      <c r="D396">
        <v>1</v>
      </c>
      <c r="E396">
        <v>8.0470000000000006</v>
      </c>
      <c r="F396">
        <v>1</v>
      </c>
      <c r="G396">
        <v>22.994399999999999</v>
      </c>
      <c r="H396">
        <v>26.99</v>
      </c>
      <c r="I396">
        <v>1</v>
      </c>
      <c r="J396">
        <v>5.3279999999999896</v>
      </c>
      <c r="K396">
        <v>1</v>
      </c>
      <c r="L396">
        <v>64.957499999999996</v>
      </c>
      <c r="M396">
        <v>79.7</v>
      </c>
      <c r="N396">
        <v>1</v>
      </c>
      <c r="O396">
        <v>14.143000000000001</v>
      </c>
      <c r="P396">
        <v>1</v>
      </c>
      <c r="Q396">
        <v>14.9239</v>
      </c>
      <c r="R396">
        <v>33.840000000000003</v>
      </c>
      <c r="S396">
        <v>2</v>
      </c>
      <c r="T396">
        <v>6.2279999999999998</v>
      </c>
      <c r="U396">
        <v>1</v>
      </c>
      <c r="V396">
        <v>-2.0470194994069699E-2</v>
      </c>
      <c r="W396">
        <v>-1.39791750117319E-2</v>
      </c>
      <c r="X396">
        <v>-1.0608960534929801E-2</v>
      </c>
      <c r="Y396">
        <v>-2.2212091677523201E-2</v>
      </c>
      <c r="Z396">
        <v>-1.68176055545637E-2</v>
      </c>
      <c r="AA396">
        <v>-3.65258943950603E-3</v>
      </c>
      <c r="AB396">
        <v>2.8384305428317399E-3</v>
      </c>
      <c r="AC396">
        <v>6.2086450196338497E-3</v>
      </c>
      <c r="AD396">
        <v>-5.39448612295957E-3</v>
      </c>
      <c r="AE396">
        <v>1.80941511249312E-2</v>
      </c>
      <c r="AF396">
        <v>-0.201865752877087</v>
      </c>
      <c r="AG396">
        <v>0.15687005835387199</v>
      </c>
      <c r="AH396">
        <v>0.34312994164612698</v>
      </c>
      <c r="AI396">
        <v>-0.29813424712291198</v>
      </c>
      <c r="AJ396">
        <f t="shared" si="62"/>
        <v>-2028.3713087993156</v>
      </c>
      <c r="AK396">
        <f t="shared" si="63"/>
        <v>1576.2491707467084</v>
      </c>
      <c r="AL396">
        <f t="shared" si="64"/>
        <v>3447.8108292532816</v>
      </c>
      <c r="AM396">
        <f t="shared" si="65"/>
        <v>-2995.6886912006744</v>
      </c>
      <c r="AN396">
        <f t="shared" si="66"/>
        <v>-69</v>
      </c>
      <c r="AO396">
        <f t="shared" si="67"/>
        <v>58</v>
      </c>
      <c r="AP396">
        <f t="shared" si="68"/>
        <v>43</v>
      </c>
      <c r="AQ396">
        <f t="shared" si="69"/>
        <v>-88</v>
      </c>
      <c r="AR396">
        <f t="shared" si="70"/>
        <v>9987.09</v>
      </c>
      <c r="AS396">
        <f t="shared" si="71"/>
        <v>10014.66</v>
      </c>
    </row>
    <row r="397" spans="1:45" x14ac:dyDescent="0.25">
      <c r="A397" s="1">
        <v>39444</v>
      </c>
      <c r="B397">
        <v>19.4055</v>
      </c>
      <c r="C397">
        <v>28.94</v>
      </c>
      <c r="D397">
        <v>1</v>
      </c>
      <c r="E397">
        <v>8.0470000000000006</v>
      </c>
      <c r="F397">
        <v>1</v>
      </c>
      <c r="G397">
        <v>22.883600000000001</v>
      </c>
      <c r="H397">
        <v>26.86</v>
      </c>
      <c r="I397">
        <v>1</v>
      </c>
      <c r="J397">
        <v>5.3279999999999896</v>
      </c>
      <c r="K397">
        <v>1</v>
      </c>
      <c r="L397">
        <v>65.503600000000006</v>
      </c>
      <c r="M397">
        <v>80.37</v>
      </c>
      <c r="N397">
        <v>1</v>
      </c>
      <c r="O397">
        <v>14.143000000000001</v>
      </c>
      <c r="P397">
        <v>1</v>
      </c>
      <c r="Q397">
        <v>14.981199999999999</v>
      </c>
      <c r="R397">
        <v>33.97</v>
      </c>
      <c r="S397">
        <v>2</v>
      </c>
      <c r="T397">
        <v>6.2279999999999998</v>
      </c>
      <c r="U397">
        <v>1</v>
      </c>
      <c r="V397">
        <v>-2.41906546501887E-3</v>
      </c>
      <c r="W397">
        <v>-4.8302112307539004E-3</v>
      </c>
      <c r="X397">
        <v>8.3718930717487493E-3</v>
      </c>
      <c r="Y397">
        <v>3.8321269697676099E-3</v>
      </c>
      <c r="Z397">
        <v>1.23868583643589E-3</v>
      </c>
      <c r="AA397">
        <v>-3.6577513014547699E-3</v>
      </c>
      <c r="AB397">
        <v>-6.0688970671897999E-3</v>
      </c>
      <c r="AC397">
        <v>7.1332072353128499E-3</v>
      </c>
      <c r="AD397">
        <v>2.59344113333171E-3</v>
      </c>
      <c r="AE397">
        <v>1.94532967372891E-2</v>
      </c>
      <c r="AF397">
        <v>-0.188027322610228</v>
      </c>
      <c r="AG397">
        <v>-0.31197267738977102</v>
      </c>
      <c r="AH397">
        <v>0.36668372110108799</v>
      </c>
      <c r="AI397">
        <v>0.13331627889891101</v>
      </c>
      <c r="AJ397">
        <f t="shared" si="62"/>
        <v>-1883.029706651746</v>
      </c>
      <c r="AK397">
        <f t="shared" si="63"/>
        <v>-3124.3002933482444</v>
      </c>
      <c r="AL397">
        <f t="shared" si="64"/>
        <v>3672.2127943622218</v>
      </c>
      <c r="AM397">
        <f t="shared" si="65"/>
        <v>1335.1172056377682</v>
      </c>
      <c r="AN397">
        <f t="shared" si="66"/>
        <v>-65</v>
      </c>
      <c r="AO397">
        <f t="shared" si="67"/>
        <v>-116</v>
      </c>
      <c r="AP397">
        <f t="shared" si="68"/>
        <v>45</v>
      </c>
      <c r="AQ397">
        <f t="shared" si="69"/>
        <v>39</v>
      </c>
      <c r="AR397">
        <f t="shared" si="70"/>
        <v>10055.379999999999</v>
      </c>
      <c r="AS397">
        <f t="shared" si="71"/>
        <v>9961.9599999999991</v>
      </c>
    </row>
    <row r="398" spans="1:45" x14ac:dyDescent="0.25">
      <c r="A398" s="1">
        <v>39447</v>
      </c>
      <c r="B398">
        <v>19.398800000000001</v>
      </c>
      <c r="C398">
        <v>28.93</v>
      </c>
      <c r="D398">
        <v>1</v>
      </c>
      <c r="E398">
        <v>8.0470000000000006</v>
      </c>
      <c r="F398">
        <v>1</v>
      </c>
      <c r="G398">
        <v>22.713200000000001</v>
      </c>
      <c r="H398">
        <v>26.66</v>
      </c>
      <c r="I398">
        <v>1</v>
      </c>
      <c r="J398">
        <v>5.3279999999999896</v>
      </c>
      <c r="K398">
        <v>1</v>
      </c>
      <c r="L398">
        <v>64.672300000000007</v>
      </c>
      <c r="M398">
        <v>79.349999999999994</v>
      </c>
      <c r="N398">
        <v>1</v>
      </c>
      <c r="O398">
        <v>14.143000000000001</v>
      </c>
      <c r="P398">
        <v>1</v>
      </c>
      <c r="Q398">
        <v>14.8004</v>
      </c>
      <c r="R398">
        <v>33.56</v>
      </c>
      <c r="S398">
        <v>2</v>
      </c>
      <c r="T398">
        <v>6.2279999999999998</v>
      </c>
      <c r="U398">
        <v>1</v>
      </c>
      <c r="V398">
        <v>-3.4532255789067898E-4</v>
      </c>
      <c r="W398">
        <v>-7.4742435114985998E-3</v>
      </c>
      <c r="X398">
        <v>-1.27721229597929E-2</v>
      </c>
      <c r="Y398">
        <v>-1.2141874257900099E-2</v>
      </c>
      <c r="Z398">
        <v>-8.1833908217705895E-3</v>
      </c>
      <c r="AA398">
        <v>7.8380682638799094E-3</v>
      </c>
      <c r="AB398">
        <v>7.0914731027198804E-4</v>
      </c>
      <c r="AC398">
        <v>-4.5887321380223096E-3</v>
      </c>
      <c r="AD398">
        <v>-3.95848343612958E-3</v>
      </c>
      <c r="AE398">
        <v>1.70944311483038E-2</v>
      </c>
      <c r="AF398">
        <v>0.45851588718456099</v>
      </c>
      <c r="AG398">
        <v>4.1484112815438901E-2</v>
      </c>
      <c r="AH398">
        <v>-0.268434328010828</v>
      </c>
      <c r="AI398">
        <v>-0.231565671989171</v>
      </c>
      <c r="AJ398">
        <f t="shared" si="62"/>
        <v>4567.7169274971084</v>
      </c>
      <c r="AK398">
        <f t="shared" si="63"/>
        <v>413.26307250288966</v>
      </c>
      <c r="AL398">
        <f t="shared" si="64"/>
        <v>-2674.1320382707481</v>
      </c>
      <c r="AM398">
        <f t="shared" si="65"/>
        <v>-2306.8479617292419</v>
      </c>
      <c r="AN398">
        <f t="shared" si="66"/>
        <v>157</v>
      </c>
      <c r="AO398">
        <f t="shared" si="67"/>
        <v>15</v>
      </c>
      <c r="AP398">
        <f t="shared" si="68"/>
        <v>-33</v>
      </c>
      <c r="AQ398">
        <f t="shared" si="69"/>
        <v>-68</v>
      </c>
      <c r="AR398">
        <f t="shared" si="70"/>
        <v>9958.7199999999993</v>
      </c>
      <c r="AS398">
        <f t="shared" si="71"/>
        <v>10000</v>
      </c>
    </row>
    <row r="399" spans="1:45" x14ac:dyDescent="0.25">
      <c r="A399" s="1">
        <v>39448</v>
      </c>
      <c r="B399">
        <v>19.398800000000001</v>
      </c>
      <c r="C399">
        <v>28.93</v>
      </c>
      <c r="D399">
        <v>1</v>
      </c>
      <c r="E399">
        <v>8.0470000000000006</v>
      </c>
      <c r="F399">
        <v>1</v>
      </c>
      <c r="G399">
        <v>22.713200000000001</v>
      </c>
      <c r="H399">
        <v>26.66</v>
      </c>
      <c r="I399">
        <v>1</v>
      </c>
      <c r="J399">
        <v>5.3279999999999896</v>
      </c>
      <c r="K399">
        <v>1</v>
      </c>
      <c r="L399">
        <v>64.672300000000007</v>
      </c>
      <c r="M399">
        <v>79.349999999999994</v>
      </c>
      <c r="N399">
        <v>1</v>
      </c>
      <c r="O399">
        <v>14.143000000000001</v>
      </c>
      <c r="P399">
        <v>1</v>
      </c>
      <c r="Q399">
        <v>14.8004</v>
      </c>
      <c r="R399">
        <v>33.56</v>
      </c>
      <c r="S399">
        <v>2</v>
      </c>
      <c r="T399">
        <v>6.2279999999999998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J399">
        <f t="shared" si="62"/>
        <v>0</v>
      </c>
      <c r="AK399">
        <f t="shared" si="63"/>
        <v>0</v>
      </c>
      <c r="AL399">
        <f t="shared" si="64"/>
        <v>0</v>
      </c>
      <c r="AM399">
        <f t="shared" si="65"/>
        <v>0</v>
      </c>
      <c r="AN399">
        <f t="shared" si="66"/>
        <v>0</v>
      </c>
      <c r="AO399">
        <f t="shared" si="67"/>
        <v>0</v>
      </c>
      <c r="AP399">
        <f t="shared" si="68"/>
        <v>0</v>
      </c>
      <c r="AQ399">
        <f t="shared" si="69"/>
        <v>0</v>
      </c>
      <c r="AR399">
        <f t="shared" si="70"/>
        <v>10000</v>
      </c>
      <c r="AS399">
        <f t="shared" si="71"/>
        <v>10000</v>
      </c>
    </row>
    <row r="400" spans="1:45" x14ac:dyDescent="0.25">
      <c r="A400" s="1">
        <v>39449</v>
      </c>
      <c r="B400">
        <v>19.0166</v>
      </c>
      <c r="C400">
        <v>28.36</v>
      </c>
      <c r="D400">
        <v>1</v>
      </c>
      <c r="E400">
        <v>8.0470000000000006</v>
      </c>
      <c r="F400">
        <v>1</v>
      </c>
      <c r="G400">
        <v>22.2531</v>
      </c>
      <c r="H400">
        <v>26.12</v>
      </c>
      <c r="I400">
        <v>1</v>
      </c>
      <c r="J400">
        <v>5.3279999999999896</v>
      </c>
      <c r="K400">
        <v>1</v>
      </c>
      <c r="L400">
        <v>64.794499999999999</v>
      </c>
      <c r="M400">
        <v>79.5</v>
      </c>
      <c r="N400">
        <v>1</v>
      </c>
      <c r="O400">
        <v>14.143000000000001</v>
      </c>
      <c r="P400">
        <v>1</v>
      </c>
      <c r="Q400">
        <v>14.6196</v>
      </c>
      <c r="R400">
        <v>33.15</v>
      </c>
      <c r="S400">
        <v>2</v>
      </c>
      <c r="T400">
        <v>6.2279999999999998</v>
      </c>
      <c r="U400">
        <v>1</v>
      </c>
      <c r="V400">
        <v>-1.9898926548965801E-2</v>
      </c>
      <c r="W400">
        <v>-2.0464928530381499E-2</v>
      </c>
      <c r="X400">
        <v>1.8877432096731999E-3</v>
      </c>
      <c r="Y400">
        <v>-1.2291113265647699E-2</v>
      </c>
      <c r="Z400">
        <v>-1.26918062838304E-2</v>
      </c>
      <c r="AA400">
        <v>-7.2071202651353503E-3</v>
      </c>
      <c r="AB400">
        <v>-7.7731222465510603E-3</v>
      </c>
      <c r="AC400">
        <v>1.45795494935036E-2</v>
      </c>
      <c r="AD400">
        <v>4.0069301818271898E-4</v>
      </c>
      <c r="AE400">
        <v>2.9960485023372799E-2</v>
      </c>
      <c r="AF400">
        <v>-0.24055419194692301</v>
      </c>
      <c r="AG400">
        <v>-0.25944580805307599</v>
      </c>
      <c r="AH400">
        <v>0.48662595021842497</v>
      </c>
      <c r="AI400">
        <v>1.3374049781574899E-2</v>
      </c>
      <c r="AJ400">
        <f t="shared" si="62"/>
        <v>-2405.5419194692299</v>
      </c>
      <c r="AK400">
        <f t="shared" si="63"/>
        <v>-2594.4580805307601</v>
      </c>
      <c r="AL400">
        <f t="shared" si="64"/>
        <v>4866.2595021842499</v>
      </c>
      <c r="AM400">
        <f t="shared" si="65"/>
        <v>133.74049781574899</v>
      </c>
      <c r="AN400">
        <f t="shared" si="66"/>
        <v>-84</v>
      </c>
      <c r="AO400">
        <f t="shared" si="67"/>
        <v>-99</v>
      </c>
      <c r="AP400">
        <f t="shared" si="68"/>
        <v>61</v>
      </c>
      <c r="AQ400">
        <f t="shared" si="69"/>
        <v>4</v>
      </c>
      <c r="AR400">
        <f t="shared" si="70"/>
        <v>9986.02</v>
      </c>
      <c r="AS400">
        <f t="shared" si="71"/>
        <v>10065.460000000001</v>
      </c>
    </row>
    <row r="401" spans="1:45" x14ac:dyDescent="0.25">
      <c r="A401" s="1">
        <v>39450</v>
      </c>
      <c r="B401">
        <v>18.895900000000001</v>
      </c>
      <c r="C401">
        <v>28.18</v>
      </c>
      <c r="D401">
        <v>1</v>
      </c>
      <c r="E401">
        <v>8.0470000000000006</v>
      </c>
      <c r="F401">
        <v>1</v>
      </c>
      <c r="G401">
        <v>22.287199999999999</v>
      </c>
      <c r="H401">
        <v>26.16</v>
      </c>
      <c r="I401">
        <v>1</v>
      </c>
      <c r="J401">
        <v>5.3279999999999896</v>
      </c>
      <c r="K401">
        <v>1</v>
      </c>
      <c r="L401">
        <v>65.560599999999994</v>
      </c>
      <c r="M401">
        <v>80.44</v>
      </c>
      <c r="N401">
        <v>1</v>
      </c>
      <c r="O401">
        <v>14.143000000000001</v>
      </c>
      <c r="P401">
        <v>1</v>
      </c>
      <c r="Q401">
        <v>14.2844</v>
      </c>
      <c r="R401">
        <v>32.39</v>
      </c>
      <c r="S401">
        <v>2</v>
      </c>
      <c r="T401">
        <v>6.2279999999999998</v>
      </c>
      <c r="U401">
        <v>1</v>
      </c>
      <c r="V401">
        <v>-6.36731462138711E-3</v>
      </c>
      <c r="W401">
        <v>1.5311978887648601E-3</v>
      </c>
      <c r="X401">
        <v>1.17541825428523E-2</v>
      </c>
      <c r="Y401">
        <v>-2.3195061465706601E-2</v>
      </c>
      <c r="Z401">
        <v>-4.0692489138691298E-3</v>
      </c>
      <c r="AA401">
        <v>-2.2980657075179702E-3</v>
      </c>
      <c r="AB401">
        <v>5.6004468026339899E-3</v>
      </c>
      <c r="AC401">
        <v>1.5823431456721399E-2</v>
      </c>
      <c r="AD401">
        <v>-1.9125812551837401E-2</v>
      </c>
      <c r="AE401">
        <v>4.2847756518710901E-2</v>
      </c>
      <c r="AF401">
        <v>-5.3633279644745097E-2</v>
      </c>
      <c r="AG401">
        <v>0.13070571851733601</v>
      </c>
      <c r="AH401">
        <v>0.36929428148266302</v>
      </c>
      <c r="AI401">
        <v>-0.44636672035525399</v>
      </c>
      <c r="AJ401">
        <f t="shared" si="62"/>
        <v>-539.84363093299601</v>
      </c>
      <c r="AK401">
        <f t="shared" si="63"/>
        <v>1315.613181507505</v>
      </c>
      <c r="AL401">
        <f t="shared" si="64"/>
        <v>3717.1168184924859</v>
      </c>
      <c r="AM401">
        <f t="shared" si="65"/>
        <v>-4492.886369066995</v>
      </c>
      <c r="AN401">
        <f t="shared" si="66"/>
        <v>-19</v>
      </c>
      <c r="AO401">
        <f t="shared" si="67"/>
        <v>50</v>
      </c>
      <c r="AP401">
        <f t="shared" si="68"/>
        <v>46</v>
      </c>
      <c r="AQ401">
        <f t="shared" si="69"/>
        <v>-138</v>
      </c>
      <c r="AR401">
        <f t="shared" si="70"/>
        <v>9997</v>
      </c>
      <c r="AS401">
        <f t="shared" si="71"/>
        <v>10047</v>
      </c>
    </row>
    <row r="402" spans="1:45" x14ac:dyDescent="0.25">
      <c r="A402" s="1">
        <v>39451</v>
      </c>
      <c r="B402">
        <v>18.359500000000001</v>
      </c>
      <c r="C402">
        <v>27.38</v>
      </c>
      <c r="D402">
        <v>1</v>
      </c>
      <c r="E402">
        <v>8.0470000000000006</v>
      </c>
      <c r="F402">
        <v>1</v>
      </c>
      <c r="G402">
        <v>21.418199999999999</v>
      </c>
      <c r="H402">
        <v>25.14</v>
      </c>
      <c r="I402">
        <v>1</v>
      </c>
      <c r="J402">
        <v>5.3279999999999896</v>
      </c>
      <c r="K402">
        <v>1</v>
      </c>
      <c r="L402">
        <v>63.164499999999997</v>
      </c>
      <c r="M402">
        <v>77.5</v>
      </c>
      <c r="N402">
        <v>1</v>
      </c>
      <c r="O402">
        <v>14.143000000000001</v>
      </c>
      <c r="P402">
        <v>1</v>
      </c>
      <c r="Q402">
        <v>13.5876</v>
      </c>
      <c r="R402">
        <v>30.81</v>
      </c>
      <c r="S402">
        <v>2</v>
      </c>
      <c r="T402">
        <v>6.2279999999999998</v>
      </c>
      <c r="U402">
        <v>1</v>
      </c>
      <c r="V402">
        <v>-2.8797815609637602E-2</v>
      </c>
      <c r="W402">
        <v>-3.9771494763631503E-2</v>
      </c>
      <c r="X402">
        <v>-3.7232471281124897E-2</v>
      </c>
      <c r="Y402">
        <v>-5.0010420574661298E-2</v>
      </c>
      <c r="Z402">
        <v>-3.8953050557263801E-2</v>
      </c>
      <c r="AA402">
        <v>1.01552349476261E-2</v>
      </c>
      <c r="AB402">
        <v>-8.1844420636769505E-4</v>
      </c>
      <c r="AC402">
        <v>1.7205792761389501E-3</v>
      </c>
      <c r="AD402">
        <v>-1.10573700173974E-2</v>
      </c>
      <c r="AE402">
        <v>2.3751628447530201E-2</v>
      </c>
      <c r="AF402">
        <v>0.42755952376318501</v>
      </c>
      <c r="AG402">
        <v>-3.4458446004059E-2</v>
      </c>
      <c r="AH402">
        <v>7.2440476236813905E-2</v>
      </c>
      <c r="AI402">
        <v>-0.46554155399594099</v>
      </c>
      <c r="AJ402">
        <f t="shared" si="62"/>
        <v>4295.6905352487202</v>
      </c>
      <c r="AK402">
        <f t="shared" si="63"/>
        <v>-346.20400700278077</v>
      </c>
      <c r="AL402">
        <f t="shared" si="64"/>
        <v>727.80946475126927</v>
      </c>
      <c r="AM402">
        <f t="shared" si="65"/>
        <v>-4677.2959929972194</v>
      </c>
      <c r="AN402">
        <f t="shared" si="66"/>
        <v>156</v>
      </c>
      <c r="AO402">
        <f t="shared" si="67"/>
        <v>-13</v>
      </c>
      <c r="AP402">
        <f t="shared" si="68"/>
        <v>9</v>
      </c>
      <c r="AQ402">
        <f t="shared" si="69"/>
        <v>-151</v>
      </c>
      <c r="AR402">
        <f t="shared" si="70"/>
        <v>10010.35</v>
      </c>
      <c r="AS402">
        <f t="shared" si="71"/>
        <v>9979.3700000000008</v>
      </c>
    </row>
    <row r="403" spans="1:45" x14ac:dyDescent="0.25">
      <c r="A403" s="1">
        <v>39454</v>
      </c>
      <c r="B403">
        <v>18.406400000000001</v>
      </c>
      <c r="C403">
        <v>27.45</v>
      </c>
      <c r="D403">
        <v>1</v>
      </c>
      <c r="E403">
        <v>8.0470000000000006</v>
      </c>
      <c r="F403">
        <v>1</v>
      </c>
      <c r="G403">
        <v>21.230799999999999</v>
      </c>
      <c r="H403">
        <v>24.92</v>
      </c>
      <c r="I403">
        <v>1</v>
      </c>
      <c r="J403">
        <v>5.3279999999999896</v>
      </c>
      <c r="K403">
        <v>1</v>
      </c>
      <c r="L403">
        <v>62.92</v>
      </c>
      <c r="M403">
        <v>77.2</v>
      </c>
      <c r="N403">
        <v>1</v>
      </c>
      <c r="O403">
        <v>14.143000000000001</v>
      </c>
      <c r="P403">
        <v>1</v>
      </c>
      <c r="Q403">
        <v>13.680199999999999</v>
      </c>
      <c r="R403">
        <v>31.02</v>
      </c>
      <c r="S403">
        <v>2</v>
      </c>
      <c r="T403">
        <v>6.2279999999999998</v>
      </c>
      <c r="U403">
        <v>1</v>
      </c>
      <c r="V403">
        <v>2.5512785183784401E-3</v>
      </c>
      <c r="W403">
        <v>-8.7880703452100292E-3</v>
      </c>
      <c r="X403">
        <v>-3.8783562844519098E-3</v>
      </c>
      <c r="Y403">
        <v>6.7919198447187997E-3</v>
      </c>
      <c r="Z403">
        <v>-8.3080706664117503E-4</v>
      </c>
      <c r="AA403">
        <v>3.38208558501961E-3</v>
      </c>
      <c r="AB403">
        <v>-7.9572632785688494E-3</v>
      </c>
      <c r="AC403">
        <v>-3.04754921781074E-3</v>
      </c>
      <c r="AD403">
        <v>7.6227269113599699E-3</v>
      </c>
      <c r="AE403">
        <v>2.20096249927592E-2</v>
      </c>
      <c r="AF403">
        <v>0.15366393503443401</v>
      </c>
      <c r="AG403">
        <v>-0.36153561367749998</v>
      </c>
      <c r="AH403">
        <v>-0.13846438632249899</v>
      </c>
      <c r="AI403">
        <v>0.34633606496556502</v>
      </c>
      <c r="AJ403">
        <f t="shared" si="62"/>
        <v>1533.4692633645798</v>
      </c>
      <c r="AK403">
        <f t="shared" si="63"/>
        <v>-3607.8976570648333</v>
      </c>
      <c r="AL403">
        <f t="shared" si="64"/>
        <v>-1381.7873429351569</v>
      </c>
      <c r="AM403">
        <f t="shared" si="65"/>
        <v>3456.2157366354108</v>
      </c>
      <c r="AN403">
        <f t="shared" si="66"/>
        <v>55</v>
      </c>
      <c r="AO403">
        <f t="shared" si="67"/>
        <v>-144</v>
      </c>
      <c r="AP403">
        <f t="shared" si="68"/>
        <v>-17</v>
      </c>
      <c r="AQ403">
        <f t="shared" si="69"/>
        <v>111</v>
      </c>
      <c r="AR403">
        <f t="shared" si="70"/>
        <v>9947.91</v>
      </c>
      <c r="AS403">
        <f t="shared" si="71"/>
        <v>9989.73</v>
      </c>
    </row>
    <row r="404" spans="1:45" x14ac:dyDescent="0.25">
      <c r="A404" s="1">
        <v>39455</v>
      </c>
      <c r="B404">
        <v>17.735900000000001</v>
      </c>
      <c r="C404">
        <v>26.45</v>
      </c>
      <c r="D404">
        <v>1</v>
      </c>
      <c r="E404">
        <v>8.0470000000000006</v>
      </c>
      <c r="F404">
        <v>1</v>
      </c>
      <c r="G404">
        <v>20.668500000000002</v>
      </c>
      <c r="H404">
        <v>24.26</v>
      </c>
      <c r="I404">
        <v>1</v>
      </c>
      <c r="J404">
        <v>5.3279999999999896</v>
      </c>
      <c r="K404">
        <v>1</v>
      </c>
      <c r="L404">
        <v>61.819699999999997</v>
      </c>
      <c r="M404">
        <v>75.849999999999994</v>
      </c>
      <c r="N404">
        <v>1</v>
      </c>
      <c r="O404">
        <v>14.143000000000001</v>
      </c>
      <c r="P404">
        <v>1</v>
      </c>
      <c r="Q404">
        <v>13.389200000000001</v>
      </c>
      <c r="R404">
        <v>30.36</v>
      </c>
      <c r="S404">
        <v>2</v>
      </c>
      <c r="T404">
        <v>6.2279999999999998</v>
      </c>
      <c r="U404">
        <v>1</v>
      </c>
      <c r="V404">
        <v>-3.7107596176198299E-2</v>
      </c>
      <c r="W404">
        <v>-2.6842155409994701E-2</v>
      </c>
      <c r="X404">
        <v>-1.7641994296328799E-2</v>
      </c>
      <c r="Y404">
        <v>-2.1501120131526202E-2</v>
      </c>
      <c r="Z404">
        <v>-2.5773216503512001E-2</v>
      </c>
      <c r="AA404">
        <v>-1.1334379672686299E-2</v>
      </c>
      <c r="AB404">
        <v>-1.0689389064826799E-3</v>
      </c>
      <c r="AC404">
        <v>8.1312222071831895E-3</v>
      </c>
      <c r="AD404">
        <v>4.2720963719857898E-3</v>
      </c>
      <c r="AE404">
        <v>2.4806637158337901E-2</v>
      </c>
      <c r="AF404">
        <v>-0.456909157026816</v>
      </c>
      <c r="AG404">
        <v>-4.30908429731836E-2</v>
      </c>
      <c r="AH404">
        <v>0.32778413919156002</v>
      </c>
      <c r="AI404">
        <v>0.17221586080843901</v>
      </c>
      <c r="AJ404">
        <f t="shared" si="62"/>
        <v>-4564.3991132254941</v>
      </c>
      <c r="AK404">
        <f t="shared" si="63"/>
        <v>-430.46588677450137</v>
      </c>
      <c r="AL404">
        <f t="shared" si="64"/>
        <v>3274.4750488061027</v>
      </c>
      <c r="AM404">
        <f t="shared" si="65"/>
        <v>1720.3899511938873</v>
      </c>
      <c r="AN404">
        <f t="shared" si="66"/>
        <v>-172</v>
      </c>
      <c r="AO404">
        <f t="shared" si="67"/>
        <v>-17</v>
      </c>
      <c r="AP404">
        <f t="shared" si="68"/>
        <v>43</v>
      </c>
      <c r="AQ404">
        <f t="shared" si="69"/>
        <v>56</v>
      </c>
      <c r="AR404">
        <f t="shared" si="70"/>
        <v>10000.11</v>
      </c>
      <c r="AS404">
        <f t="shared" si="71"/>
        <v>9969.1400000000012</v>
      </c>
    </row>
    <row r="405" spans="1:45" x14ac:dyDescent="0.25">
      <c r="A405" s="1">
        <v>39456</v>
      </c>
      <c r="B405">
        <v>18.071100000000001</v>
      </c>
      <c r="C405">
        <v>26.95</v>
      </c>
      <c r="D405">
        <v>1</v>
      </c>
      <c r="E405">
        <v>8.0470000000000006</v>
      </c>
      <c r="F405">
        <v>1</v>
      </c>
      <c r="G405">
        <v>20.958200000000001</v>
      </c>
      <c r="H405">
        <v>24.6</v>
      </c>
      <c r="I405">
        <v>1</v>
      </c>
      <c r="J405">
        <v>5.3279999999999896</v>
      </c>
      <c r="K405">
        <v>1</v>
      </c>
      <c r="L405">
        <v>62.634700000000002</v>
      </c>
      <c r="M405">
        <v>76.849999999999994</v>
      </c>
      <c r="N405">
        <v>1</v>
      </c>
      <c r="O405">
        <v>14.143000000000001</v>
      </c>
      <c r="P405">
        <v>1</v>
      </c>
      <c r="Q405">
        <v>13.5303</v>
      </c>
      <c r="R405">
        <v>30.68</v>
      </c>
      <c r="S405">
        <v>2</v>
      </c>
      <c r="T405">
        <v>6.2279999999999998</v>
      </c>
      <c r="U405">
        <v>1</v>
      </c>
      <c r="V405">
        <v>1.87231430805604E-2</v>
      </c>
      <c r="W405">
        <v>1.39191757826007E-2</v>
      </c>
      <c r="X405">
        <v>1.3097353736589899E-2</v>
      </c>
      <c r="Y405">
        <v>1.04832030468332E-2</v>
      </c>
      <c r="Z405">
        <v>1.4055718911646101E-2</v>
      </c>
      <c r="AA405">
        <v>4.6674241689143503E-3</v>
      </c>
      <c r="AB405">
        <v>-1.3654312904532701E-4</v>
      </c>
      <c r="AC405">
        <v>-9.5836517505619901E-4</v>
      </c>
      <c r="AD405">
        <v>-3.5725158648128199E-3</v>
      </c>
      <c r="AE405">
        <v>9.3348483378287005E-3</v>
      </c>
      <c r="AF405">
        <v>0.5</v>
      </c>
      <c r="AG405">
        <v>-1.46272466465253E-2</v>
      </c>
      <c r="AH405">
        <v>-0.10266531821117</v>
      </c>
      <c r="AI405">
        <v>-0.38270743514230399</v>
      </c>
      <c r="AJ405">
        <f t="shared" si="62"/>
        <v>4984.5700000000006</v>
      </c>
      <c r="AK405">
        <f t="shared" si="63"/>
        <v>-145.82106963374125</v>
      </c>
      <c r="AL405">
        <f t="shared" si="64"/>
        <v>-1023.4849303917034</v>
      </c>
      <c r="AM405">
        <f t="shared" si="65"/>
        <v>-3815.2639999745488</v>
      </c>
      <c r="AN405">
        <f t="shared" si="66"/>
        <v>184</v>
      </c>
      <c r="AO405">
        <f t="shared" si="67"/>
        <v>-5</v>
      </c>
      <c r="AP405">
        <f t="shared" si="68"/>
        <v>-13</v>
      </c>
      <c r="AQ405">
        <f t="shared" si="69"/>
        <v>-124</v>
      </c>
      <c r="AR405">
        <f t="shared" si="70"/>
        <v>9967.57</v>
      </c>
      <c r="AS405">
        <f t="shared" si="71"/>
        <v>10057.599999999999</v>
      </c>
    </row>
    <row r="406" spans="1:45" x14ac:dyDescent="0.25">
      <c r="A406" s="1">
        <v>39457</v>
      </c>
      <c r="B406">
        <v>18.3796</v>
      </c>
      <c r="C406">
        <v>27.41</v>
      </c>
      <c r="D406">
        <v>1</v>
      </c>
      <c r="E406">
        <v>8.0470000000000006</v>
      </c>
      <c r="F406">
        <v>1</v>
      </c>
      <c r="G406">
        <v>20.9922</v>
      </c>
      <c r="H406">
        <v>24.64</v>
      </c>
      <c r="I406">
        <v>1</v>
      </c>
      <c r="J406">
        <v>5.3279999999999896</v>
      </c>
      <c r="K406">
        <v>1</v>
      </c>
      <c r="L406">
        <v>62.373899999999999</v>
      </c>
      <c r="M406">
        <v>76.53</v>
      </c>
      <c r="N406">
        <v>1</v>
      </c>
      <c r="O406">
        <v>14.143000000000001</v>
      </c>
      <c r="P406">
        <v>1</v>
      </c>
      <c r="Q406">
        <v>13.640499999999999</v>
      </c>
      <c r="R406">
        <v>30.93</v>
      </c>
      <c r="S406">
        <v>2</v>
      </c>
      <c r="T406">
        <v>6.2279999999999998</v>
      </c>
      <c r="U406">
        <v>1</v>
      </c>
      <c r="V406">
        <v>1.6927376776302999E-2</v>
      </c>
      <c r="W406">
        <v>1.6209622527859301E-3</v>
      </c>
      <c r="X406">
        <v>-4.1725189846997602E-3</v>
      </c>
      <c r="Y406">
        <v>8.1116937490813903E-3</v>
      </c>
      <c r="Z406">
        <v>5.6218784483676497E-3</v>
      </c>
      <c r="AA406">
        <v>1.13054983279354E-2</v>
      </c>
      <c r="AB406">
        <v>-4.0009161955817203E-3</v>
      </c>
      <c r="AC406">
        <v>-9.7943974330674099E-3</v>
      </c>
      <c r="AD406">
        <v>2.4898153007137302E-3</v>
      </c>
      <c r="AE406">
        <v>2.75906272572982E-2</v>
      </c>
      <c r="AF406">
        <v>0.40975865544864898</v>
      </c>
      <c r="AG406">
        <v>-0.14500997597013299</v>
      </c>
      <c r="AH406">
        <v>-0.35499002402986601</v>
      </c>
      <c r="AI406">
        <v>9.0241344551350605E-2</v>
      </c>
      <c r="AJ406">
        <f t="shared" si="62"/>
        <v>4121.1886530403317</v>
      </c>
      <c r="AK406">
        <f t="shared" si="63"/>
        <v>-1458.4523343172093</v>
      </c>
      <c r="AL406">
        <f t="shared" si="64"/>
        <v>-3570.3476656827797</v>
      </c>
      <c r="AM406">
        <f t="shared" si="65"/>
        <v>907.61134695966371</v>
      </c>
      <c r="AN406">
        <f t="shared" si="66"/>
        <v>150</v>
      </c>
      <c r="AO406">
        <f t="shared" si="67"/>
        <v>-59</v>
      </c>
      <c r="AP406">
        <f t="shared" si="68"/>
        <v>-46</v>
      </c>
      <c r="AQ406">
        <f t="shared" si="69"/>
        <v>29</v>
      </c>
      <c r="AR406">
        <f t="shared" si="70"/>
        <v>9965.67</v>
      </c>
      <c r="AS406">
        <f t="shared" si="71"/>
        <v>10046.780000000001</v>
      </c>
    </row>
    <row r="407" spans="1:45" x14ac:dyDescent="0.25">
      <c r="A407" s="1">
        <v>39458</v>
      </c>
      <c r="B407">
        <v>18.439900000000002</v>
      </c>
      <c r="C407">
        <v>27.5</v>
      </c>
      <c r="D407">
        <v>1</v>
      </c>
      <c r="E407">
        <v>8.0470000000000006</v>
      </c>
      <c r="F407">
        <v>1</v>
      </c>
      <c r="G407">
        <v>20.685500000000001</v>
      </c>
      <c r="H407">
        <v>24.28</v>
      </c>
      <c r="I407">
        <v>1</v>
      </c>
      <c r="J407">
        <v>5.3279999999999896</v>
      </c>
      <c r="K407">
        <v>1</v>
      </c>
      <c r="L407">
        <v>61.615900000000003</v>
      </c>
      <c r="M407">
        <v>75.599999999999994</v>
      </c>
      <c r="N407">
        <v>1</v>
      </c>
      <c r="O407">
        <v>14.143000000000001</v>
      </c>
      <c r="P407">
        <v>1</v>
      </c>
      <c r="Q407">
        <v>13.1731</v>
      </c>
      <c r="R407">
        <v>29.87</v>
      </c>
      <c r="S407">
        <v>2</v>
      </c>
      <c r="T407">
        <v>6.2279999999999998</v>
      </c>
      <c r="U407">
        <v>1</v>
      </c>
      <c r="V407">
        <v>3.27544121515934E-3</v>
      </c>
      <c r="W407">
        <v>-1.47179684286925E-2</v>
      </c>
      <c r="X407">
        <v>-1.2226964529478799E-2</v>
      </c>
      <c r="Y407">
        <v>-3.4866437130883103E-2</v>
      </c>
      <c r="Z407">
        <v>-1.46339822184738E-2</v>
      </c>
      <c r="AA407">
        <v>1.7909423433633099E-2</v>
      </c>
      <c r="AB407" s="2">
        <v>-8.3986210218723795E-5</v>
      </c>
      <c r="AC407">
        <v>2.4070176889949501E-3</v>
      </c>
      <c r="AD407">
        <v>-2.0232454912409301E-2</v>
      </c>
      <c r="AE407">
        <v>4.0632882245256199E-2</v>
      </c>
      <c r="AF407">
        <v>0.440761827466079</v>
      </c>
      <c r="AG407">
        <v>-2.06695182763041E-3</v>
      </c>
      <c r="AH407">
        <v>5.9238172533920198E-2</v>
      </c>
      <c r="AI407">
        <v>-0.497933048172369</v>
      </c>
      <c r="AJ407">
        <f t="shared" si="62"/>
        <v>4428.2371129496532</v>
      </c>
      <c r="AK407">
        <f t="shared" si="63"/>
        <v>-20.766210282800653</v>
      </c>
      <c r="AL407">
        <f t="shared" si="64"/>
        <v>595.15288705033879</v>
      </c>
      <c r="AM407">
        <f t="shared" si="65"/>
        <v>-5002.6237897171941</v>
      </c>
      <c r="AN407">
        <f t="shared" si="66"/>
        <v>161</v>
      </c>
      <c r="AO407">
        <f t="shared" si="67"/>
        <v>0</v>
      </c>
      <c r="AP407">
        <f t="shared" si="68"/>
        <v>7</v>
      </c>
      <c r="AQ407">
        <f t="shared" si="69"/>
        <v>-167</v>
      </c>
      <c r="AR407">
        <f t="shared" si="70"/>
        <v>10031.59</v>
      </c>
      <c r="AS407">
        <f t="shared" si="71"/>
        <v>10081.700000000001</v>
      </c>
    </row>
    <row r="408" spans="1:45" x14ac:dyDescent="0.25">
      <c r="A408" s="1">
        <v>39461</v>
      </c>
      <c r="B408">
        <v>18.694800000000001</v>
      </c>
      <c r="C408">
        <v>27.88</v>
      </c>
      <c r="D408">
        <v>1</v>
      </c>
      <c r="E408">
        <v>8.0470000000000006</v>
      </c>
      <c r="F408">
        <v>1</v>
      </c>
      <c r="G408">
        <v>21.103000000000002</v>
      </c>
      <c r="H408">
        <v>24.77</v>
      </c>
      <c r="I408">
        <v>1</v>
      </c>
      <c r="J408">
        <v>5.3279999999999896</v>
      </c>
      <c r="K408">
        <v>1</v>
      </c>
      <c r="L408">
        <v>62.8384</v>
      </c>
      <c r="M408">
        <v>77.099999999999994</v>
      </c>
      <c r="N408">
        <v>1</v>
      </c>
      <c r="O408">
        <v>14.143000000000001</v>
      </c>
      <c r="P408">
        <v>1</v>
      </c>
      <c r="Q408">
        <v>13.146599999999999</v>
      </c>
      <c r="R408">
        <v>29.81</v>
      </c>
      <c r="S408">
        <v>2</v>
      </c>
      <c r="T408">
        <v>6.2279999999999998</v>
      </c>
      <c r="U408">
        <v>1</v>
      </c>
      <c r="V408">
        <v>1.3728615203995201E-2</v>
      </c>
      <c r="W408">
        <v>1.9982238743551099E-2</v>
      </c>
      <c r="X408">
        <v>1.9646397457614401E-2</v>
      </c>
      <c r="Y408">
        <v>-2.01370144452836E-3</v>
      </c>
      <c r="Z408">
        <v>1.2835887490158101E-2</v>
      </c>
      <c r="AA408">
        <v>8.9272771383712402E-4</v>
      </c>
      <c r="AB408">
        <v>7.1463512533930301E-3</v>
      </c>
      <c r="AC408">
        <v>6.81050996745634E-3</v>
      </c>
      <c r="AD408">
        <v>-1.48495889346865E-2</v>
      </c>
      <c r="AE408">
        <v>2.9699177869373001E-2</v>
      </c>
      <c r="AF408">
        <v>3.0059004251351301E-2</v>
      </c>
      <c r="AG408">
        <v>0.24062454808766401</v>
      </c>
      <c r="AH408">
        <v>0.229316447660984</v>
      </c>
      <c r="AI408">
        <v>-0.5</v>
      </c>
      <c r="AJ408">
        <f t="shared" si="62"/>
        <v>303.04586316084846</v>
      </c>
      <c r="AK408">
        <f t="shared" si="63"/>
        <v>2425.9045064554025</v>
      </c>
      <c r="AL408">
        <f t="shared" si="64"/>
        <v>2311.8996303837425</v>
      </c>
      <c r="AM408">
        <f t="shared" si="65"/>
        <v>-5040.8500000000004</v>
      </c>
      <c r="AN408">
        <f t="shared" si="66"/>
        <v>10</v>
      </c>
      <c r="AO408">
        <f t="shared" si="67"/>
        <v>97</v>
      </c>
      <c r="AP408">
        <f t="shared" si="68"/>
        <v>29</v>
      </c>
      <c r="AQ408">
        <f t="shared" si="69"/>
        <v>-169</v>
      </c>
      <c r="AR408">
        <f t="shared" si="70"/>
        <v>10120.5</v>
      </c>
      <c r="AS408">
        <f t="shared" si="71"/>
        <v>9965.5400000000009</v>
      </c>
    </row>
    <row r="409" spans="1:45" x14ac:dyDescent="0.25">
      <c r="A409" s="1">
        <v>39462</v>
      </c>
      <c r="B409">
        <v>17.9236</v>
      </c>
      <c r="C409">
        <v>26.73</v>
      </c>
      <c r="D409">
        <v>1</v>
      </c>
      <c r="E409">
        <v>8.0470000000000006</v>
      </c>
      <c r="F409">
        <v>1</v>
      </c>
      <c r="G409">
        <v>20.66</v>
      </c>
      <c r="H409">
        <v>24.25</v>
      </c>
      <c r="I409">
        <v>1</v>
      </c>
      <c r="J409">
        <v>5.3279999999999896</v>
      </c>
      <c r="K409">
        <v>1</v>
      </c>
      <c r="L409">
        <v>60.238500000000002</v>
      </c>
      <c r="M409">
        <v>73.91</v>
      </c>
      <c r="N409">
        <v>1</v>
      </c>
      <c r="O409">
        <v>14.143000000000001</v>
      </c>
      <c r="P409">
        <v>1</v>
      </c>
      <c r="Q409">
        <v>12.833500000000001</v>
      </c>
      <c r="R409">
        <v>29.1</v>
      </c>
      <c r="S409">
        <v>2</v>
      </c>
      <c r="T409">
        <v>6.2279999999999998</v>
      </c>
      <c r="U409">
        <v>1</v>
      </c>
      <c r="V409">
        <v>-4.21271300965868E-2</v>
      </c>
      <c r="W409">
        <v>-2.1215746778683299E-2</v>
      </c>
      <c r="X409">
        <v>-4.2254668790562298E-2</v>
      </c>
      <c r="Y409">
        <v>-2.41042305052672E-2</v>
      </c>
      <c r="Z409">
        <v>-3.2425444042774899E-2</v>
      </c>
      <c r="AA409">
        <v>-9.7016860538119195E-3</v>
      </c>
      <c r="AB409">
        <v>1.12096972640915E-2</v>
      </c>
      <c r="AC409">
        <v>-9.8292247477873695E-3</v>
      </c>
      <c r="AD409">
        <v>8.3212135375077198E-3</v>
      </c>
      <c r="AE409">
        <v>3.9061821603198599E-2</v>
      </c>
      <c r="AF409">
        <v>-0.248367476365144</v>
      </c>
      <c r="AG409">
        <v>0.28697323381287598</v>
      </c>
      <c r="AH409">
        <v>-0.251632523634855</v>
      </c>
      <c r="AI409">
        <v>0.21302676618712299</v>
      </c>
      <c r="AJ409">
        <f t="shared" si="62"/>
        <v>-2475.1160204158973</v>
      </c>
      <c r="AK409">
        <f t="shared" si="63"/>
        <v>2859.8432404915684</v>
      </c>
      <c r="AL409">
        <f t="shared" si="64"/>
        <v>-2507.6539795840931</v>
      </c>
      <c r="AM409">
        <f t="shared" si="65"/>
        <v>2122.926759508422</v>
      </c>
      <c r="AN409">
        <f t="shared" si="66"/>
        <v>-92</v>
      </c>
      <c r="AO409">
        <f t="shared" si="67"/>
        <v>117</v>
      </c>
      <c r="AP409">
        <f t="shared" si="68"/>
        <v>-33</v>
      </c>
      <c r="AQ409">
        <f t="shared" si="69"/>
        <v>72</v>
      </c>
      <c r="AR409">
        <f t="shared" si="70"/>
        <v>9965.74</v>
      </c>
      <c r="AS409">
        <f t="shared" si="71"/>
        <v>10033.209999999999</v>
      </c>
    </row>
    <row r="410" spans="1:45" x14ac:dyDescent="0.25">
      <c r="A410" s="1">
        <v>39463</v>
      </c>
      <c r="B410">
        <v>18.2254</v>
      </c>
      <c r="C410">
        <v>27.18</v>
      </c>
      <c r="D410">
        <v>1</v>
      </c>
      <c r="E410">
        <v>8.0470000000000006</v>
      </c>
      <c r="F410">
        <v>1</v>
      </c>
      <c r="G410">
        <v>20.208400000000001</v>
      </c>
      <c r="H410">
        <v>23.72</v>
      </c>
      <c r="I410">
        <v>1</v>
      </c>
      <c r="J410">
        <v>5.3279999999999896</v>
      </c>
      <c r="K410">
        <v>1</v>
      </c>
      <c r="L410">
        <v>58.233600000000003</v>
      </c>
      <c r="M410">
        <v>71.45</v>
      </c>
      <c r="N410">
        <v>1</v>
      </c>
      <c r="O410">
        <v>14.143000000000001</v>
      </c>
      <c r="P410">
        <v>1</v>
      </c>
      <c r="Q410">
        <v>13.1731</v>
      </c>
      <c r="R410">
        <v>29.87</v>
      </c>
      <c r="S410">
        <v>2</v>
      </c>
      <c r="T410">
        <v>6.2279999999999998</v>
      </c>
      <c r="U410">
        <v>1</v>
      </c>
      <c r="V410">
        <v>1.6697945300011001E-2</v>
      </c>
      <c r="W410">
        <v>-2.21011041383243E-2</v>
      </c>
      <c r="X410">
        <v>-3.3849175043031803E-2</v>
      </c>
      <c r="Y410">
        <v>2.61179319497956E-2</v>
      </c>
      <c r="Z410">
        <v>-3.2836004828873701E-3</v>
      </c>
      <c r="AA410">
        <v>1.9981545782898399E-2</v>
      </c>
      <c r="AB410">
        <v>-1.8817503655436899E-2</v>
      </c>
      <c r="AC410">
        <v>-3.0565574560144401E-2</v>
      </c>
      <c r="AD410">
        <v>2.9401532432682901E-2</v>
      </c>
      <c r="AE410">
        <v>9.8766156431162794E-2</v>
      </c>
      <c r="AF410">
        <v>0.20231166732528399</v>
      </c>
      <c r="AG410">
        <v>-0.19052582722050301</v>
      </c>
      <c r="AH410">
        <v>-0.30947417277949602</v>
      </c>
      <c r="AI410">
        <v>0.29768833267471501</v>
      </c>
      <c r="AJ410">
        <f t="shared" si="62"/>
        <v>2029.8354437247124</v>
      </c>
      <c r="AK410">
        <f t="shared" si="63"/>
        <v>-1911.585634927023</v>
      </c>
      <c r="AL410">
        <f t="shared" si="64"/>
        <v>-3105.019365072967</v>
      </c>
      <c r="AM410">
        <f t="shared" si="65"/>
        <v>2986.769556275277</v>
      </c>
      <c r="AN410">
        <f t="shared" si="66"/>
        <v>74</v>
      </c>
      <c r="AO410">
        <f t="shared" si="67"/>
        <v>-80</v>
      </c>
      <c r="AP410">
        <f t="shared" si="68"/>
        <v>-43</v>
      </c>
      <c r="AQ410">
        <f t="shared" si="69"/>
        <v>99</v>
      </c>
      <c r="AR410">
        <f t="shared" si="70"/>
        <v>10001.5</v>
      </c>
      <c r="AS410">
        <f t="shared" si="71"/>
        <v>10012.959999999999</v>
      </c>
    </row>
    <row r="411" spans="1:45" x14ac:dyDescent="0.25">
      <c r="A411" s="1">
        <v>39464</v>
      </c>
      <c r="B411">
        <v>17.3</v>
      </c>
      <c r="C411">
        <v>25.8</v>
      </c>
      <c r="D411">
        <v>1</v>
      </c>
      <c r="E411">
        <v>8.0470000000000006</v>
      </c>
      <c r="F411">
        <v>1</v>
      </c>
      <c r="G411">
        <v>20.029499999999999</v>
      </c>
      <c r="H411">
        <v>23.51</v>
      </c>
      <c r="I411">
        <v>1</v>
      </c>
      <c r="J411">
        <v>5.3279999999999896</v>
      </c>
      <c r="K411">
        <v>1</v>
      </c>
      <c r="L411">
        <v>56.033000000000001</v>
      </c>
      <c r="M411">
        <v>68.75</v>
      </c>
      <c r="N411">
        <v>1</v>
      </c>
      <c r="O411">
        <v>14.143000000000001</v>
      </c>
      <c r="P411">
        <v>1</v>
      </c>
      <c r="Q411">
        <v>13.0937</v>
      </c>
      <c r="R411">
        <v>29.69</v>
      </c>
      <c r="S411">
        <v>2</v>
      </c>
      <c r="T411">
        <v>6.2279999999999998</v>
      </c>
      <c r="U411">
        <v>1</v>
      </c>
      <c r="V411">
        <v>-5.2109724023937203E-2</v>
      </c>
      <c r="W411">
        <v>-8.8921727431769803E-3</v>
      </c>
      <c r="X411">
        <v>-3.8521704851390302E-2</v>
      </c>
      <c r="Y411">
        <v>-6.0456730047124896E-3</v>
      </c>
      <c r="Z411">
        <v>-2.6392318655804201E-2</v>
      </c>
      <c r="AA411">
        <v>-2.5717405368132901E-2</v>
      </c>
      <c r="AB411">
        <v>1.7500145912627201E-2</v>
      </c>
      <c r="AC411">
        <v>-1.2129386195585999E-2</v>
      </c>
      <c r="AD411">
        <v>2.0346645651091701E-2</v>
      </c>
      <c r="AE411">
        <v>7.5693583127437999E-2</v>
      </c>
      <c r="AF411">
        <v>-0.33975674430466601</v>
      </c>
      <c r="AG411">
        <v>0.23119721896589199</v>
      </c>
      <c r="AH411">
        <v>-0.16024325569533299</v>
      </c>
      <c r="AI411">
        <v>0.26880278103410699</v>
      </c>
      <c r="AJ411">
        <f t="shared" si="62"/>
        <v>-3401.9706904528484</v>
      </c>
      <c r="AK411">
        <f t="shared" si="63"/>
        <v>2314.9685056167177</v>
      </c>
      <c r="AL411">
        <f t="shared" si="64"/>
        <v>-1604.5093095471414</v>
      </c>
      <c r="AM411">
        <f t="shared" si="65"/>
        <v>2691.5114943832718</v>
      </c>
      <c r="AN411">
        <f t="shared" si="66"/>
        <v>-131</v>
      </c>
      <c r="AO411">
        <f t="shared" si="67"/>
        <v>98</v>
      </c>
      <c r="AP411">
        <f t="shared" si="68"/>
        <v>-23</v>
      </c>
      <c r="AQ411">
        <f t="shared" si="69"/>
        <v>90</v>
      </c>
      <c r="AR411">
        <f t="shared" si="70"/>
        <v>9984.9700000000012</v>
      </c>
      <c r="AS411">
        <f t="shared" si="71"/>
        <v>9988.4700000000012</v>
      </c>
    </row>
    <row r="412" spans="1:45" x14ac:dyDescent="0.25">
      <c r="A412" s="1">
        <v>39465</v>
      </c>
      <c r="B412">
        <v>17.0989</v>
      </c>
      <c r="C412">
        <v>25.5</v>
      </c>
      <c r="D412">
        <v>1</v>
      </c>
      <c r="E412">
        <v>8.0470000000000006</v>
      </c>
      <c r="F412">
        <v>1</v>
      </c>
      <c r="G412">
        <v>19.680199999999999</v>
      </c>
      <c r="H412">
        <v>23.1</v>
      </c>
      <c r="I412">
        <v>1</v>
      </c>
      <c r="J412">
        <v>5.3279999999999896</v>
      </c>
      <c r="K412">
        <v>1</v>
      </c>
      <c r="L412">
        <v>56.155200000000001</v>
      </c>
      <c r="M412">
        <v>68.900000000000006</v>
      </c>
      <c r="N412">
        <v>1</v>
      </c>
      <c r="O412">
        <v>14.143000000000001</v>
      </c>
      <c r="P412">
        <v>1</v>
      </c>
      <c r="Q412">
        <v>13.058400000000001</v>
      </c>
      <c r="R412">
        <v>29.61</v>
      </c>
      <c r="S412">
        <v>2</v>
      </c>
      <c r="T412">
        <v>6.2279999999999998</v>
      </c>
      <c r="U412">
        <v>1</v>
      </c>
      <c r="V412">
        <v>-1.16923675496006E-2</v>
      </c>
      <c r="W412">
        <v>-1.7593132635896801E-2</v>
      </c>
      <c r="X412">
        <v>2.17848309052018E-3</v>
      </c>
      <c r="Y412">
        <v>-2.69959364168021E-3</v>
      </c>
      <c r="Z412">
        <v>-7.4516526841643801E-3</v>
      </c>
      <c r="AA412">
        <v>-4.24071486543625E-3</v>
      </c>
      <c r="AB412">
        <v>-1.01414799517324E-2</v>
      </c>
      <c r="AC412">
        <v>9.6301357746845697E-3</v>
      </c>
      <c r="AD412">
        <v>4.7520590424841701E-3</v>
      </c>
      <c r="AE412">
        <v>2.8764389634337501E-2</v>
      </c>
      <c r="AF412">
        <v>-0.147429336041739</v>
      </c>
      <c r="AG412">
        <v>-0.35257066395825998</v>
      </c>
      <c r="AH412">
        <v>0.33479367708149099</v>
      </c>
      <c r="AI412">
        <v>0.16520632291850901</v>
      </c>
      <c r="AJ412">
        <f t="shared" si="62"/>
        <v>-1472.593500172829</v>
      </c>
      <c r="AK412">
        <f t="shared" si="63"/>
        <v>-3521.6414998271616</v>
      </c>
      <c r="AL412">
        <f t="shared" si="64"/>
        <v>3344.0765997181607</v>
      </c>
      <c r="AM412">
        <f t="shared" si="65"/>
        <v>1650.1584002818399</v>
      </c>
      <c r="AN412">
        <f t="shared" si="66"/>
        <v>-57</v>
      </c>
      <c r="AO412">
        <f t="shared" si="67"/>
        <v>-152</v>
      </c>
      <c r="AP412">
        <f t="shared" si="68"/>
        <v>48</v>
      </c>
      <c r="AQ412">
        <f t="shared" si="69"/>
        <v>55</v>
      </c>
      <c r="AR412">
        <f t="shared" si="70"/>
        <v>10028.950000000001</v>
      </c>
      <c r="AS412">
        <f t="shared" si="71"/>
        <v>10000</v>
      </c>
    </row>
    <row r="413" spans="1:45" x14ac:dyDescent="0.25">
      <c r="A413" s="1">
        <v>39468</v>
      </c>
      <c r="B413">
        <v>17.0989</v>
      </c>
      <c r="C413">
        <v>25.5</v>
      </c>
      <c r="D413">
        <v>1</v>
      </c>
      <c r="E413">
        <v>8.0470000000000006</v>
      </c>
      <c r="F413">
        <v>1</v>
      </c>
      <c r="G413">
        <v>19.680199999999999</v>
      </c>
      <c r="H413">
        <v>23.1</v>
      </c>
      <c r="I413">
        <v>1</v>
      </c>
      <c r="J413">
        <v>5.3279999999999896</v>
      </c>
      <c r="K413">
        <v>1</v>
      </c>
      <c r="L413">
        <v>56.155200000000001</v>
      </c>
      <c r="M413">
        <v>68.900000000000006</v>
      </c>
      <c r="N413">
        <v>1</v>
      </c>
      <c r="O413">
        <v>14.143000000000001</v>
      </c>
      <c r="P413">
        <v>1</v>
      </c>
      <c r="Q413">
        <v>13.058400000000001</v>
      </c>
      <c r="R413">
        <v>29.61</v>
      </c>
      <c r="S413">
        <v>2</v>
      </c>
      <c r="T413">
        <v>6.2279999999999998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J413">
        <f t="shared" si="62"/>
        <v>0</v>
      </c>
      <c r="AK413">
        <f t="shared" si="63"/>
        <v>0</v>
      </c>
      <c r="AL413">
        <f t="shared" si="64"/>
        <v>0</v>
      </c>
      <c r="AM413">
        <f t="shared" si="65"/>
        <v>0</v>
      </c>
      <c r="AN413">
        <f t="shared" si="66"/>
        <v>0</v>
      </c>
      <c r="AO413">
        <f t="shared" si="67"/>
        <v>0</v>
      </c>
      <c r="AP413">
        <f t="shared" si="68"/>
        <v>0</v>
      </c>
      <c r="AQ413">
        <f t="shared" si="69"/>
        <v>0</v>
      </c>
      <c r="AR413">
        <f t="shared" si="70"/>
        <v>10000</v>
      </c>
      <c r="AS413">
        <f t="shared" si="71"/>
        <v>10000</v>
      </c>
    </row>
    <row r="414" spans="1:45" x14ac:dyDescent="0.25">
      <c r="A414" s="1">
        <v>39469</v>
      </c>
      <c r="B414">
        <v>17.467700000000001</v>
      </c>
      <c r="C414">
        <v>26.05</v>
      </c>
      <c r="D414">
        <v>1</v>
      </c>
      <c r="E414">
        <v>8.0470000000000006</v>
      </c>
      <c r="F414">
        <v>1</v>
      </c>
      <c r="G414">
        <v>19.3139</v>
      </c>
      <c r="H414">
        <v>22.67</v>
      </c>
      <c r="I414">
        <v>1</v>
      </c>
      <c r="J414">
        <v>5.3279999999999896</v>
      </c>
      <c r="K414">
        <v>1</v>
      </c>
      <c r="L414">
        <v>54.565899999999999</v>
      </c>
      <c r="M414">
        <v>66.95</v>
      </c>
      <c r="N414">
        <v>1</v>
      </c>
      <c r="O414">
        <v>14.143000000000001</v>
      </c>
      <c r="P414">
        <v>1</v>
      </c>
      <c r="Q414">
        <v>13.5479</v>
      </c>
      <c r="R414">
        <v>30.72</v>
      </c>
      <c r="S414">
        <v>2</v>
      </c>
      <c r="T414">
        <v>6.2279999999999998</v>
      </c>
      <c r="U414">
        <v>1</v>
      </c>
      <c r="V414">
        <v>2.1339327260195801E-2</v>
      </c>
      <c r="W414">
        <v>-1.8788010234156601E-2</v>
      </c>
      <c r="X414">
        <v>-2.8710140460664699E-2</v>
      </c>
      <c r="Y414">
        <v>3.6799948907324603E-2</v>
      </c>
      <c r="Z414">
        <v>2.6602813681747802E-3</v>
      </c>
      <c r="AA414">
        <v>1.8679045892021E-2</v>
      </c>
      <c r="AB414">
        <v>-2.1448291602331401E-2</v>
      </c>
      <c r="AC414">
        <v>-3.13704218288395E-2</v>
      </c>
      <c r="AD414">
        <v>3.4139667539149897E-2</v>
      </c>
      <c r="AE414">
        <v>0.105637426862341</v>
      </c>
      <c r="AF414">
        <v>0.17682223475929601</v>
      </c>
      <c r="AG414">
        <v>-0.20303686145518299</v>
      </c>
      <c r="AH414">
        <v>-0.29696313854481599</v>
      </c>
      <c r="AI414">
        <v>0.32317776524070302</v>
      </c>
      <c r="AJ414">
        <f t="shared" si="62"/>
        <v>1768.2223475929602</v>
      </c>
      <c r="AK414">
        <f t="shared" si="63"/>
        <v>-2030.36861455183</v>
      </c>
      <c r="AL414">
        <f t="shared" si="64"/>
        <v>-2969.63138544816</v>
      </c>
      <c r="AM414">
        <f t="shared" si="65"/>
        <v>3231.77765240703</v>
      </c>
      <c r="AN414">
        <f t="shared" si="66"/>
        <v>67</v>
      </c>
      <c r="AO414">
        <f t="shared" si="67"/>
        <v>-89</v>
      </c>
      <c r="AP414">
        <f t="shared" si="68"/>
        <v>-44</v>
      </c>
      <c r="AQ414">
        <f t="shared" si="69"/>
        <v>105</v>
      </c>
      <c r="AR414">
        <f t="shared" si="70"/>
        <v>9992.48</v>
      </c>
      <c r="AS414">
        <f t="shared" si="71"/>
        <v>10310.92</v>
      </c>
    </row>
    <row r="415" spans="1:45" x14ac:dyDescent="0.25">
      <c r="A415" s="1">
        <v>39470</v>
      </c>
      <c r="B415">
        <v>18.708200000000001</v>
      </c>
      <c r="C415">
        <v>27.9</v>
      </c>
      <c r="D415">
        <v>1</v>
      </c>
      <c r="E415">
        <v>8.0470000000000006</v>
      </c>
      <c r="F415">
        <v>1</v>
      </c>
      <c r="G415">
        <v>19.484300000000001</v>
      </c>
      <c r="H415">
        <v>22.87</v>
      </c>
      <c r="I415">
        <v>1</v>
      </c>
      <c r="J415">
        <v>5.3279999999999896</v>
      </c>
      <c r="K415">
        <v>1</v>
      </c>
      <c r="L415">
        <v>55.071300000000001</v>
      </c>
      <c r="M415">
        <v>67.569999999999993</v>
      </c>
      <c r="N415">
        <v>1</v>
      </c>
      <c r="O415">
        <v>14.143000000000001</v>
      </c>
      <c r="P415">
        <v>1</v>
      </c>
      <c r="Q415">
        <v>14.522600000000001</v>
      </c>
      <c r="R415">
        <v>32.93</v>
      </c>
      <c r="S415">
        <v>2</v>
      </c>
      <c r="T415">
        <v>6.2279999999999998</v>
      </c>
      <c r="U415">
        <v>1</v>
      </c>
      <c r="V415">
        <v>6.8608469205808195E-2</v>
      </c>
      <c r="W415">
        <v>8.7839691348469105E-3</v>
      </c>
      <c r="X415">
        <v>9.2195637963503902E-3</v>
      </c>
      <c r="Y415">
        <v>6.9474502962588405E-2</v>
      </c>
      <c r="Z415">
        <v>3.9021626274898497E-2</v>
      </c>
      <c r="AA415">
        <v>2.9586842930909699E-2</v>
      </c>
      <c r="AB415">
        <v>-3.02376571400516E-2</v>
      </c>
      <c r="AC415">
        <v>-2.9802062478548101E-2</v>
      </c>
      <c r="AD415">
        <v>3.0452876687689898E-2</v>
      </c>
      <c r="AE415">
        <v>0.12007943923719901</v>
      </c>
      <c r="AF415">
        <v>0.246393913219941</v>
      </c>
      <c r="AG415">
        <v>-0.251813777047388</v>
      </c>
      <c r="AH415">
        <v>-0.248186222952611</v>
      </c>
      <c r="AI415">
        <v>0.25360608678005803</v>
      </c>
      <c r="AJ415">
        <f t="shared" si="62"/>
        <v>2540.5479276977539</v>
      </c>
      <c r="AK415">
        <f t="shared" si="63"/>
        <v>-2596.4317100334538</v>
      </c>
      <c r="AL415">
        <f t="shared" si="64"/>
        <v>-2559.0282899665358</v>
      </c>
      <c r="AM415">
        <f t="shared" si="65"/>
        <v>2614.9120723022361</v>
      </c>
      <c r="AN415">
        <f t="shared" si="66"/>
        <v>91</v>
      </c>
      <c r="AO415">
        <f t="shared" si="67"/>
        <v>-113</v>
      </c>
      <c r="AP415">
        <f t="shared" si="68"/>
        <v>-37</v>
      </c>
      <c r="AQ415">
        <f t="shared" si="69"/>
        <v>79</v>
      </c>
      <c r="AR415">
        <f t="shared" si="70"/>
        <v>9944.0299999999988</v>
      </c>
      <c r="AS415">
        <f t="shared" si="71"/>
        <v>9817.89</v>
      </c>
    </row>
    <row r="416" spans="1:45" x14ac:dyDescent="0.25">
      <c r="A416" s="1">
        <v>39471</v>
      </c>
      <c r="B416">
        <v>18.7149</v>
      </c>
      <c r="C416">
        <v>27.91</v>
      </c>
      <c r="D416">
        <v>1</v>
      </c>
      <c r="E416">
        <v>8.0470000000000006</v>
      </c>
      <c r="F416">
        <v>1</v>
      </c>
      <c r="G416">
        <v>19.7654</v>
      </c>
      <c r="H416">
        <v>23.2</v>
      </c>
      <c r="I416">
        <v>1</v>
      </c>
      <c r="J416">
        <v>5.3279999999999896</v>
      </c>
      <c r="K416">
        <v>1</v>
      </c>
      <c r="L416">
        <v>57.011000000000003</v>
      </c>
      <c r="M416">
        <v>69.95</v>
      </c>
      <c r="N416">
        <v>1</v>
      </c>
      <c r="O416">
        <v>14.143000000000001</v>
      </c>
      <c r="P416">
        <v>1</v>
      </c>
      <c r="Q416">
        <v>14.2006</v>
      </c>
      <c r="R416">
        <v>32.200000000000003</v>
      </c>
      <c r="S416">
        <v>2</v>
      </c>
      <c r="T416">
        <v>6.2279999999999998</v>
      </c>
      <c r="U416">
        <v>1</v>
      </c>
      <c r="V416">
        <v>3.5806761447258398E-4</v>
      </c>
      <c r="W416">
        <v>1.4323921263163199E-2</v>
      </c>
      <c r="X416">
        <v>3.4615522356976298E-2</v>
      </c>
      <c r="Y416">
        <v>-2.2421839491914598E-2</v>
      </c>
      <c r="Z416">
        <v>6.7189179356743796E-3</v>
      </c>
      <c r="AA416">
        <v>-6.3608503212017903E-3</v>
      </c>
      <c r="AB416">
        <v>7.6050033274888901E-3</v>
      </c>
      <c r="AC416">
        <v>2.7896604421301902E-2</v>
      </c>
      <c r="AD416">
        <v>-2.9140757427588999E-2</v>
      </c>
      <c r="AE416">
        <v>7.1003215497581595E-2</v>
      </c>
      <c r="AF416">
        <v>-8.9585383938259003E-2</v>
      </c>
      <c r="AG416">
        <v>0.107107872146268</v>
      </c>
      <c r="AH416">
        <v>0.39289212785373101</v>
      </c>
      <c r="AI416">
        <v>-0.41041461606174001</v>
      </c>
      <c r="AJ416">
        <f t="shared" si="62"/>
        <v>-879.53944511359362</v>
      </c>
      <c r="AK416">
        <f t="shared" si="63"/>
        <v>1051.5733068661232</v>
      </c>
      <c r="AL416">
        <f t="shared" si="64"/>
        <v>3857.3716931338668</v>
      </c>
      <c r="AM416">
        <f t="shared" si="65"/>
        <v>-4029.4055548863962</v>
      </c>
      <c r="AN416">
        <f t="shared" si="66"/>
        <v>-31</v>
      </c>
      <c r="AO416">
        <f t="shared" si="67"/>
        <v>45</v>
      </c>
      <c r="AP416">
        <f t="shared" si="68"/>
        <v>55</v>
      </c>
      <c r="AQ416">
        <f t="shared" si="69"/>
        <v>-125</v>
      </c>
      <c r="AR416">
        <f t="shared" si="70"/>
        <v>9998.9600000000009</v>
      </c>
      <c r="AS416">
        <f t="shared" si="71"/>
        <v>10080.18</v>
      </c>
    </row>
    <row r="417" spans="1:45" x14ac:dyDescent="0.25">
      <c r="A417" s="1">
        <v>39472</v>
      </c>
      <c r="B417">
        <v>18.2254</v>
      </c>
      <c r="C417">
        <v>27.18</v>
      </c>
      <c r="D417">
        <v>1</v>
      </c>
      <c r="E417">
        <v>8.0470000000000006</v>
      </c>
      <c r="F417">
        <v>1</v>
      </c>
      <c r="G417">
        <v>19.4587</v>
      </c>
      <c r="H417">
        <v>22.84</v>
      </c>
      <c r="I417">
        <v>1</v>
      </c>
      <c r="J417">
        <v>5.3279999999999896</v>
      </c>
      <c r="K417">
        <v>1</v>
      </c>
      <c r="L417">
        <v>55.992199999999997</v>
      </c>
      <c r="M417">
        <v>68.7</v>
      </c>
      <c r="N417">
        <v>1</v>
      </c>
      <c r="O417">
        <v>14.143000000000001</v>
      </c>
      <c r="P417">
        <v>1</v>
      </c>
      <c r="Q417">
        <v>13.697900000000001</v>
      </c>
      <c r="R417">
        <v>31.06</v>
      </c>
      <c r="S417">
        <v>2</v>
      </c>
      <c r="T417">
        <v>6.2279999999999998</v>
      </c>
      <c r="U417">
        <v>1</v>
      </c>
      <c r="V417">
        <v>-2.6503772506938798E-2</v>
      </c>
      <c r="W417">
        <v>-1.5638663511452499E-2</v>
      </c>
      <c r="X417">
        <v>-1.8031836352264099E-2</v>
      </c>
      <c r="Y417">
        <v>-3.6041680822436403E-2</v>
      </c>
      <c r="Z417">
        <v>-2.4053988298272998E-2</v>
      </c>
      <c r="AA417">
        <v>-2.4497842086658502E-3</v>
      </c>
      <c r="AB417">
        <v>8.4153247868204197E-3</v>
      </c>
      <c r="AC417">
        <v>6.0221519460088302E-3</v>
      </c>
      <c r="AD417">
        <v>-1.1987692524163301E-2</v>
      </c>
      <c r="AE417">
        <v>2.88749534656585E-2</v>
      </c>
      <c r="AF417">
        <v>-8.4841148283734194E-2</v>
      </c>
      <c r="AG417">
        <v>0.291440289136012</v>
      </c>
      <c r="AH417">
        <v>0.208559710863987</v>
      </c>
      <c r="AI417">
        <v>-0.41515885171626499</v>
      </c>
      <c r="AJ417">
        <f t="shared" si="62"/>
        <v>-855.21404610673176</v>
      </c>
      <c r="AK417">
        <f t="shared" si="63"/>
        <v>2937.7705737430456</v>
      </c>
      <c r="AL417">
        <f t="shared" si="64"/>
        <v>2102.3194262569446</v>
      </c>
      <c r="AM417">
        <f t="shared" si="65"/>
        <v>-4184.87595389326</v>
      </c>
      <c r="AN417">
        <f t="shared" si="66"/>
        <v>-31</v>
      </c>
      <c r="AO417">
        <f t="shared" si="67"/>
        <v>128</v>
      </c>
      <c r="AP417">
        <f t="shared" si="68"/>
        <v>30</v>
      </c>
      <c r="AQ417">
        <f t="shared" si="69"/>
        <v>-134</v>
      </c>
      <c r="AR417">
        <f t="shared" si="70"/>
        <v>10020.099999999999</v>
      </c>
      <c r="AS417">
        <f t="shared" si="71"/>
        <v>9829.869999999999</v>
      </c>
    </row>
    <row r="418" spans="1:45" x14ac:dyDescent="0.25">
      <c r="A418" s="1">
        <v>39475</v>
      </c>
      <c r="B418">
        <v>18.875800000000002</v>
      </c>
      <c r="C418">
        <v>28.15</v>
      </c>
      <c r="D418">
        <v>1</v>
      </c>
      <c r="E418">
        <v>8.0470000000000006</v>
      </c>
      <c r="F418">
        <v>1</v>
      </c>
      <c r="G418">
        <v>19.543900000000001</v>
      </c>
      <c r="H418">
        <v>22.94</v>
      </c>
      <c r="I418">
        <v>1</v>
      </c>
      <c r="J418">
        <v>5.3279999999999896</v>
      </c>
      <c r="K418">
        <v>1</v>
      </c>
      <c r="L418">
        <v>57.2637</v>
      </c>
      <c r="M418">
        <v>70.260000000000005</v>
      </c>
      <c r="N418">
        <v>1</v>
      </c>
      <c r="O418">
        <v>14.143000000000001</v>
      </c>
      <c r="P418">
        <v>1</v>
      </c>
      <c r="Q418">
        <v>14.355</v>
      </c>
      <c r="R418">
        <v>32.549999999999997</v>
      </c>
      <c r="S418">
        <v>2</v>
      </c>
      <c r="T418">
        <v>6.2279999999999998</v>
      </c>
      <c r="U418">
        <v>1</v>
      </c>
      <c r="V418">
        <v>3.5064452815197301E-2</v>
      </c>
      <c r="W418">
        <v>4.36894645600949E-3</v>
      </c>
      <c r="X418">
        <v>2.24545197966937E-2</v>
      </c>
      <c r="Y418">
        <v>4.6855777159776797E-2</v>
      </c>
      <c r="Z418">
        <v>2.7185924056919299E-2</v>
      </c>
      <c r="AA418">
        <v>7.8785287582779692E-3</v>
      </c>
      <c r="AB418">
        <v>-2.28169776009098E-2</v>
      </c>
      <c r="AC418">
        <v>-4.7314042602255701E-3</v>
      </c>
      <c r="AD418">
        <v>1.9669853102857401E-2</v>
      </c>
      <c r="AE418">
        <v>5.5096763722270799E-2</v>
      </c>
      <c r="AF418">
        <v>0.14299440159483201</v>
      </c>
      <c r="AG418">
        <v>-0.41412555038485699</v>
      </c>
      <c r="AH418">
        <v>-8.5874449615142706E-2</v>
      </c>
      <c r="AI418">
        <v>0.35700559840516699</v>
      </c>
      <c r="AJ418">
        <f t="shared" si="62"/>
        <v>1405.6163784049911</v>
      </c>
      <c r="AK418">
        <f t="shared" si="63"/>
        <v>-4070.8003239615937</v>
      </c>
      <c r="AL418">
        <f t="shared" si="64"/>
        <v>-844.13467603840274</v>
      </c>
      <c r="AM418">
        <f t="shared" si="65"/>
        <v>3509.3186215949986</v>
      </c>
      <c r="AN418">
        <f t="shared" si="66"/>
        <v>49</v>
      </c>
      <c r="AO418">
        <f t="shared" si="67"/>
        <v>-177</v>
      </c>
      <c r="AP418">
        <f t="shared" si="68"/>
        <v>-12</v>
      </c>
      <c r="AQ418">
        <f t="shared" si="69"/>
        <v>107</v>
      </c>
      <c r="AR418">
        <f t="shared" si="70"/>
        <v>10041.300000000001</v>
      </c>
      <c r="AS418">
        <f t="shared" si="71"/>
        <v>10045.740000000002</v>
      </c>
    </row>
    <row r="419" spans="1:45" x14ac:dyDescent="0.25">
      <c r="A419" s="1">
        <v>39476</v>
      </c>
      <c r="B419">
        <v>19.164100000000001</v>
      </c>
      <c r="C419">
        <v>28.58</v>
      </c>
      <c r="D419">
        <v>1</v>
      </c>
      <c r="E419">
        <v>8.0470000000000006</v>
      </c>
      <c r="F419">
        <v>1</v>
      </c>
      <c r="G419">
        <v>19.714300000000001</v>
      </c>
      <c r="H419">
        <v>23.14</v>
      </c>
      <c r="I419">
        <v>1</v>
      </c>
      <c r="J419">
        <v>5.3279999999999896</v>
      </c>
      <c r="K419">
        <v>1</v>
      </c>
      <c r="L419">
        <v>57.907499999999999</v>
      </c>
      <c r="M419">
        <v>71.05</v>
      </c>
      <c r="N419">
        <v>1</v>
      </c>
      <c r="O419">
        <v>14.143000000000001</v>
      </c>
      <c r="P419">
        <v>1</v>
      </c>
      <c r="Q419">
        <v>14.6416</v>
      </c>
      <c r="R419">
        <v>33.200000000000003</v>
      </c>
      <c r="S419">
        <v>2</v>
      </c>
      <c r="T419">
        <v>6.2279999999999998</v>
      </c>
      <c r="U419">
        <v>1</v>
      </c>
      <c r="V419">
        <v>1.5158058781696701E-2</v>
      </c>
      <c r="W419">
        <v>8.6810434568053204E-3</v>
      </c>
      <c r="X419">
        <v>1.11799947525421E-2</v>
      </c>
      <c r="Y419">
        <v>1.97684786059493E-2</v>
      </c>
      <c r="Z419">
        <v>1.36968938992484E-2</v>
      </c>
      <c r="AA419">
        <v>1.46116488244838E-3</v>
      </c>
      <c r="AB419">
        <v>-5.0158504424430801E-3</v>
      </c>
      <c r="AC419">
        <v>-2.51689914670625E-3</v>
      </c>
      <c r="AD419">
        <v>6.0715847067009396E-3</v>
      </c>
      <c r="AE419">
        <v>1.5065499178298599E-2</v>
      </c>
      <c r="AF419">
        <v>9.6987485456382694E-2</v>
      </c>
      <c r="AG419">
        <v>-0.33293622621334901</v>
      </c>
      <c r="AH419">
        <v>-0.16706377378664999</v>
      </c>
      <c r="AI419">
        <v>0.40301251454361697</v>
      </c>
      <c r="AJ419">
        <f t="shared" si="62"/>
        <v>974.31106214860199</v>
      </c>
      <c r="AK419">
        <f t="shared" si="63"/>
        <v>-3344.5907651204893</v>
      </c>
      <c r="AL419">
        <f t="shared" si="64"/>
        <v>-1678.2792348795015</v>
      </c>
      <c r="AM419">
        <f t="shared" si="65"/>
        <v>4048.5589378513955</v>
      </c>
      <c r="AN419">
        <f t="shared" si="66"/>
        <v>34</v>
      </c>
      <c r="AO419">
        <f t="shared" si="67"/>
        <v>-144</v>
      </c>
      <c r="AP419">
        <f t="shared" si="68"/>
        <v>-23</v>
      </c>
      <c r="AQ419">
        <f t="shared" si="69"/>
        <v>121</v>
      </c>
      <c r="AR419">
        <f t="shared" si="70"/>
        <v>9977.39</v>
      </c>
      <c r="AS419">
        <f t="shared" si="71"/>
        <v>9946.81</v>
      </c>
    </row>
    <row r="420" spans="1:45" x14ac:dyDescent="0.25">
      <c r="A420" s="1">
        <v>39477</v>
      </c>
      <c r="B420">
        <v>18.775200000000002</v>
      </c>
      <c r="C420">
        <v>28</v>
      </c>
      <c r="D420">
        <v>1</v>
      </c>
      <c r="E420">
        <v>8.0470000000000006</v>
      </c>
      <c r="F420">
        <v>1</v>
      </c>
      <c r="G420">
        <v>19.561</v>
      </c>
      <c r="H420">
        <v>22.96</v>
      </c>
      <c r="I420">
        <v>1</v>
      </c>
      <c r="J420">
        <v>5.3279999999999896</v>
      </c>
      <c r="K420">
        <v>1</v>
      </c>
      <c r="L420">
        <v>57.182200000000002</v>
      </c>
      <c r="M420">
        <v>70.16</v>
      </c>
      <c r="N420">
        <v>1</v>
      </c>
      <c r="O420">
        <v>14.143000000000001</v>
      </c>
      <c r="P420">
        <v>1</v>
      </c>
      <c r="Q420">
        <v>14.3506</v>
      </c>
      <c r="R420">
        <v>32.54</v>
      </c>
      <c r="S420">
        <v>2</v>
      </c>
      <c r="T420">
        <v>6.2279999999999998</v>
      </c>
      <c r="U420">
        <v>1</v>
      </c>
      <c r="V420">
        <v>-2.0501887067720999E-2</v>
      </c>
      <c r="W420">
        <v>-7.8064726950877201E-3</v>
      </c>
      <c r="X420">
        <v>-1.2604248723665499E-2</v>
      </c>
      <c r="Y420">
        <v>-2.0075039000747599E-2</v>
      </c>
      <c r="Z420">
        <v>-1.5246911871805401E-2</v>
      </c>
      <c r="AA420">
        <v>-5.2549751959156E-3</v>
      </c>
      <c r="AB420">
        <v>7.4404391767177499E-3</v>
      </c>
      <c r="AC420">
        <v>2.6426631481399699E-3</v>
      </c>
      <c r="AD420">
        <v>-4.8281271289421198E-3</v>
      </c>
      <c r="AE420">
        <v>2.01662046497154E-2</v>
      </c>
      <c r="AF420">
        <v>-0.260583252386549</v>
      </c>
      <c r="AG420">
        <v>0.36895584994585101</v>
      </c>
      <c r="AH420">
        <v>0.13104415005414799</v>
      </c>
      <c r="AI420">
        <v>-0.239416747613451</v>
      </c>
      <c r="AJ420">
        <f t="shared" si="62"/>
        <v>-2591.9721006710492</v>
      </c>
      <c r="AK420">
        <f t="shared" si="63"/>
        <v>3669.93373779989</v>
      </c>
      <c r="AL420">
        <f t="shared" si="64"/>
        <v>1303.4712622000998</v>
      </c>
      <c r="AM420">
        <f t="shared" si="65"/>
        <v>-2381.4328993289505</v>
      </c>
      <c r="AN420">
        <f t="shared" si="66"/>
        <v>-92</v>
      </c>
      <c r="AO420">
        <f t="shared" si="67"/>
        <v>159</v>
      </c>
      <c r="AP420">
        <f t="shared" si="68"/>
        <v>18</v>
      </c>
      <c r="AQ420">
        <f t="shared" si="69"/>
        <v>-73</v>
      </c>
      <c r="AR420">
        <f t="shared" si="70"/>
        <v>10037.9</v>
      </c>
      <c r="AS420">
        <f t="shared" si="71"/>
        <v>9824.57</v>
      </c>
    </row>
    <row r="421" spans="1:45" x14ac:dyDescent="0.25">
      <c r="A421" s="1">
        <v>39478</v>
      </c>
      <c r="B421">
        <v>19.5396</v>
      </c>
      <c r="C421">
        <v>29.14</v>
      </c>
      <c r="D421">
        <v>1</v>
      </c>
      <c r="E421">
        <v>8.0470000000000006</v>
      </c>
      <c r="F421">
        <v>1</v>
      </c>
      <c r="G421">
        <v>19.808</v>
      </c>
      <c r="H421">
        <v>23.25</v>
      </c>
      <c r="I421">
        <v>1</v>
      </c>
      <c r="J421">
        <v>5.3279999999999896</v>
      </c>
      <c r="K421">
        <v>1</v>
      </c>
      <c r="L421">
        <v>56.7258</v>
      </c>
      <c r="M421">
        <v>69.599999999999994</v>
      </c>
      <c r="N421">
        <v>1</v>
      </c>
      <c r="O421">
        <v>14.143000000000001</v>
      </c>
      <c r="P421">
        <v>1</v>
      </c>
      <c r="Q421">
        <v>14.9945</v>
      </c>
      <c r="R421">
        <v>34</v>
      </c>
      <c r="S421">
        <v>2</v>
      </c>
      <c r="T421">
        <v>6.2279999999999998</v>
      </c>
      <c r="U421">
        <v>1</v>
      </c>
      <c r="V421">
        <v>3.9906325519194097E-2</v>
      </c>
      <c r="W421">
        <v>1.25481084579633E-2</v>
      </c>
      <c r="X421">
        <v>-8.0135274496890094E-3</v>
      </c>
      <c r="Y421">
        <v>4.3891714018655298E-2</v>
      </c>
      <c r="Z421">
        <v>2.2083155136530901E-2</v>
      </c>
      <c r="AA421">
        <v>1.7823170382663098E-2</v>
      </c>
      <c r="AB421">
        <v>-9.5350466785676293E-3</v>
      </c>
      <c r="AC421">
        <v>-3.0096682586219899E-2</v>
      </c>
      <c r="AD421">
        <v>2.18085588821244E-2</v>
      </c>
      <c r="AE421">
        <v>7.9263458529575198E-2</v>
      </c>
      <c r="AF421">
        <v>0.22485986245494</v>
      </c>
      <c r="AG421">
        <v>-0.12029561736837199</v>
      </c>
      <c r="AH421">
        <v>-0.37970438263162698</v>
      </c>
      <c r="AI421">
        <v>0.275140137545059</v>
      </c>
      <c r="AJ421">
        <f t="shared" si="62"/>
        <v>2209.1514588789296</v>
      </c>
      <c r="AK421">
        <f t="shared" si="63"/>
        <v>-1181.8527135287864</v>
      </c>
      <c r="AL421">
        <f t="shared" si="64"/>
        <v>-3730.4322864712035</v>
      </c>
      <c r="AM421">
        <f t="shared" si="65"/>
        <v>2703.1335411210603</v>
      </c>
      <c r="AN421">
        <f t="shared" si="66"/>
        <v>75</v>
      </c>
      <c r="AO421">
        <f t="shared" si="67"/>
        <v>-50</v>
      </c>
      <c r="AP421">
        <f t="shared" si="68"/>
        <v>-53</v>
      </c>
      <c r="AQ421">
        <f t="shared" si="69"/>
        <v>79</v>
      </c>
      <c r="AR421">
        <f t="shared" si="70"/>
        <v>9979.7999999999993</v>
      </c>
      <c r="AS421">
        <f t="shared" si="71"/>
        <v>9986.2099999999991</v>
      </c>
    </row>
    <row r="422" spans="1:45" x14ac:dyDescent="0.25">
      <c r="A422" s="1">
        <v>39479</v>
      </c>
      <c r="B422">
        <v>19.901700000000002</v>
      </c>
      <c r="C422">
        <v>29.68</v>
      </c>
      <c r="D422">
        <v>1</v>
      </c>
      <c r="E422">
        <v>8.0470000000000006</v>
      </c>
      <c r="F422">
        <v>1</v>
      </c>
      <c r="G422">
        <v>20.148800000000001</v>
      </c>
      <c r="H422">
        <v>23.65</v>
      </c>
      <c r="I422">
        <v>1</v>
      </c>
      <c r="J422">
        <v>5.3279999999999896</v>
      </c>
      <c r="K422">
        <v>1</v>
      </c>
      <c r="L422">
        <v>58.152099999999997</v>
      </c>
      <c r="M422">
        <v>71.349999999999994</v>
      </c>
      <c r="N422">
        <v>1</v>
      </c>
      <c r="O422">
        <v>14.143000000000001</v>
      </c>
      <c r="P422">
        <v>1</v>
      </c>
      <c r="Q422">
        <v>15.3208</v>
      </c>
      <c r="R422">
        <v>34.74</v>
      </c>
      <c r="S422">
        <v>2</v>
      </c>
      <c r="T422">
        <v>6.2279999999999998</v>
      </c>
      <c r="U422">
        <v>1</v>
      </c>
      <c r="V422">
        <v>1.8361979641397401E-2</v>
      </c>
      <c r="W422">
        <v>1.7058836767259299E-2</v>
      </c>
      <c r="X422">
        <v>2.4832858116577601E-2</v>
      </c>
      <c r="Y422">
        <v>2.1527915073328099E-2</v>
      </c>
      <c r="Z422">
        <v>2.0445397399640599E-2</v>
      </c>
      <c r="AA422">
        <v>-2.0834177582431698E-3</v>
      </c>
      <c r="AB422">
        <v>-3.3865606323812999E-3</v>
      </c>
      <c r="AC422">
        <v>4.3874607169370004E-3</v>
      </c>
      <c r="AD422">
        <v>1.08251767368747E-3</v>
      </c>
      <c r="AE422">
        <v>1.09399567812489E-2</v>
      </c>
      <c r="AF422">
        <v>-0.190441132437939</v>
      </c>
      <c r="AG422">
        <v>-0.30955886756205903</v>
      </c>
      <c r="AH422">
        <v>0.40104918188132999</v>
      </c>
      <c r="AI422">
        <v>9.8950818118669598E-2</v>
      </c>
      <c r="AJ422">
        <f t="shared" si="62"/>
        <v>-1901.7851411630706</v>
      </c>
      <c r="AK422">
        <f t="shared" si="63"/>
        <v>-3091.3198588369091</v>
      </c>
      <c r="AL422">
        <f t="shared" si="64"/>
        <v>4004.9613505951561</v>
      </c>
      <c r="AM422">
        <f t="shared" si="65"/>
        <v>988.14364940483949</v>
      </c>
      <c r="AN422">
        <f t="shared" si="66"/>
        <v>-64</v>
      </c>
      <c r="AO422">
        <f t="shared" si="67"/>
        <v>-130</v>
      </c>
      <c r="AP422">
        <f t="shared" si="68"/>
        <v>56</v>
      </c>
      <c r="AQ422">
        <f t="shared" si="69"/>
        <v>28</v>
      </c>
      <c r="AR422">
        <f t="shared" si="70"/>
        <v>10005.700000000001</v>
      </c>
      <c r="AS422">
        <f t="shared" si="71"/>
        <v>10083.460000000001</v>
      </c>
    </row>
    <row r="423" spans="1:45" x14ac:dyDescent="0.25">
      <c r="A423" s="1">
        <v>39482</v>
      </c>
      <c r="B423">
        <v>19.325099999999999</v>
      </c>
      <c r="C423">
        <v>28.82</v>
      </c>
      <c r="D423">
        <v>1</v>
      </c>
      <c r="E423">
        <v>8.0470000000000006</v>
      </c>
      <c r="F423">
        <v>1</v>
      </c>
      <c r="G423">
        <v>19.731400000000001</v>
      </c>
      <c r="H423">
        <v>23.16</v>
      </c>
      <c r="I423">
        <v>1</v>
      </c>
      <c r="J423">
        <v>5.3279999999999896</v>
      </c>
      <c r="K423">
        <v>1</v>
      </c>
      <c r="L423">
        <v>58.192799999999998</v>
      </c>
      <c r="M423">
        <v>71.400000000000006</v>
      </c>
      <c r="N423">
        <v>1</v>
      </c>
      <c r="O423">
        <v>14.143000000000001</v>
      </c>
      <c r="P423">
        <v>1</v>
      </c>
      <c r="Q423">
        <v>14.720999999999901</v>
      </c>
      <c r="R423">
        <v>33.380000000000003</v>
      </c>
      <c r="S423">
        <v>2</v>
      </c>
      <c r="T423">
        <v>6.2279999999999998</v>
      </c>
      <c r="U423">
        <v>1</v>
      </c>
      <c r="V423">
        <v>-2.9400386113094801E-2</v>
      </c>
      <c r="W423">
        <v>-2.09334578202327E-2</v>
      </c>
      <c r="X423">
        <v>6.9964393214021203E-4</v>
      </c>
      <c r="Y423">
        <v>-3.9936336494336797E-2</v>
      </c>
      <c r="Z423">
        <v>-2.2392634123881001E-2</v>
      </c>
      <c r="AA423">
        <v>-7.0077519892137704E-3</v>
      </c>
      <c r="AB423">
        <v>1.4591763036482901E-3</v>
      </c>
      <c r="AC423">
        <v>2.3092278056021199E-2</v>
      </c>
      <c r="AD423">
        <v>-1.7543702370455799E-2</v>
      </c>
      <c r="AE423">
        <v>4.9102908719339103E-2</v>
      </c>
      <c r="AF423">
        <v>-0.14271561852411699</v>
      </c>
      <c r="AG423">
        <v>2.9716697884204901E-2</v>
      </c>
      <c r="AH423">
        <v>0.470283302115795</v>
      </c>
      <c r="AI423">
        <v>-0.35728438147588198</v>
      </c>
      <c r="AJ423">
        <f t="shared" si="62"/>
        <v>-1439.0672307631928</v>
      </c>
      <c r="AK423">
        <f t="shared" si="63"/>
        <v>299.64713444746479</v>
      </c>
      <c r="AL423">
        <f t="shared" si="64"/>
        <v>4742.0828655525347</v>
      </c>
      <c r="AM423">
        <f t="shared" si="65"/>
        <v>-3602.6627692367974</v>
      </c>
      <c r="AN423">
        <f t="shared" si="66"/>
        <v>-49</v>
      </c>
      <c r="AO423">
        <f t="shared" si="67"/>
        <v>12</v>
      </c>
      <c r="AP423">
        <f t="shared" si="68"/>
        <v>66</v>
      </c>
      <c r="AQ423">
        <f t="shared" si="69"/>
        <v>-107</v>
      </c>
      <c r="AR423">
        <f t="shared" si="70"/>
        <v>9993.52</v>
      </c>
      <c r="AS423">
        <f t="shared" si="71"/>
        <v>9945.5500000000011</v>
      </c>
    </row>
    <row r="424" spans="1:45" x14ac:dyDescent="0.25">
      <c r="A424" s="1">
        <v>39483</v>
      </c>
      <c r="B424">
        <v>18.540500000000002</v>
      </c>
      <c r="C424">
        <v>27.65</v>
      </c>
      <c r="D424">
        <v>1</v>
      </c>
      <c r="E424">
        <v>8.0470000000000006</v>
      </c>
      <c r="F424">
        <v>1</v>
      </c>
      <c r="G424">
        <v>19.237200000000001</v>
      </c>
      <c r="H424">
        <v>22.58</v>
      </c>
      <c r="I424">
        <v>1</v>
      </c>
      <c r="J424">
        <v>5.3279999999999896</v>
      </c>
      <c r="K424">
        <v>1</v>
      </c>
      <c r="L424">
        <v>55.788499999999999</v>
      </c>
      <c r="M424">
        <v>68.45</v>
      </c>
      <c r="N424">
        <v>1</v>
      </c>
      <c r="O424">
        <v>14.143000000000001</v>
      </c>
      <c r="P424">
        <v>1</v>
      </c>
      <c r="Q424">
        <v>14.3506</v>
      </c>
      <c r="R424">
        <v>32.54</v>
      </c>
      <c r="S424">
        <v>2</v>
      </c>
      <c r="T424">
        <v>6.2279999999999998</v>
      </c>
      <c r="U424">
        <v>1</v>
      </c>
      <c r="V424">
        <v>-4.1447240613991403E-2</v>
      </c>
      <c r="W424">
        <v>-2.53653709477209E-2</v>
      </c>
      <c r="X424">
        <v>-4.2193880787125597E-2</v>
      </c>
      <c r="Y424">
        <v>-2.5483292597646701E-2</v>
      </c>
      <c r="Z424">
        <v>-3.3622446236621202E-2</v>
      </c>
      <c r="AA424">
        <v>-7.8247943773702301E-3</v>
      </c>
      <c r="AB424">
        <v>8.2570752889002397E-3</v>
      </c>
      <c r="AC424">
        <v>-8.5714345505044694E-3</v>
      </c>
      <c r="AD424">
        <v>8.1391536389744407E-3</v>
      </c>
      <c r="AE424">
        <v>3.2792457855749302E-2</v>
      </c>
      <c r="AF424">
        <v>-0.23861567229241201</v>
      </c>
      <c r="AG424">
        <v>0.25179799956509002</v>
      </c>
      <c r="AH424">
        <v>-0.26138432770758802</v>
      </c>
      <c r="AI424">
        <v>0.248202000434908</v>
      </c>
      <c r="AJ424">
        <f t="shared" si="62"/>
        <v>-2373.1640995677985</v>
      </c>
      <c r="AK424">
        <f t="shared" si="63"/>
        <v>2504.2695945745813</v>
      </c>
      <c r="AL424">
        <f t="shared" si="64"/>
        <v>-2599.6109004322025</v>
      </c>
      <c r="AM424">
        <f t="shared" si="65"/>
        <v>2468.5054054253997</v>
      </c>
      <c r="AN424">
        <f t="shared" si="66"/>
        <v>-85</v>
      </c>
      <c r="AO424">
        <f t="shared" si="67"/>
        <v>110</v>
      </c>
      <c r="AP424">
        <f t="shared" si="68"/>
        <v>-37</v>
      </c>
      <c r="AQ424">
        <f t="shared" si="69"/>
        <v>75</v>
      </c>
      <c r="AR424">
        <f t="shared" si="70"/>
        <v>9958.6</v>
      </c>
      <c r="AS424">
        <f t="shared" si="71"/>
        <v>9993.98</v>
      </c>
    </row>
    <row r="425" spans="1:45" x14ac:dyDescent="0.25">
      <c r="A425" s="1">
        <v>39484</v>
      </c>
      <c r="B425">
        <v>18.326000000000001</v>
      </c>
      <c r="C425">
        <v>27.33</v>
      </c>
      <c r="D425">
        <v>1</v>
      </c>
      <c r="E425">
        <v>8.0470000000000006</v>
      </c>
      <c r="F425">
        <v>1</v>
      </c>
      <c r="G425">
        <v>19.0242</v>
      </c>
      <c r="H425">
        <v>22.33</v>
      </c>
      <c r="I425">
        <v>1</v>
      </c>
      <c r="J425">
        <v>5.3279999999999896</v>
      </c>
      <c r="K425">
        <v>1</v>
      </c>
      <c r="L425">
        <v>55.022399999999998</v>
      </c>
      <c r="M425">
        <v>67.510000000000005</v>
      </c>
      <c r="N425">
        <v>1</v>
      </c>
      <c r="O425">
        <v>14.143000000000001</v>
      </c>
      <c r="P425">
        <v>1</v>
      </c>
      <c r="Q425">
        <v>14.112399999999999</v>
      </c>
      <c r="R425">
        <v>32</v>
      </c>
      <c r="S425">
        <v>2</v>
      </c>
      <c r="T425">
        <v>6.2279999999999998</v>
      </c>
      <c r="U425">
        <v>1</v>
      </c>
      <c r="V425">
        <v>-1.16367119473275E-2</v>
      </c>
      <c r="W425">
        <v>-1.11340515721618E-2</v>
      </c>
      <c r="X425">
        <v>-1.38273799104635E-2</v>
      </c>
      <c r="Y425">
        <v>-1.6737909644294401E-2</v>
      </c>
      <c r="Z425">
        <v>-1.33340132685618E-2</v>
      </c>
      <c r="AA425">
        <v>1.69730132123431E-3</v>
      </c>
      <c r="AB425">
        <v>2.1999616963999801E-3</v>
      </c>
      <c r="AC425">
        <v>-4.9336664190167403E-4</v>
      </c>
      <c r="AD425">
        <v>-3.40389637573261E-3</v>
      </c>
      <c r="AE425">
        <v>7.7945260352685801E-3</v>
      </c>
      <c r="AF425">
        <v>0.21775555223683599</v>
      </c>
      <c r="AG425">
        <v>0.28224444776316299</v>
      </c>
      <c r="AH425">
        <v>-6.3296554488277298E-2</v>
      </c>
      <c r="AI425">
        <v>-0.43670344551172202</v>
      </c>
      <c r="AJ425">
        <f t="shared" si="62"/>
        <v>2176.2446339438939</v>
      </c>
      <c r="AK425">
        <f t="shared" si="63"/>
        <v>2820.7453660560955</v>
      </c>
      <c r="AL425">
        <f t="shared" si="64"/>
        <v>-632.58449962475356</v>
      </c>
      <c r="AM425">
        <f t="shared" si="65"/>
        <v>-4364.4055003752392</v>
      </c>
      <c r="AN425">
        <f t="shared" si="66"/>
        <v>79</v>
      </c>
      <c r="AO425">
        <f t="shared" si="67"/>
        <v>126</v>
      </c>
      <c r="AP425">
        <f t="shared" si="68"/>
        <v>-9</v>
      </c>
      <c r="AQ425">
        <f t="shared" si="69"/>
        <v>-136</v>
      </c>
      <c r="AR425">
        <f t="shared" si="70"/>
        <v>9986.94</v>
      </c>
      <c r="AS425">
        <f t="shared" si="71"/>
        <v>9809.1799999999985</v>
      </c>
    </row>
    <row r="426" spans="1:45" x14ac:dyDescent="0.25">
      <c r="A426" s="1">
        <v>39485</v>
      </c>
      <c r="B426">
        <v>18.493600000000001</v>
      </c>
      <c r="C426">
        <v>27.58</v>
      </c>
      <c r="D426">
        <v>1</v>
      </c>
      <c r="E426">
        <v>8.0470000000000006</v>
      </c>
      <c r="F426">
        <v>1</v>
      </c>
      <c r="G426">
        <v>19.1435</v>
      </c>
      <c r="H426">
        <v>22.47</v>
      </c>
      <c r="I426">
        <v>1</v>
      </c>
      <c r="J426">
        <v>5.3279999999999896</v>
      </c>
      <c r="K426">
        <v>1</v>
      </c>
      <c r="L426">
        <v>56.106299999999997</v>
      </c>
      <c r="M426">
        <v>68.84</v>
      </c>
      <c r="N426">
        <v>1</v>
      </c>
      <c r="O426">
        <v>14.143000000000001</v>
      </c>
      <c r="P426">
        <v>1</v>
      </c>
      <c r="Q426">
        <v>14.813599999999999</v>
      </c>
      <c r="R426">
        <v>33.590000000000003</v>
      </c>
      <c r="S426">
        <v>2</v>
      </c>
      <c r="T426">
        <v>6.2279999999999998</v>
      </c>
      <c r="U426">
        <v>1</v>
      </c>
      <c r="V426">
        <v>9.1039097422085206E-3</v>
      </c>
      <c r="W426">
        <v>6.25137949195526E-3</v>
      </c>
      <c r="X426">
        <v>1.9507730642060399E-2</v>
      </c>
      <c r="Y426">
        <v>4.84918342075343E-2</v>
      </c>
      <c r="Z426">
        <v>2.0838713520939599E-2</v>
      </c>
      <c r="AA426">
        <v>-1.1734803778731101E-2</v>
      </c>
      <c r="AB426">
        <v>-1.45873340289843E-2</v>
      </c>
      <c r="AC426">
        <v>-1.3309828788792E-3</v>
      </c>
      <c r="AD426">
        <v>2.7653120686594701E-2</v>
      </c>
      <c r="AE426">
        <v>5.5306241373189402E-2</v>
      </c>
      <c r="AF426">
        <v>-0.21217865266866101</v>
      </c>
      <c r="AG426">
        <v>-0.26375565698911901</v>
      </c>
      <c r="AH426">
        <v>-2.4065690342219E-2</v>
      </c>
      <c r="AI426">
        <v>0.5</v>
      </c>
      <c r="AJ426">
        <f t="shared" si="62"/>
        <v>-2081.298596184376</v>
      </c>
      <c r="AK426">
        <f t="shared" si="63"/>
        <v>-2587.226715424526</v>
      </c>
      <c r="AL426">
        <f t="shared" si="64"/>
        <v>-236.06468839108774</v>
      </c>
      <c r="AM426">
        <f t="shared" si="65"/>
        <v>4904.5899999999992</v>
      </c>
      <c r="AN426">
        <f t="shared" si="66"/>
        <v>-75</v>
      </c>
      <c r="AO426">
        <f t="shared" si="67"/>
        <v>-115</v>
      </c>
      <c r="AP426">
        <f t="shared" si="68"/>
        <v>-3</v>
      </c>
      <c r="AQ426">
        <f t="shared" si="69"/>
        <v>146</v>
      </c>
      <c r="AR426">
        <f t="shared" si="70"/>
        <v>9954.93</v>
      </c>
      <c r="AS426">
        <f t="shared" si="71"/>
        <v>10024.74</v>
      </c>
    </row>
    <row r="427" spans="1:45" x14ac:dyDescent="0.25">
      <c r="A427" s="1">
        <v>39486</v>
      </c>
      <c r="B427">
        <v>18.185099999999998</v>
      </c>
      <c r="C427">
        <v>27.12</v>
      </c>
      <c r="D427">
        <v>1</v>
      </c>
      <c r="E427">
        <v>8.0470000000000006</v>
      </c>
      <c r="F427">
        <v>1</v>
      </c>
      <c r="G427">
        <v>18.998699999999999</v>
      </c>
      <c r="H427">
        <v>22.3</v>
      </c>
      <c r="I427">
        <v>1</v>
      </c>
      <c r="J427">
        <v>5.3279999999999896</v>
      </c>
      <c r="K427">
        <v>1</v>
      </c>
      <c r="L427">
        <v>56.929499999999997</v>
      </c>
      <c r="M427">
        <v>69.849999999999994</v>
      </c>
      <c r="N427">
        <v>1</v>
      </c>
      <c r="O427">
        <v>14.143000000000001</v>
      </c>
      <c r="P427">
        <v>1</v>
      </c>
      <c r="Q427">
        <v>14.734299999999999</v>
      </c>
      <c r="R427">
        <v>33.409999999999997</v>
      </c>
      <c r="S427">
        <v>2</v>
      </c>
      <c r="T427">
        <v>6.2279999999999998</v>
      </c>
      <c r="U427">
        <v>1</v>
      </c>
      <c r="V427">
        <v>-1.6822148823729E-2</v>
      </c>
      <c r="W427">
        <v>-7.5926766483026898E-3</v>
      </c>
      <c r="X427">
        <v>1.4565554520028201E-2</v>
      </c>
      <c r="Y427">
        <v>-5.3675686184961602E-3</v>
      </c>
      <c r="Z427">
        <v>-3.8042098926249E-3</v>
      </c>
      <c r="AA427">
        <v>-1.30179389311041E-2</v>
      </c>
      <c r="AB427">
        <v>-3.7884667556777802E-3</v>
      </c>
      <c r="AC427">
        <v>1.8369764412653099E-2</v>
      </c>
      <c r="AD427">
        <v>-1.56335872587125E-3</v>
      </c>
      <c r="AE427">
        <v>3.6739528825306303E-2</v>
      </c>
      <c r="AF427">
        <v>-0.354330590166341</v>
      </c>
      <c r="AG427">
        <v>-0.103116911860564</v>
      </c>
      <c r="AH427">
        <v>0.5</v>
      </c>
      <c r="AI427">
        <v>-4.2552497973093503E-2</v>
      </c>
      <c r="AJ427">
        <f t="shared" si="62"/>
        <v>-3552.0720404641252</v>
      </c>
      <c r="AK427">
        <f t="shared" si="63"/>
        <v>-1033.7202310050704</v>
      </c>
      <c r="AL427">
        <f t="shared" si="64"/>
        <v>5012.37</v>
      </c>
      <c r="AM427">
        <f t="shared" si="65"/>
        <v>-426.57772853078933</v>
      </c>
      <c r="AN427">
        <f t="shared" si="66"/>
        <v>-130</v>
      </c>
      <c r="AO427">
        <f t="shared" si="67"/>
        <v>-46</v>
      </c>
      <c r="AP427">
        <f t="shared" si="68"/>
        <v>71</v>
      </c>
      <c r="AQ427">
        <f t="shared" si="69"/>
        <v>-12</v>
      </c>
      <c r="AR427">
        <f t="shared" si="70"/>
        <v>9992.9699999999993</v>
      </c>
      <c r="AS427">
        <f t="shared" si="71"/>
        <v>10181.98</v>
      </c>
    </row>
    <row r="428" spans="1:45" x14ac:dyDescent="0.25">
      <c r="A428" s="1">
        <v>39489</v>
      </c>
      <c r="B428">
        <v>17.782800000000002</v>
      </c>
      <c r="C428">
        <v>26.52</v>
      </c>
      <c r="D428">
        <v>1</v>
      </c>
      <c r="E428">
        <v>8.0470000000000006</v>
      </c>
      <c r="F428">
        <v>1</v>
      </c>
      <c r="G428">
        <v>19.3309</v>
      </c>
      <c r="H428">
        <v>22.69</v>
      </c>
      <c r="I428">
        <v>1</v>
      </c>
      <c r="J428">
        <v>5.3279999999999896</v>
      </c>
      <c r="K428">
        <v>1</v>
      </c>
      <c r="L428">
        <v>58.396599999999999</v>
      </c>
      <c r="M428">
        <v>71.650000000000006</v>
      </c>
      <c r="N428">
        <v>1</v>
      </c>
      <c r="O428">
        <v>14.143000000000001</v>
      </c>
      <c r="P428">
        <v>1</v>
      </c>
      <c r="Q428">
        <v>14.9504</v>
      </c>
      <c r="R428">
        <v>33.9</v>
      </c>
      <c r="S428">
        <v>2</v>
      </c>
      <c r="T428">
        <v>6.2279999999999998</v>
      </c>
      <c r="U428">
        <v>1</v>
      </c>
      <c r="V428">
        <v>-2.2370879459504799E-2</v>
      </c>
      <c r="W428">
        <v>1.7334296115067298E-2</v>
      </c>
      <c r="X428">
        <v>2.5444008752490602E-2</v>
      </c>
      <c r="Y428">
        <v>1.4559946208633901E-2</v>
      </c>
      <c r="Z428">
        <v>8.7418429041717597E-3</v>
      </c>
      <c r="AA428">
        <v>-3.1112722363676602E-2</v>
      </c>
      <c r="AB428">
        <v>8.5924532108955995E-3</v>
      </c>
      <c r="AC428">
        <v>1.6702165848318799E-2</v>
      </c>
      <c r="AD428">
        <v>5.8181033044621897E-3</v>
      </c>
      <c r="AE428">
        <v>6.2225444727353203E-2</v>
      </c>
      <c r="AF428">
        <v>-0.5</v>
      </c>
      <c r="AG428">
        <v>0.138085846530213</v>
      </c>
      <c r="AH428">
        <v>0.26841376420049601</v>
      </c>
      <c r="AI428">
        <v>9.3500389269289594E-2</v>
      </c>
      <c r="AJ428">
        <f t="shared" si="62"/>
        <v>-5090.99</v>
      </c>
      <c r="AK428">
        <f t="shared" si="63"/>
        <v>1405.987327653698</v>
      </c>
      <c r="AL428">
        <f t="shared" si="64"/>
        <v>2732.9835788141663</v>
      </c>
      <c r="AM428">
        <f t="shared" si="65"/>
        <v>952.01909353212125</v>
      </c>
      <c r="AN428">
        <f t="shared" si="66"/>
        <v>-191</v>
      </c>
      <c r="AO428">
        <f t="shared" si="67"/>
        <v>61</v>
      </c>
      <c r="AP428">
        <f t="shared" si="68"/>
        <v>38</v>
      </c>
      <c r="AQ428">
        <f t="shared" si="69"/>
        <v>28</v>
      </c>
      <c r="AR428">
        <f t="shared" si="70"/>
        <v>10009.33</v>
      </c>
      <c r="AS428">
        <f t="shared" si="71"/>
        <v>9862.9399999999987</v>
      </c>
    </row>
    <row r="429" spans="1:45" x14ac:dyDescent="0.25">
      <c r="A429" s="1">
        <v>39490</v>
      </c>
      <c r="B429">
        <v>18.272300000000001</v>
      </c>
      <c r="C429">
        <v>27.25</v>
      </c>
      <c r="D429">
        <v>1</v>
      </c>
      <c r="E429">
        <v>8.0470000000000006</v>
      </c>
      <c r="F429">
        <v>1</v>
      </c>
      <c r="G429">
        <v>19.3735</v>
      </c>
      <c r="H429">
        <v>22.74</v>
      </c>
      <c r="I429">
        <v>1</v>
      </c>
      <c r="J429">
        <v>5.3279999999999896</v>
      </c>
      <c r="K429">
        <v>1</v>
      </c>
      <c r="L429">
        <v>58.363999999999997</v>
      </c>
      <c r="M429">
        <v>71.61</v>
      </c>
      <c r="N429">
        <v>1</v>
      </c>
      <c r="O429">
        <v>14.143000000000001</v>
      </c>
      <c r="P429">
        <v>1</v>
      </c>
      <c r="Q429">
        <v>14.9636</v>
      </c>
      <c r="R429">
        <v>33.93</v>
      </c>
      <c r="S429">
        <v>2</v>
      </c>
      <c r="T429">
        <v>6.2279999999999998</v>
      </c>
      <c r="U429">
        <v>1</v>
      </c>
      <c r="V429">
        <v>2.7154553900743401E-2</v>
      </c>
      <c r="W429">
        <v>2.2013009994898201E-3</v>
      </c>
      <c r="X429">
        <v>-5.5840755952108205E-4</v>
      </c>
      <c r="Y429">
        <v>8.8252997638199604E-4</v>
      </c>
      <c r="Z429">
        <v>7.4199943292735304E-3</v>
      </c>
      <c r="AA429">
        <v>1.9734559571469801E-2</v>
      </c>
      <c r="AB429">
        <v>-5.2186933297837098E-3</v>
      </c>
      <c r="AC429">
        <v>-7.9784018887946104E-3</v>
      </c>
      <c r="AD429">
        <v>-6.53746435289153E-3</v>
      </c>
      <c r="AE429">
        <v>3.9469119142939699E-2</v>
      </c>
      <c r="AF429">
        <v>0.5</v>
      </c>
      <c r="AG429">
        <v>-0.13222218896965701</v>
      </c>
      <c r="AH429">
        <v>-0.20214289201388899</v>
      </c>
      <c r="AI429">
        <v>-0.165634919016452</v>
      </c>
      <c r="AJ429">
        <f t="shared" si="62"/>
        <v>4931.4699999999993</v>
      </c>
      <c r="AK429">
        <f t="shared" si="63"/>
        <v>-1304.0995164763888</v>
      </c>
      <c r="AL429">
        <f t="shared" si="64"/>
        <v>-1993.7232153594659</v>
      </c>
      <c r="AM429">
        <f t="shared" si="65"/>
        <v>-1633.6472681641249</v>
      </c>
      <c r="AN429">
        <f t="shared" si="66"/>
        <v>180</v>
      </c>
      <c r="AO429">
        <f t="shared" si="67"/>
        <v>-57</v>
      </c>
      <c r="AP429">
        <f t="shared" si="68"/>
        <v>-27</v>
      </c>
      <c r="AQ429">
        <f t="shared" si="69"/>
        <v>-48</v>
      </c>
      <c r="AR429">
        <f t="shared" si="70"/>
        <v>9953.2899999999991</v>
      </c>
      <c r="AS429">
        <f t="shared" si="71"/>
        <v>9893.3799999999992</v>
      </c>
    </row>
    <row r="430" spans="1:45" x14ac:dyDescent="0.25">
      <c r="A430" s="1">
        <v>39491</v>
      </c>
      <c r="B430">
        <v>18.205300000000001</v>
      </c>
      <c r="C430">
        <v>27.15</v>
      </c>
      <c r="D430">
        <v>1</v>
      </c>
      <c r="E430">
        <v>8.0470000000000006</v>
      </c>
      <c r="F430">
        <v>1</v>
      </c>
      <c r="G430">
        <v>19.816500000000001</v>
      </c>
      <c r="H430">
        <v>23.26</v>
      </c>
      <c r="I430">
        <v>1</v>
      </c>
      <c r="J430">
        <v>5.3279999999999896</v>
      </c>
      <c r="K430">
        <v>1</v>
      </c>
      <c r="L430">
        <v>59.7821</v>
      </c>
      <c r="M430">
        <v>73.349999999999994</v>
      </c>
      <c r="N430">
        <v>1</v>
      </c>
      <c r="O430">
        <v>14.143000000000001</v>
      </c>
      <c r="P430">
        <v>1</v>
      </c>
      <c r="Q430">
        <v>15.0738</v>
      </c>
      <c r="R430">
        <v>34.18</v>
      </c>
      <c r="S430">
        <v>2</v>
      </c>
      <c r="T430">
        <v>6.2279999999999998</v>
      </c>
      <c r="U430">
        <v>1</v>
      </c>
      <c r="V430">
        <v>-3.6734914218311899E-3</v>
      </c>
      <c r="W430">
        <v>2.26087711168424E-2</v>
      </c>
      <c r="X430">
        <v>2.4007023642634399E-2</v>
      </c>
      <c r="Y430">
        <v>7.33755214680423E-3</v>
      </c>
      <c r="Z430">
        <v>1.2569963871112399E-2</v>
      </c>
      <c r="AA430">
        <v>-1.62434552929436E-2</v>
      </c>
      <c r="AB430">
        <v>1.00388072457299E-2</v>
      </c>
      <c r="AC430">
        <v>1.14370597715219E-2</v>
      </c>
      <c r="AD430">
        <v>-5.2324117243082403E-3</v>
      </c>
      <c r="AE430">
        <v>4.2951734034503801E-2</v>
      </c>
      <c r="AF430">
        <v>-0.37817926698593901</v>
      </c>
      <c r="AG430">
        <v>0.23372297932524899</v>
      </c>
      <c r="AH430">
        <v>0.26627702067475001</v>
      </c>
      <c r="AI430">
        <v>-0.12182073301406</v>
      </c>
      <c r="AJ430">
        <f t="shared" si="62"/>
        <v>-3741.4711964133489</v>
      </c>
      <c r="AK430">
        <f t="shared" si="63"/>
        <v>2312.3102491968316</v>
      </c>
      <c r="AL430">
        <f t="shared" si="64"/>
        <v>2634.379750803158</v>
      </c>
      <c r="AM430">
        <f t="shared" si="65"/>
        <v>-1205.2188035866409</v>
      </c>
      <c r="AN430">
        <f t="shared" si="66"/>
        <v>-137</v>
      </c>
      <c r="AO430">
        <f t="shared" si="67"/>
        <v>99</v>
      </c>
      <c r="AP430">
        <f t="shared" si="68"/>
        <v>35</v>
      </c>
      <c r="AQ430">
        <f t="shared" si="69"/>
        <v>-35</v>
      </c>
      <c r="AR430">
        <f t="shared" si="70"/>
        <v>10045.859999999999</v>
      </c>
      <c r="AS430">
        <f t="shared" si="71"/>
        <v>10077.539999999999</v>
      </c>
    </row>
    <row r="431" spans="1:45" x14ac:dyDescent="0.25">
      <c r="A431" s="1">
        <v>39492</v>
      </c>
      <c r="B431">
        <v>17.709099999999999</v>
      </c>
      <c r="C431">
        <v>26.41</v>
      </c>
      <c r="D431">
        <v>1</v>
      </c>
      <c r="E431">
        <v>8.0470000000000006</v>
      </c>
      <c r="F431">
        <v>1</v>
      </c>
      <c r="G431">
        <v>19.424600000000002</v>
      </c>
      <c r="H431">
        <v>22.8</v>
      </c>
      <c r="I431">
        <v>1</v>
      </c>
      <c r="J431">
        <v>5.3279999999999896</v>
      </c>
      <c r="K431">
        <v>1</v>
      </c>
      <c r="L431">
        <v>59.268599999999999</v>
      </c>
      <c r="M431">
        <v>72.72</v>
      </c>
      <c r="N431">
        <v>1</v>
      </c>
      <c r="O431">
        <v>14.143000000000001</v>
      </c>
      <c r="P431">
        <v>1</v>
      </c>
      <c r="Q431">
        <v>14.522600000000001</v>
      </c>
      <c r="R431">
        <v>32.93</v>
      </c>
      <c r="S431">
        <v>2</v>
      </c>
      <c r="T431">
        <v>6.2279999999999998</v>
      </c>
      <c r="U431">
        <v>1</v>
      </c>
      <c r="V431">
        <v>-2.7634128723953499E-2</v>
      </c>
      <c r="W431">
        <v>-1.99746199832808E-2</v>
      </c>
      <c r="X431">
        <v>-8.62663024238184E-3</v>
      </c>
      <c r="Y431">
        <v>-3.72520807271913E-2</v>
      </c>
      <c r="Z431">
        <v>-2.3371864919201801E-2</v>
      </c>
      <c r="AA431">
        <v>-4.2622638047516304E-3</v>
      </c>
      <c r="AB431">
        <v>3.3972449359210501E-3</v>
      </c>
      <c r="AC431">
        <v>1.4745234676820001E-2</v>
      </c>
      <c r="AD431">
        <v>-1.3880215807989401E-2</v>
      </c>
      <c r="AE431">
        <v>3.6284959225482097E-2</v>
      </c>
      <c r="AF431">
        <v>-0.117466407451777</v>
      </c>
      <c r="AG431">
        <v>9.3626808695301905E-2</v>
      </c>
      <c r="AH431">
        <v>0.40637319130469801</v>
      </c>
      <c r="AI431">
        <v>-0.382533592548222</v>
      </c>
      <c r="AJ431">
        <f t="shared" si="62"/>
        <v>-1183.7724197515806</v>
      </c>
      <c r="AK431">
        <f t="shared" si="63"/>
        <v>943.52790969925263</v>
      </c>
      <c r="AL431">
        <f t="shared" si="64"/>
        <v>4095.242090300746</v>
      </c>
      <c r="AM431">
        <f t="shared" si="65"/>
        <v>-3854.9975802484087</v>
      </c>
      <c r="AN431">
        <f t="shared" si="66"/>
        <v>-44</v>
      </c>
      <c r="AO431">
        <f t="shared" si="67"/>
        <v>41</v>
      </c>
      <c r="AP431">
        <f t="shared" si="68"/>
        <v>56</v>
      </c>
      <c r="AQ431">
        <f t="shared" si="69"/>
        <v>-117</v>
      </c>
      <c r="AR431">
        <f t="shared" si="70"/>
        <v>10007.73</v>
      </c>
      <c r="AS431">
        <f t="shared" si="71"/>
        <v>9989.0299999999988</v>
      </c>
    </row>
    <row r="432" spans="1:45" x14ac:dyDescent="0.25">
      <c r="A432" s="1">
        <v>39493</v>
      </c>
      <c r="B432">
        <v>17.9907</v>
      </c>
      <c r="C432">
        <v>26.83</v>
      </c>
      <c r="D432">
        <v>1</v>
      </c>
      <c r="E432">
        <v>8.0470000000000006</v>
      </c>
      <c r="F432">
        <v>1</v>
      </c>
      <c r="G432">
        <v>19.3565</v>
      </c>
      <c r="H432">
        <v>22.72</v>
      </c>
      <c r="I432">
        <v>1</v>
      </c>
      <c r="J432">
        <v>5.3279999999999896</v>
      </c>
      <c r="K432">
        <v>1</v>
      </c>
      <c r="L432">
        <v>59.374600000000001</v>
      </c>
      <c r="M432">
        <v>72.849999999999994</v>
      </c>
      <c r="N432">
        <v>1</v>
      </c>
      <c r="O432">
        <v>14.143000000000001</v>
      </c>
      <c r="P432">
        <v>1</v>
      </c>
      <c r="Q432">
        <v>14.5093</v>
      </c>
      <c r="R432">
        <v>32.9</v>
      </c>
      <c r="S432">
        <v>2</v>
      </c>
      <c r="T432">
        <v>6.2279999999999998</v>
      </c>
      <c r="U432">
        <v>1</v>
      </c>
      <c r="V432">
        <v>1.57763259543293E-2</v>
      </c>
      <c r="W432">
        <v>-3.5120236402369498E-3</v>
      </c>
      <c r="X432">
        <v>1.78687068797894E-3</v>
      </c>
      <c r="Y432">
        <v>-9.1623358653268204E-4</v>
      </c>
      <c r="Z432">
        <v>3.28373485388467E-3</v>
      </c>
      <c r="AA432">
        <v>1.24925911004447E-2</v>
      </c>
      <c r="AB432">
        <v>-6.7957584941216202E-3</v>
      </c>
      <c r="AC432">
        <v>-1.49686416590572E-3</v>
      </c>
      <c r="AD432">
        <v>-4.1999684404173503E-3</v>
      </c>
      <c r="AE432">
        <v>2.49851822008894E-2</v>
      </c>
      <c r="AF432">
        <v>0.5</v>
      </c>
      <c r="AG432">
        <v>-0.27199155241220102</v>
      </c>
      <c r="AH432">
        <v>-5.9910076055096302E-2</v>
      </c>
      <c r="AI432">
        <v>-0.16809837153270099</v>
      </c>
      <c r="AJ432">
        <f t="shared" si="62"/>
        <v>4994.5149999999994</v>
      </c>
      <c r="AK432">
        <f t="shared" si="63"/>
        <v>-2716.9317767920479</v>
      </c>
      <c r="AL432">
        <f t="shared" si="64"/>
        <v>-598.44354701663849</v>
      </c>
      <c r="AM432">
        <f t="shared" si="65"/>
        <v>-1679.1396761912961</v>
      </c>
      <c r="AN432">
        <f t="shared" si="66"/>
        <v>186</v>
      </c>
      <c r="AO432">
        <f t="shared" si="67"/>
        <v>-119</v>
      </c>
      <c r="AP432">
        <f t="shared" si="68"/>
        <v>-8</v>
      </c>
      <c r="AQ432">
        <f t="shared" si="69"/>
        <v>-51</v>
      </c>
      <c r="AR432">
        <f t="shared" si="70"/>
        <v>9974</v>
      </c>
      <c r="AS432">
        <f t="shared" si="71"/>
        <v>10000</v>
      </c>
    </row>
    <row r="433" spans="1:45" x14ac:dyDescent="0.25">
      <c r="A433" s="1">
        <v>39496</v>
      </c>
      <c r="B433">
        <v>17.9907</v>
      </c>
      <c r="C433">
        <v>26.83</v>
      </c>
      <c r="D433">
        <v>1</v>
      </c>
      <c r="E433">
        <v>8.0470000000000006</v>
      </c>
      <c r="F433">
        <v>1</v>
      </c>
      <c r="G433">
        <v>19.3565</v>
      </c>
      <c r="H433">
        <v>22.72</v>
      </c>
      <c r="I433">
        <v>1</v>
      </c>
      <c r="J433">
        <v>5.3279999999999896</v>
      </c>
      <c r="K433">
        <v>1</v>
      </c>
      <c r="L433">
        <v>59.374600000000001</v>
      </c>
      <c r="M433">
        <v>72.849999999999994</v>
      </c>
      <c r="N433">
        <v>1</v>
      </c>
      <c r="O433">
        <v>14.143000000000001</v>
      </c>
      <c r="P433">
        <v>1</v>
      </c>
      <c r="Q433">
        <v>14.5093</v>
      </c>
      <c r="R433">
        <v>32.9</v>
      </c>
      <c r="S433">
        <v>2</v>
      </c>
      <c r="T433">
        <v>6.2279999999999998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J433">
        <f t="shared" si="62"/>
        <v>0</v>
      </c>
      <c r="AK433">
        <f t="shared" si="63"/>
        <v>0</v>
      </c>
      <c r="AL433">
        <f t="shared" si="64"/>
        <v>0</v>
      </c>
      <c r="AM433">
        <f t="shared" si="65"/>
        <v>0</v>
      </c>
      <c r="AN433">
        <f t="shared" si="66"/>
        <v>0</v>
      </c>
      <c r="AO433">
        <f t="shared" si="67"/>
        <v>0</v>
      </c>
      <c r="AP433">
        <f t="shared" si="68"/>
        <v>0</v>
      </c>
      <c r="AQ433">
        <f t="shared" si="69"/>
        <v>0</v>
      </c>
      <c r="AR433">
        <f t="shared" si="70"/>
        <v>10000</v>
      </c>
      <c r="AS433">
        <f t="shared" si="71"/>
        <v>10000</v>
      </c>
    </row>
    <row r="434" spans="1:45" x14ac:dyDescent="0.25">
      <c r="A434" s="1">
        <v>39497</v>
      </c>
      <c r="B434">
        <v>17.963899999999999</v>
      </c>
      <c r="C434">
        <v>26.79</v>
      </c>
      <c r="D434">
        <v>1</v>
      </c>
      <c r="E434">
        <v>8.0470000000000006</v>
      </c>
      <c r="F434">
        <v>1</v>
      </c>
      <c r="G434">
        <v>19.177600000000002</v>
      </c>
      <c r="H434">
        <v>22.51</v>
      </c>
      <c r="I434">
        <v>1</v>
      </c>
      <c r="J434">
        <v>5.3279999999999896</v>
      </c>
      <c r="K434">
        <v>1</v>
      </c>
      <c r="L434">
        <v>61.3307</v>
      </c>
      <c r="M434">
        <v>75.25</v>
      </c>
      <c r="N434">
        <v>1</v>
      </c>
      <c r="O434">
        <v>14.143000000000001</v>
      </c>
      <c r="P434">
        <v>1</v>
      </c>
      <c r="Q434">
        <v>14.2888</v>
      </c>
      <c r="R434">
        <v>32.4</v>
      </c>
      <c r="S434">
        <v>2</v>
      </c>
      <c r="T434">
        <v>6.2279999999999998</v>
      </c>
      <c r="U434">
        <v>1</v>
      </c>
      <c r="V434">
        <v>-1.49076919022016E-3</v>
      </c>
      <c r="W434">
        <v>-9.28534909913456E-3</v>
      </c>
      <c r="X434">
        <v>3.2414007746535703E-2</v>
      </c>
      <c r="Y434">
        <v>-1.5313809532932101E-2</v>
      </c>
      <c r="Z434">
        <v>1.5810199810622099E-3</v>
      </c>
      <c r="AA434">
        <v>-3.0717891712823699E-3</v>
      </c>
      <c r="AB434">
        <v>-1.0866369080196701E-2</v>
      </c>
      <c r="AC434">
        <v>3.08329877654735E-2</v>
      </c>
      <c r="AD434">
        <v>-1.6894829513994299E-2</v>
      </c>
      <c r="AE434">
        <v>6.1665975530947E-2</v>
      </c>
      <c r="AF434">
        <v>-4.9813355660623601E-2</v>
      </c>
      <c r="AG434">
        <v>-0.17621336541969501</v>
      </c>
      <c r="AH434">
        <v>0.499999999999999</v>
      </c>
      <c r="AI434">
        <v>-0.27397327891967999</v>
      </c>
      <c r="AJ434">
        <f t="shared" si="62"/>
        <v>-498.13355660623603</v>
      </c>
      <c r="AK434">
        <f t="shared" si="63"/>
        <v>-1762.1336541969501</v>
      </c>
      <c r="AL434">
        <f t="shared" si="64"/>
        <v>4999.99999999999</v>
      </c>
      <c r="AM434">
        <f t="shared" si="65"/>
        <v>-2739.7327891967998</v>
      </c>
      <c r="AN434">
        <f t="shared" si="66"/>
        <v>-18</v>
      </c>
      <c r="AO434">
        <f t="shared" si="67"/>
        <v>-78</v>
      </c>
      <c r="AP434">
        <f t="shared" si="68"/>
        <v>66</v>
      </c>
      <c r="AQ434">
        <f t="shared" si="69"/>
        <v>-84</v>
      </c>
      <c r="AR434">
        <f t="shared" si="70"/>
        <v>9993.1</v>
      </c>
      <c r="AS434">
        <f t="shared" si="71"/>
        <v>10004.5</v>
      </c>
    </row>
    <row r="435" spans="1:45" x14ac:dyDescent="0.25">
      <c r="A435" s="1">
        <v>39498</v>
      </c>
      <c r="B435">
        <v>18.171700000000001</v>
      </c>
      <c r="C435">
        <v>27.1</v>
      </c>
      <c r="D435">
        <v>1</v>
      </c>
      <c r="E435">
        <v>8.0470000000000006</v>
      </c>
      <c r="F435">
        <v>1</v>
      </c>
      <c r="G435">
        <v>19.2117</v>
      </c>
      <c r="H435">
        <v>22.55</v>
      </c>
      <c r="I435">
        <v>1</v>
      </c>
      <c r="J435">
        <v>5.3279999999999896</v>
      </c>
      <c r="K435">
        <v>1</v>
      </c>
      <c r="L435">
        <v>62.0642</v>
      </c>
      <c r="M435">
        <v>76.150000000000006</v>
      </c>
      <c r="N435">
        <v>1</v>
      </c>
      <c r="O435">
        <v>14.143000000000001</v>
      </c>
      <c r="P435">
        <v>1</v>
      </c>
      <c r="Q435">
        <v>14.5314</v>
      </c>
      <c r="R435">
        <v>32.950000000000003</v>
      </c>
      <c r="S435">
        <v>2</v>
      </c>
      <c r="T435">
        <v>6.2279999999999998</v>
      </c>
      <c r="U435">
        <v>1</v>
      </c>
      <c r="V435">
        <v>1.1501250325005199E-2</v>
      </c>
      <c r="W435">
        <v>1.7765371584549099E-3</v>
      </c>
      <c r="X435">
        <v>1.1888799935896701E-2</v>
      </c>
      <c r="Y435">
        <v>1.6835811706860701E-2</v>
      </c>
      <c r="Z435">
        <v>1.05005997815544E-2</v>
      </c>
      <c r="AA435">
        <v>1.00065054345083E-3</v>
      </c>
      <c r="AB435">
        <v>-8.7240626230995193E-3</v>
      </c>
      <c r="AC435">
        <v>1.3882001543423601E-3</v>
      </c>
      <c r="AD435">
        <v>6.3352119253063301E-3</v>
      </c>
      <c r="AE435">
        <v>1.7448125246199001E-2</v>
      </c>
      <c r="AF435">
        <v>5.7350032128455498E-2</v>
      </c>
      <c r="AG435">
        <v>-0.499999999999999</v>
      </c>
      <c r="AH435">
        <v>7.9561565197084502E-2</v>
      </c>
      <c r="AI435">
        <v>0.36308840267446002</v>
      </c>
      <c r="AJ435">
        <f t="shared" si="62"/>
        <v>573.75839642913309</v>
      </c>
      <c r="AK435">
        <f t="shared" si="63"/>
        <v>-5002.24999999999</v>
      </c>
      <c r="AL435">
        <f t="shared" si="64"/>
        <v>795.97367901423195</v>
      </c>
      <c r="AM435">
        <f t="shared" si="65"/>
        <v>3632.5179245566351</v>
      </c>
      <c r="AN435">
        <f t="shared" si="66"/>
        <v>21</v>
      </c>
      <c r="AO435">
        <f t="shared" si="67"/>
        <v>-221</v>
      </c>
      <c r="AP435">
        <f t="shared" si="68"/>
        <v>10</v>
      </c>
      <c r="AQ435">
        <f t="shared" si="69"/>
        <v>110</v>
      </c>
      <c r="AR435">
        <f t="shared" si="70"/>
        <v>10028.449999999999</v>
      </c>
      <c r="AS435">
        <f t="shared" si="71"/>
        <v>9942.659999999998</v>
      </c>
    </row>
    <row r="436" spans="1:45" x14ac:dyDescent="0.25">
      <c r="A436" s="1">
        <v>39499</v>
      </c>
      <c r="B436">
        <v>17.849900000000002</v>
      </c>
      <c r="C436">
        <v>26.62</v>
      </c>
      <c r="D436">
        <v>1</v>
      </c>
      <c r="E436">
        <v>8.0470000000000006</v>
      </c>
      <c r="F436">
        <v>1</v>
      </c>
      <c r="G436">
        <v>19.177600000000002</v>
      </c>
      <c r="H436">
        <v>22.51</v>
      </c>
      <c r="I436">
        <v>1</v>
      </c>
      <c r="J436">
        <v>5.3279999999999896</v>
      </c>
      <c r="K436">
        <v>1</v>
      </c>
      <c r="L436">
        <v>60.360799999999998</v>
      </c>
      <c r="M436">
        <v>74.06</v>
      </c>
      <c r="N436">
        <v>1</v>
      </c>
      <c r="O436">
        <v>14.143000000000001</v>
      </c>
      <c r="P436">
        <v>1</v>
      </c>
      <c r="Q436">
        <v>14.3903</v>
      </c>
      <c r="R436">
        <v>32.630000000000003</v>
      </c>
      <c r="S436">
        <v>2</v>
      </c>
      <c r="T436">
        <v>6.2279999999999998</v>
      </c>
      <c r="U436">
        <v>1</v>
      </c>
      <c r="V436">
        <v>-1.7867532877010098E-2</v>
      </c>
      <c r="W436">
        <v>-1.7765371584549799E-3</v>
      </c>
      <c r="X436">
        <v>-2.7829445550152099E-2</v>
      </c>
      <c r="Y436">
        <v>-9.7574568220536902E-3</v>
      </c>
      <c r="Z436">
        <v>-1.4307743101917699E-2</v>
      </c>
      <c r="AA436">
        <v>-3.5597897750924098E-3</v>
      </c>
      <c r="AB436">
        <v>1.25312059434627E-2</v>
      </c>
      <c r="AC436">
        <v>-1.35217024482343E-2</v>
      </c>
      <c r="AD436">
        <v>4.5502862798640397E-3</v>
      </c>
      <c r="AE436">
        <v>3.4162984446653499E-2</v>
      </c>
      <c r="AF436">
        <v>-0.10420019892147001</v>
      </c>
      <c r="AG436">
        <v>0.36680653480466702</v>
      </c>
      <c r="AH436">
        <v>-0.39579980107852902</v>
      </c>
      <c r="AI436">
        <v>0.13319346519533201</v>
      </c>
      <c r="AJ436">
        <f t="shared" si="62"/>
        <v>-1036.0271498085428</v>
      </c>
      <c r="AK436">
        <f t="shared" si="63"/>
        <v>3647.0326613409698</v>
      </c>
      <c r="AL436">
        <f t="shared" si="64"/>
        <v>-3935.3028501914464</v>
      </c>
      <c r="AM436">
        <f t="shared" si="65"/>
        <v>1324.2973386590195</v>
      </c>
      <c r="AN436">
        <f t="shared" si="66"/>
        <v>-38</v>
      </c>
      <c r="AO436">
        <f t="shared" si="67"/>
        <v>162</v>
      </c>
      <c r="AP436">
        <f t="shared" si="68"/>
        <v>-53</v>
      </c>
      <c r="AQ436">
        <f t="shared" si="69"/>
        <v>40</v>
      </c>
      <c r="AR436">
        <f t="shared" si="70"/>
        <v>9984.92</v>
      </c>
      <c r="AS436">
        <f t="shared" si="71"/>
        <v>9936.5999999999985</v>
      </c>
    </row>
    <row r="437" spans="1:45" x14ac:dyDescent="0.25">
      <c r="A437" s="1">
        <v>39500</v>
      </c>
      <c r="B437">
        <v>18.238800000000001</v>
      </c>
      <c r="C437">
        <v>27.2</v>
      </c>
      <c r="D437">
        <v>1</v>
      </c>
      <c r="E437">
        <v>8.0470000000000006</v>
      </c>
      <c r="F437">
        <v>1</v>
      </c>
      <c r="G437">
        <v>19.160499999999999</v>
      </c>
      <c r="H437">
        <v>22.49</v>
      </c>
      <c r="I437">
        <v>1</v>
      </c>
      <c r="J437">
        <v>5.3279999999999896</v>
      </c>
      <c r="K437">
        <v>1</v>
      </c>
      <c r="L437">
        <v>61.045400000000001</v>
      </c>
      <c r="M437">
        <v>74.900000000000006</v>
      </c>
      <c r="N437">
        <v>1</v>
      </c>
      <c r="O437">
        <v>14.143000000000001</v>
      </c>
      <c r="P437">
        <v>1</v>
      </c>
      <c r="Q437">
        <v>14.460800000000001</v>
      </c>
      <c r="R437">
        <v>32.79</v>
      </c>
      <c r="S437">
        <v>2</v>
      </c>
      <c r="T437">
        <v>6.2279999999999998</v>
      </c>
      <c r="U437">
        <v>1</v>
      </c>
      <c r="V437">
        <v>2.15532870392195E-2</v>
      </c>
      <c r="W437">
        <v>-8.9206304610739298E-4</v>
      </c>
      <c r="X437">
        <v>1.12779620202691E-2</v>
      </c>
      <c r="Y437">
        <v>4.8871717418799499E-3</v>
      </c>
      <c r="Z437">
        <v>9.2065894388153203E-3</v>
      </c>
      <c r="AA437">
        <v>1.2346697600404201E-2</v>
      </c>
      <c r="AB437">
        <v>-1.0098652484922701E-2</v>
      </c>
      <c r="AC437">
        <v>2.0713725814538401E-3</v>
      </c>
      <c r="AD437">
        <v>-4.31941769693536E-3</v>
      </c>
      <c r="AE437">
        <v>2.8836140363716099E-2</v>
      </c>
      <c r="AF437">
        <v>0.42816748166269097</v>
      </c>
      <c r="AG437">
        <v>-0.35020818866694098</v>
      </c>
      <c r="AH437">
        <v>7.1832518337308499E-2</v>
      </c>
      <c r="AI437">
        <v>-0.14979181133305799</v>
      </c>
      <c r="AJ437">
        <f t="shared" si="62"/>
        <v>4254.5289982894947</v>
      </c>
      <c r="AK437">
        <f t="shared" si="63"/>
        <v>-3479.8786875079254</v>
      </c>
      <c r="AL437">
        <f t="shared" si="64"/>
        <v>713.77100171049949</v>
      </c>
      <c r="AM437">
        <f t="shared" si="65"/>
        <v>-1488.4213124920639</v>
      </c>
      <c r="AN437">
        <f t="shared" si="66"/>
        <v>156</v>
      </c>
      <c r="AO437">
        <f t="shared" si="67"/>
        <v>-154</v>
      </c>
      <c r="AP437">
        <f t="shared" si="68"/>
        <v>9</v>
      </c>
      <c r="AQ437">
        <f t="shared" si="69"/>
        <v>-45</v>
      </c>
      <c r="AR437">
        <f t="shared" si="70"/>
        <v>10021.709999999999</v>
      </c>
      <c r="AS437">
        <f t="shared" si="71"/>
        <v>9966.84</v>
      </c>
    </row>
    <row r="438" spans="1:45" x14ac:dyDescent="0.25">
      <c r="A438" s="1">
        <v>39503</v>
      </c>
      <c r="B438">
        <v>18.238800000000001</v>
      </c>
      <c r="C438">
        <v>27.2</v>
      </c>
      <c r="D438">
        <v>1</v>
      </c>
      <c r="E438">
        <v>8.0470000000000006</v>
      </c>
      <c r="F438">
        <v>1</v>
      </c>
      <c r="G438">
        <v>19.2713</v>
      </c>
      <c r="H438">
        <v>22.62</v>
      </c>
      <c r="I438">
        <v>1</v>
      </c>
      <c r="J438">
        <v>5.3279999999999896</v>
      </c>
      <c r="K438">
        <v>1</v>
      </c>
      <c r="L438">
        <v>62.789499999999997</v>
      </c>
      <c r="M438">
        <v>77.040000000000006</v>
      </c>
      <c r="N438">
        <v>1</v>
      </c>
      <c r="O438">
        <v>14.143000000000001</v>
      </c>
      <c r="P438">
        <v>1</v>
      </c>
      <c r="Q438">
        <v>14.7784</v>
      </c>
      <c r="R438">
        <v>33.51</v>
      </c>
      <c r="S438">
        <v>2</v>
      </c>
      <c r="T438">
        <v>6.2279999999999998</v>
      </c>
      <c r="U438">
        <v>1</v>
      </c>
      <c r="V438">
        <v>0</v>
      </c>
      <c r="W438">
        <v>5.7660742919208698E-3</v>
      </c>
      <c r="X438">
        <v>2.8170012400314599E-2</v>
      </c>
      <c r="Y438">
        <v>2.1725115027467001E-2</v>
      </c>
      <c r="Z438">
        <v>1.3915300429925601E-2</v>
      </c>
      <c r="AA438">
        <v>-1.3915300429925601E-2</v>
      </c>
      <c r="AB438">
        <v>-8.1492261380047594E-3</v>
      </c>
      <c r="AC438">
        <v>1.4254711970389E-2</v>
      </c>
      <c r="AD438">
        <v>7.8098145975413697E-3</v>
      </c>
      <c r="AE438">
        <v>4.4129053135860699E-2</v>
      </c>
      <c r="AF438">
        <v>-0.31533195119968599</v>
      </c>
      <c r="AG438">
        <v>-0.18466804880031301</v>
      </c>
      <c r="AH438">
        <v>0.32302329094854598</v>
      </c>
      <c r="AI438">
        <v>0.17697670905145299</v>
      </c>
      <c r="AJ438">
        <f t="shared" si="62"/>
        <v>-3142.8631044950785</v>
      </c>
      <c r="AK438">
        <f t="shared" si="63"/>
        <v>-1840.5568955049118</v>
      </c>
      <c r="AL438">
        <f t="shared" si="64"/>
        <v>3219.5214571576062</v>
      </c>
      <c r="AM438">
        <f t="shared" si="65"/>
        <v>1763.8985428423837</v>
      </c>
      <c r="AN438">
        <f t="shared" si="66"/>
        <v>-115</v>
      </c>
      <c r="AO438">
        <f t="shared" si="67"/>
        <v>-81</v>
      </c>
      <c r="AP438">
        <f t="shared" si="68"/>
        <v>41</v>
      </c>
      <c r="AQ438">
        <f t="shared" si="69"/>
        <v>52</v>
      </c>
      <c r="AR438">
        <f t="shared" si="70"/>
        <v>10059.06</v>
      </c>
      <c r="AS438">
        <f t="shared" si="71"/>
        <v>10040.93</v>
      </c>
    </row>
    <row r="439" spans="1:45" x14ac:dyDescent="0.25">
      <c r="A439" s="1">
        <v>39504</v>
      </c>
      <c r="B439">
        <v>18.399699999999999</v>
      </c>
      <c r="C439">
        <v>27.44</v>
      </c>
      <c r="D439">
        <v>1</v>
      </c>
      <c r="E439">
        <v>8.0470000000000006</v>
      </c>
      <c r="F439">
        <v>1</v>
      </c>
      <c r="G439">
        <v>19.492799999999999</v>
      </c>
      <c r="H439">
        <v>22.88</v>
      </c>
      <c r="I439">
        <v>1</v>
      </c>
      <c r="J439">
        <v>5.3279999999999896</v>
      </c>
      <c r="K439">
        <v>1</v>
      </c>
      <c r="L439">
        <v>63.857199999999999</v>
      </c>
      <c r="M439">
        <v>78.349999999999994</v>
      </c>
      <c r="N439">
        <v>1</v>
      </c>
      <c r="O439">
        <v>14.143000000000001</v>
      </c>
      <c r="P439">
        <v>1</v>
      </c>
      <c r="Q439">
        <v>15.082700000000001</v>
      </c>
      <c r="R439">
        <v>34.200000000000003</v>
      </c>
      <c r="S439">
        <v>2</v>
      </c>
      <c r="T439">
        <v>6.2279999999999998</v>
      </c>
      <c r="U439">
        <v>1</v>
      </c>
      <c r="V439">
        <v>8.7831671259175903E-3</v>
      </c>
      <c r="W439">
        <v>1.14282240904632E-2</v>
      </c>
      <c r="X439">
        <v>1.68614783695697E-2</v>
      </c>
      <c r="Y439">
        <v>2.0381736383698001E-2</v>
      </c>
      <c r="Z439">
        <v>1.4363651492412101E-2</v>
      </c>
      <c r="AA439">
        <v>-5.5804843664945796E-3</v>
      </c>
      <c r="AB439">
        <v>-2.9354274019489299E-3</v>
      </c>
      <c r="AC439">
        <v>2.4978268771575999E-3</v>
      </c>
      <c r="AD439">
        <v>6.0180848912859096E-3</v>
      </c>
      <c r="AE439">
        <v>1.7031823536887002E-2</v>
      </c>
      <c r="AF439">
        <v>-0.327650433578561</v>
      </c>
      <c r="AG439">
        <v>-0.17234956642143801</v>
      </c>
      <c r="AH439">
        <v>0.14665645588376799</v>
      </c>
      <c r="AI439">
        <v>0.35334354411623098</v>
      </c>
      <c r="AJ439">
        <f t="shared" si="62"/>
        <v>-3289.9150680319804</v>
      </c>
      <c r="AK439">
        <f t="shared" si="63"/>
        <v>-1730.5499319680096</v>
      </c>
      <c r="AL439">
        <f t="shared" si="64"/>
        <v>1472.5672075770026</v>
      </c>
      <c r="AM439">
        <f t="shared" si="65"/>
        <v>3547.8977924229871</v>
      </c>
      <c r="AN439">
        <f t="shared" si="66"/>
        <v>-119</v>
      </c>
      <c r="AO439">
        <f t="shared" si="67"/>
        <v>-75</v>
      </c>
      <c r="AP439">
        <f t="shared" si="68"/>
        <v>18</v>
      </c>
      <c r="AQ439">
        <f t="shared" si="69"/>
        <v>103</v>
      </c>
      <c r="AR439">
        <f t="shared" si="70"/>
        <v>10048.459999999999</v>
      </c>
      <c r="AS439">
        <f t="shared" si="71"/>
        <v>9945.26</v>
      </c>
    </row>
    <row r="440" spans="1:45" x14ac:dyDescent="0.25">
      <c r="A440" s="1">
        <v>39505</v>
      </c>
      <c r="B440">
        <v>18.4802</v>
      </c>
      <c r="C440">
        <v>27.56</v>
      </c>
      <c r="D440">
        <v>1</v>
      </c>
      <c r="E440">
        <v>8.0470000000000006</v>
      </c>
      <c r="F440">
        <v>1</v>
      </c>
      <c r="G440">
        <v>19.509799999999998</v>
      </c>
      <c r="H440">
        <v>22.9</v>
      </c>
      <c r="I440">
        <v>1</v>
      </c>
      <c r="J440">
        <v>5.3279999999999896</v>
      </c>
      <c r="K440">
        <v>1</v>
      </c>
      <c r="L440">
        <v>63.0259</v>
      </c>
      <c r="M440">
        <v>77.33</v>
      </c>
      <c r="N440">
        <v>1</v>
      </c>
      <c r="O440">
        <v>14.143000000000001</v>
      </c>
      <c r="P440">
        <v>1</v>
      </c>
      <c r="Q440">
        <v>14.9945</v>
      </c>
      <c r="R440">
        <v>34</v>
      </c>
      <c r="S440">
        <v>2</v>
      </c>
      <c r="T440">
        <v>6.2279999999999998</v>
      </c>
      <c r="U440">
        <v>1</v>
      </c>
      <c r="V440">
        <v>4.3655285316012496E-3</v>
      </c>
      <c r="W440">
        <v>8.7173681121557097E-4</v>
      </c>
      <c r="X440">
        <v>-1.3103587392816401E-2</v>
      </c>
      <c r="Y440">
        <v>-5.8649244491039698E-3</v>
      </c>
      <c r="Z440">
        <v>-3.4328116247758899E-3</v>
      </c>
      <c r="AA440">
        <v>7.7983401563771499E-3</v>
      </c>
      <c r="AB440">
        <v>4.3045484359914704E-3</v>
      </c>
      <c r="AC440">
        <v>-9.6707757680405404E-3</v>
      </c>
      <c r="AD440">
        <v>-2.4321128243280699E-3</v>
      </c>
      <c r="AE440">
        <v>2.4205777184737199E-2</v>
      </c>
      <c r="AF440">
        <v>0.32216855079102003</v>
      </c>
      <c r="AG440">
        <v>0.177831449208979</v>
      </c>
      <c r="AH440">
        <v>-0.399523456496921</v>
      </c>
      <c r="AI440">
        <v>-0.100476543503078</v>
      </c>
      <c r="AJ440">
        <f t="shared" si="62"/>
        <v>3204.0500014398999</v>
      </c>
      <c r="AK440">
        <f t="shared" si="63"/>
        <v>1768.5799985600906</v>
      </c>
      <c r="AL440">
        <f t="shared" si="64"/>
        <v>-3973.3646509605687</v>
      </c>
      <c r="AM440">
        <f t="shared" si="65"/>
        <v>-999.26534903942149</v>
      </c>
      <c r="AN440">
        <f t="shared" si="66"/>
        <v>116</v>
      </c>
      <c r="AO440">
        <f t="shared" si="67"/>
        <v>77</v>
      </c>
      <c r="AP440">
        <f t="shared" si="68"/>
        <v>-51</v>
      </c>
      <c r="AQ440">
        <f t="shared" si="69"/>
        <v>-29</v>
      </c>
      <c r="AR440">
        <f t="shared" si="70"/>
        <v>9969.57</v>
      </c>
      <c r="AS440">
        <f t="shared" si="71"/>
        <v>9835.6</v>
      </c>
    </row>
    <row r="441" spans="1:45" x14ac:dyDescent="0.25">
      <c r="A441" s="1">
        <v>39506</v>
      </c>
      <c r="B441">
        <v>17.903500000000001</v>
      </c>
      <c r="C441">
        <v>26.7</v>
      </c>
      <c r="D441">
        <v>1</v>
      </c>
      <c r="E441">
        <v>8.0470000000000006</v>
      </c>
      <c r="F441">
        <v>1</v>
      </c>
      <c r="G441">
        <v>19.262799999999999</v>
      </c>
      <c r="H441">
        <v>22.61</v>
      </c>
      <c r="I441">
        <v>1</v>
      </c>
      <c r="J441">
        <v>5.3279999999999896</v>
      </c>
      <c r="K441">
        <v>1</v>
      </c>
      <c r="L441">
        <v>64.109899999999996</v>
      </c>
      <c r="M441">
        <v>78.66</v>
      </c>
      <c r="N441">
        <v>1</v>
      </c>
      <c r="O441">
        <v>14.143000000000001</v>
      </c>
      <c r="P441">
        <v>1</v>
      </c>
      <c r="Q441">
        <v>14.606400000000001</v>
      </c>
      <c r="R441">
        <v>33.119999999999997</v>
      </c>
      <c r="S441">
        <v>2</v>
      </c>
      <c r="T441">
        <v>6.2279999999999998</v>
      </c>
      <c r="U441">
        <v>1</v>
      </c>
      <c r="V441">
        <v>-3.1703664206472297E-2</v>
      </c>
      <c r="W441">
        <v>-1.2741128601864601E-2</v>
      </c>
      <c r="X441">
        <v>1.7053045159263501E-2</v>
      </c>
      <c r="Y441">
        <v>-2.62236783682053E-2</v>
      </c>
      <c r="Z441">
        <v>-1.3403856504319699E-2</v>
      </c>
      <c r="AA441">
        <v>-1.8299807702152501E-2</v>
      </c>
      <c r="AB441">
        <v>6.6272790245500298E-4</v>
      </c>
      <c r="AC441">
        <v>3.04569016635832E-2</v>
      </c>
      <c r="AD441">
        <v>-1.2819821863885601E-2</v>
      </c>
      <c r="AE441">
        <v>6.2239259132076397E-2</v>
      </c>
      <c r="AF441">
        <v>-0.29402354650975199</v>
      </c>
      <c r="AG441">
        <v>1.0648068625763099E-2</v>
      </c>
      <c r="AH441">
        <v>0.48935193137423599</v>
      </c>
      <c r="AI441">
        <v>-0.20597645349024701</v>
      </c>
      <c r="AJ441">
        <f t="shared" si="62"/>
        <v>-2891.8979940513168</v>
      </c>
      <c r="AK441">
        <f t="shared" si="63"/>
        <v>104.73014377555555</v>
      </c>
      <c r="AL441">
        <f t="shared" si="64"/>
        <v>4813.0698562244361</v>
      </c>
      <c r="AM441">
        <f t="shared" si="65"/>
        <v>-2025.9020059486736</v>
      </c>
      <c r="AN441">
        <f t="shared" si="66"/>
        <v>-108</v>
      </c>
      <c r="AO441">
        <f t="shared" si="67"/>
        <v>4</v>
      </c>
      <c r="AP441">
        <f t="shared" si="68"/>
        <v>61</v>
      </c>
      <c r="AQ441">
        <f t="shared" si="69"/>
        <v>-61</v>
      </c>
      <c r="AR441">
        <f t="shared" si="70"/>
        <v>10015.219999999999</v>
      </c>
      <c r="AS441">
        <f t="shared" si="71"/>
        <v>10014.65</v>
      </c>
    </row>
    <row r="442" spans="1:45" x14ac:dyDescent="0.25">
      <c r="A442" s="1">
        <v>39507</v>
      </c>
      <c r="B442">
        <v>17.3201</v>
      </c>
      <c r="C442">
        <v>25.83</v>
      </c>
      <c r="D442">
        <v>1</v>
      </c>
      <c r="E442">
        <v>8.0470000000000006</v>
      </c>
      <c r="F442">
        <v>1</v>
      </c>
      <c r="G442">
        <v>18.870899999999999</v>
      </c>
      <c r="H442">
        <v>22.15</v>
      </c>
      <c r="I442">
        <v>1</v>
      </c>
      <c r="J442">
        <v>5.3279999999999896</v>
      </c>
      <c r="K442">
        <v>1</v>
      </c>
      <c r="L442">
        <v>61.982700000000001</v>
      </c>
      <c r="M442">
        <v>76.05</v>
      </c>
      <c r="N442">
        <v>1</v>
      </c>
      <c r="O442">
        <v>14.143000000000001</v>
      </c>
      <c r="P442">
        <v>1</v>
      </c>
      <c r="Q442">
        <v>14.0154</v>
      </c>
      <c r="R442">
        <v>31.78</v>
      </c>
      <c r="S442">
        <v>2</v>
      </c>
      <c r="T442">
        <v>6.2279999999999998</v>
      </c>
      <c r="U442">
        <v>1</v>
      </c>
      <c r="V442">
        <v>-3.31285476696484E-2</v>
      </c>
      <c r="W442">
        <v>-2.05547218306796E-2</v>
      </c>
      <c r="X442">
        <v>-3.3743484328605002E-2</v>
      </c>
      <c r="Y442">
        <v>-4.1303063770119698E-2</v>
      </c>
      <c r="Z442">
        <v>-3.2182454399763201E-2</v>
      </c>
      <c r="AA442">
        <v>-9.4609326988522003E-4</v>
      </c>
      <c r="AB442">
        <v>1.1627732569083501E-2</v>
      </c>
      <c r="AC442">
        <v>-1.5610299288418099E-3</v>
      </c>
      <c r="AD442">
        <v>-9.1206093703565302E-3</v>
      </c>
      <c r="AE442">
        <v>2.3255465138167099E-2</v>
      </c>
      <c r="AF442">
        <v>-4.0682620806086499E-2</v>
      </c>
      <c r="AG442">
        <v>0.5</v>
      </c>
      <c r="AH442">
        <v>-6.7125293756426799E-2</v>
      </c>
      <c r="AI442">
        <v>-0.39219208543748602</v>
      </c>
      <c r="AJ442">
        <f t="shared" si="62"/>
        <v>-407.42220845567414</v>
      </c>
      <c r="AK442">
        <f t="shared" si="63"/>
        <v>5007.3249999999998</v>
      </c>
      <c r="AL442">
        <f t="shared" si="64"/>
        <v>-672.23632311779966</v>
      </c>
      <c r="AM442">
        <f t="shared" si="65"/>
        <v>-3927.6664684265193</v>
      </c>
      <c r="AN442">
        <f t="shared" si="66"/>
        <v>-15</v>
      </c>
      <c r="AO442">
        <f t="shared" si="67"/>
        <v>226</v>
      </c>
      <c r="AP442">
        <f t="shared" si="68"/>
        <v>-8</v>
      </c>
      <c r="AQ442">
        <f t="shared" si="69"/>
        <v>-123</v>
      </c>
      <c r="AR442">
        <f t="shared" si="70"/>
        <v>9898.89</v>
      </c>
      <c r="AS442">
        <f t="shared" si="71"/>
        <v>9969.56</v>
      </c>
    </row>
    <row r="443" spans="1:45" x14ac:dyDescent="0.25">
      <c r="A443" s="1">
        <v>39510</v>
      </c>
      <c r="B443">
        <v>17.0854</v>
      </c>
      <c r="C443">
        <v>25.48</v>
      </c>
      <c r="D443">
        <v>1</v>
      </c>
      <c r="E443">
        <v>8.0470000000000006</v>
      </c>
      <c r="F443">
        <v>1</v>
      </c>
      <c r="G443">
        <v>18.862400000000001</v>
      </c>
      <c r="H443">
        <v>22.14</v>
      </c>
      <c r="I443">
        <v>1</v>
      </c>
      <c r="J443">
        <v>5.3279999999999896</v>
      </c>
      <c r="K443">
        <v>1</v>
      </c>
      <c r="L443">
        <v>62.756900000000002</v>
      </c>
      <c r="M443">
        <v>77</v>
      </c>
      <c r="N443">
        <v>1</v>
      </c>
      <c r="O443">
        <v>14.143000000000001</v>
      </c>
      <c r="P443">
        <v>1</v>
      </c>
      <c r="Q443">
        <v>14.108000000000001</v>
      </c>
      <c r="R443">
        <v>31.99</v>
      </c>
      <c r="S443">
        <v>2</v>
      </c>
      <c r="T443">
        <v>6.2279999999999998</v>
      </c>
      <c r="U443">
        <v>1</v>
      </c>
      <c r="V443">
        <v>-1.3643379146471899E-2</v>
      </c>
      <c r="W443">
        <v>-4.50530440951259E-4</v>
      </c>
      <c r="X443">
        <v>1.24132182757973E-2</v>
      </c>
      <c r="Y443">
        <v>6.58528731524613E-3</v>
      </c>
      <c r="Z443">
        <v>1.22614900090506E-3</v>
      </c>
      <c r="AA443">
        <v>-1.4869528147376999E-2</v>
      </c>
      <c r="AB443">
        <v>-1.6766794418563199E-3</v>
      </c>
      <c r="AC443">
        <v>1.1187069274892301E-2</v>
      </c>
      <c r="AD443">
        <v>5.3591383143410604E-3</v>
      </c>
      <c r="AE443">
        <v>3.30924151784667E-2</v>
      </c>
      <c r="AF443">
        <v>-0.449333421788224</v>
      </c>
      <c r="AG443">
        <v>-5.0666578211775198E-2</v>
      </c>
      <c r="AH443">
        <v>0.33805538866113699</v>
      </c>
      <c r="AI443">
        <v>0.16194461133886201</v>
      </c>
      <c r="AJ443">
        <f t="shared" si="62"/>
        <v>-4479.6565085230059</v>
      </c>
      <c r="AK443">
        <f t="shared" si="63"/>
        <v>-505.12349147698552</v>
      </c>
      <c r="AL443">
        <f t="shared" si="64"/>
        <v>3370.2634805805246</v>
      </c>
      <c r="AM443">
        <f t="shared" si="65"/>
        <v>1614.5165194194651</v>
      </c>
      <c r="AN443">
        <f t="shared" si="66"/>
        <v>-175</v>
      </c>
      <c r="AO443">
        <f t="shared" si="67"/>
        <v>-22</v>
      </c>
      <c r="AP443">
        <f t="shared" si="68"/>
        <v>43</v>
      </c>
      <c r="AQ443">
        <f t="shared" si="69"/>
        <v>50</v>
      </c>
      <c r="AR443">
        <f t="shared" si="70"/>
        <v>10035.58</v>
      </c>
      <c r="AS443">
        <f t="shared" si="71"/>
        <v>9967.34</v>
      </c>
    </row>
    <row r="444" spans="1:45" x14ac:dyDescent="0.25">
      <c r="A444" s="1">
        <v>39511</v>
      </c>
      <c r="B444">
        <v>16.991599999999998</v>
      </c>
      <c r="C444">
        <v>25.34</v>
      </c>
      <c r="D444">
        <v>1</v>
      </c>
      <c r="E444">
        <v>8.0470000000000006</v>
      </c>
      <c r="F444">
        <v>1</v>
      </c>
      <c r="G444">
        <v>18.887899999999998</v>
      </c>
      <c r="H444">
        <v>22.17</v>
      </c>
      <c r="I444">
        <v>1</v>
      </c>
      <c r="J444">
        <v>5.3279999999999896</v>
      </c>
      <c r="K444">
        <v>1</v>
      </c>
      <c r="L444">
        <v>61.534399999999998</v>
      </c>
      <c r="M444">
        <v>75.5</v>
      </c>
      <c r="N444">
        <v>1</v>
      </c>
      <c r="O444">
        <v>14.143000000000001</v>
      </c>
      <c r="P444">
        <v>1</v>
      </c>
      <c r="Q444">
        <v>14.178599999999999</v>
      </c>
      <c r="R444">
        <v>32.15</v>
      </c>
      <c r="S444">
        <v>2</v>
      </c>
      <c r="T444">
        <v>6.2279999999999998</v>
      </c>
      <c r="U444">
        <v>1</v>
      </c>
      <c r="V444">
        <v>-5.5051933504006697E-3</v>
      </c>
      <c r="W444">
        <v>1.3509828466768E-3</v>
      </c>
      <c r="X444">
        <v>-1.9672164097786E-2</v>
      </c>
      <c r="Y444">
        <v>4.9917732495006499E-3</v>
      </c>
      <c r="Z444">
        <v>-4.7086503380022997E-3</v>
      </c>
      <c r="AA444">
        <v>-7.9654301239836503E-4</v>
      </c>
      <c r="AB444">
        <v>6.0596331846791097E-3</v>
      </c>
      <c r="AC444">
        <v>-1.4963513759783701E-2</v>
      </c>
      <c r="AD444">
        <v>9.7004235875029592E-3</v>
      </c>
      <c r="AE444">
        <v>3.1520113544364098E-2</v>
      </c>
      <c r="AF444">
        <v>-2.5270943623894E-2</v>
      </c>
      <c r="AG444">
        <v>0.19224655317787001</v>
      </c>
      <c r="AH444">
        <v>-0.47472905637610502</v>
      </c>
      <c r="AI444">
        <v>0.30775344682212902</v>
      </c>
      <c r="AJ444">
        <f t="shared" si="62"/>
        <v>-251.88408722018363</v>
      </c>
      <c r="AK444">
        <f t="shared" si="63"/>
        <v>1916.186759351911</v>
      </c>
      <c r="AL444">
        <f t="shared" si="64"/>
        <v>-4731.7859127798065</v>
      </c>
      <c r="AM444">
        <f t="shared" si="65"/>
        <v>3067.4832406480796</v>
      </c>
      <c r="AN444">
        <f t="shared" si="66"/>
        <v>-9</v>
      </c>
      <c r="AO444">
        <f t="shared" si="67"/>
        <v>86</v>
      </c>
      <c r="AP444">
        <f t="shared" si="68"/>
        <v>-62</v>
      </c>
      <c r="AQ444">
        <f t="shared" si="69"/>
        <v>95</v>
      </c>
      <c r="AR444">
        <f t="shared" si="70"/>
        <v>9948.1899999999987</v>
      </c>
      <c r="AS444">
        <f t="shared" si="71"/>
        <v>9909.159999999998</v>
      </c>
    </row>
    <row r="445" spans="1:45" x14ac:dyDescent="0.25">
      <c r="A445" s="1">
        <v>39512</v>
      </c>
      <c r="B445">
        <v>16.857500000000002</v>
      </c>
      <c r="C445">
        <v>25.14</v>
      </c>
      <c r="D445">
        <v>1</v>
      </c>
      <c r="E445">
        <v>8.0470000000000006</v>
      </c>
      <c r="F445">
        <v>1</v>
      </c>
      <c r="G445">
        <v>19.0242</v>
      </c>
      <c r="H445">
        <v>22.33</v>
      </c>
      <c r="I445">
        <v>1</v>
      </c>
      <c r="J445">
        <v>5.3279999999999896</v>
      </c>
      <c r="K445">
        <v>1</v>
      </c>
      <c r="L445">
        <v>63.082999999999998</v>
      </c>
      <c r="M445">
        <v>77.400000000000006</v>
      </c>
      <c r="N445">
        <v>1</v>
      </c>
      <c r="O445">
        <v>14.143000000000001</v>
      </c>
      <c r="P445">
        <v>1</v>
      </c>
      <c r="Q445">
        <v>14.2315</v>
      </c>
      <c r="R445">
        <v>32.270000000000003</v>
      </c>
      <c r="S445">
        <v>2</v>
      </c>
      <c r="T445">
        <v>6.2279999999999998</v>
      </c>
      <c r="U445">
        <v>1</v>
      </c>
      <c r="V445">
        <v>-7.9234426662043202E-3</v>
      </c>
      <c r="W445">
        <v>7.1903475269265802E-3</v>
      </c>
      <c r="X445">
        <v>2.4854951591341198E-2</v>
      </c>
      <c r="Y445">
        <v>3.72403202639766E-3</v>
      </c>
      <c r="Z445">
        <v>6.9614721196152897E-3</v>
      </c>
      <c r="AA445">
        <v>-1.4884914785819599E-2</v>
      </c>
      <c r="AB445">
        <v>2.2887540731129E-4</v>
      </c>
      <c r="AC445">
        <v>1.7893479471725902E-2</v>
      </c>
      <c r="AD445">
        <v>-3.2374400932176201E-3</v>
      </c>
      <c r="AE445">
        <v>3.6244709758074402E-2</v>
      </c>
      <c r="AF445">
        <v>-0.41067827236507498</v>
      </c>
      <c r="AG445">
        <v>6.3147258962475798E-3</v>
      </c>
      <c r="AH445">
        <v>0.49368527410375201</v>
      </c>
      <c r="AI445">
        <v>-8.9321727634924603E-2</v>
      </c>
      <c r="AJ445">
        <f t="shared" si="62"/>
        <v>-4069.4767093891055</v>
      </c>
      <c r="AK445">
        <f t="shared" si="63"/>
        <v>62.573629262060656</v>
      </c>
      <c r="AL445">
        <f t="shared" si="64"/>
        <v>4892.006370737934</v>
      </c>
      <c r="AM445">
        <f t="shared" si="65"/>
        <v>-885.1032906108893</v>
      </c>
      <c r="AN445">
        <f t="shared" si="66"/>
        <v>-161</v>
      </c>
      <c r="AO445">
        <f t="shared" si="67"/>
        <v>2</v>
      </c>
      <c r="AP445">
        <f t="shared" si="68"/>
        <v>63</v>
      </c>
      <c r="AQ445">
        <f t="shared" si="69"/>
        <v>-27</v>
      </c>
      <c r="AR445">
        <f t="shared" si="70"/>
        <v>9997.9699999999993</v>
      </c>
      <c r="AS445">
        <f t="shared" si="71"/>
        <v>10088.239999999998</v>
      </c>
    </row>
    <row r="446" spans="1:45" x14ac:dyDescent="0.25">
      <c r="A446" s="1">
        <v>39513</v>
      </c>
      <c r="B446">
        <v>16.274100000000001</v>
      </c>
      <c r="C446">
        <v>24.27</v>
      </c>
      <c r="D446">
        <v>1</v>
      </c>
      <c r="E446">
        <v>8.0470000000000006</v>
      </c>
      <c r="F446">
        <v>1</v>
      </c>
      <c r="G446">
        <v>18.760100000000001</v>
      </c>
      <c r="H446">
        <v>22.02</v>
      </c>
      <c r="I446">
        <v>1</v>
      </c>
      <c r="J446">
        <v>5.3279999999999896</v>
      </c>
      <c r="K446">
        <v>1</v>
      </c>
      <c r="L446">
        <v>61.819699999999997</v>
      </c>
      <c r="M446">
        <v>75.849999999999994</v>
      </c>
      <c r="N446">
        <v>1</v>
      </c>
      <c r="O446">
        <v>14.143000000000001</v>
      </c>
      <c r="P446">
        <v>1</v>
      </c>
      <c r="Q446">
        <v>13.473000000000001</v>
      </c>
      <c r="R446">
        <v>30.55</v>
      </c>
      <c r="S446">
        <v>2</v>
      </c>
      <c r="T446">
        <v>6.2279999999999998</v>
      </c>
      <c r="U446">
        <v>1</v>
      </c>
      <c r="V446">
        <v>-3.5220774600213403E-2</v>
      </c>
      <c r="W446">
        <v>-1.39795788750525E-2</v>
      </c>
      <c r="X446">
        <v>-2.0229235725887602E-2</v>
      </c>
      <c r="Y446">
        <v>-5.47701348759932E-2</v>
      </c>
      <c r="Z446">
        <v>-3.10499310192867E-2</v>
      </c>
      <c r="AA446">
        <v>-4.17084358092671E-3</v>
      </c>
      <c r="AB446">
        <v>1.7070352144234101E-2</v>
      </c>
      <c r="AC446">
        <v>1.0820695293399E-2</v>
      </c>
      <c r="AD446">
        <v>-2.37202038567065E-2</v>
      </c>
      <c r="AE446">
        <v>5.5782094875266398E-2</v>
      </c>
      <c r="AF446">
        <v>-7.4770293052870807E-2</v>
      </c>
      <c r="AG446">
        <v>0.30601848464825399</v>
      </c>
      <c r="AH446">
        <v>0.19398151535174499</v>
      </c>
      <c r="AI446">
        <v>-0.42522970694712903</v>
      </c>
      <c r="AJ446">
        <f t="shared" si="62"/>
        <v>-754.30066118769321</v>
      </c>
      <c r="AK446">
        <f t="shared" si="63"/>
        <v>3087.187917567901</v>
      </c>
      <c r="AL446">
        <f t="shared" si="64"/>
        <v>1956.9320824320876</v>
      </c>
      <c r="AM446">
        <f t="shared" si="65"/>
        <v>-4289.8193388123045</v>
      </c>
      <c r="AN446">
        <f t="shared" si="66"/>
        <v>-31</v>
      </c>
      <c r="AO446">
        <f t="shared" si="67"/>
        <v>140</v>
      </c>
      <c r="AP446">
        <f t="shared" si="68"/>
        <v>25</v>
      </c>
      <c r="AQ446">
        <f t="shared" si="69"/>
        <v>-140</v>
      </c>
      <c r="AR446">
        <f t="shared" si="70"/>
        <v>10050.32</v>
      </c>
      <c r="AS446">
        <f t="shared" si="71"/>
        <v>9986.7999999999993</v>
      </c>
    </row>
    <row r="447" spans="1:45" x14ac:dyDescent="0.25">
      <c r="A447" s="1">
        <v>39514</v>
      </c>
      <c r="B447">
        <v>16.307600000000001</v>
      </c>
      <c r="C447">
        <v>24.32</v>
      </c>
      <c r="D447">
        <v>1</v>
      </c>
      <c r="E447">
        <v>8.0470000000000006</v>
      </c>
      <c r="F447">
        <v>1</v>
      </c>
      <c r="G447">
        <v>18.760100000000001</v>
      </c>
      <c r="H447">
        <v>22.02</v>
      </c>
      <c r="I447">
        <v>1</v>
      </c>
      <c r="J447">
        <v>5.3279999999999896</v>
      </c>
      <c r="K447">
        <v>1</v>
      </c>
      <c r="L447">
        <v>60.116300000000003</v>
      </c>
      <c r="M447">
        <v>73.760000000000005</v>
      </c>
      <c r="N447">
        <v>1</v>
      </c>
      <c r="O447">
        <v>14.143000000000001</v>
      </c>
      <c r="P447">
        <v>1</v>
      </c>
      <c r="Q447">
        <v>13.3451</v>
      </c>
      <c r="R447">
        <v>30.26</v>
      </c>
      <c r="S447">
        <v>2</v>
      </c>
      <c r="T447">
        <v>6.2279999999999998</v>
      </c>
      <c r="U447">
        <v>1</v>
      </c>
      <c r="V447">
        <v>2.05636979071061E-3</v>
      </c>
      <c r="W447">
        <v>0</v>
      </c>
      <c r="X447">
        <v>-2.7941064482365899E-2</v>
      </c>
      <c r="Y447">
        <v>-9.5384065020618202E-3</v>
      </c>
      <c r="Z447">
        <v>-8.8557752984292793E-3</v>
      </c>
      <c r="AA447">
        <v>1.09121450891399E-2</v>
      </c>
      <c r="AB447">
        <v>8.8557752984292793E-3</v>
      </c>
      <c r="AC447">
        <v>-1.90852891839366E-2</v>
      </c>
      <c r="AD447">
        <v>-6.8263120363253505E-4</v>
      </c>
      <c r="AE447">
        <v>3.9535840775138303E-2</v>
      </c>
      <c r="AF447">
        <v>0.27600640014722699</v>
      </c>
      <c r="AG447">
        <v>0.22399359985277201</v>
      </c>
      <c r="AH447">
        <v>-0.48273386400165202</v>
      </c>
      <c r="AI447">
        <v>-1.7266135998347001E-2</v>
      </c>
      <c r="AJ447">
        <f t="shared" si="62"/>
        <v>2756.4207169903261</v>
      </c>
      <c r="AK447">
        <f t="shared" si="63"/>
        <v>2236.9792830096635</v>
      </c>
      <c r="AL447">
        <f t="shared" si="64"/>
        <v>-4820.9665530116981</v>
      </c>
      <c r="AM447">
        <f t="shared" si="65"/>
        <v>-172.43344698829182</v>
      </c>
      <c r="AN447">
        <f t="shared" si="66"/>
        <v>113</v>
      </c>
      <c r="AO447">
        <f t="shared" si="67"/>
        <v>101</v>
      </c>
      <c r="AP447">
        <f t="shared" si="68"/>
        <v>-65</v>
      </c>
      <c r="AQ447">
        <f t="shared" si="69"/>
        <v>-5</v>
      </c>
      <c r="AR447">
        <f t="shared" si="70"/>
        <v>9973.52</v>
      </c>
      <c r="AS447">
        <f t="shared" si="71"/>
        <v>9960.44</v>
      </c>
    </row>
    <row r="448" spans="1:45" x14ac:dyDescent="0.25">
      <c r="A448" s="1">
        <v>39517</v>
      </c>
      <c r="B448">
        <v>15.844900000000001</v>
      </c>
      <c r="C448">
        <v>23.63</v>
      </c>
      <c r="D448">
        <v>1</v>
      </c>
      <c r="E448">
        <v>8.0470000000000006</v>
      </c>
      <c r="F448">
        <v>1</v>
      </c>
      <c r="G448">
        <v>18.555599999999998</v>
      </c>
      <c r="H448">
        <v>21.78</v>
      </c>
      <c r="I448">
        <v>1</v>
      </c>
      <c r="J448">
        <v>5.3279999999999896</v>
      </c>
      <c r="K448">
        <v>1</v>
      </c>
      <c r="L448">
        <v>59.374600000000001</v>
      </c>
      <c r="M448">
        <v>72.849999999999994</v>
      </c>
      <c r="N448">
        <v>1</v>
      </c>
      <c r="O448">
        <v>14.143000000000001</v>
      </c>
      <c r="P448">
        <v>1</v>
      </c>
      <c r="Q448">
        <v>13.0364</v>
      </c>
      <c r="R448">
        <v>29.56</v>
      </c>
      <c r="S448">
        <v>2</v>
      </c>
      <c r="T448">
        <v>6.2279999999999998</v>
      </c>
      <c r="U448">
        <v>1</v>
      </c>
      <c r="V448">
        <v>-2.87835748332891E-2</v>
      </c>
      <c r="W448">
        <v>-1.09606437670287E-2</v>
      </c>
      <c r="X448">
        <v>-1.24144939213748E-2</v>
      </c>
      <c r="Y448">
        <v>-2.34038315081108E-2</v>
      </c>
      <c r="Z448">
        <v>-1.88906360074509E-2</v>
      </c>
      <c r="AA448">
        <v>-9.8929388258382194E-3</v>
      </c>
      <c r="AB448">
        <v>7.9299922404221304E-3</v>
      </c>
      <c r="AC448">
        <v>6.4761420860760298E-3</v>
      </c>
      <c r="AD448">
        <v>-4.5131955006599399E-3</v>
      </c>
      <c r="AE448">
        <v>2.8812268652996301E-2</v>
      </c>
      <c r="AF448">
        <v>-0.34335855135133198</v>
      </c>
      <c r="AG448">
        <v>0.27522970634238603</v>
      </c>
      <c r="AH448">
        <v>0.224770293657613</v>
      </c>
      <c r="AI448">
        <v>-0.156641448648667</v>
      </c>
      <c r="AJ448">
        <f t="shared" si="62"/>
        <v>-3420.0022492218613</v>
      </c>
      <c r="AK448">
        <f t="shared" si="63"/>
        <v>2741.4089762409558</v>
      </c>
      <c r="AL448">
        <f t="shared" si="64"/>
        <v>2238.8110237590349</v>
      </c>
      <c r="AM448">
        <f t="shared" si="65"/>
        <v>-1560.2177507781289</v>
      </c>
      <c r="AN448">
        <f t="shared" si="66"/>
        <v>-144</v>
      </c>
      <c r="AO448">
        <f t="shared" si="67"/>
        <v>125</v>
      </c>
      <c r="AP448">
        <f t="shared" si="68"/>
        <v>30</v>
      </c>
      <c r="AQ448">
        <f t="shared" si="69"/>
        <v>-52</v>
      </c>
      <c r="AR448">
        <f t="shared" si="70"/>
        <v>10031.84</v>
      </c>
      <c r="AS448">
        <f t="shared" si="71"/>
        <v>9912.75</v>
      </c>
    </row>
    <row r="449" spans="1:45" x14ac:dyDescent="0.25">
      <c r="A449" s="1">
        <v>39518</v>
      </c>
      <c r="B449">
        <v>16.8843</v>
      </c>
      <c r="C449">
        <v>25.18</v>
      </c>
      <c r="D449">
        <v>1</v>
      </c>
      <c r="E449">
        <v>8.0470000000000006</v>
      </c>
      <c r="F449">
        <v>1</v>
      </c>
      <c r="G449">
        <v>19.2117</v>
      </c>
      <c r="H449">
        <v>22.55</v>
      </c>
      <c r="I449">
        <v>1</v>
      </c>
      <c r="J449">
        <v>5.3279999999999896</v>
      </c>
      <c r="K449">
        <v>1</v>
      </c>
      <c r="L449">
        <v>62.430900000000001</v>
      </c>
      <c r="M449">
        <v>76.599999999999994</v>
      </c>
      <c r="N449">
        <v>1</v>
      </c>
      <c r="O449">
        <v>14.143000000000001</v>
      </c>
      <c r="P449">
        <v>1</v>
      </c>
      <c r="Q449">
        <v>13.6538</v>
      </c>
      <c r="R449">
        <v>30.96</v>
      </c>
      <c r="S449">
        <v>2</v>
      </c>
      <c r="T449">
        <v>6.2279999999999998</v>
      </c>
      <c r="U449">
        <v>1</v>
      </c>
      <c r="V449">
        <v>6.3536514079940098E-2</v>
      </c>
      <c r="W449">
        <v>3.4747838152936097E-2</v>
      </c>
      <c r="X449">
        <v>5.0193819625817301E-2</v>
      </c>
      <c r="Y449">
        <v>4.6272426402992298E-2</v>
      </c>
      <c r="Z449">
        <v>4.8687649565421397E-2</v>
      </c>
      <c r="AA449">
        <v>1.4848864514518599E-2</v>
      </c>
      <c r="AB449">
        <v>-1.3939811412485299E-2</v>
      </c>
      <c r="AC449">
        <v>1.5061700603958401E-3</v>
      </c>
      <c r="AD449">
        <v>-2.4152231624291402E-3</v>
      </c>
      <c r="AE449">
        <v>3.2710069149828901E-2</v>
      </c>
      <c r="AF449">
        <v>0.45395393224340702</v>
      </c>
      <c r="AG449">
        <v>-0.42616270080731999</v>
      </c>
      <c r="AH449">
        <v>4.6046067756592202E-2</v>
      </c>
      <c r="AI449">
        <v>-7.3837299192679201E-2</v>
      </c>
      <c r="AJ449">
        <f t="shared" si="62"/>
        <v>4499.9318418458333</v>
      </c>
      <c r="AK449">
        <f t="shared" si="63"/>
        <v>-4224.4443124277614</v>
      </c>
      <c r="AL449">
        <f t="shared" si="64"/>
        <v>456.44315815415933</v>
      </c>
      <c r="AM449">
        <f t="shared" si="65"/>
        <v>-731.9306875722308</v>
      </c>
      <c r="AN449">
        <f t="shared" si="66"/>
        <v>178</v>
      </c>
      <c r="AO449">
        <f t="shared" si="67"/>
        <v>-187</v>
      </c>
      <c r="AP449">
        <f t="shared" si="68"/>
        <v>5</v>
      </c>
      <c r="AQ449">
        <f t="shared" si="69"/>
        <v>-23</v>
      </c>
      <c r="AR449">
        <f t="shared" si="70"/>
        <v>10063.890000000001</v>
      </c>
      <c r="AS449">
        <f t="shared" si="71"/>
        <v>9968.4900000000016</v>
      </c>
    </row>
    <row r="450" spans="1:45" x14ac:dyDescent="0.25">
      <c r="A450" s="1">
        <v>39519</v>
      </c>
      <c r="B450">
        <v>16.602699999999999</v>
      </c>
      <c r="C450">
        <v>24.76</v>
      </c>
      <c r="D450">
        <v>1</v>
      </c>
      <c r="E450">
        <v>8.0470000000000006</v>
      </c>
      <c r="F450">
        <v>1</v>
      </c>
      <c r="G450">
        <v>19.015699999999999</v>
      </c>
      <c r="H450">
        <v>22.32</v>
      </c>
      <c r="I450">
        <v>1</v>
      </c>
      <c r="J450">
        <v>5.3279999999999896</v>
      </c>
      <c r="K450">
        <v>1</v>
      </c>
      <c r="L450">
        <v>61.045400000000001</v>
      </c>
      <c r="M450">
        <v>74.900000000000006</v>
      </c>
      <c r="N450">
        <v>1</v>
      </c>
      <c r="O450">
        <v>14.143000000000001</v>
      </c>
      <c r="P450">
        <v>1</v>
      </c>
      <c r="Q450">
        <v>13.4862</v>
      </c>
      <c r="R450">
        <v>30.58</v>
      </c>
      <c r="S450">
        <v>2</v>
      </c>
      <c r="T450">
        <v>6.2279999999999998</v>
      </c>
      <c r="U450">
        <v>1</v>
      </c>
      <c r="V450">
        <v>-1.6818863325016201E-2</v>
      </c>
      <c r="W450">
        <v>-1.02545146952095E-2</v>
      </c>
      <c r="X450">
        <v>-2.24424954732679E-2</v>
      </c>
      <c r="Y450">
        <v>-1.23509307698309E-2</v>
      </c>
      <c r="Z450">
        <v>-1.54667010658311E-2</v>
      </c>
      <c r="AA450">
        <v>-1.3521622591850899E-3</v>
      </c>
      <c r="AB450">
        <v>5.21218637062158E-3</v>
      </c>
      <c r="AC450">
        <v>-6.9757944074367601E-3</v>
      </c>
      <c r="AD450">
        <v>3.1157702960002598E-3</v>
      </c>
      <c r="AE450">
        <v>1.6655913333243701E-2</v>
      </c>
      <c r="AF450">
        <v>-8.1182114251657195E-2</v>
      </c>
      <c r="AG450">
        <v>0.312933086666495</v>
      </c>
      <c r="AH450">
        <v>-0.418817885748342</v>
      </c>
      <c r="AI450">
        <v>0.187066913333504</v>
      </c>
      <c r="AJ450">
        <f t="shared" si="62"/>
        <v>-809.26309409650241</v>
      </c>
      <c r="AK450">
        <f t="shared" si="63"/>
        <v>3119.4703451040891</v>
      </c>
      <c r="AL450">
        <f t="shared" si="64"/>
        <v>-4174.9819059034908</v>
      </c>
      <c r="AM450">
        <f t="shared" si="65"/>
        <v>1864.7746548959017</v>
      </c>
      <c r="AN450">
        <f t="shared" si="66"/>
        <v>-32</v>
      </c>
      <c r="AO450">
        <f t="shared" si="67"/>
        <v>139</v>
      </c>
      <c r="AP450">
        <f t="shared" si="68"/>
        <v>-55</v>
      </c>
      <c r="AQ450">
        <f t="shared" si="69"/>
        <v>60</v>
      </c>
      <c r="AR450">
        <f t="shared" si="70"/>
        <v>9974.5400000000009</v>
      </c>
      <c r="AS450">
        <f t="shared" si="71"/>
        <v>9975.86</v>
      </c>
    </row>
    <row r="451" spans="1:45" x14ac:dyDescent="0.25">
      <c r="A451" s="1">
        <v>39520</v>
      </c>
      <c r="B451">
        <v>16.5624</v>
      </c>
      <c r="C451">
        <v>24.7</v>
      </c>
      <c r="D451">
        <v>1</v>
      </c>
      <c r="E451">
        <v>8.0470000000000006</v>
      </c>
      <c r="F451">
        <v>1</v>
      </c>
      <c r="G451">
        <v>18.939</v>
      </c>
      <c r="H451">
        <v>22.23</v>
      </c>
      <c r="I451">
        <v>1</v>
      </c>
      <c r="J451">
        <v>5.3279999999999896</v>
      </c>
      <c r="K451">
        <v>1</v>
      </c>
      <c r="L451">
        <v>62.0642</v>
      </c>
      <c r="M451">
        <v>76.150000000000006</v>
      </c>
      <c r="N451">
        <v>1</v>
      </c>
      <c r="O451">
        <v>14.143000000000001</v>
      </c>
      <c r="P451">
        <v>1</v>
      </c>
      <c r="Q451">
        <v>13.8919</v>
      </c>
      <c r="R451">
        <v>31.5</v>
      </c>
      <c r="S451">
        <v>2</v>
      </c>
      <c r="T451">
        <v>6.2279999999999998</v>
      </c>
      <c r="U451">
        <v>1</v>
      </c>
      <c r="V451">
        <v>-2.43026674636727E-3</v>
      </c>
      <c r="W451">
        <v>-4.0416656913761896E-3</v>
      </c>
      <c r="X451">
        <v>1.65514835298829E-2</v>
      </c>
      <c r="Y451">
        <v>2.9638996071658302E-2</v>
      </c>
      <c r="Z451">
        <v>9.9296367909494504E-3</v>
      </c>
      <c r="AA451">
        <v>-1.23599035373167E-2</v>
      </c>
      <c r="AB451">
        <v>-1.3971302482325599E-2</v>
      </c>
      <c r="AC451">
        <v>6.6218467389334698E-3</v>
      </c>
      <c r="AD451">
        <v>1.9709359280708799E-2</v>
      </c>
      <c r="AE451">
        <v>5.2662412039284699E-2</v>
      </c>
      <c r="AF451">
        <v>-0.23470067280808499</v>
      </c>
      <c r="AG451">
        <v>-0.26529932719191501</v>
      </c>
      <c r="AH451">
        <v>0.125741425098298</v>
      </c>
      <c r="AI451">
        <v>0.374258574901701</v>
      </c>
      <c r="AJ451">
        <f t="shared" si="62"/>
        <v>-2341.3410538392627</v>
      </c>
      <c r="AK451">
        <f t="shared" si="63"/>
        <v>-2646.5889461607376</v>
      </c>
      <c r="AL451">
        <f t="shared" si="64"/>
        <v>1254.3788529811072</v>
      </c>
      <c r="AM451">
        <f t="shared" si="65"/>
        <v>3733.5511470188831</v>
      </c>
      <c r="AN451">
        <f t="shared" si="66"/>
        <v>-94</v>
      </c>
      <c r="AO451">
        <f t="shared" si="67"/>
        <v>-119</v>
      </c>
      <c r="AP451">
        <f t="shared" si="68"/>
        <v>16</v>
      </c>
      <c r="AQ451">
        <f t="shared" si="69"/>
        <v>118</v>
      </c>
      <c r="AR451">
        <f t="shared" si="70"/>
        <v>10031.77</v>
      </c>
      <c r="AS451">
        <f t="shared" si="71"/>
        <v>9988.380000000001</v>
      </c>
    </row>
    <row r="452" spans="1:45" x14ac:dyDescent="0.25">
      <c r="A452" s="1">
        <v>39521</v>
      </c>
      <c r="B452">
        <v>16.093</v>
      </c>
      <c r="C452">
        <v>24</v>
      </c>
      <c r="D452">
        <v>1</v>
      </c>
      <c r="E452">
        <v>8.0470000000000006</v>
      </c>
      <c r="F452">
        <v>1</v>
      </c>
      <c r="G452">
        <v>18.700500000000002</v>
      </c>
      <c r="H452">
        <v>21.95</v>
      </c>
      <c r="I452">
        <v>1</v>
      </c>
      <c r="J452">
        <v>5.3279999999999896</v>
      </c>
      <c r="K452">
        <v>1</v>
      </c>
      <c r="L452">
        <v>60.9313</v>
      </c>
      <c r="M452">
        <v>74.760000000000005</v>
      </c>
      <c r="N452">
        <v>1</v>
      </c>
      <c r="O452">
        <v>14.143000000000001</v>
      </c>
      <c r="P452">
        <v>1</v>
      </c>
      <c r="Q452">
        <v>13.561199999999999</v>
      </c>
      <c r="R452">
        <v>30.75</v>
      </c>
      <c r="S452">
        <v>2</v>
      </c>
      <c r="T452">
        <v>6.2279999999999998</v>
      </c>
      <c r="U452">
        <v>1</v>
      </c>
      <c r="V452">
        <v>-2.87506711560069E-2</v>
      </c>
      <c r="W452">
        <v>-1.2673026582595901E-2</v>
      </c>
      <c r="X452">
        <v>-1.84223331803475E-2</v>
      </c>
      <c r="Y452">
        <v>-2.4093162296389501E-2</v>
      </c>
      <c r="Z452">
        <v>-2.0984798303835001E-2</v>
      </c>
      <c r="AA452">
        <v>-7.7658728521719702E-3</v>
      </c>
      <c r="AB452">
        <v>8.3117717212390693E-3</v>
      </c>
      <c r="AC452">
        <v>2.5624651234874098E-3</v>
      </c>
      <c r="AD452">
        <v>-3.1083639925545102E-3</v>
      </c>
      <c r="AE452">
        <v>2.1748473689452898E-2</v>
      </c>
      <c r="AF452">
        <v>-0.35707668331401399</v>
      </c>
      <c r="AG452">
        <v>0.38217724332857</v>
      </c>
      <c r="AH452">
        <v>0.11782275667143</v>
      </c>
      <c r="AI452">
        <v>-0.14292331668598501</v>
      </c>
      <c r="AJ452">
        <f t="shared" ref="AJ452:AJ515" si="72">AF452*$AS451</f>
        <v>-3566.6176020800312</v>
      </c>
      <c r="AK452">
        <f t="shared" ref="AK452:AK515" si="73">AG452*$AS451</f>
        <v>3817.3315337182225</v>
      </c>
      <c r="AL452">
        <f t="shared" ref="AL452:AL515" si="74">AH452*$AS451</f>
        <v>1176.858466281778</v>
      </c>
      <c r="AM452">
        <f t="shared" ref="AM452:AM515" si="75">AI452*$AS451</f>
        <v>-1427.572397919959</v>
      </c>
      <c r="AN452">
        <f t="shared" ref="AN452:AN515" si="76">ROUNDDOWN(AJ452/C452,0)</f>
        <v>-148</v>
      </c>
      <c r="AO452">
        <f t="shared" ref="AO452:AO515" si="77">ROUNDDOWN(AK452/H452,0)</f>
        <v>173</v>
      </c>
      <c r="AP452">
        <f t="shared" ref="AP452:AP515" si="78">ROUNDDOWN(AL452/M452,0)</f>
        <v>15</v>
      </c>
      <c r="AQ452">
        <f t="shared" ref="AQ452:AQ515" si="79">ROUNDDOWN(AM452/R452,0)</f>
        <v>-46</v>
      </c>
      <c r="AR452">
        <f t="shared" ref="AR452:AR515" si="80">10000-SUM(AN452*C452,AO452*H452,AP452*M452,AQ452*R452)</f>
        <v>10047.75</v>
      </c>
      <c r="AS452">
        <f t="shared" ref="AS452:AS515" si="81">SUM(AN452*C453,AO452*H453,M453*AP452,AQ452*R453)+AR452</f>
        <v>10067.73</v>
      </c>
    </row>
    <row r="453" spans="1:45" x14ac:dyDescent="0.25">
      <c r="A453" s="1">
        <v>39524</v>
      </c>
      <c r="B453">
        <v>15.7242</v>
      </c>
      <c r="C453">
        <v>23.45</v>
      </c>
      <c r="D453">
        <v>1</v>
      </c>
      <c r="E453">
        <v>8.0470000000000006</v>
      </c>
      <c r="F453">
        <v>1</v>
      </c>
      <c r="G453">
        <v>18.615300000000001</v>
      </c>
      <c r="H453">
        <v>21.85</v>
      </c>
      <c r="I453">
        <v>1</v>
      </c>
      <c r="J453">
        <v>5.3279999999999896</v>
      </c>
      <c r="K453">
        <v>1</v>
      </c>
      <c r="L453">
        <v>58.804099999999998</v>
      </c>
      <c r="M453">
        <v>72.150000000000006</v>
      </c>
      <c r="N453">
        <v>1</v>
      </c>
      <c r="O453">
        <v>14.143000000000001</v>
      </c>
      <c r="P453">
        <v>1</v>
      </c>
      <c r="Q453">
        <v>13.151</v>
      </c>
      <c r="R453">
        <v>29.82</v>
      </c>
      <c r="S453">
        <v>2</v>
      </c>
      <c r="T453">
        <v>6.2279999999999998</v>
      </c>
      <c r="U453">
        <v>1</v>
      </c>
      <c r="V453">
        <v>-2.3183467947815499E-2</v>
      </c>
      <c r="W453">
        <v>-4.56643824072868E-3</v>
      </c>
      <c r="X453">
        <v>-3.5535419627230898E-2</v>
      </c>
      <c r="Y453">
        <v>-3.07149728121404E-2</v>
      </c>
      <c r="Z453">
        <v>-2.3500074656978901E-2</v>
      </c>
      <c r="AA453">
        <v>3.1660670916341201E-4</v>
      </c>
      <c r="AB453">
        <v>1.8933636416250201E-2</v>
      </c>
      <c r="AC453">
        <v>-1.2035344970252E-2</v>
      </c>
      <c r="AD453">
        <v>-7.2148981551615702E-3</v>
      </c>
      <c r="AE453">
        <v>3.85004862508272E-2</v>
      </c>
      <c r="AF453">
        <v>8.2234470261166905E-3</v>
      </c>
      <c r="AG453">
        <v>0.49177655297388301</v>
      </c>
      <c r="AH453">
        <v>-0.31260241472907202</v>
      </c>
      <c r="AI453">
        <v>-0.18739758527092701</v>
      </c>
      <c r="AJ453">
        <f t="shared" si="72"/>
        <v>82.791444328245788</v>
      </c>
      <c r="AK453">
        <f t="shared" si="73"/>
        <v>4951.0735556717509</v>
      </c>
      <c r="AL453">
        <f t="shared" si="74"/>
        <v>-3147.1967088403203</v>
      </c>
      <c r="AM453">
        <f t="shared" si="75"/>
        <v>-1886.6682911596699</v>
      </c>
      <c r="AN453">
        <f t="shared" si="76"/>
        <v>3</v>
      </c>
      <c r="AO453">
        <f t="shared" si="77"/>
        <v>226</v>
      </c>
      <c r="AP453">
        <f t="shared" si="78"/>
        <v>-43</v>
      </c>
      <c r="AQ453">
        <f t="shared" si="79"/>
        <v>-63</v>
      </c>
      <c r="AR453">
        <f t="shared" si="80"/>
        <v>9972.66</v>
      </c>
      <c r="AS453">
        <f t="shared" si="81"/>
        <v>9995.5499999999993</v>
      </c>
    </row>
    <row r="454" spans="1:45" x14ac:dyDescent="0.25">
      <c r="A454" s="1">
        <v>39525</v>
      </c>
      <c r="B454">
        <v>17.045200000000001</v>
      </c>
      <c r="C454">
        <v>25.42</v>
      </c>
      <c r="D454">
        <v>1</v>
      </c>
      <c r="E454">
        <v>8.0470000000000006</v>
      </c>
      <c r="F454">
        <v>1</v>
      </c>
      <c r="G454">
        <v>19.450199999999999</v>
      </c>
      <c r="H454">
        <v>22.83</v>
      </c>
      <c r="I454">
        <v>1</v>
      </c>
      <c r="J454">
        <v>5.3279999999999896</v>
      </c>
      <c r="K454">
        <v>1</v>
      </c>
      <c r="L454">
        <v>61.371400000000001</v>
      </c>
      <c r="M454">
        <v>75.3</v>
      </c>
      <c r="N454">
        <v>1</v>
      </c>
      <c r="O454">
        <v>14.143000000000001</v>
      </c>
      <c r="P454">
        <v>1</v>
      </c>
      <c r="Q454">
        <v>13.825799999999999</v>
      </c>
      <c r="R454">
        <v>31.35</v>
      </c>
      <c r="S454">
        <v>2</v>
      </c>
      <c r="T454">
        <v>6.2279999999999998</v>
      </c>
      <c r="U454">
        <v>1</v>
      </c>
      <c r="V454">
        <v>8.0667712278716094E-2</v>
      </c>
      <c r="W454">
        <v>4.3873529557663701E-2</v>
      </c>
      <c r="X454">
        <v>4.2732348225023697E-2</v>
      </c>
      <c r="Y454">
        <v>5.00386105588361E-2</v>
      </c>
      <c r="Z454">
        <v>5.4328050155059898E-2</v>
      </c>
      <c r="AA454">
        <v>2.63396621236562E-2</v>
      </c>
      <c r="AB454">
        <v>-1.04545205973961E-2</v>
      </c>
      <c r="AC454">
        <v>-1.1595701930036201E-2</v>
      </c>
      <c r="AD454">
        <v>-4.2894395962238202E-3</v>
      </c>
      <c r="AE454">
        <v>5.2679324247312399E-2</v>
      </c>
      <c r="AF454">
        <v>0.5</v>
      </c>
      <c r="AG454">
        <v>-0.198455859993867</v>
      </c>
      <c r="AH454">
        <v>-0.22011865367896699</v>
      </c>
      <c r="AI454">
        <v>-8.1425486327164898E-2</v>
      </c>
      <c r="AJ454">
        <f t="shared" si="72"/>
        <v>4997.7749999999996</v>
      </c>
      <c r="AK454">
        <f t="shared" si="73"/>
        <v>-1983.6754713616972</v>
      </c>
      <c r="AL454">
        <f t="shared" si="74"/>
        <v>-2200.2070087807983</v>
      </c>
      <c r="AM454">
        <f t="shared" si="75"/>
        <v>-813.89251985749308</v>
      </c>
      <c r="AN454">
        <f t="shared" si="76"/>
        <v>196</v>
      </c>
      <c r="AO454">
        <f t="shared" si="77"/>
        <v>-86</v>
      </c>
      <c r="AP454">
        <f t="shared" si="78"/>
        <v>-29</v>
      </c>
      <c r="AQ454">
        <f t="shared" si="79"/>
        <v>-25</v>
      </c>
      <c r="AR454">
        <f t="shared" si="80"/>
        <v>9948.5099999999984</v>
      </c>
      <c r="AS454">
        <f t="shared" si="81"/>
        <v>10080.559999999998</v>
      </c>
    </row>
    <row r="455" spans="1:45" x14ac:dyDescent="0.25">
      <c r="A455" s="1">
        <v>39526</v>
      </c>
      <c r="B455">
        <v>16.596</v>
      </c>
      <c r="C455">
        <v>24.75</v>
      </c>
      <c r="D455">
        <v>1</v>
      </c>
      <c r="E455">
        <v>8.0470000000000006</v>
      </c>
      <c r="F455">
        <v>1</v>
      </c>
      <c r="G455">
        <v>18.870899999999999</v>
      </c>
      <c r="H455">
        <v>22.15</v>
      </c>
      <c r="I455">
        <v>1</v>
      </c>
      <c r="J455">
        <v>5.3279999999999896</v>
      </c>
      <c r="K455">
        <v>1</v>
      </c>
      <c r="L455">
        <v>57.622300000000003</v>
      </c>
      <c r="M455">
        <v>70.7</v>
      </c>
      <c r="N455">
        <v>1</v>
      </c>
      <c r="O455">
        <v>14.143000000000001</v>
      </c>
      <c r="P455">
        <v>1</v>
      </c>
      <c r="Q455">
        <v>13.473000000000001</v>
      </c>
      <c r="R455">
        <v>30.55</v>
      </c>
      <c r="S455">
        <v>2</v>
      </c>
      <c r="T455">
        <v>6.2279999999999998</v>
      </c>
      <c r="U455">
        <v>1</v>
      </c>
      <c r="V455">
        <v>-2.6706936696636801E-2</v>
      </c>
      <c r="W455">
        <v>-3.02362997912601E-2</v>
      </c>
      <c r="X455">
        <v>-6.3034283034560795E-2</v>
      </c>
      <c r="Y455">
        <v>-2.5848729144953099E-2</v>
      </c>
      <c r="Z455">
        <v>-3.6456562166852703E-2</v>
      </c>
      <c r="AA455">
        <v>9.7496254702159092E-3</v>
      </c>
      <c r="AB455">
        <v>6.2202623755925604E-3</v>
      </c>
      <c r="AC455">
        <v>-2.6577720867707998E-2</v>
      </c>
      <c r="AD455">
        <v>1.0607833021899601E-2</v>
      </c>
      <c r="AE455">
        <v>5.3155441735416101E-2</v>
      </c>
      <c r="AF455">
        <v>0.18341725986861601</v>
      </c>
      <c r="AG455">
        <v>0.11702023673426</v>
      </c>
      <c r="AH455">
        <v>-0.499999999999999</v>
      </c>
      <c r="AI455">
        <v>0.199562503397123</v>
      </c>
      <c r="AJ455">
        <f t="shared" si="72"/>
        <v>1848.9486931411755</v>
      </c>
      <c r="AK455">
        <f t="shared" si="73"/>
        <v>1179.6295176139117</v>
      </c>
      <c r="AL455">
        <f t="shared" si="74"/>
        <v>-5040.2799999999888</v>
      </c>
      <c r="AM455">
        <f t="shared" si="75"/>
        <v>2011.7017892449019</v>
      </c>
      <c r="AN455">
        <f t="shared" si="76"/>
        <v>74</v>
      </c>
      <c r="AO455">
        <f t="shared" si="77"/>
        <v>53</v>
      </c>
      <c r="AP455">
        <f t="shared" si="78"/>
        <v>-71</v>
      </c>
      <c r="AQ455">
        <f t="shared" si="79"/>
        <v>65</v>
      </c>
      <c r="AR455">
        <f t="shared" si="80"/>
        <v>10028.5</v>
      </c>
      <c r="AS455">
        <f t="shared" si="81"/>
        <v>10277.74</v>
      </c>
    </row>
    <row r="456" spans="1:45" x14ac:dyDescent="0.25">
      <c r="A456" s="1">
        <v>39527</v>
      </c>
      <c r="B456">
        <v>17.7911</v>
      </c>
      <c r="C456">
        <v>26.32</v>
      </c>
      <c r="D456">
        <v>1</v>
      </c>
      <c r="E456">
        <v>7.8490000000000002</v>
      </c>
      <c r="F456">
        <v>1</v>
      </c>
      <c r="G456">
        <v>19.080100000000002</v>
      </c>
      <c r="H456">
        <v>22.39</v>
      </c>
      <c r="I456">
        <v>1</v>
      </c>
      <c r="J456">
        <v>5.3230000000000004</v>
      </c>
      <c r="K456">
        <v>1</v>
      </c>
      <c r="L456">
        <v>57.878</v>
      </c>
      <c r="M456">
        <v>70.81</v>
      </c>
      <c r="N456">
        <v>1</v>
      </c>
      <c r="O456">
        <v>13.94</v>
      </c>
      <c r="P456">
        <v>1</v>
      </c>
      <c r="Q456">
        <v>14.5616</v>
      </c>
      <c r="R456">
        <v>32.96</v>
      </c>
      <c r="S456">
        <v>2</v>
      </c>
      <c r="T456">
        <v>6.1740000000000004</v>
      </c>
      <c r="U456">
        <v>1</v>
      </c>
      <c r="V456">
        <v>6.9536629785735604E-2</v>
      </c>
      <c r="W456">
        <v>1.1024854099875501E-2</v>
      </c>
      <c r="X456">
        <v>4.4277013607742699E-3</v>
      </c>
      <c r="Y456">
        <v>7.7700244067243504E-2</v>
      </c>
      <c r="Z456">
        <v>4.0672357328407197E-2</v>
      </c>
      <c r="AA456">
        <v>2.8864272457328401E-2</v>
      </c>
      <c r="AB456">
        <v>-2.9647503228531699E-2</v>
      </c>
      <c r="AC456">
        <v>-3.6244655967632898E-2</v>
      </c>
      <c r="AD456">
        <v>3.7027886738836301E-2</v>
      </c>
      <c r="AE456">
        <v>0.13178431839232899</v>
      </c>
      <c r="AF456">
        <v>0.219026609610696</v>
      </c>
      <c r="AG456">
        <v>-0.224969887086788</v>
      </c>
      <c r="AH456">
        <v>-0.275030112913211</v>
      </c>
      <c r="AI456">
        <v>0.28097339038930302</v>
      </c>
      <c r="AJ456">
        <f t="shared" si="72"/>
        <v>2251.0985466602347</v>
      </c>
      <c r="AK456">
        <f t="shared" si="73"/>
        <v>-2312.1820073073645</v>
      </c>
      <c r="AL456">
        <f t="shared" si="74"/>
        <v>-2826.6879926926254</v>
      </c>
      <c r="AM456">
        <f t="shared" si="75"/>
        <v>2887.7714533397552</v>
      </c>
      <c r="AN456">
        <f t="shared" si="76"/>
        <v>85</v>
      </c>
      <c r="AO456">
        <f t="shared" si="77"/>
        <v>-103</v>
      </c>
      <c r="AP456">
        <f t="shared" si="78"/>
        <v>-39</v>
      </c>
      <c r="AQ456">
        <f t="shared" si="79"/>
        <v>87</v>
      </c>
      <c r="AR456">
        <f t="shared" si="80"/>
        <v>9963.0400000000009</v>
      </c>
      <c r="AS456">
        <f t="shared" si="81"/>
        <v>10000</v>
      </c>
    </row>
    <row r="457" spans="1:45" x14ac:dyDescent="0.25">
      <c r="A457" s="1">
        <v>39528</v>
      </c>
      <c r="B457">
        <v>17.7911</v>
      </c>
      <c r="C457">
        <v>26.32</v>
      </c>
      <c r="D457">
        <v>1</v>
      </c>
      <c r="E457">
        <v>7.8490000000000002</v>
      </c>
      <c r="F457">
        <v>1</v>
      </c>
      <c r="G457">
        <v>19.080100000000002</v>
      </c>
      <c r="H457">
        <v>22.39</v>
      </c>
      <c r="I457">
        <v>1</v>
      </c>
      <c r="J457">
        <v>5.3230000000000004</v>
      </c>
      <c r="K457">
        <v>1</v>
      </c>
      <c r="L457">
        <v>57.878</v>
      </c>
      <c r="M457">
        <v>70.81</v>
      </c>
      <c r="N457">
        <v>1</v>
      </c>
      <c r="O457">
        <v>13.94</v>
      </c>
      <c r="P457">
        <v>1</v>
      </c>
      <c r="Q457">
        <v>14.5616</v>
      </c>
      <c r="R457">
        <v>32.96</v>
      </c>
      <c r="S457">
        <v>2</v>
      </c>
      <c r="T457">
        <v>6.1740000000000004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J457">
        <f t="shared" si="72"/>
        <v>0</v>
      </c>
      <c r="AK457">
        <f t="shared" si="73"/>
        <v>0</v>
      </c>
      <c r="AL457">
        <f t="shared" si="74"/>
        <v>0</v>
      </c>
      <c r="AM457">
        <f t="shared" si="75"/>
        <v>0</v>
      </c>
      <c r="AN457">
        <f t="shared" si="76"/>
        <v>0</v>
      </c>
      <c r="AO457">
        <f t="shared" si="77"/>
        <v>0</v>
      </c>
      <c r="AP457">
        <f t="shared" si="78"/>
        <v>0</v>
      </c>
      <c r="AQ457">
        <f t="shared" si="79"/>
        <v>0</v>
      </c>
      <c r="AR457">
        <f t="shared" si="80"/>
        <v>10000</v>
      </c>
      <c r="AS457">
        <f t="shared" si="81"/>
        <v>10000</v>
      </c>
    </row>
    <row r="458" spans="1:45" x14ac:dyDescent="0.25">
      <c r="A458" s="1">
        <v>39531</v>
      </c>
      <c r="B458">
        <v>18.020900000000001</v>
      </c>
      <c r="C458">
        <v>26.66</v>
      </c>
      <c r="D458">
        <v>1</v>
      </c>
      <c r="E458">
        <v>7.8490000000000002</v>
      </c>
      <c r="F458">
        <v>1</v>
      </c>
      <c r="G458">
        <v>19.753299999999999</v>
      </c>
      <c r="H458">
        <v>23.18</v>
      </c>
      <c r="I458">
        <v>1</v>
      </c>
      <c r="J458">
        <v>5.3230000000000004</v>
      </c>
      <c r="K458">
        <v>1</v>
      </c>
      <c r="L458">
        <v>58.891500000000001</v>
      </c>
      <c r="M458">
        <v>72.05</v>
      </c>
      <c r="N458">
        <v>1</v>
      </c>
      <c r="O458">
        <v>13.94</v>
      </c>
      <c r="P458">
        <v>1</v>
      </c>
      <c r="Q458">
        <v>14.755999999999901</v>
      </c>
      <c r="R458">
        <v>33.4</v>
      </c>
      <c r="S458">
        <v>2</v>
      </c>
      <c r="T458">
        <v>6.1740000000000004</v>
      </c>
      <c r="U458">
        <v>1</v>
      </c>
      <c r="V458">
        <v>1.28338631827537E-2</v>
      </c>
      <c r="W458">
        <v>3.4674658900426397E-2</v>
      </c>
      <c r="X458">
        <v>1.73594209335192E-2</v>
      </c>
      <c r="Y458">
        <v>1.32618528934748E-2</v>
      </c>
      <c r="Z458">
        <v>1.9532448977543498E-2</v>
      </c>
      <c r="AA458">
        <v>-6.6985857947897999E-3</v>
      </c>
      <c r="AB458">
        <v>1.51422099228828E-2</v>
      </c>
      <c r="AC458">
        <v>-2.1730280440243098E-3</v>
      </c>
      <c r="AD458">
        <v>-6.2705960840687301E-3</v>
      </c>
      <c r="AE458">
        <v>3.02844198457657E-2</v>
      </c>
      <c r="AF458">
        <v>-0.221189173472853</v>
      </c>
      <c r="AG458">
        <v>0.499999999999999</v>
      </c>
      <c r="AH458">
        <v>-7.1753992815158402E-2</v>
      </c>
      <c r="AI458">
        <v>-0.20705683371198699</v>
      </c>
      <c r="AJ458">
        <f t="shared" si="72"/>
        <v>-2211.8917347285301</v>
      </c>
      <c r="AK458">
        <f t="shared" si="73"/>
        <v>4999.99999999999</v>
      </c>
      <c r="AL458">
        <f t="shared" si="74"/>
        <v>-717.53992815158404</v>
      </c>
      <c r="AM458">
        <f t="shared" si="75"/>
        <v>-2070.5683371198697</v>
      </c>
      <c r="AN458">
        <f t="shared" si="76"/>
        <v>-82</v>
      </c>
      <c r="AO458">
        <f t="shared" si="77"/>
        <v>215</v>
      </c>
      <c r="AP458">
        <f t="shared" si="78"/>
        <v>-9</v>
      </c>
      <c r="AQ458">
        <f t="shared" si="79"/>
        <v>-61</v>
      </c>
      <c r="AR458">
        <f t="shared" si="80"/>
        <v>9888.27</v>
      </c>
      <c r="AS458">
        <f t="shared" si="81"/>
        <v>10018.41</v>
      </c>
    </row>
    <row r="459" spans="1:45" x14ac:dyDescent="0.25">
      <c r="A459" s="1">
        <v>39532</v>
      </c>
      <c r="B459">
        <v>17.966799999999999</v>
      </c>
      <c r="C459">
        <v>26.58</v>
      </c>
      <c r="D459">
        <v>1</v>
      </c>
      <c r="E459">
        <v>7.8490000000000002</v>
      </c>
      <c r="F459">
        <v>1</v>
      </c>
      <c r="G459">
        <v>19.770299999999999</v>
      </c>
      <c r="H459">
        <v>23.2</v>
      </c>
      <c r="I459">
        <v>1</v>
      </c>
      <c r="J459">
        <v>5.3230000000000004</v>
      </c>
      <c r="K459">
        <v>1</v>
      </c>
      <c r="L459">
        <v>59.48</v>
      </c>
      <c r="M459">
        <v>72.77</v>
      </c>
      <c r="N459">
        <v>1</v>
      </c>
      <c r="O459">
        <v>13.94</v>
      </c>
      <c r="P459">
        <v>1</v>
      </c>
      <c r="Q459">
        <v>14.654299999999999</v>
      </c>
      <c r="R459">
        <v>33.17</v>
      </c>
      <c r="S459">
        <v>2</v>
      </c>
      <c r="T459">
        <v>6.1740000000000004</v>
      </c>
      <c r="U459">
        <v>1</v>
      </c>
      <c r="V459">
        <v>-3.00658506952751E-3</v>
      </c>
      <c r="W459">
        <v>8.6024557724314601E-4</v>
      </c>
      <c r="X459">
        <v>9.9433537423367097E-3</v>
      </c>
      <c r="Y459">
        <v>-6.9159719801968203E-3</v>
      </c>
      <c r="Z459">
        <v>2.2026056746388099E-4</v>
      </c>
      <c r="AA459">
        <v>-3.2268456369913901E-3</v>
      </c>
      <c r="AB459">
        <v>6.39985009779265E-4</v>
      </c>
      <c r="AC459">
        <v>9.7230931748728301E-3</v>
      </c>
      <c r="AD459">
        <v>-7.1362325476606999E-3</v>
      </c>
      <c r="AE459">
        <v>2.0726156369304201E-2</v>
      </c>
      <c r="AF459">
        <v>-0.15568953449421999</v>
      </c>
      <c r="AG459">
        <v>3.0878132847009399E-2</v>
      </c>
      <c r="AH459">
        <v>0.46912186715298998</v>
      </c>
      <c r="AI459">
        <v>-0.34431046550577898</v>
      </c>
      <c r="AJ459">
        <f t="shared" si="72"/>
        <v>-1559.7615892722386</v>
      </c>
      <c r="AK459">
        <f t="shared" si="73"/>
        <v>309.34979489580741</v>
      </c>
      <c r="AL459">
        <f t="shared" si="74"/>
        <v>4699.8552051041861</v>
      </c>
      <c r="AM459">
        <f t="shared" si="75"/>
        <v>-3449.4434107277511</v>
      </c>
      <c r="AN459">
        <f t="shared" si="76"/>
        <v>-58</v>
      </c>
      <c r="AO459">
        <f t="shared" si="77"/>
        <v>13</v>
      </c>
      <c r="AP459">
        <f t="shared" si="78"/>
        <v>64</v>
      </c>
      <c r="AQ459">
        <f t="shared" si="79"/>
        <v>-103</v>
      </c>
      <c r="AR459">
        <f t="shared" si="80"/>
        <v>9999.27</v>
      </c>
      <c r="AS459">
        <f t="shared" si="81"/>
        <v>10153.01</v>
      </c>
    </row>
    <row r="460" spans="1:45" x14ac:dyDescent="0.25">
      <c r="A460" s="1">
        <v>39533</v>
      </c>
      <c r="B460">
        <v>17.317900000000002</v>
      </c>
      <c r="C460">
        <v>25.62</v>
      </c>
      <c r="D460">
        <v>1</v>
      </c>
      <c r="E460">
        <v>7.8490000000000002</v>
      </c>
      <c r="F460">
        <v>1</v>
      </c>
      <c r="G460">
        <v>19.386900000000001</v>
      </c>
      <c r="H460">
        <v>22.75</v>
      </c>
      <c r="I460">
        <v>1</v>
      </c>
      <c r="J460">
        <v>5.3230000000000004</v>
      </c>
      <c r="K460">
        <v>1</v>
      </c>
      <c r="L460">
        <v>60.771500000000003</v>
      </c>
      <c r="M460">
        <v>74.349999999999994</v>
      </c>
      <c r="N460">
        <v>1</v>
      </c>
      <c r="O460">
        <v>13.94</v>
      </c>
      <c r="P460">
        <v>1</v>
      </c>
      <c r="Q460">
        <v>14.6455</v>
      </c>
      <c r="R460">
        <v>33.15</v>
      </c>
      <c r="S460">
        <v>2</v>
      </c>
      <c r="T460">
        <v>6.1740000000000004</v>
      </c>
      <c r="U460">
        <v>1</v>
      </c>
      <c r="V460">
        <v>-3.6784961699483497E-2</v>
      </c>
      <c r="W460">
        <v>-1.9583231326086002E-2</v>
      </c>
      <c r="X460">
        <v>2.14808074825414E-2</v>
      </c>
      <c r="Y460">
        <v>-6.0068671216891598E-4</v>
      </c>
      <c r="Z460">
        <v>-8.8720180637992807E-3</v>
      </c>
      <c r="AA460">
        <v>-2.7912943635684299E-2</v>
      </c>
      <c r="AB460">
        <v>-1.07112132622867E-2</v>
      </c>
      <c r="AC460">
        <v>3.0352825546340698E-2</v>
      </c>
      <c r="AD460">
        <v>8.2713313516303705E-3</v>
      </c>
      <c r="AE460">
        <v>7.7248313795942103E-2</v>
      </c>
      <c r="AF460">
        <v>-0.36134049099658799</v>
      </c>
      <c r="AG460">
        <v>-0.13865950900341101</v>
      </c>
      <c r="AH460">
        <v>0.39292541228175099</v>
      </c>
      <c r="AI460">
        <v>0.107074587718248</v>
      </c>
      <c r="AJ460">
        <f t="shared" si="72"/>
        <v>-3668.6936184932679</v>
      </c>
      <c r="AK460">
        <f t="shared" si="73"/>
        <v>-1407.811381506722</v>
      </c>
      <c r="AL460">
        <f t="shared" si="74"/>
        <v>3989.3756401507408</v>
      </c>
      <c r="AM460">
        <f t="shared" si="75"/>
        <v>1087.1293598492491</v>
      </c>
      <c r="AN460">
        <f t="shared" si="76"/>
        <v>-143</v>
      </c>
      <c r="AO460">
        <f t="shared" si="77"/>
        <v>-61</v>
      </c>
      <c r="AP460">
        <f t="shared" si="78"/>
        <v>53</v>
      </c>
      <c r="AQ460">
        <f t="shared" si="79"/>
        <v>32</v>
      </c>
      <c r="AR460">
        <f t="shared" si="80"/>
        <v>10050.06</v>
      </c>
      <c r="AS460">
        <f t="shared" si="81"/>
        <v>10014.029999999999</v>
      </c>
    </row>
    <row r="461" spans="1:45" x14ac:dyDescent="0.25">
      <c r="A461" s="1">
        <v>39534</v>
      </c>
      <c r="B461">
        <v>17.047499999999999</v>
      </c>
      <c r="C461">
        <v>25.22</v>
      </c>
      <c r="D461">
        <v>1</v>
      </c>
      <c r="E461">
        <v>7.8490000000000002</v>
      </c>
      <c r="F461">
        <v>1</v>
      </c>
      <c r="G461">
        <v>19.233499999999999</v>
      </c>
      <c r="H461">
        <v>22.57</v>
      </c>
      <c r="I461">
        <v>1</v>
      </c>
      <c r="J461">
        <v>5.3230000000000004</v>
      </c>
      <c r="K461">
        <v>1</v>
      </c>
      <c r="L461">
        <v>60.1584</v>
      </c>
      <c r="M461">
        <v>73.599999999999994</v>
      </c>
      <c r="N461">
        <v>1</v>
      </c>
      <c r="O461">
        <v>13.94</v>
      </c>
      <c r="P461">
        <v>1</v>
      </c>
      <c r="Q461">
        <v>14.4467</v>
      </c>
      <c r="R461">
        <v>32.700000000000003</v>
      </c>
      <c r="S461">
        <v>2</v>
      </c>
      <c r="T461">
        <v>6.1740000000000004</v>
      </c>
      <c r="U461">
        <v>1</v>
      </c>
      <c r="V461">
        <v>-1.57370832574289E-2</v>
      </c>
      <c r="W461">
        <v>-7.9440299284722904E-3</v>
      </c>
      <c r="X461">
        <v>-1.0139845531265301E-2</v>
      </c>
      <c r="Y461">
        <v>-1.36671062672892E-2</v>
      </c>
      <c r="Z461">
        <v>-1.1872016246113899E-2</v>
      </c>
      <c r="AA461">
        <v>-3.86506701131498E-3</v>
      </c>
      <c r="AB461">
        <v>3.9279863176416496E-3</v>
      </c>
      <c r="AC461">
        <v>1.7321707148485999E-3</v>
      </c>
      <c r="AD461">
        <v>-1.7950900211752799E-3</v>
      </c>
      <c r="AE461">
        <v>1.13203140649805E-2</v>
      </c>
      <c r="AF461">
        <v>-0.34142754248060903</v>
      </c>
      <c r="AG461">
        <v>0.34698563088394402</v>
      </c>
      <c r="AH461">
        <v>0.15301436911605501</v>
      </c>
      <c r="AI461">
        <v>-0.15857245751939</v>
      </c>
      <c r="AJ461">
        <f t="shared" si="72"/>
        <v>-3419.0656532270928</v>
      </c>
      <c r="AK461">
        <f t="shared" si="73"/>
        <v>3474.7245172407415</v>
      </c>
      <c r="AL461">
        <f t="shared" si="74"/>
        <v>1532.2904827592481</v>
      </c>
      <c r="AM461">
        <f t="shared" si="75"/>
        <v>-1587.9493467728969</v>
      </c>
      <c r="AN461">
        <f t="shared" si="76"/>
        <v>-135</v>
      </c>
      <c r="AO461">
        <f t="shared" si="77"/>
        <v>153</v>
      </c>
      <c r="AP461">
        <f t="shared" si="78"/>
        <v>20</v>
      </c>
      <c r="AQ461">
        <f t="shared" si="79"/>
        <v>-48</v>
      </c>
      <c r="AR461">
        <f t="shared" si="80"/>
        <v>10049.09</v>
      </c>
      <c r="AS461">
        <f t="shared" si="81"/>
        <v>10112.49</v>
      </c>
    </row>
    <row r="462" spans="1:45" x14ac:dyDescent="0.25">
      <c r="A462" s="1">
        <v>39535</v>
      </c>
      <c r="B462">
        <v>16.662199999999999</v>
      </c>
      <c r="C462">
        <v>24.65</v>
      </c>
      <c r="D462">
        <v>1</v>
      </c>
      <c r="E462">
        <v>7.8490000000000002</v>
      </c>
      <c r="F462">
        <v>1</v>
      </c>
      <c r="G462">
        <v>19.1142</v>
      </c>
      <c r="H462">
        <v>22.43</v>
      </c>
      <c r="I462">
        <v>1</v>
      </c>
      <c r="J462">
        <v>5.3230000000000004</v>
      </c>
      <c r="K462">
        <v>1</v>
      </c>
      <c r="L462">
        <v>59.994999999999997</v>
      </c>
      <c r="M462">
        <v>73.400000000000006</v>
      </c>
      <c r="N462">
        <v>1</v>
      </c>
      <c r="O462">
        <v>13.94</v>
      </c>
      <c r="P462">
        <v>1</v>
      </c>
      <c r="Q462">
        <v>13.8856</v>
      </c>
      <c r="R462">
        <v>31.43</v>
      </c>
      <c r="S462">
        <v>2</v>
      </c>
      <c r="T462">
        <v>6.1740000000000004</v>
      </c>
      <c r="U462">
        <v>1</v>
      </c>
      <c r="V462">
        <v>-2.2860884571052099E-2</v>
      </c>
      <c r="W462">
        <v>-6.2220359958364904E-3</v>
      </c>
      <c r="X462">
        <v>-2.7198581268783198E-3</v>
      </c>
      <c r="Y462">
        <v>-3.9613682850239203E-2</v>
      </c>
      <c r="Z462">
        <v>-1.7854115386001498E-2</v>
      </c>
      <c r="AA462">
        <v>-5.0067691850506201E-3</v>
      </c>
      <c r="AB462">
        <v>1.1632079390164999E-2</v>
      </c>
      <c r="AC462">
        <v>1.51342572591232E-2</v>
      </c>
      <c r="AD462">
        <v>-2.17595674642376E-2</v>
      </c>
      <c r="AE462">
        <v>5.3532673298576597E-2</v>
      </c>
      <c r="AF462">
        <v>-9.3527352111215101E-2</v>
      </c>
      <c r="AG462">
        <v>0.21728934262796001</v>
      </c>
      <c r="AH462">
        <v>0.28271065737203899</v>
      </c>
      <c r="AI462">
        <v>-0.40647264788878401</v>
      </c>
      <c r="AJ462">
        <f t="shared" si="72"/>
        <v>-945.79441295114157</v>
      </c>
      <c r="AK462">
        <f t="shared" si="73"/>
        <v>2197.3363044318194</v>
      </c>
      <c r="AL462">
        <f t="shared" si="74"/>
        <v>2858.9086955681705</v>
      </c>
      <c r="AM462">
        <f t="shared" si="75"/>
        <v>-4110.4505870488492</v>
      </c>
      <c r="AN462">
        <f t="shared" si="76"/>
        <v>-38</v>
      </c>
      <c r="AO462">
        <f t="shared" si="77"/>
        <v>97</v>
      </c>
      <c r="AP462">
        <f t="shared" si="78"/>
        <v>38</v>
      </c>
      <c r="AQ462">
        <f t="shared" si="79"/>
        <v>-130</v>
      </c>
      <c r="AR462">
        <f t="shared" si="80"/>
        <v>10057.689999999999</v>
      </c>
      <c r="AS462">
        <f t="shared" si="81"/>
        <v>9977.409999999998</v>
      </c>
    </row>
    <row r="463" spans="1:45" x14ac:dyDescent="0.25">
      <c r="A463" s="1">
        <v>39538</v>
      </c>
      <c r="B463">
        <v>16.8109</v>
      </c>
      <c r="C463">
        <v>24.87</v>
      </c>
      <c r="D463">
        <v>1</v>
      </c>
      <c r="E463">
        <v>7.8490000000000002</v>
      </c>
      <c r="F463">
        <v>1</v>
      </c>
      <c r="G463">
        <v>19.0886</v>
      </c>
      <c r="H463">
        <v>22.4</v>
      </c>
      <c r="I463">
        <v>1</v>
      </c>
      <c r="J463">
        <v>5.3230000000000004</v>
      </c>
      <c r="K463">
        <v>1</v>
      </c>
      <c r="L463">
        <v>60.534399999999998</v>
      </c>
      <c r="M463">
        <v>74.06</v>
      </c>
      <c r="N463">
        <v>1</v>
      </c>
      <c r="O463">
        <v>13.94</v>
      </c>
      <c r="P463">
        <v>1</v>
      </c>
      <c r="Q463">
        <v>14.0093</v>
      </c>
      <c r="R463">
        <v>31.71</v>
      </c>
      <c r="S463">
        <v>2</v>
      </c>
      <c r="T463">
        <v>6.1740000000000004</v>
      </c>
      <c r="U463">
        <v>1</v>
      </c>
      <c r="V463">
        <v>8.8848047055003591E-3</v>
      </c>
      <c r="W463">
        <v>-1.3402161010108401E-3</v>
      </c>
      <c r="X463">
        <v>8.9505730728548401E-3</v>
      </c>
      <c r="Y463">
        <v>8.8690628649166804E-3</v>
      </c>
      <c r="Z463">
        <v>6.3410561355652598E-3</v>
      </c>
      <c r="AA463">
        <v>2.5437485699350902E-3</v>
      </c>
      <c r="AB463">
        <v>-7.6812722365761097E-3</v>
      </c>
      <c r="AC463">
        <v>2.6095169372895798E-3</v>
      </c>
      <c r="AD463">
        <v>2.5280067293514201E-3</v>
      </c>
      <c r="AE463">
        <v>1.53625444731522E-2</v>
      </c>
      <c r="AF463">
        <v>0.165581201368079</v>
      </c>
      <c r="AG463">
        <v>-0.5</v>
      </c>
      <c r="AH463">
        <v>0.16986228693104899</v>
      </c>
      <c r="AI463">
        <v>0.16455651170087099</v>
      </c>
      <c r="AJ463">
        <f t="shared" si="72"/>
        <v>1652.0715343418847</v>
      </c>
      <c r="AK463">
        <f t="shared" si="73"/>
        <v>-4988.704999999999</v>
      </c>
      <c r="AL463">
        <f t="shared" si="74"/>
        <v>1694.7856802487172</v>
      </c>
      <c r="AM463">
        <f t="shared" si="75"/>
        <v>1641.8477854093869</v>
      </c>
      <c r="AN463">
        <f t="shared" si="76"/>
        <v>66</v>
      </c>
      <c r="AO463">
        <f t="shared" si="77"/>
        <v>-222</v>
      </c>
      <c r="AP463">
        <f t="shared" si="78"/>
        <v>22</v>
      </c>
      <c r="AQ463">
        <f t="shared" si="79"/>
        <v>51</v>
      </c>
      <c r="AR463">
        <f t="shared" si="80"/>
        <v>10084.849999999999</v>
      </c>
      <c r="AS463">
        <f t="shared" si="81"/>
        <v>10087.459999999999</v>
      </c>
    </row>
    <row r="464" spans="1:45" x14ac:dyDescent="0.25">
      <c r="A464" s="1">
        <v>39539</v>
      </c>
      <c r="B464">
        <v>17.9939</v>
      </c>
      <c r="C464">
        <v>26.62</v>
      </c>
      <c r="D464">
        <v>1</v>
      </c>
      <c r="E464">
        <v>7.8490000000000002</v>
      </c>
      <c r="F464">
        <v>1</v>
      </c>
      <c r="G464">
        <v>19.642499999999998</v>
      </c>
      <c r="H464">
        <v>23.05</v>
      </c>
      <c r="I464">
        <v>1</v>
      </c>
      <c r="J464">
        <v>5.3230000000000004</v>
      </c>
      <c r="K464">
        <v>1</v>
      </c>
      <c r="L464">
        <v>61.6706</v>
      </c>
      <c r="M464">
        <v>75.45</v>
      </c>
      <c r="N464">
        <v>1</v>
      </c>
      <c r="O464">
        <v>13.94</v>
      </c>
      <c r="P464">
        <v>1</v>
      </c>
      <c r="Q464">
        <v>14.7515</v>
      </c>
      <c r="R464">
        <v>33.39</v>
      </c>
      <c r="S464">
        <v>2</v>
      </c>
      <c r="T464">
        <v>6.1740000000000004</v>
      </c>
      <c r="U464">
        <v>1</v>
      </c>
      <c r="V464">
        <v>6.8005326024340604E-2</v>
      </c>
      <c r="W464">
        <v>2.8604287845022901E-2</v>
      </c>
      <c r="X464">
        <v>1.8595519670692701E-2</v>
      </c>
      <c r="Y464">
        <v>5.1623377741054001E-2</v>
      </c>
      <c r="Z464">
        <v>4.1707127820277599E-2</v>
      </c>
      <c r="AA464">
        <v>2.6298198204063001E-2</v>
      </c>
      <c r="AB464">
        <v>-1.3102839975254601E-2</v>
      </c>
      <c r="AC464">
        <v>-2.3111608149584802E-2</v>
      </c>
      <c r="AD464">
        <v>9.9162499207764692E-3</v>
      </c>
      <c r="AE464">
        <v>7.2428896249679006E-2</v>
      </c>
      <c r="AF464">
        <v>0.363089865589102</v>
      </c>
      <c r="AG464">
        <v>-0.18090624949034401</v>
      </c>
      <c r="AH464">
        <v>-0.31909375050965499</v>
      </c>
      <c r="AI464">
        <v>0.136910134410897</v>
      </c>
      <c r="AJ464">
        <f t="shared" si="72"/>
        <v>3662.6544955354425</v>
      </c>
      <c r="AK464">
        <f t="shared" si="73"/>
        <v>-1824.8845554838654</v>
      </c>
      <c r="AL464">
        <f t="shared" si="74"/>
        <v>-3218.8454445161242</v>
      </c>
      <c r="AM464">
        <f t="shared" si="75"/>
        <v>1381.0755044645468</v>
      </c>
      <c r="AN464">
        <f t="shared" si="76"/>
        <v>137</v>
      </c>
      <c r="AO464">
        <f t="shared" si="77"/>
        <v>-79</v>
      </c>
      <c r="AP464">
        <f t="shared" si="78"/>
        <v>-42</v>
      </c>
      <c r="AQ464">
        <f t="shared" si="79"/>
        <v>41</v>
      </c>
      <c r="AR464">
        <f t="shared" si="80"/>
        <v>9973.92</v>
      </c>
      <c r="AS464">
        <f t="shared" si="81"/>
        <v>9931.4500000000007</v>
      </c>
    </row>
    <row r="465" spans="1:45" x14ac:dyDescent="0.25">
      <c r="A465" s="1">
        <v>39540</v>
      </c>
      <c r="B465">
        <v>17.9803</v>
      </c>
      <c r="C465">
        <v>26.6</v>
      </c>
      <c r="D465">
        <v>1</v>
      </c>
      <c r="E465">
        <v>7.8490000000000002</v>
      </c>
      <c r="F465">
        <v>1</v>
      </c>
      <c r="G465">
        <v>19.8811</v>
      </c>
      <c r="H465">
        <v>23.33</v>
      </c>
      <c r="I465">
        <v>1</v>
      </c>
      <c r="J465">
        <v>5.3230000000000004</v>
      </c>
      <c r="K465">
        <v>1</v>
      </c>
      <c r="L465">
        <v>62.528799999999997</v>
      </c>
      <c r="M465">
        <v>76.5</v>
      </c>
      <c r="N465">
        <v>1</v>
      </c>
      <c r="O465">
        <v>13.94</v>
      </c>
      <c r="P465">
        <v>1</v>
      </c>
      <c r="Q465">
        <v>14.755999999999901</v>
      </c>
      <c r="R465">
        <v>33.4</v>
      </c>
      <c r="S465">
        <v>2</v>
      </c>
      <c r="T465">
        <v>6.1740000000000004</v>
      </c>
      <c r="U465">
        <v>1</v>
      </c>
      <c r="V465">
        <v>-7.5609746139778397E-4</v>
      </c>
      <c r="W465">
        <v>1.2073945621781899E-2</v>
      </c>
      <c r="X465">
        <v>1.38199324467395E-2</v>
      </c>
      <c r="Y465">
        <v>3.0500720392330098E-4</v>
      </c>
      <c r="Z465">
        <v>6.3606969527617496E-3</v>
      </c>
      <c r="AA465">
        <v>-7.1167944141595297E-3</v>
      </c>
      <c r="AB465">
        <v>5.7132486690202001E-3</v>
      </c>
      <c r="AC465">
        <v>7.45923549397777E-3</v>
      </c>
      <c r="AD465">
        <v>-6.05568974883845E-3</v>
      </c>
      <c r="AE465">
        <v>2.63449683259959E-2</v>
      </c>
      <c r="AF465">
        <v>-0.27013865896877998</v>
      </c>
      <c r="AG465">
        <v>0.21686299252000399</v>
      </c>
      <c r="AH465">
        <v>0.28313700747999598</v>
      </c>
      <c r="AI465">
        <v>-0.22986134103122</v>
      </c>
      <c r="AJ465">
        <f t="shared" si="72"/>
        <v>-2682.8685846154899</v>
      </c>
      <c r="AK465">
        <f t="shared" si="73"/>
        <v>2153.7639670627937</v>
      </c>
      <c r="AL465">
        <f t="shared" si="74"/>
        <v>2811.9610329372063</v>
      </c>
      <c r="AM465">
        <f t="shared" si="75"/>
        <v>-2282.85641538451</v>
      </c>
      <c r="AN465">
        <f t="shared" si="76"/>
        <v>-100</v>
      </c>
      <c r="AO465">
        <f t="shared" si="77"/>
        <v>92</v>
      </c>
      <c r="AP465">
        <f t="shared" si="78"/>
        <v>36</v>
      </c>
      <c r="AQ465">
        <f t="shared" si="79"/>
        <v>-68</v>
      </c>
      <c r="AR465">
        <f t="shared" si="80"/>
        <v>10030.84</v>
      </c>
      <c r="AS465">
        <f t="shared" si="81"/>
        <v>10006.48</v>
      </c>
    </row>
    <row r="466" spans="1:45" x14ac:dyDescent="0.25">
      <c r="A466" s="1">
        <v>39541</v>
      </c>
      <c r="B466">
        <v>18.061499999999999</v>
      </c>
      <c r="C466">
        <v>26.72</v>
      </c>
      <c r="D466">
        <v>1</v>
      </c>
      <c r="E466">
        <v>7.8490000000000002</v>
      </c>
      <c r="F466">
        <v>1</v>
      </c>
      <c r="G466">
        <v>19.872599999999998</v>
      </c>
      <c r="H466">
        <v>23.32</v>
      </c>
      <c r="I466">
        <v>1</v>
      </c>
      <c r="J466">
        <v>5.3230000000000004</v>
      </c>
      <c r="K466">
        <v>1</v>
      </c>
      <c r="L466">
        <v>62.675899999999999</v>
      </c>
      <c r="M466">
        <v>76.680000000000007</v>
      </c>
      <c r="N466">
        <v>1</v>
      </c>
      <c r="O466">
        <v>13.94</v>
      </c>
      <c r="P466">
        <v>1</v>
      </c>
      <c r="Q466">
        <v>14.672000000000001</v>
      </c>
      <c r="R466">
        <v>33.21</v>
      </c>
      <c r="S466">
        <v>2</v>
      </c>
      <c r="T466">
        <v>6.1740000000000004</v>
      </c>
      <c r="U466">
        <v>1</v>
      </c>
      <c r="V466">
        <v>4.50588690818432E-3</v>
      </c>
      <c r="W466">
        <v>-4.2763315764491699E-4</v>
      </c>
      <c r="X466">
        <v>2.3497531271976799E-3</v>
      </c>
      <c r="Y466">
        <v>-5.7088642203199803E-3</v>
      </c>
      <c r="Z466">
        <v>1.7978566435427899E-4</v>
      </c>
      <c r="AA466">
        <v>4.3261012438300401E-3</v>
      </c>
      <c r="AB466">
        <v>-6.0741882199919601E-4</v>
      </c>
      <c r="AC466">
        <v>2.1699674628434099E-3</v>
      </c>
      <c r="AD466">
        <v>-5.8886498846742602E-3</v>
      </c>
      <c r="AE466">
        <v>1.2992137413346899E-2</v>
      </c>
      <c r="AF466">
        <v>0.33297840887872698</v>
      </c>
      <c r="AG466">
        <v>-4.6752801534810602E-2</v>
      </c>
      <c r="AH466">
        <v>0.16702159112127199</v>
      </c>
      <c r="AI466">
        <v>-0.45324719846518902</v>
      </c>
      <c r="AJ466">
        <f t="shared" si="72"/>
        <v>3331.9417888768039</v>
      </c>
      <c r="AK466">
        <f t="shared" si="73"/>
        <v>-467.83097350205156</v>
      </c>
      <c r="AL466">
        <f t="shared" si="74"/>
        <v>1671.2982111231856</v>
      </c>
      <c r="AM466">
        <f t="shared" si="75"/>
        <v>-4535.4090264979441</v>
      </c>
      <c r="AN466">
        <f t="shared" si="76"/>
        <v>124</v>
      </c>
      <c r="AO466">
        <f t="shared" si="77"/>
        <v>-20</v>
      </c>
      <c r="AP466">
        <f t="shared" si="78"/>
        <v>21</v>
      </c>
      <c r="AQ466">
        <f t="shared" si="79"/>
        <v>-136</v>
      </c>
      <c r="AR466">
        <f t="shared" si="80"/>
        <v>10059.400000000001</v>
      </c>
      <c r="AS466">
        <f t="shared" si="81"/>
        <v>9987.8700000000026</v>
      </c>
    </row>
    <row r="467" spans="1:45" x14ac:dyDescent="0.25">
      <c r="A467" s="1">
        <v>39542</v>
      </c>
      <c r="B467">
        <v>17.818100000000001</v>
      </c>
      <c r="C467">
        <v>26.36</v>
      </c>
      <c r="D467">
        <v>1</v>
      </c>
      <c r="E467">
        <v>7.8490000000000002</v>
      </c>
      <c r="F467">
        <v>1</v>
      </c>
      <c r="G467">
        <v>19.804400000000001</v>
      </c>
      <c r="H467">
        <v>23.24</v>
      </c>
      <c r="I467">
        <v>1</v>
      </c>
      <c r="J467">
        <v>5.3230000000000004</v>
      </c>
      <c r="K467">
        <v>1</v>
      </c>
      <c r="L467">
        <v>63.190899999999999</v>
      </c>
      <c r="M467">
        <v>77.31</v>
      </c>
      <c r="N467">
        <v>1</v>
      </c>
      <c r="O467">
        <v>13.94</v>
      </c>
      <c r="P467">
        <v>1</v>
      </c>
      <c r="Q467">
        <v>14.614599999999999</v>
      </c>
      <c r="R467">
        <v>33.08</v>
      </c>
      <c r="S467">
        <v>2</v>
      </c>
      <c r="T467">
        <v>6.1740000000000004</v>
      </c>
      <c r="U467">
        <v>1</v>
      </c>
      <c r="V467">
        <v>-1.3567806433376701E-2</v>
      </c>
      <c r="W467">
        <v>-3.4377632969653702E-3</v>
      </c>
      <c r="X467">
        <v>8.1832997100301508E-3</v>
      </c>
      <c r="Y467">
        <v>-3.91988646673486E-3</v>
      </c>
      <c r="Z467">
        <v>-3.1855391217617199E-3</v>
      </c>
      <c r="AA467">
        <v>-1.0382267311615E-2</v>
      </c>
      <c r="AB467">
        <v>-2.5222417520365302E-4</v>
      </c>
      <c r="AC467">
        <v>1.13688388317918E-2</v>
      </c>
      <c r="AD467">
        <v>-7.34347344973149E-4</v>
      </c>
      <c r="AE467">
        <v>2.27376776635837E-2</v>
      </c>
      <c r="AF467">
        <v>-0.45661071747195697</v>
      </c>
      <c r="AG467">
        <v>-1.10927852411071E-2</v>
      </c>
      <c r="AH467">
        <v>0.5</v>
      </c>
      <c r="AI467">
        <v>-3.2296497286935601E-2</v>
      </c>
      <c r="AJ467">
        <f t="shared" si="72"/>
        <v>-4560.5684867166365</v>
      </c>
      <c r="AK467">
        <f t="shared" si="73"/>
        <v>-110.7932969260964</v>
      </c>
      <c r="AL467">
        <f t="shared" si="74"/>
        <v>4993.9350000000013</v>
      </c>
      <c r="AM467">
        <f t="shared" si="75"/>
        <v>-322.57321635726555</v>
      </c>
      <c r="AN467">
        <f t="shared" si="76"/>
        <v>-173</v>
      </c>
      <c r="AO467">
        <f t="shared" si="77"/>
        <v>-4</v>
      </c>
      <c r="AP467">
        <f t="shared" si="78"/>
        <v>64</v>
      </c>
      <c r="AQ467">
        <f t="shared" si="79"/>
        <v>-9</v>
      </c>
      <c r="AR467">
        <f t="shared" si="80"/>
        <v>10003.119999999999</v>
      </c>
      <c r="AS467">
        <f t="shared" si="81"/>
        <v>10002.169999999998</v>
      </c>
    </row>
    <row r="468" spans="1:45" x14ac:dyDescent="0.25">
      <c r="A468" s="1">
        <v>39545</v>
      </c>
      <c r="B468">
        <v>17.926300000000001</v>
      </c>
      <c r="C468">
        <v>26.52</v>
      </c>
      <c r="D468">
        <v>1</v>
      </c>
      <c r="E468">
        <v>7.8490000000000002</v>
      </c>
      <c r="F468">
        <v>1</v>
      </c>
      <c r="G468">
        <v>19.8215</v>
      </c>
      <c r="H468">
        <v>23.26</v>
      </c>
      <c r="I468">
        <v>1</v>
      </c>
      <c r="J468">
        <v>5.3230000000000004</v>
      </c>
      <c r="K468">
        <v>1</v>
      </c>
      <c r="L468">
        <v>63.526000000000003</v>
      </c>
      <c r="M468">
        <v>77.72</v>
      </c>
      <c r="N468">
        <v>1</v>
      </c>
      <c r="O468">
        <v>13.94</v>
      </c>
      <c r="P468">
        <v>1</v>
      </c>
      <c r="Q468">
        <v>14.433400000000001</v>
      </c>
      <c r="R468">
        <v>32.67</v>
      </c>
      <c r="S468">
        <v>2</v>
      </c>
      <c r="T468">
        <v>6.1740000000000004</v>
      </c>
      <c r="U468">
        <v>1</v>
      </c>
      <c r="V468">
        <v>6.0541136782993402E-3</v>
      </c>
      <c r="W468">
        <v>8.6307193333007E-4</v>
      </c>
      <c r="X468">
        <v>5.2889674723829898E-3</v>
      </c>
      <c r="Y468">
        <v>-1.24760637800626E-2</v>
      </c>
      <c r="Z468" s="2">
        <v>-6.7477674012561195E-5</v>
      </c>
      <c r="AA468">
        <v>6.1215913523119002E-3</v>
      </c>
      <c r="AB468">
        <v>9.3054960734263205E-4</v>
      </c>
      <c r="AC468">
        <v>5.3564451463955498E-3</v>
      </c>
      <c r="AD468">
        <v>-1.240858610605E-2</v>
      </c>
      <c r="AE468">
        <v>2.48171722121001E-2</v>
      </c>
      <c r="AF468">
        <v>0.246667561476934</v>
      </c>
      <c r="AG468">
        <v>3.7496198172365498E-2</v>
      </c>
      <c r="AH468">
        <v>0.21583624035069901</v>
      </c>
      <c r="AI468">
        <v>-0.5</v>
      </c>
      <c r="AJ468">
        <f t="shared" si="72"/>
        <v>2467.2108833777447</v>
      </c>
      <c r="AK468">
        <f t="shared" si="73"/>
        <v>375.04334847368892</v>
      </c>
      <c r="AL468">
        <f t="shared" si="74"/>
        <v>2158.8307681485508</v>
      </c>
      <c r="AM468">
        <f t="shared" si="75"/>
        <v>-5001.0849999999991</v>
      </c>
      <c r="AN468">
        <f t="shared" si="76"/>
        <v>93</v>
      </c>
      <c r="AO468">
        <f t="shared" si="77"/>
        <v>16</v>
      </c>
      <c r="AP468">
        <f t="shared" si="78"/>
        <v>27</v>
      </c>
      <c r="AQ468">
        <f t="shared" si="79"/>
        <v>-153</v>
      </c>
      <c r="AR468">
        <f t="shared" si="80"/>
        <v>10061.549999999999</v>
      </c>
      <c r="AS468">
        <f t="shared" si="81"/>
        <v>10034.93</v>
      </c>
    </row>
    <row r="469" spans="1:45" x14ac:dyDescent="0.25">
      <c r="A469" s="1">
        <v>39546</v>
      </c>
      <c r="B469">
        <v>17.723500000000001</v>
      </c>
      <c r="C469">
        <v>26.22</v>
      </c>
      <c r="D469">
        <v>1</v>
      </c>
      <c r="E469">
        <v>7.8490000000000002</v>
      </c>
      <c r="F469">
        <v>1</v>
      </c>
      <c r="G469">
        <v>19.702200000000001</v>
      </c>
      <c r="H469">
        <v>23.12</v>
      </c>
      <c r="I469">
        <v>1</v>
      </c>
      <c r="J469">
        <v>5.3230000000000004</v>
      </c>
      <c r="K469">
        <v>1</v>
      </c>
      <c r="L469">
        <v>64.2453</v>
      </c>
      <c r="M469">
        <v>78.599999999999994</v>
      </c>
      <c r="N469">
        <v>1</v>
      </c>
      <c r="O469">
        <v>13.94</v>
      </c>
      <c r="P469">
        <v>1</v>
      </c>
      <c r="Q469">
        <v>14.3142</v>
      </c>
      <c r="R469">
        <v>32.4</v>
      </c>
      <c r="S469">
        <v>2</v>
      </c>
      <c r="T469">
        <v>6.1740000000000004</v>
      </c>
      <c r="U469">
        <v>1</v>
      </c>
      <c r="V469">
        <v>-1.1377465660111901E-2</v>
      </c>
      <c r="W469">
        <v>-6.0369025326976102E-3</v>
      </c>
      <c r="X469">
        <v>1.1259298432386501E-2</v>
      </c>
      <c r="Y469">
        <v>-8.2929137137408501E-3</v>
      </c>
      <c r="Z469">
        <v>-3.6119958685409599E-3</v>
      </c>
      <c r="AA469">
        <v>-7.7654697915709699E-3</v>
      </c>
      <c r="AB469">
        <v>-2.42490666415664E-3</v>
      </c>
      <c r="AC469">
        <v>1.48712943009275E-2</v>
      </c>
      <c r="AD469">
        <v>-4.6809178451998898E-3</v>
      </c>
      <c r="AE469">
        <v>2.9742588601855E-2</v>
      </c>
      <c r="AF469">
        <v>-0.26108923791141098</v>
      </c>
      <c r="AG469">
        <v>-8.1529778615349199E-2</v>
      </c>
      <c r="AH469">
        <v>0.5</v>
      </c>
      <c r="AI469">
        <v>-0.15738098347323801</v>
      </c>
      <c r="AJ469">
        <f t="shared" si="72"/>
        <v>-2620.0122261943552</v>
      </c>
      <c r="AK469">
        <f t="shared" si="73"/>
        <v>-818.14562132052617</v>
      </c>
      <c r="AL469">
        <f t="shared" si="74"/>
        <v>5017.4650000000001</v>
      </c>
      <c r="AM469">
        <f t="shared" si="75"/>
        <v>-1579.3071524851002</v>
      </c>
      <c r="AN469">
        <f t="shared" si="76"/>
        <v>-99</v>
      </c>
      <c r="AO469">
        <f t="shared" si="77"/>
        <v>-35</v>
      </c>
      <c r="AP469">
        <f t="shared" si="78"/>
        <v>63</v>
      </c>
      <c r="AQ469">
        <f t="shared" si="79"/>
        <v>-48</v>
      </c>
      <c r="AR469">
        <f t="shared" si="80"/>
        <v>10008.380000000001</v>
      </c>
      <c r="AS469">
        <f t="shared" si="81"/>
        <v>10094.43</v>
      </c>
    </row>
    <row r="470" spans="1:45" x14ac:dyDescent="0.25">
      <c r="A470" s="1">
        <v>39547</v>
      </c>
      <c r="B470">
        <v>17.426100000000002</v>
      </c>
      <c r="C470">
        <v>25.78</v>
      </c>
      <c r="D470">
        <v>1</v>
      </c>
      <c r="E470">
        <v>7.8490000000000002</v>
      </c>
      <c r="F470">
        <v>1</v>
      </c>
      <c r="G470">
        <v>19.616900000000001</v>
      </c>
      <c r="H470">
        <v>23.02</v>
      </c>
      <c r="I470">
        <v>1</v>
      </c>
      <c r="J470">
        <v>5.3230000000000004</v>
      </c>
      <c r="K470">
        <v>1</v>
      </c>
      <c r="L470">
        <v>64.367900000000006</v>
      </c>
      <c r="M470">
        <v>78.75</v>
      </c>
      <c r="N470">
        <v>1</v>
      </c>
      <c r="O470">
        <v>13.94</v>
      </c>
      <c r="P470">
        <v>1</v>
      </c>
      <c r="Q470">
        <v>13.9651</v>
      </c>
      <c r="R470">
        <v>31.61</v>
      </c>
      <c r="S470">
        <v>2</v>
      </c>
      <c r="T470">
        <v>6.1740000000000004</v>
      </c>
      <c r="U470">
        <v>1</v>
      </c>
      <c r="V470">
        <v>-1.6922360258837501E-2</v>
      </c>
      <c r="W470">
        <v>-4.3388650207996596E-3</v>
      </c>
      <c r="X470">
        <v>1.90649229059935E-3</v>
      </c>
      <c r="Y470">
        <v>-2.4690691423028301E-2</v>
      </c>
      <c r="Z470">
        <v>-1.10113561030165E-2</v>
      </c>
      <c r="AA470">
        <v>-5.9110041558209699E-3</v>
      </c>
      <c r="AB470">
        <v>6.67249108221688E-3</v>
      </c>
      <c r="AC470">
        <v>1.2917848393615801E-2</v>
      </c>
      <c r="AD470">
        <v>-1.3679335320011801E-2</v>
      </c>
      <c r="AE470">
        <v>3.91806789516655E-2</v>
      </c>
      <c r="AF470">
        <v>-0.15086528140854699</v>
      </c>
      <c r="AG470">
        <v>0.17030054763594701</v>
      </c>
      <c r="AH470">
        <v>0.32969945236405201</v>
      </c>
      <c r="AI470">
        <v>-0.34913471859145201</v>
      </c>
      <c r="AJ470">
        <f t="shared" si="72"/>
        <v>-1522.899022608879</v>
      </c>
      <c r="AK470">
        <f t="shared" si="73"/>
        <v>1719.0869570727327</v>
      </c>
      <c r="AL470">
        <f t="shared" si="74"/>
        <v>3328.1280429272579</v>
      </c>
      <c r="AM470">
        <f t="shared" si="75"/>
        <v>-3524.3159773911111</v>
      </c>
      <c r="AN470">
        <f t="shared" si="76"/>
        <v>-59</v>
      </c>
      <c r="AO470">
        <f t="shared" si="77"/>
        <v>74</v>
      </c>
      <c r="AP470">
        <f t="shared" si="78"/>
        <v>42</v>
      </c>
      <c r="AQ470">
        <f t="shared" si="79"/>
        <v>-111</v>
      </c>
      <c r="AR470">
        <f t="shared" si="80"/>
        <v>10018.75</v>
      </c>
      <c r="AS470">
        <f t="shared" si="81"/>
        <v>9988.5400000000009</v>
      </c>
    </row>
    <row r="471" spans="1:45" x14ac:dyDescent="0.25">
      <c r="A471" s="1">
        <v>39548</v>
      </c>
      <c r="B471">
        <v>17.304400000000001</v>
      </c>
      <c r="C471">
        <v>25.6</v>
      </c>
      <c r="D471">
        <v>1</v>
      </c>
      <c r="E471">
        <v>7.8490000000000002</v>
      </c>
      <c r="F471">
        <v>1</v>
      </c>
      <c r="G471">
        <v>19.7959</v>
      </c>
      <c r="H471">
        <v>23.23</v>
      </c>
      <c r="I471">
        <v>1</v>
      </c>
      <c r="J471">
        <v>5.3230000000000004</v>
      </c>
      <c r="K471">
        <v>1</v>
      </c>
      <c r="L471">
        <v>64.326999999999998</v>
      </c>
      <c r="M471">
        <v>78.7</v>
      </c>
      <c r="N471">
        <v>1</v>
      </c>
      <c r="O471">
        <v>13.94</v>
      </c>
      <c r="P471">
        <v>1</v>
      </c>
      <c r="Q471">
        <v>14.1065</v>
      </c>
      <c r="R471">
        <v>31.93</v>
      </c>
      <c r="S471">
        <v>2</v>
      </c>
      <c r="T471">
        <v>6.1740000000000004</v>
      </c>
      <c r="U471">
        <v>1</v>
      </c>
      <c r="V471">
        <v>-7.0082779180997501E-3</v>
      </c>
      <c r="W471">
        <v>9.0834059364759204E-3</v>
      </c>
      <c r="X471">
        <v>-6.3561184440070096E-4</v>
      </c>
      <c r="Y471">
        <v>1.00743239367957E-2</v>
      </c>
      <c r="Z471">
        <v>2.8784600276927901E-3</v>
      </c>
      <c r="AA471">
        <v>-9.8867379457925394E-3</v>
      </c>
      <c r="AB471">
        <v>6.2049459087831303E-3</v>
      </c>
      <c r="AC471">
        <v>-3.51407187209349E-3</v>
      </c>
      <c r="AD471">
        <v>7.1958639091029E-3</v>
      </c>
      <c r="AE471">
        <v>2.6801619635772E-2</v>
      </c>
      <c r="AF471">
        <v>-0.368885838995966</v>
      </c>
      <c r="AG471">
        <v>0.231513841070313</v>
      </c>
      <c r="AH471">
        <v>-0.131114161004033</v>
      </c>
      <c r="AI471">
        <v>0.26848615892968603</v>
      </c>
      <c r="AJ471">
        <f t="shared" si="72"/>
        <v>-3684.6309582447666</v>
      </c>
      <c r="AK471">
        <f t="shared" si="73"/>
        <v>2312.4852620844645</v>
      </c>
      <c r="AL471">
        <f t="shared" si="74"/>
        <v>-1309.6390417552238</v>
      </c>
      <c r="AM471">
        <f t="shared" si="75"/>
        <v>2681.7847379155264</v>
      </c>
      <c r="AN471">
        <f t="shared" si="76"/>
        <v>-143</v>
      </c>
      <c r="AO471">
        <f t="shared" si="77"/>
        <v>99</v>
      </c>
      <c r="AP471">
        <f t="shared" si="78"/>
        <v>-16</v>
      </c>
      <c r="AQ471">
        <f t="shared" si="79"/>
        <v>83</v>
      </c>
      <c r="AR471">
        <f t="shared" si="80"/>
        <v>9970.0400000000009</v>
      </c>
      <c r="AS471">
        <f t="shared" si="81"/>
        <v>9951.6700000000019</v>
      </c>
    </row>
    <row r="472" spans="1:45" x14ac:dyDescent="0.25">
      <c r="A472" s="1">
        <v>39549</v>
      </c>
      <c r="B472">
        <v>16.986699999999999</v>
      </c>
      <c r="C472">
        <v>25.13</v>
      </c>
      <c r="D472">
        <v>1</v>
      </c>
      <c r="E472">
        <v>7.8490000000000002</v>
      </c>
      <c r="F472">
        <v>1</v>
      </c>
      <c r="G472">
        <v>19.250499999999999</v>
      </c>
      <c r="H472">
        <v>22.59</v>
      </c>
      <c r="I472">
        <v>1</v>
      </c>
      <c r="J472">
        <v>5.3230000000000004</v>
      </c>
      <c r="K472">
        <v>1</v>
      </c>
      <c r="L472">
        <v>63.346200000000003</v>
      </c>
      <c r="M472">
        <v>77.5</v>
      </c>
      <c r="N472">
        <v>1</v>
      </c>
      <c r="O472">
        <v>13.94</v>
      </c>
      <c r="P472">
        <v>1</v>
      </c>
      <c r="Q472">
        <v>13.726599999999999</v>
      </c>
      <c r="R472">
        <v>31.07</v>
      </c>
      <c r="S472">
        <v>2</v>
      </c>
      <c r="T472">
        <v>6.1740000000000004</v>
      </c>
      <c r="U472">
        <v>1</v>
      </c>
      <c r="V472">
        <v>-1.85301195088559E-2</v>
      </c>
      <c r="W472">
        <v>-2.7937811128871799E-2</v>
      </c>
      <c r="X472">
        <v>-1.53645290414924E-2</v>
      </c>
      <c r="Y472">
        <v>-2.7300127874164599E-2</v>
      </c>
      <c r="Z472">
        <v>-2.2283146888346199E-2</v>
      </c>
      <c r="AA472">
        <v>3.7530273794902898E-3</v>
      </c>
      <c r="AB472">
        <v>-5.65466424052563E-3</v>
      </c>
      <c r="AC472">
        <v>6.91861784685378E-3</v>
      </c>
      <c r="AD472">
        <v>-5.0169809858184398E-3</v>
      </c>
      <c r="AE472">
        <v>2.13432904526881E-2</v>
      </c>
      <c r="AF472">
        <v>0.17584108635028201</v>
      </c>
      <c r="AG472">
        <v>-0.26493872878038</v>
      </c>
      <c r="AH472">
        <v>0.324158913649717</v>
      </c>
      <c r="AI472">
        <v>-0.23506127121961901</v>
      </c>
      <c r="AJ472">
        <f t="shared" si="72"/>
        <v>1749.9124637995112</v>
      </c>
      <c r="AK472">
        <f t="shared" si="73"/>
        <v>-2636.5827990418447</v>
      </c>
      <c r="AL472">
        <f t="shared" si="74"/>
        <v>3225.92253620048</v>
      </c>
      <c r="AM472">
        <f t="shared" si="75"/>
        <v>-2339.2522009581462</v>
      </c>
      <c r="AN472">
        <f t="shared" si="76"/>
        <v>69</v>
      </c>
      <c r="AO472">
        <f t="shared" si="77"/>
        <v>-116</v>
      </c>
      <c r="AP472">
        <f t="shared" si="78"/>
        <v>41</v>
      </c>
      <c r="AQ472">
        <f t="shared" si="79"/>
        <v>-75</v>
      </c>
      <c r="AR472">
        <f t="shared" si="80"/>
        <v>10039.220000000001</v>
      </c>
      <c r="AS472">
        <f t="shared" si="81"/>
        <v>10047.960000000001</v>
      </c>
    </row>
    <row r="473" spans="1:45" x14ac:dyDescent="0.25">
      <c r="A473" s="1">
        <v>39552</v>
      </c>
      <c r="B473">
        <v>16.587900000000001</v>
      </c>
      <c r="C473">
        <v>24.54</v>
      </c>
      <c r="D473">
        <v>1</v>
      </c>
      <c r="E473">
        <v>7.8490000000000002</v>
      </c>
      <c r="F473">
        <v>1</v>
      </c>
      <c r="G473">
        <v>19.1738</v>
      </c>
      <c r="H473">
        <v>22.5</v>
      </c>
      <c r="I473">
        <v>1</v>
      </c>
      <c r="J473">
        <v>5.3230000000000004</v>
      </c>
      <c r="K473">
        <v>1</v>
      </c>
      <c r="L473">
        <v>64.801100000000005</v>
      </c>
      <c r="M473">
        <v>79.28</v>
      </c>
      <c r="N473">
        <v>1</v>
      </c>
      <c r="O473">
        <v>13.94</v>
      </c>
      <c r="P473">
        <v>1</v>
      </c>
      <c r="Q473">
        <v>13.695600000000001</v>
      </c>
      <c r="R473">
        <v>31</v>
      </c>
      <c r="S473">
        <v>2</v>
      </c>
      <c r="T473">
        <v>6.1740000000000004</v>
      </c>
      <c r="U473">
        <v>1</v>
      </c>
      <c r="V473">
        <v>-2.3757171005604202E-2</v>
      </c>
      <c r="W473">
        <v>-3.9922706137413399E-3</v>
      </c>
      <c r="X473">
        <v>2.2707657769449299E-2</v>
      </c>
      <c r="Y473">
        <v>-2.26094282775573E-3</v>
      </c>
      <c r="Z473">
        <v>-1.8256816694130101E-3</v>
      </c>
      <c r="AA473">
        <v>-2.1931489336191198E-2</v>
      </c>
      <c r="AB473">
        <v>-2.16658894432833E-3</v>
      </c>
      <c r="AC473">
        <v>2.4533339438862298E-2</v>
      </c>
      <c r="AD473">
        <v>-4.3526115834272402E-4</v>
      </c>
      <c r="AE473">
        <v>4.9066678877724597E-2</v>
      </c>
      <c r="AF473">
        <v>-0.44697317686499699</v>
      </c>
      <c r="AG473">
        <v>-4.4156013691644402E-2</v>
      </c>
      <c r="AH473">
        <v>0.499999999999999</v>
      </c>
      <c r="AI473">
        <v>-8.8708094433578005E-3</v>
      </c>
      <c r="AJ473">
        <f t="shared" si="72"/>
        <v>-4491.1686022124159</v>
      </c>
      <c r="AK473">
        <f t="shared" si="73"/>
        <v>-443.67785933309534</v>
      </c>
      <c r="AL473">
        <f t="shared" si="74"/>
        <v>5023.9799999999905</v>
      </c>
      <c r="AM473">
        <f t="shared" si="75"/>
        <v>-89.133538454481453</v>
      </c>
      <c r="AN473">
        <f t="shared" si="76"/>
        <v>-183</v>
      </c>
      <c r="AO473">
        <f t="shared" si="77"/>
        <v>-19</v>
      </c>
      <c r="AP473">
        <f t="shared" si="78"/>
        <v>63</v>
      </c>
      <c r="AQ473">
        <f t="shared" si="79"/>
        <v>-2</v>
      </c>
      <c r="AR473">
        <f t="shared" si="80"/>
        <v>9985.68</v>
      </c>
      <c r="AS473">
        <f t="shared" si="81"/>
        <v>9980.09</v>
      </c>
    </row>
    <row r="474" spans="1:45" x14ac:dyDescent="0.25">
      <c r="A474" s="1">
        <v>39553</v>
      </c>
      <c r="B474">
        <v>16.756900000000002</v>
      </c>
      <c r="C474">
        <v>24.79</v>
      </c>
      <c r="D474">
        <v>1</v>
      </c>
      <c r="E474">
        <v>7.8490000000000002</v>
      </c>
      <c r="F474">
        <v>1</v>
      </c>
      <c r="G474">
        <v>19.1738</v>
      </c>
      <c r="H474">
        <v>22.5</v>
      </c>
      <c r="I474">
        <v>1</v>
      </c>
      <c r="J474">
        <v>5.3230000000000004</v>
      </c>
      <c r="K474">
        <v>1</v>
      </c>
      <c r="L474">
        <v>65.144400000000005</v>
      </c>
      <c r="M474">
        <v>79.7</v>
      </c>
      <c r="N474">
        <v>1</v>
      </c>
      <c r="O474">
        <v>13.94</v>
      </c>
      <c r="P474">
        <v>1</v>
      </c>
      <c r="Q474">
        <v>13.832599999999999</v>
      </c>
      <c r="R474">
        <v>31.31</v>
      </c>
      <c r="S474">
        <v>2</v>
      </c>
      <c r="T474">
        <v>6.1740000000000004</v>
      </c>
      <c r="U474">
        <v>1</v>
      </c>
      <c r="V474">
        <v>1.0136599833812999E-2</v>
      </c>
      <c r="W474">
        <v>0</v>
      </c>
      <c r="X474">
        <v>5.2837658663405004E-3</v>
      </c>
      <c r="Y474">
        <v>9.9535117497441903E-3</v>
      </c>
      <c r="Z474">
        <v>6.3434693624744402E-3</v>
      </c>
      <c r="AA474">
        <v>3.79313047133863E-3</v>
      </c>
      <c r="AB474">
        <v>-6.3434693624744402E-3</v>
      </c>
      <c r="AC474">
        <v>-1.0597034961339299E-3</v>
      </c>
      <c r="AD474">
        <v>3.6100423872697501E-3</v>
      </c>
      <c r="AE474">
        <v>1.4806345717216699E-2</v>
      </c>
      <c r="AF474">
        <v>0.25618275729763501</v>
      </c>
      <c r="AG474">
        <v>-0.42842909949740499</v>
      </c>
      <c r="AH474">
        <v>-7.1570900502594598E-2</v>
      </c>
      <c r="AI474">
        <v>0.24381724270236399</v>
      </c>
      <c r="AJ474">
        <f t="shared" si="72"/>
        <v>2556.7269742785543</v>
      </c>
      <c r="AK474">
        <f t="shared" si="73"/>
        <v>-4275.7609716030565</v>
      </c>
      <c r="AL474">
        <f t="shared" si="74"/>
        <v>-714.28402839693933</v>
      </c>
      <c r="AM474">
        <f t="shared" si="75"/>
        <v>2433.3180257214358</v>
      </c>
      <c r="AN474">
        <f t="shared" si="76"/>
        <v>103</v>
      </c>
      <c r="AO474">
        <f t="shared" si="77"/>
        <v>-190</v>
      </c>
      <c r="AP474">
        <f t="shared" si="78"/>
        <v>-8</v>
      </c>
      <c r="AQ474">
        <f t="shared" si="79"/>
        <v>77</v>
      </c>
      <c r="AR474">
        <f t="shared" si="80"/>
        <v>9948.36</v>
      </c>
      <c r="AS474">
        <f t="shared" si="81"/>
        <v>9902.6400000000012</v>
      </c>
    </row>
    <row r="475" spans="1:45" x14ac:dyDescent="0.25">
      <c r="A475" s="1">
        <v>39554</v>
      </c>
      <c r="B475">
        <v>17.209800000000001</v>
      </c>
      <c r="C475">
        <v>25.46</v>
      </c>
      <c r="D475">
        <v>1</v>
      </c>
      <c r="E475">
        <v>7.8490000000000002</v>
      </c>
      <c r="F475">
        <v>1</v>
      </c>
      <c r="G475">
        <v>19.957799999999999</v>
      </c>
      <c r="H475">
        <v>23.42</v>
      </c>
      <c r="I475">
        <v>1</v>
      </c>
      <c r="J475">
        <v>5.3230000000000004</v>
      </c>
      <c r="K475">
        <v>1</v>
      </c>
      <c r="L475">
        <v>67.351299999999995</v>
      </c>
      <c r="M475">
        <v>82.4</v>
      </c>
      <c r="N475">
        <v>1</v>
      </c>
      <c r="O475">
        <v>13.94</v>
      </c>
      <c r="P475">
        <v>1</v>
      </c>
      <c r="Q475">
        <v>14.004899999999999</v>
      </c>
      <c r="R475">
        <v>31.7</v>
      </c>
      <c r="S475">
        <v>2</v>
      </c>
      <c r="T475">
        <v>6.1740000000000004</v>
      </c>
      <c r="U475">
        <v>1</v>
      </c>
      <c r="V475">
        <v>2.66688752599556E-2</v>
      </c>
      <c r="W475">
        <v>4.00752805590101E-2</v>
      </c>
      <c r="X475">
        <v>3.3315860433888497E-2</v>
      </c>
      <c r="Y475">
        <v>1.23791432643847E-2</v>
      </c>
      <c r="Z475">
        <v>2.8109789879309701E-2</v>
      </c>
      <c r="AA475">
        <v>-1.44091461935412E-3</v>
      </c>
      <c r="AB475">
        <v>1.19654906797003E-2</v>
      </c>
      <c r="AC475">
        <v>5.2060705545787702E-3</v>
      </c>
      <c r="AD475">
        <v>-1.5730646614925001E-2</v>
      </c>
      <c r="AE475">
        <v>3.43431224685583E-2</v>
      </c>
      <c r="AF475">
        <v>-4.1956424337167002E-2</v>
      </c>
      <c r="AG475">
        <v>0.34841009843106002</v>
      </c>
      <c r="AH475">
        <v>0.15158990156893801</v>
      </c>
      <c r="AI475">
        <v>-0.45804357566283299</v>
      </c>
      <c r="AJ475">
        <f t="shared" si="72"/>
        <v>-415.47936589820347</v>
      </c>
      <c r="AK475">
        <f t="shared" si="73"/>
        <v>3450.1797771273527</v>
      </c>
      <c r="AL475">
        <f t="shared" si="74"/>
        <v>1501.1402228726286</v>
      </c>
      <c r="AM475">
        <f t="shared" si="75"/>
        <v>-4535.8406341017971</v>
      </c>
      <c r="AN475">
        <f t="shared" si="76"/>
        <v>-16</v>
      </c>
      <c r="AO475">
        <f t="shared" si="77"/>
        <v>147</v>
      </c>
      <c r="AP475">
        <f t="shared" si="78"/>
        <v>18</v>
      </c>
      <c r="AQ475">
        <f t="shared" si="79"/>
        <v>-143</v>
      </c>
      <c r="AR475">
        <f t="shared" si="80"/>
        <v>10014.52</v>
      </c>
      <c r="AS475">
        <f t="shared" si="81"/>
        <v>9997.380000000001</v>
      </c>
    </row>
    <row r="476" spans="1:45" x14ac:dyDescent="0.25">
      <c r="A476" s="1">
        <v>39555</v>
      </c>
      <c r="B476">
        <v>17.507200000000001</v>
      </c>
      <c r="C476">
        <v>25.9</v>
      </c>
      <c r="D476">
        <v>1</v>
      </c>
      <c r="E476">
        <v>7.8490000000000002</v>
      </c>
      <c r="F476">
        <v>1</v>
      </c>
      <c r="G476">
        <v>19.949300000000001</v>
      </c>
      <c r="H476">
        <v>23.41</v>
      </c>
      <c r="I476">
        <v>1</v>
      </c>
      <c r="J476">
        <v>5.3230000000000004</v>
      </c>
      <c r="K476">
        <v>1</v>
      </c>
      <c r="L476">
        <v>67.2941</v>
      </c>
      <c r="M476">
        <v>82.33</v>
      </c>
      <c r="N476">
        <v>1</v>
      </c>
      <c r="O476">
        <v>13.94</v>
      </c>
      <c r="P476">
        <v>1</v>
      </c>
      <c r="Q476">
        <v>13.982799999999999</v>
      </c>
      <c r="R476">
        <v>31.65</v>
      </c>
      <c r="S476">
        <v>2</v>
      </c>
      <c r="T476">
        <v>6.1740000000000004</v>
      </c>
      <c r="U476">
        <v>1</v>
      </c>
      <c r="V476">
        <v>1.71332358819417E-2</v>
      </c>
      <c r="W476">
        <v>-4.2598936673110999E-4</v>
      </c>
      <c r="X476">
        <v>-8.4963917729065201E-4</v>
      </c>
      <c r="Y476">
        <v>-1.5792655054372899E-3</v>
      </c>
      <c r="Z476">
        <v>3.56958545812066E-3</v>
      </c>
      <c r="AA476">
        <v>1.3563650423820999E-2</v>
      </c>
      <c r="AB476">
        <v>-3.9955748248517702E-3</v>
      </c>
      <c r="AC476">
        <v>-4.4192246354113097E-3</v>
      </c>
      <c r="AD476">
        <v>-5.1488509635579599E-3</v>
      </c>
      <c r="AE476">
        <v>2.7127300847642099E-2</v>
      </c>
      <c r="AF476">
        <v>0.5</v>
      </c>
      <c r="AG476">
        <v>-0.14728980399828701</v>
      </c>
      <c r="AH476">
        <v>-0.162906905490946</v>
      </c>
      <c r="AI476">
        <v>-0.189803290510765</v>
      </c>
      <c r="AJ476">
        <f t="shared" si="72"/>
        <v>4998.6900000000005</v>
      </c>
      <c r="AK476">
        <f t="shared" si="73"/>
        <v>-1472.5121406963947</v>
      </c>
      <c r="AL476">
        <f t="shared" si="74"/>
        <v>-1628.6422388170738</v>
      </c>
      <c r="AM476">
        <f t="shared" si="75"/>
        <v>-1897.535620486512</v>
      </c>
      <c r="AN476">
        <f t="shared" si="76"/>
        <v>192</v>
      </c>
      <c r="AO476">
        <f t="shared" si="77"/>
        <v>-62</v>
      </c>
      <c r="AP476">
        <f t="shared" si="78"/>
        <v>-19</v>
      </c>
      <c r="AQ476">
        <f t="shared" si="79"/>
        <v>-59</v>
      </c>
      <c r="AR476">
        <f t="shared" si="80"/>
        <v>9910.2400000000016</v>
      </c>
      <c r="AS476">
        <f t="shared" si="81"/>
        <v>10006.390000000001</v>
      </c>
    </row>
    <row r="477" spans="1:45" x14ac:dyDescent="0.25">
      <c r="A477" s="1">
        <v>39556</v>
      </c>
      <c r="B477">
        <v>17.892499999999998</v>
      </c>
      <c r="C477">
        <v>26.47</v>
      </c>
      <c r="D477">
        <v>1</v>
      </c>
      <c r="E477">
        <v>7.8490000000000002</v>
      </c>
      <c r="F477">
        <v>1</v>
      </c>
      <c r="G477">
        <v>20.2987</v>
      </c>
      <c r="H477">
        <v>23.82</v>
      </c>
      <c r="I477">
        <v>1</v>
      </c>
      <c r="J477">
        <v>5.3230000000000004</v>
      </c>
      <c r="K477">
        <v>1</v>
      </c>
      <c r="L477">
        <v>68.323999999999998</v>
      </c>
      <c r="M477">
        <v>83.59</v>
      </c>
      <c r="N477">
        <v>1</v>
      </c>
      <c r="O477">
        <v>13.94</v>
      </c>
      <c r="P477">
        <v>1</v>
      </c>
      <c r="Q477">
        <v>14.3848</v>
      </c>
      <c r="R477">
        <v>32.56</v>
      </c>
      <c r="S477">
        <v>2</v>
      </c>
      <c r="T477">
        <v>6.1740000000000004</v>
      </c>
      <c r="U477">
        <v>1</v>
      </c>
      <c r="V477">
        <v>2.1769405743245599E-2</v>
      </c>
      <c r="W477">
        <v>1.73627895872784E-2</v>
      </c>
      <c r="X477">
        <v>1.51885301300838E-2</v>
      </c>
      <c r="Y477">
        <v>2.8344090661181601E-2</v>
      </c>
      <c r="Z477">
        <v>2.0666204030447301E-2</v>
      </c>
      <c r="AA477">
        <v>1.1032017127982499E-3</v>
      </c>
      <c r="AB477">
        <v>-3.30341444316896E-3</v>
      </c>
      <c r="AC477">
        <v>-5.4776739003635604E-3</v>
      </c>
      <c r="AD477">
        <v>7.67788663073426E-3</v>
      </c>
      <c r="AE477">
        <v>1.7562176687065001E-2</v>
      </c>
      <c r="AF477">
        <v>6.2816912302834801E-2</v>
      </c>
      <c r="AG477">
        <v>-0.18809823531737899</v>
      </c>
      <c r="AH477">
        <v>-0.31190176468261999</v>
      </c>
      <c r="AI477">
        <v>0.43718308769716402</v>
      </c>
      <c r="AJ477">
        <f t="shared" si="72"/>
        <v>628.57052309796325</v>
      </c>
      <c r="AK477">
        <f t="shared" si="73"/>
        <v>-1882.1843008974681</v>
      </c>
      <c r="AL477">
        <f t="shared" si="74"/>
        <v>-3121.0106991025223</v>
      </c>
      <c r="AM477">
        <f t="shared" si="75"/>
        <v>4374.6244769020259</v>
      </c>
      <c r="AN477">
        <f t="shared" si="76"/>
        <v>23</v>
      </c>
      <c r="AO477">
        <f t="shared" si="77"/>
        <v>-79</v>
      </c>
      <c r="AP477">
        <f t="shared" si="78"/>
        <v>-37</v>
      </c>
      <c r="AQ477">
        <f t="shared" si="79"/>
        <v>134</v>
      </c>
      <c r="AR477">
        <f t="shared" si="80"/>
        <v>10002.76</v>
      </c>
      <c r="AS477">
        <f t="shared" si="81"/>
        <v>9911.41</v>
      </c>
    </row>
    <row r="478" spans="1:45" x14ac:dyDescent="0.25">
      <c r="A478" s="1">
        <v>39559</v>
      </c>
      <c r="B478">
        <v>17.615300000000001</v>
      </c>
      <c r="C478">
        <v>26.06</v>
      </c>
      <c r="D478">
        <v>1</v>
      </c>
      <c r="E478">
        <v>7.8490000000000002</v>
      </c>
      <c r="F478">
        <v>1</v>
      </c>
      <c r="G478">
        <v>20.426500000000001</v>
      </c>
      <c r="H478">
        <v>23.97</v>
      </c>
      <c r="I478">
        <v>1</v>
      </c>
      <c r="J478">
        <v>5.3230000000000004</v>
      </c>
      <c r="K478">
        <v>1</v>
      </c>
      <c r="L478">
        <v>69.100499999999997</v>
      </c>
      <c r="M478">
        <v>84.54</v>
      </c>
      <c r="N478">
        <v>1</v>
      </c>
      <c r="O478">
        <v>13.94</v>
      </c>
      <c r="P478">
        <v>1</v>
      </c>
      <c r="Q478">
        <v>14.2788</v>
      </c>
      <c r="R478">
        <v>32.32</v>
      </c>
      <c r="S478">
        <v>2</v>
      </c>
      <c r="T478">
        <v>6.1740000000000004</v>
      </c>
      <c r="U478">
        <v>1</v>
      </c>
      <c r="V478">
        <v>-1.56137880428989E-2</v>
      </c>
      <c r="W478">
        <v>6.2762328737454099E-3</v>
      </c>
      <c r="X478">
        <v>1.13008708616453E-2</v>
      </c>
      <c r="Y478">
        <v>-7.3961737683198303E-3</v>
      </c>
      <c r="Z478">
        <v>-1.3582145189569999E-3</v>
      </c>
      <c r="AA478">
        <v>-1.4255573523941901E-2</v>
      </c>
      <c r="AB478">
        <v>7.63444739270242E-3</v>
      </c>
      <c r="AC478">
        <v>1.26590853806023E-2</v>
      </c>
      <c r="AD478">
        <v>-6.0379592493628297E-3</v>
      </c>
      <c r="AE478">
        <v>4.0587065546609603E-2</v>
      </c>
      <c r="AF478">
        <v>-0.351234397755882</v>
      </c>
      <c r="AG478">
        <v>0.18810050172105</v>
      </c>
      <c r="AH478">
        <v>0.31189949827894897</v>
      </c>
      <c r="AI478">
        <v>-0.148765602244117</v>
      </c>
      <c r="AJ478">
        <f t="shared" si="72"/>
        <v>-3481.2281222616261</v>
      </c>
      <c r="AK478">
        <f t="shared" si="73"/>
        <v>1864.3411937630322</v>
      </c>
      <c r="AL478">
        <f t="shared" si="74"/>
        <v>3091.3638062369578</v>
      </c>
      <c r="AM478">
        <f t="shared" si="75"/>
        <v>-1474.4768777383636</v>
      </c>
      <c r="AN478">
        <f t="shared" si="76"/>
        <v>-133</v>
      </c>
      <c r="AO478">
        <f t="shared" si="77"/>
        <v>77</v>
      </c>
      <c r="AP478">
        <f t="shared" si="78"/>
        <v>36</v>
      </c>
      <c r="AQ478">
        <f t="shared" si="79"/>
        <v>-45</v>
      </c>
      <c r="AR478">
        <f t="shared" si="80"/>
        <v>10031.25</v>
      </c>
      <c r="AS478">
        <f t="shared" si="81"/>
        <v>10091.83</v>
      </c>
    </row>
    <row r="479" spans="1:45" x14ac:dyDescent="0.25">
      <c r="A479" s="1">
        <v>39560</v>
      </c>
      <c r="B479">
        <v>17.372</v>
      </c>
      <c r="C479">
        <v>25.7</v>
      </c>
      <c r="D479">
        <v>1</v>
      </c>
      <c r="E479">
        <v>7.8490000000000002</v>
      </c>
      <c r="F479">
        <v>1</v>
      </c>
      <c r="G479">
        <v>20.324200000000001</v>
      </c>
      <c r="H479">
        <v>23.85</v>
      </c>
      <c r="I479">
        <v>1</v>
      </c>
      <c r="J479">
        <v>5.3230000000000004</v>
      </c>
      <c r="K479">
        <v>1</v>
      </c>
      <c r="L479">
        <v>69.133200000000002</v>
      </c>
      <c r="M479">
        <v>84.58</v>
      </c>
      <c r="N479">
        <v>1</v>
      </c>
      <c r="O479">
        <v>13.94</v>
      </c>
      <c r="P479">
        <v>1</v>
      </c>
      <c r="Q479">
        <v>13.7707</v>
      </c>
      <c r="R479">
        <v>31.17</v>
      </c>
      <c r="S479">
        <v>2</v>
      </c>
      <c r="T479">
        <v>6.1740000000000004</v>
      </c>
      <c r="U479">
        <v>1</v>
      </c>
      <c r="V479">
        <v>-1.39081279151409E-2</v>
      </c>
      <c r="W479">
        <v>-5.0207831963798499E-3</v>
      </c>
      <c r="X479">
        <v>4.73111847689269E-4</v>
      </c>
      <c r="Y479">
        <v>-3.6232773169595597E-2</v>
      </c>
      <c r="Z479">
        <v>-1.36721431083568E-2</v>
      </c>
      <c r="AA479">
        <v>-2.35984806784134E-4</v>
      </c>
      <c r="AB479">
        <v>8.6513599119769496E-3</v>
      </c>
      <c r="AC479">
        <v>1.4145254956046001E-2</v>
      </c>
      <c r="AD479">
        <v>-2.25606300612388E-2</v>
      </c>
      <c r="AE479">
        <v>4.5593229736046001E-2</v>
      </c>
      <c r="AF479">
        <v>-5.1758738775543297E-3</v>
      </c>
      <c r="AG479">
        <v>0.189750977547817</v>
      </c>
      <c r="AH479">
        <v>0.310249022452182</v>
      </c>
      <c r="AI479">
        <v>-0.49482412612244497</v>
      </c>
      <c r="AJ479">
        <f t="shared" si="72"/>
        <v>-52.234039273719112</v>
      </c>
      <c r="AK479">
        <f t="shared" si="73"/>
        <v>1914.9346077463861</v>
      </c>
      <c r="AL479">
        <f t="shared" si="74"/>
        <v>3130.9803922536039</v>
      </c>
      <c r="AM479">
        <f t="shared" si="75"/>
        <v>-4993.680960726274</v>
      </c>
      <c r="AN479">
        <f t="shared" si="76"/>
        <v>-2</v>
      </c>
      <c r="AO479">
        <f t="shared" si="77"/>
        <v>80</v>
      </c>
      <c r="AP479">
        <f t="shared" si="78"/>
        <v>37</v>
      </c>
      <c r="AQ479">
        <f t="shared" si="79"/>
        <v>-160</v>
      </c>
      <c r="AR479">
        <f t="shared" si="80"/>
        <v>10001.140000000001</v>
      </c>
      <c r="AS479">
        <f t="shared" si="81"/>
        <v>9951.1200000000008</v>
      </c>
    </row>
    <row r="480" spans="1:45" x14ac:dyDescent="0.25">
      <c r="A480" s="1">
        <v>39561</v>
      </c>
      <c r="B480">
        <v>17.257100000000001</v>
      </c>
      <c r="C480">
        <v>25.53</v>
      </c>
      <c r="D480">
        <v>1</v>
      </c>
      <c r="E480">
        <v>7.8490000000000002</v>
      </c>
      <c r="F480">
        <v>1</v>
      </c>
      <c r="G480">
        <v>20.452100000000002</v>
      </c>
      <c r="H480">
        <v>24</v>
      </c>
      <c r="I480">
        <v>1</v>
      </c>
      <c r="J480">
        <v>5.3230000000000004</v>
      </c>
      <c r="K480">
        <v>1</v>
      </c>
      <c r="L480">
        <v>68.593699999999998</v>
      </c>
      <c r="M480">
        <v>83.92</v>
      </c>
      <c r="N480">
        <v>1</v>
      </c>
      <c r="O480">
        <v>13.94</v>
      </c>
      <c r="P480">
        <v>1</v>
      </c>
      <c r="Q480">
        <v>13.872400000000001</v>
      </c>
      <c r="R480">
        <v>31.4</v>
      </c>
      <c r="S480">
        <v>2</v>
      </c>
      <c r="T480">
        <v>6.1740000000000004</v>
      </c>
      <c r="U480">
        <v>1</v>
      </c>
      <c r="V480">
        <v>-6.6360616739664403E-3</v>
      </c>
      <c r="W480">
        <v>6.27327243752913E-3</v>
      </c>
      <c r="X480">
        <v>-7.8343847052543096E-3</v>
      </c>
      <c r="Y480">
        <v>7.3581080885252803E-3</v>
      </c>
      <c r="Z480">
        <v>-2.09766463291582E-4</v>
      </c>
      <c r="AA480">
        <v>-6.4262952106748502E-3</v>
      </c>
      <c r="AB480">
        <v>6.4830389008207201E-3</v>
      </c>
      <c r="AC480">
        <v>-7.6246182419627299E-3</v>
      </c>
      <c r="AD480">
        <v>7.56787455181686E-3</v>
      </c>
      <c r="AE480">
        <v>2.8101826905275101E-2</v>
      </c>
      <c r="AF480">
        <v>-0.22867891231187301</v>
      </c>
      <c r="AG480">
        <v>0.230698129437404</v>
      </c>
      <c r="AH480">
        <v>-0.27132108768812602</v>
      </c>
      <c r="AI480">
        <v>0.26930187056259502</v>
      </c>
      <c r="AJ480">
        <f t="shared" si="72"/>
        <v>-2275.611297884926</v>
      </c>
      <c r="AK480">
        <f t="shared" si="73"/>
        <v>2295.7047698071401</v>
      </c>
      <c r="AL480">
        <f t="shared" si="74"/>
        <v>-2699.9487021150649</v>
      </c>
      <c r="AM480">
        <f t="shared" si="75"/>
        <v>2679.8552301928507</v>
      </c>
      <c r="AN480">
        <f t="shared" si="76"/>
        <v>-89</v>
      </c>
      <c r="AO480">
        <f t="shared" si="77"/>
        <v>95</v>
      </c>
      <c r="AP480">
        <f t="shared" si="78"/>
        <v>-32</v>
      </c>
      <c r="AQ480">
        <f t="shared" si="79"/>
        <v>85</v>
      </c>
      <c r="AR480">
        <f t="shared" si="80"/>
        <v>10008.61</v>
      </c>
      <c r="AS480">
        <f t="shared" si="81"/>
        <v>10096.82</v>
      </c>
    </row>
    <row r="481" spans="1:45" x14ac:dyDescent="0.25">
      <c r="A481" s="1">
        <v>39562</v>
      </c>
      <c r="B481">
        <v>17.878900000000002</v>
      </c>
      <c r="C481">
        <v>26.45</v>
      </c>
      <c r="D481">
        <v>1</v>
      </c>
      <c r="E481">
        <v>7.8490000000000002</v>
      </c>
      <c r="F481">
        <v>1</v>
      </c>
      <c r="G481">
        <v>20.699200000000001</v>
      </c>
      <c r="H481">
        <v>24.29</v>
      </c>
      <c r="I481">
        <v>1</v>
      </c>
      <c r="J481">
        <v>5.3230000000000004</v>
      </c>
      <c r="K481">
        <v>1</v>
      </c>
      <c r="L481">
        <v>66.795500000000004</v>
      </c>
      <c r="M481">
        <v>81.72</v>
      </c>
      <c r="N481">
        <v>1</v>
      </c>
      <c r="O481">
        <v>13.94</v>
      </c>
      <c r="P481">
        <v>1</v>
      </c>
      <c r="Q481">
        <v>14.2921</v>
      </c>
      <c r="R481">
        <v>32.35</v>
      </c>
      <c r="S481">
        <v>2</v>
      </c>
      <c r="T481">
        <v>6.1740000000000004</v>
      </c>
      <c r="U481">
        <v>1</v>
      </c>
      <c r="V481">
        <v>3.5397593601452899E-2</v>
      </c>
      <c r="W481">
        <v>1.20094854783415E-2</v>
      </c>
      <c r="X481">
        <v>-2.6564980775897199E-2</v>
      </c>
      <c r="Y481">
        <v>2.9805682372138799E-2</v>
      </c>
      <c r="Z481">
        <v>1.2661945169009E-2</v>
      </c>
      <c r="AA481">
        <v>2.27356484324438E-2</v>
      </c>
      <c r="AB481">
        <v>-6.5245969066746103E-4</v>
      </c>
      <c r="AC481">
        <v>-3.9226925944906198E-2</v>
      </c>
      <c r="AD481">
        <v>1.71437372031298E-2</v>
      </c>
      <c r="AE481">
        <v>7.9758771271147402E-2</v>
      </c>
      <c r="AF481">
        <v>0.285055149046264</v>
      </c>
      <c r="AG481">
        <v>-8.1804130162607906E-3</v>
      </c>
      <c r="AH481">
        <v>-0.49181958698373901</v>
      </c>
      <c r="AI481">
        <v>0.214944850953735</v>
      </c>
      <c r="AJ481">
        <f t="shared" si="72"/>
        <v>2878.1505299932992</v>
      </c>
      <c r="AK481">
        <f t="shared" si="73"/>
        <v>-82.596157750842266</v>
      </c>
      <c r="AL481">
        <f t="shared" si="74"/>
        <v>-4965.8138422491556</v>
      </c>
      <c r="AM481">
        <f t="shared" si="75"/>
        <v>2170.2594700066907</v>
      </c>
      <c r="AN481">
        <f t="shared" si="76"/>
        <v>108</v>
      </c>
      <c r="AO481">
        <f t="shared" si="77"/>
        <v>-3</v>
      </c>
      <c r="AP481">
        <f t="shared" si="78"/>
        <v>-60</v>
      </c>
      <c r="AQ481">
        <f t="shared" si="79"/>
        <v>67</v>
      </c>
      <c r="AR481">
        <f t="shared" si="80"/>
        <v>9952.02</v>
      </c>
      <c r="AS481">
        <f t="shared" si="81"/>
        <v>10047.580000000002</v>
      </c>
    </row>
    <row r="482" spans="1:45" x14ac:dyDescent="0.25">
      <c r="A482" s="1">
        <v>39563</v>
      </c>
      <c r="B482">
        <v>18.216899999999999</v>
      </c>
      <c r="C482">
        <v>26.95</v>
      </c>
      <c r="D482">
        <v>1</v>
      </c>
      <c r="E482">
        <v>7.8490000000000002</v>
      </c>
      <c r="F482">
        <v>1</v>
      </c>
      <c r="G482">
        <v>20.452100000000002</v>
      </c>
      <c r="H482">
        <v>24</v>
      </c>
      <c r="I482">
        <v>1</v>
      </c>
      <c r="J482">
        <v>5.3230000000000004</v>
      </c>
      <c r="K482">
        <v>1</v>
      </c>
      <c r="L482">
        <v>67.743600000000001</v>
      </c>
      <c r="M482">
        <v>82.88</v>
      </c>
      <c r="N482">
        <v>1</v>
      </c>
      <c r="O482">
        <v>13.94</v>
      </c>
      <c r="P482">
        <v>1</v>
      </c>
      <c r="Q482">
        <v>14.7029</v>
      </c>
      <c r="R482">
        <v>33.28</v>
      </c>
      <c r="S482">
        <v>2</v>
      </c>
      <c r="T482">
        <v>6.1740000000000004</v>
      </c>
      <c r="U482">
        <v>1</v>
      </c>
      <c r="V482">
        <v>1.8728488055509699E-2</v>
      </c>
      <c r="W482">
        <v>-1.20094854783414E-2</v>
      </c>
      <c r="X482">
        <v>1.40942773490696E-2</v>
      </c>
      <c r="Y482">
        <v>2.8337816181290099E-2</v>
      </c>
      <c r="Z482">
        <v>1.2287774026882E-2</v>
      </c>
      <c r="AA482">
        <v>6.4407140286277297E-3</v>
      </c>
      <c r="AB482">
        <v>-2.4297259505223399E-2</v>
      </c>
      <c r="AC482">
        <v>1.8065033221875901E-3</v>
      </c>
      <c r="AD482">
        <v>1.6050042154408101E-2</v>
      </c>
      <c r="AE482">
        <v>4.8594519010446903E-2</v>
      </c>
      <c r="AF482">
        <v>0.13253992754292099</v>
      </c>
      <c r="AG482">
        <v>-0.5</v>
      </c>
      <c r="AH482">
        <v>3.7175042761493998E-2</v>
      </c>
      <c r="AI482">
        <v>0.33028502969558399</v>
      </c>
      <c r="AJ482">
        <f t="shared" si="72"/>
        <v>1331.7055251817023</v>
      </c>
      <c r="AK482">
        <f t="shared" si="73"/>
        <v>-5023.7900000000009</v>
      </c>
      <c r="AL482">
        <f t="shared" si="74"/>
        <v>373.51921614953193</v>
      </c>
      <c r="AM482">
        <f t="shared" si="75"/>
        <v>3318.5652586687565</v>
      </c>
      <c r="AN482">
        <f t="shared" si="76"/>
        <v>49</v>
      </c>
      <c r="AO482">
        <f t="shared" si="77"/>
        <v>-209</v>
      </c>
      <c r="AP482">
        <f t="shared" si="78"/>
        <v>4</v>
      </c>
      <c r="AQ482">
        <f t="shared" si="79"/>
        <v>99</v>
      </c>
      <c r="AR482">
        <f t="shared" si="80"/>
        <v>10069.209999999999</v>
      </c>
      <c r="AS482">
        <f t="shared" si="81"/>
        <v>10003.99</v>
      </c>
    </row>
    <row r="483" spans="1:45" x14ac:dyDescent="0.25">
      <c r="A483" s="1">
        <v>39566</v>
      </c>
      <c r="B483">
        <v>18.264199999999999</v>
      </c>
      <c r="C483">
        <v>27.02</v>
      </c>
      <c r="D483">
        <v>1</v>
      </c>
      <c r="E483">
        <v>7.8490000000000002</v>
      </c>
      <c r="F483">
        <v>1</v>
      </c>
      <c r="G483">
        <v>20.452100000000002</v>
      </c>
      <c r="H483">
        <v>24</v>
      </c>
      <c r="I483">
        <v>1</v>
      </c>
      <c r="J483">
        <v>5.3230000000000004</v>
      </c>
      <c r="K483">
        <v>1</v>
      </c>
      <c r="L483">
        <v>67.858099999999993</v>
      </c>
      <c r="M483">
        <v>83.02</v>
      </c>
      <c r="N483">
        <v>1</v>
      </c>
      <c r="O483">
        <v>13.94</v>
      </c>
      <c r="P483">
        <v>1</v>
      </c>
      <c r="Q483">
        <v>14.7029</v>
      </c>
      <c r="R483">
        <v>33.28</v>
      </c>
      <c r="S483">
        <v>2</v>
      </c>
      <c r="T483">
        <v>6.1740000000000004</v>
      </c>
      <c r="U483">
        <v>1</v>
      </c>
      <c r="V483">
        <v>2.5931250156896002E-3</v>
      </c>
      <c r="W483">
        <v>0</v>
      </c>
      <c r="X483">
        <v>1.68876978994045E-3</v>
      </c>
      <c r="Y483">
        <v>0</v>
      </c>
      <c r="Z483">
        <v>1.0704737014075099E-3</v>
      </c>
      <c r="AA483">
        <v>1.52265131428209E-3</v>
      </c>
      <c r="AB483">
        <v>-1.0704737014075099E-3</v>
      </c>
      <c r="AC483">
        <v>6.1829608853294199E-4</v>
      </c>
      <c r="AD483">
        <v>-1.0704737014075099E-3</v>
      </c>
      <c r="AE483">
        <v>4.2818948056300597E-3</v>
      </c>
      <c r="AF483">
        <v>0.35560222364174499</v>
      </c>
      <c r="AG483">
        <v>-0.25</v>
      </c>
      <c r="AH483">
        <v>0.14439777635825399</v>
      </c>
      <c r="AI483">
        <v>-0.25</v>
      </c>
      <c r="AJ483">
        <f t="shared" si="72"/>
        <v>3557.4410892897804</v>
      </c>
      <c r="AK483">
        <f t="shared" si="73"/>
        <v>-2500.9974999999999</v>
      </c>
      <c r="AL483">
        <f t="shared" si="74"/>
        <v>1444.5539107102093</v>
      </c>
      <c r="AM483">
        <f t="shared" si="75"/>
        <v>-2500.9974999999999</v>
      </c>
      <c r="AN483">
        <f t="shared" si="76"/>
        <v>131</v>
      </c>
      <c r="AO483">
        <f t="shared" si="77"/>
        <v>-104</v>
      </c>
      <c r="AP483">
        <f t="shared" si="78"/>
        <v>17</v>
      </c>
      <c r="AQ483">
        <f t="shared" si="79"/>
        <v>-75</v>
      </c>
      <c r="AR483">
        <f t="shared" si="80"/>
        <v>10041.040000000001</v>
      </c>
      <c r="AS483">
        <f t="shared" si="81"/>
        <v>9865.0600000000013</v>
      </c>
    </row>
    <row r="484" spans="1:45" x14ac:dyDescent="0.25">
      <c r="A484" s="1">
        <v>39567</v>
      </c>
      <c r="B484">
        <v>18.0412</v>
      </c>
      <c r="C484">
        <v>26.69</v>
      </c>
      <c r="D484">
        <v>1</v>
      </c>
      <c r="E484">
        <v>7.8490000000000002</v>
      </c>
      <c r="F484">
        <v>1</v>
      </c>
      <c r="G484">
        <v>20.648099999999999</v>
      </c>
      <c r="H484">
        <v>24.23</v>
      </c>
      <c r="I484">
        <v>1</v>
      </c>
      <c r="J484">
        <v>5.3230000000000004</v>
      </c>
      <c r="K484">
        <v>1</v>
      </c>
      <c r="L484">
        <v>66.329599999999999</v>
      </c>
      <c r="M484">
        <v>81.150000000000006</v>
      </c>
      <c r="N484">
        <v>1</v>
      </c>
      <c r="O484">
        <v>13.94</v>
      </c>
      <c r="P484">
        <v>1</v>
      </c>
      <c r="Q484">
        <v>14.914999999999999</v>
      </c>
      <c r="R484">
        <v>33.76</v>
      </c>
      <c r="S484">
        <v>2</v>
      </c>
      <c r="T484">
        <v>6.1740000000000004</v>
      </c>
      <c r="U484">
        <v>1</v>
      </c>
      <c r="V484">
        <v>-1.2284828402057199E-2</v>
      </c>
      <c r="W484">
        <v>9.5377387855020094E-3</v>
      </c>
      <c r="X484">
        <v>-2.2782507077517701E-2</v>
      </c>
      <c r="Y484">
        <v>1.43226647273821E-2</v>
      </c>
      <c r="Z484">
        <v>-2.8017329916727E-3</v>
      </c>
      <c r="AA484">
        <v>-9.4830954103845792E-3</v>
      </c>
      <c r="AB484">
        <v>1.2339471777174701E-2</v>
      </c>
      <c r="AC484">
        <v>-1.9980774085845001E-2</v>
      </c>
      <c r="AD484">
        <v>1.7124397719054801E-2</v>
      </c>
      <c r="AE484">
        <v>5.8927738992459101E-2</v>
      </c>
      <c r="AF484">
        <v>-0.16092752874156699</v>
      </c>
      <c r="AG484">
        <v>0.20940005484944399</v>
      </c>
      <c r="AH484">
        <v>-0.33907247125843198</v>
      </c>
      <c r="AI484">
        <v>0.29059994515055498</v>
      </c>
      <c r="AJ484">
        <f t="shared" si="72"/>
        <v>-1587.559726687283</v>
      </c>
      <c r="AK484">
        <f t="shared" si="73"/>
        <v>2065.7441050930561</v>
      </c>
      <c r="AL484">
        <f t="shared" si="74"/>
        <v>-3344.9702733127074</v>
      </c>
      <c r="AM484">
        <f t="shared" si="75"/>
        <v>2866.7858949069341</v>
      </c>
      <c r="AN484">
        <f t="shared" si="76"/>
        <v>-59</v>
      </c>
      <c r="AO484">
        <f t="shared" si="77"/>
        <v>85</v>
      </c>
      <c r="AP484">
        <f t="shared" si="78"/>
        <v>-41</v>
      </c>
      <c r="AQ484">
        <f t="shared" si="79"/>
        <v>84</v>
      </c>
      <c r="AR484">
        <f t="shared" si="80"/>
        <v>10006.470000000001</v>
      </c>
      <c r="AS484">
        <f t="shared" si="81"/>
        <v>9879.7300000000014</v>
      </c>
    </row>
    <row r="485" spans="1:45" x14ac:dyDescent="0.25">
      <c r="A485" s="1">
        <v>39568</v>
      </c>
      <c r="B485">
        <v>17.987100000000002</v>
      </c>
      <c r="C485">
        <v>26.61</v>
      </c>
      <c r="D485">
        <v>1</v>
      </c>
      <c r="E485">
        <v>7.8490000000000002</v>
      </c>
      <c r="F485">
        <v>1</v>
      </c>
      <c r="G485">
        <v>20.281600000000001</v>
      </c>
      <c r="H485">
        <v>23.8</v>
      </c>
      <c r="I485">
        <v>1</v>
      </c>
      <c r="J485">
        <v>5.3230000000000004</v>
      </c>
      <c r="K485">
        <v>1</v>
      </c>
      <c r="L485">
        <v>66.819999999999993</v>
      </c>
      <c r="M485">
        <v>81.75</v>
      </c>
      <c r="N485">
        <v>1</v>
      </c>
      <c r="O485">
        <v>13.94</v>
      </c>
      <c r="P485">
        <v>1</v>
      </c>
      <c r="Q485">
        <v>14.5792</v>
      </c>
      <c r="R485">
        <v>33</v>
      </c>
      <c r="S485">
        <v>2</v>
      </c>
      <c r="T485">
        <v>6.1740000000000004</v>
      </c>
      <c r="U485">
        <v>1</v>
      </c>
      <c r="V485">
        <v>-3.0031969680231999E-3</v>
      </c>
      <c r="W485">
        <v>-1.7909234414250901E-2</v>
      </c>
      <c r="X485">
        <v>7.3661838631207703E-3</v>
      </c>
      <c r="Y485">
        <v>-2.2771562576095201E-2</v>
      </c>
      <c r="Z485">
        <v>-9.0794525238121603E-3</v>
      </c>
      <c r="AA485">
        <v>6.0762555557889496E-3</v>
      </c>
      <c r="AB485">
        <v>-8.8297818904388304E-3</v>
      </c>
      <c r="AC485">
        <v>1.6445636386932899E-2</v>
      </c>
      <c r="AD485">
        <v>-1.3692110052283E-2</v>
      </c>
      <c r="AE485">
        <v>4.5043783885443701E-2</v>
      </c>
      <c r="AF485">
        <v>0.13489665014027599</v>
      </c>
      <c r="AG485">
        <v>-0.19602664627143401</v>
      </c>
      <c r="AH485">
        <v>0.36510334985972298</v>
      </c>
      <c r="AI485">
        <v>-0.30397335372856499</v>
      </c>
      <c r="AJ485">
        <f t="shared" si="72"/>
        <v>1332.7424812903892</v>
      </c>
      <c r="AK485">
        <f t="shared" si="73"/>
        <v>-1936.6903379672751</v>
      </c>
      <c r="AL485">
        <f t="shared" si="74"/>
        <v>3607.1225187096015</v>
      </c>
      <c r="AM485">
        <f t="shared" si="75"/>
        <v>-3003.1746620327158</v>
      </c>
      <c r="AN485">
        <f t="shared" si="76"/>
        <v>50</v>
      </c>
      <c r="AO485">
        <f t="shared" si="77"/>
        <v>-81</v>
      </c>
      <c r="AP485">
        <f t="shared" si="78"/>
        <v>44</v>
      </c>
      <c r="AQ485">
        <f t="shared" si="79"/>
        <v>-91</v>
      </c>
      <c r="AR485">
        <f t="shared" si="80"/>
        <v>10003.299999999999</v>
      </c>
      <c r="AS485">
        <f t="shared" si="81"/>
        <v>9813.8499999999985</v>
      </c>
    </row>
    <row r="486" spans="1:45" x14ac:dyDescent="0.25">
      <c r="A486" s="1">
        <v>39569</v>
      </c>
      <c r="B486">
        <v>18.6022</v>
      </c>
      <c r="C486">
        <v>27.52</v>
      </c>
      <c r="D486">
        <v>1</v>
      </c>
      <c r="E486">
        <v>7.8490000000000002</v>
      </c>
      <c r="F486">
        <v>1</v>
      </c>
      <c r="G486">
        <v>21.133800000000001</v>
      </c>
      <c r="H486">
        <v>24.8</v>
      </c>
      <c r="I486">
        <v>1</v>
      </c>
      <c r="J486">
        <v>5.3230000000000004</v>
      </c>
      <c r="K486">
        <v>1</v>
      </c>
      <c r="L486">
        <v>65.356899999999996</v>
      </c>
      <c r="M486">
        <v>79.959999999999994</v>
      </c>
      <c r="N486">
        <v>1</v>
      </c>
      <c r="O486">
        <v>13.94</v>
      </c>
      <c r="P486">
        <v>1</v>
      </c>
      <c r="Q486">
        <v>14.9283</v>
      </c>
      <c r="R486">
        <v>33.79</v>
      </c>
      <c r="S486">
        <v>2</v>
      </c>
      <c r="T486">
        <v>6.1740000000000004</v>
      </c>
      <c r="U486">
        <v>1</v>
      </c>
      <c r="V486">
        <v>3.3625018993390703E-2</v>
      </c>
      <c r="W486">
        <v>4.1159583475783801E-2</v>
      </c>
      <c r="X486">
        <v>-2.2139417122246E-2</v>
      </c>
      <c r="Y486">
        <v>2.3662884975462699E-2</v>
      </c>
      <c r="Z486">
        <v>1.9077017580597801E-2</v>
      </c>
      <c r="AA486">
        <v>1.45480014127928E-2</v>
      </c>
      <c r="AB486">
        <v>2.2082565895186E-2</v>
      </c>
      <c r="AC486">
        <v>-4.12164347028438E-2</v>
      </c>
      <c r="AD486">
        <v>4.5858673948649302E-3</v>
      </c>
      <c r="AE486">
        <v>8.2432869405687698E-2</v>
      </c>
      <c r="AF486">
        <v>0.17648301603084901</v>
      </c>
      <c r="AG486">
        <v>0.26788544490072502</v>
      </c>
      <c r="AH486">
        <v>-0.5</v>
      </c>
      <c r="AI486">
        <v>5.5631539068425502E-2</v>
      </c>
      <c r="AJ486">
        <f t="shared" si="72"/>
        <v>1731.9778468743473</v>
      </c>
      <c r="AK486">
        <f t="shared" si="73"/>
        <v>2628.9875734389798</v>
      </c>
      <c r="AL486">
        <f t="shared" si="74"/>
        <v>-4906.9249999999993</v>
      </c>
      <c r="AM486">
        <f t="shared" si="75"/>
        <v>545.95957968666755</v>
      </c>
      <c r="AN486">
        <f t="shared" si="76"/>
        <v>62</v>
      </c>
      <c r="AO486">
        <f t="shared" si="77"/>
        <v>106</v>
      </c>
      <c r="AP486">
        <f t="shared" si="78"/>
        <v>-61</v>
      </c>
      <c r="AQ486">
        <f t="shared" si="79"/>
        <v>16</v>
      </c>
      <c r="AR486">
        <f t="shared" si="80"/>
        <v>10001.879999999999</v>
      </c>
      <c r="AS486">
        <f t="shared" si="81"/>
        <v>9915.73</v>
      </c>
    </row>
    <row r="487" spans="1:45" x14ac:dyDescent="0.25">
      <c r="A487" s="1">
        <v>39570</v>
      </c>
      <c r="B487">
        <v>18.730599999999999</v>
      </c>
      <c r="C487">
        <v>27.71</v>
      </c>
      <c r="D487">
        <v>1</v>
      </c>
      <c r="E487">
        <v>7.8490000000000002</v>
      </c>
      <c r="F487">
        <v>1</v>
      </c>
      <c r="G487">
        <v>21.125299999999999</v>
      </c>
      <c r="H487">
        <v>24.79</v>
      </c>
      <c r="I487">
        <v>1</v>
      </c>
      <c r="J487">
        <v>5.3230000000000004</v>
      </c>
      <c r="K487">
        <v>1</v>
      </c>
      <c r="L487">
        <v>66.591099999999997</v>
      </c>
      <c r="M487">
        <v>81.47</v>
      </c>
      <c r="N487">
        <v>1</v>
      </c>
      <c r="O487">
        <v>13.94</v>
      </c>
      <c r="P487">
        <v>1</v>
      </c>
      <c r="Q487">
        <v>14.848699999999999</v>
      </c>
      <c r="R487">
        <v>33.61</v>
      </c>
      <c r="S487">
        <v>2</v>
      </c>
      <c r="T487">
        <v>6.1740000000000004</v>
      </c>
      <c r="U487">
        <v>1</v>
      </c>
      <c r="V487">
        <v>6.8786968181239602E-3</v>
      </c>
      <c r="W487">
        <v>-4.0228022436018899E-4</v>
      </c>
      <c r="X487">
        <v>1.8707915176575801E-2</v>
      </c>
      <c r="Y487">
        <v>-5.3464210369450101E-3</v>
      </c>
      <c r="Z487">
        <v>4.9594776833486497E-3</v>
      </c>
      <c r="AA487">
        <v>1.9192191347753001E-3</v>
      </c>
      <c r="AB487">
        <v>-5.3617579077088404E-3</v>
      </c>
      <c r="AC487">
        <v>1.3748437493227199E-2</v>
      </c>
      <c r="AD487">
        <v>-1.03058987202936E-2</v>
      </c>
      <c r="AE487">
        <v>3.1335313256004999E-2</v>
      </c>
      <c r="AF487">
        <v>6.1247804325285003E-2</v>
      </c>
      <c r="AG487">
        <v>-0.17110912100683501</v>
      </c>
      <c r="AH487">
        <v>0.43875219567471502</v>
      </c>
      <c r="AI487">
        <v>-0.32889087899316499</v>
      </c>
      <c r="AJ487">
        <f t="shared" si="72"/>
        <v>607.31669078235825</v>
      </c>
      <c r="AK487">
        <f t="shared" si="73"/>
        <v>-1696.671844441104</v>
      </c>
      <c r="AL487">
        <f t="shared" si="74"/>
        <v>4350.5483092176419</v>
      </c>
      <c r="AM487">
        <f t="shared" si="75"/>
        <v>-3261.1931555588958</v>
      </c>
      <c r="AN487">
        <f t="shared" si="76"/>
        <v>21</v>
      </c>
      <c r="AO487">
        <f t="shared" si="77"/>
        <v>-68</v>
      </c>
      <c r="AP487">
        <f t="shared" si="78"/>
        <v>53</v>
      </c>
      <c r="AQ487">
        <f t="shared" si="79"/>
        <v>-97</v>
      </c>
      <c r="AR487">
        <f t="shared" si="80"/>
        <v>10046.07</v>
      </c>
      <c r="AS487">
        <f t="shared" si="81"/>
        <v>10122.990000000002</v>
      </c>
    </row>
    <row r="488" spans="1:45" x14ac:dyDescent="0.25">
      <c r="A488" s="1">
        <v>39573</v>
      </c>
      <c r="B488">
        <v>18.406199999999998</v>
      </c>
      <c r="C488">
        <v>27.23</v>
      </c>
      <c r="D488">
        <v>1</v>
      </c>
      <c r="E488">
        <v>7.8490000000000002</v>
      </c>
      <c r="F488">
        <v>1</v>
      </c>
      <c r="G488">
        <v>21.031500000000001</v>
      </c>
      <c r="H488">
        <v>24.68</v>
      </c>
      <c r="I488">
        <v>1</v>
      </c>
      <c r="J488">
        <v>5.3230000000000004</v>
      </c>
      <c r="K488">
        <v>1</v>
      </c>
      <c r="L488">
        <v>67.555599999999998</v>
      </c>
      <c r="M488">
        <v>82.65</v>
      </c>
      <c r="N488">
        <v>1</v>
      </c>
      <c r="O488">
        <v>13.94</v>
      </c>
      <c r="P488">
        <v>1</v>
      </c>
      <c r="Q488">
        <v>14.5616</v>
      </c>
      <c r="R488">
        <v>32.96</v>
      </c>
      <c r="S488">
        <v>2</v>
      </c>
      <c r="T488">
        <v>6.1740000000000004</v>
      </c>
      <c r="U488">
        <v>1</v>
      </c>
      <c r="V488">
        <v>-1.74709857331155E-2</v>
      </c>
      <c r="W488">
        <v>-4.4500604786747002E-3</v>
      </c>
      <c r="X488">
        <v>1.4380027541527901E-2</v>
      </c>
      <c r="Y488">
        <v>-1.9524392488180001E-2</v>
      </c>
      <c r="Z488">
        <v>-6.7663527896105998E-3</v>
      </c>
      <c r="AA488">
        <v>-1.07046329435049E-2</v>
      </c>
      <c r="AB488">
        <v>2.3162923109358901E-3</v>
      </c>
      <c r="AC488">
        <v>2.1146380331138501E-2</v>
      </c>
      <c r="AD488">
        <v>-1.2758039698569401E-2</v>
      </c>
      <c r="AE488">
        <v>4.6925345284148698E-2</v>
      </c>
      <c r="AF488">
        <v>-0.22812049391826</v>
      </c>
      <c r="AG488">
        <v>4.9361220400403201E-2</v>
      </c>
      <c r="AH488">
        <v>0.45063877959959597</v>
      </c>
      <c r="AI488">
        <v>-0.271879506081739</v>
      </c>
      <c r="AJ488">
        <f t="shared" si="72"/>
        <v>-2309.261478729607</v>
      </c>
      <c r="AK488">
        <f t="shared" si="73"/>
        <v>499.68314050107767</v>
      </c>
      <c r="AL488">
        <f t="shared" si="74"/>
        <v>4561.8118594989146</v>
      </c>
      <c r="AM488">
        <f t="shared" si="75"/>
        <v>-2752.2335212703833</v>
      </c>
      <c r="AN488">
        <f t="shared" si="76"/>
        <v>-84</v>
      </c>
      <c r="AO488">
        <f t="shared" si="77"/>
        <v>20</v>
      </c>
      <c r="AP488">
        <f t="shared" si="78"/>
        <v>55</v>
      </c>
      <c r="AQ488">
        <f t="shared" si="79"/>
        <v>-83</v>
      </c>
      <c r="AR488">
        <f t="shared" si="80"/>
        <v>9983.6500000000015</v>
      </c>
      <c r="AS488">
        <f t="shared" si="81"/>
        <v>10104.580000000002</v>
      </c>
    </row>
    <row r="489" spans="1:45" x14ac:dyDescent="0.25">
      <c r="A489" s="1">
        <v>39574</v>
      </c>
      <c r="B489">
        <v>18.6022</v>
      </c>
      <c r="C489">
        <v>27.52</v>
      </c>
      <c r="D489">
        <v>1</v>
      </c>
      <c r="E489">
        <v>7.8490000000000002</v>
      </c>
      <c r="F489">
        <v>1</v>
      </c>
      <c r="G489">
        <v>21.287199999999999</v>
      </c>
      <c r="H489">
        <v>24.98</v>
      </c>
      <c r="I489">
        <v>1</v>
      </c>
      <c r="J489">
        <v>5.3230000000000004</v>
      </c>
      <c r="K489">
        <v>1</v>
      </c>
      <c r="L489">
        <v>69.345699999999994</v>
      </c>
      <c r="M489">
        <v>84.84</v>
      </c>
      <c r="N489">
        <v>1</v>
      </c>
      <c r="O489">
        <v>13.94</v>
      </c>
      <c r="P489">
        <v>1</v>
      </c>
      <c r="Q489">
        <v>14.548299999999999</v>
      </c>
      <c r="R489">
        <v>32.93</v>
      </c>
      <c r="S489">
        <v>2</v>
      </c>
      <c r="T489">
        <v>6.1740000000000004</v>
      </c>
      <c r="U489">
        <v>1</v>
      </c>
      <c r="V489">
        <v>1.05922889149914E-2</v>
      </c>
      <c r="W489">
        <v>1.2084639264892E-2</v>
      </c>
      <c r="X489">
        <v>2.6153177988141599E-2</v>
      </c>
      <c r="Y489">
        <v>-9.1377853757307901E-4</v>
      </c>
      <c r="Z489">
        <v>1.1979081907612999E-2</v>
      </c>
      <c r="AA489">
        <v>-1.3867929926215099E-3</v>
      </c>
      <c r="AB489">
        <v>1.0555735727899E-4</v>
      </c>
      <c r="AC489">
        <v>1.41740960805286E-2</v>
      </c>
      <c r="AD489">
        <v>-1.2892860445186E-2</v>
      </c>
      <c r="AE489">
        <v>2.8559306875615201E-2</v>
      </c>
      <c r="AF489">
        <v>-4.8558356078508398E-2</v>
      </c>
      <c r="AG489">
        <v>3.6960755994088299E-3</v>
      </c>
      <c r="AH489">
        <v>0.49630392440059101</v>
      </c>
      <c r="AI489">
        <v>-0.451441643921491</v>
      </c>
      <c r="AJ489">
        <f t="shared" si="72"/>
        <v>-490.66179366377446</v>
      </c>
      <c r="AK489">
        <f t="shared" si="73"/>
        <v>37.347291580274479</v>
      </c>
      <c r="AL489">
        <f t="shared" si="74"/>
        <v>5014.942708419725</v>
      </c>
      <c r="AM489">
        <f t="shared" si="75"/>
        <v>-4561.6282063362205</v>
      </c>
      <c r="AN489">
        <f t="shared" si="76"/>
        <v>-17</v>
      </c>
      <c r="AO489">
        <f t="shared" si="77"/>
        <v>1</v>
      </c>
      <c r="AP489">
        <f t="shared" si="78"/>
        <v>59</v>
      </c>
      <c r="AQ489">
        <f t="shared" si="79"/>
        <v>-138</v>
      </c>
      <c r="AR489">
        <f t="shared" si="80"/>
        <v>9981.64</v>
      </c>
      <c r="AS489">
        <f t="shared" si="81"/>
        <v>9946.6299999999992</v>
      </c>
    </row>
    <row r="490" spans="1:45" x14ac:dyDescent="0.25">
      <c r="A490" s="1">
        <v>39575</v>
      </c>
      <c r="B490">
        <v>17.933</v>
      </c>
      <c r="C490">
        <v>26.53</v>
      </c>
      <c r="D490">
        <v>1</v>
      </c>
      <c r="E490">
        <v>7.8490000000000002</v>
      </c>
      <c r="F490">
        <v>1</v>
      </c>
      <c r="G490">
        <v>20.912199999999999</v>
      </c>
      <c r="H490">
        <v>24.54</v>
      </c>
      <c r="I490">
        <v>1</v>
      </c>
      <c r="J490">
        <v>5.3230000000000004</v>
      </c>
      <c r="K490">
        <v>1</v>
      </c>
      <c r="L490">
        <v>68.054199999999994</v>
      </c>
      <c r="M490">
        <v>83.26</v>
      </c>
      <c r="N490">
        <v>1</v>
      </c>
      <c r="O490">
        <v>13.94</v>
      </c>
      <c r="P490">
        <v>1</v>
      </c>
      <c r="Q490">
        <v>14.4732</v>
      </c>
      <c r="R490">
        <v>32.76</v>
      </c>
      <c r="S490">
        <v>2</v>
      </c>
      <c r="T490">
        <v>6.1740000000000004</v>
      </c>
      <c r="U490">
        <v>1</v>
      </c>
      <c r="V490">
        <v>-3.6637262328284001E-2</v>
      </c>
      <c r="W490">
        <v>-1.7773232389154899E-2</v>
      </c>
      <c r="X490">
        <v>-1.8799693995667201E-2</v>
      </c>
      <c r="Y490">
        <v>-5.1754849083206298E-3</v>
      </c>
      <c r="Z490">
        <v>-1.95964184053567E-2</v>
      </c>
      <c r="AA490">
        <v>-1.7040843922927301E-2</v>
      </c>
      <c r="AB490">
        <v>1.8231860162018E-3</v>
      </c>
      <c r="AC490">
        <v>7.9672440968946796E-4</v>
      </c>
      <c r="AD490">
        <v>1.4420933497036E-2</v>
      </c>
      <c r="AE490">
        <v>3.4081687845854698E-2</v>
      </c>
      <c r="AF490">
        <v>-0.5</v>
      </c>
      <c r="AG490">
        <v>5.34945928865889E-2</v>
      </c>
      <c r="AH490">
        <v>2.337690590011E-2</v>
      </c>
      <c r="AI490">
        <v>0.42312850121329998</v>
      </c>
      <c r="AJ490">
        <f t="shared" si="72"/>
        <v>-4973.3149999999996</v>
      </c>
      <c r="AK490">
        <f t="shared" si="73"/>
        <v>532.09092244353167</v>
      </c>
      <c r="AL490">
        <f t="shared" si="74"/>
        <v>232.52143353321111</v>
      </c>
      <c r="AM490">
        <f t="shared" si="75"/>
        <v>4208.7026440232457</v>
      </c>
      <c r="AN490">
        <f t="shared" si="76"/>
        <v>-187</v>
      </c>
      <c r="AO490">
        <f t="shared" si="77"/>
        <v>21</v>
      </c>
      <c r="AP490">
        <f t="shared" si="78"/>
        <v>2</v>
      </c>
      <c r="AQ490">
        <f t="shared" si="79"/>
        <v>128</v>
      </c>
      <c r="AR490">
        <f t="shared" si="80"/>
        <v>10085.970000000001</v>
      </c>
      <c r="AS490">
        <f t="shared" si="81"/>
        <v>10052.060000000001</v>
      </c>
    </row>
    <row r="491" spans="1:45" x14ac:dyDescent="0.25">
      <c r="A491" s="1">
        <v>39576</v>
      </c>
      <c r="B491">
        <v>17.5748</v>
      </c>
      <c r="C491">
        <v>26</v>
      </c>
      <c r="D491">
        <v>1</v>
      </c>
      <c r="E491">
        <v>7.8490000000000002</v>
      </c>
      <c r="F491">
        <v>1</v>
      </c>
      <c r="G491">
        <v>21.006</v>
      </c>
      <c r="H491">
        <v>24.65</v>
      </c>
      <c r="I491">
        <v>1</v>
      </c>
      <c r="J491">
        <v>5.3230000000000004</v>
      </c>
      <c r="K491">
        <v>1</v>
      </c>
      <c r="L491">
        <v>69.329300000000003</v>
      </c>
      <c r="M491">
        <v>84.82</v>
      </c>
      <c r="N491">
        <v>1</v>
      </c>
      <c r="O491">
        <v>13.94</v>
      </c>
      <c r="P491">
        <v>1</v>
      </c>
      <c r="Q491">
        <v>14.2921</v>
      </c>
      <c r="R491">
        <v>32.35</v>
      </c>
      <c r="S491">
        <v>2</v>
      </c>
      <c r="T491">
        <v>6.1740000000000004</v>
      </c>
      <c r="U491">
        <v>1</v>
      </c>
      <c r="V491">
        <v>-2.0176533135162399E-2</v>
      </c>
      <c r="W491">
        <v>4.4753904776876196E-3</v>
      </c>
      <c r="X491">
        <v>1.8563169747223801E-2</v>
      </c>
      <c r="Y491">
        <v>-1.25917263370209E-2</v>
      </c>
      <c r="Z491">
        <v>-2.4324248118179599E-3</v>
      </c>
      <c r="AA491">
        <v>-1.7744108323344401E-2</v>
      </c>
      <c r="AB491">
        <v>6.9078152895055804E-3</v>
      </c>
      <c r="AC491">
        <v>2.0995594559041798E-2</v>
      </c>
      <c r="AD491">
        <v>-1.0159301525202899E-2</v>
      </c>
      <c r="AE491">
        <v>5.5806819697094799E-2</v>
      </c>
      <c r="AF491">
        <v>-0.317955913267499</v>
      </c>
      <c r="AG491">
        <v>0.12378084483221601</v>
      </c>
      <c r="AH491">
        <v>0.37621915516778298</v>
      </c>
      <c r="AI491">
        <v>-0.1820440867325</v>
      </c>
      <c r="AJ491">
        <f t="shared" si="72"/>
        <v>-3196.1119175196964</v>
      </c>
      <c r="AK491">
        <f t="shared" si="73"/>
        <v>1244.2524791041253</v>
      </c>
      <c r="AL491">
        <f t="shared" si="74"/>
        <v>3781.7775208958651</v>
      </c>
      <c r="AM491">
        <f t="shared" si="75"/>
        <v>-1829.9180824802943</v>
      </c>
      <c r="AN491">
        <f t="shared" si="76"/>
        <v>-122</v>
      </c>
      <c r="AO491">
        <f t="shared" si="77"/>
        <v>50</v>
      </c>
      <c r="AP491">
        <f t="shared" si="78"/>
        <v>44</v>
      </c>
      <c r="AQ491">
        <f t="shared" si="79"/>
        <v>-56</v>
      </c>
      <c r="AR491">
        <f t="shared" si="80"/>
        <v>10019.02</v>
      </c>
      <c r="AS491">
        <f t="shared" si="81"/>
        <v>9986.48</v>
      </c>
    </row>
    <row r="492" spans="1:45" x14ac:dyDescent="0.25">
      <c r="A492" s="1">
        <v>39577</v>
      </c>
      <c r="B492">
        <v>17.567999999999898</v>
      </c>
      <c r="C492">
        <v>25.99</v>
      </c>
      <c r="D492">
        <v>1</v>
      </c>
      <c r="E492">
        <v>7.8490000000000002</v>
      </c>
      <c r="F492">
        <v>1</v>
      </c>
      <c r="G492">
        <v>20.8782</v>
      </c>
      <c r="H492">
        <v>24.5</v>
      </c>
      <c r="I492">
        <v>1</v>
      </c>
      <c r="J492">
        <v>5.3230000000000004</v>
      </c>
      <c r="K492">
        <v>1</v>
      </c>
      <c r="L492">
        <v>69.288499999999999</v>
      </c>
      <c r="M492">
        <v>84.77</v>
      </c>
      <c r="N492">
        <v>1</v>
      </c>
      <c r="O492">
        <v>13.94</v>
      </c>
      <c r="P492">
        <v>1</v>
      </c>
      <c r="Q492">
        <v>14.331799999999999</v>
      </c>
      <c r="R492">
        <v>32.44</v>
      </c>
      <c r="S492">
        <v>2</v>
      </c>
      <c r="T492">
        <v>6.1740000000000004</v>
      </c>
      <c r="U492">
        <v>1</v>
      </c>
      <c r="V492">
        <v>-3.86992504004694E-4</v>
      </c>
      <c r="W492">
        <v>-6.1025587987254401E-3</v>
      </c>
      <c r="X492">
        <v>-5.8866900467635804E-4</v>
      </c>
      <c r="Y492">
        <v>2.7739075008071301E-3</v>
      </c>
      <c r="Z492">
        <v>-1.0760782016498299E-3</v>
      </c>
      <c r="AA492">
        <v>6.89085697645144E-4</v>
      </c>
      <c r="AB492">
        <v>-5.0264805970755997E-3</v>
      </c>
      <c r="AC492">
        <v>4.8740919697348002E-4</v>
      </c>
      <c r="AD492">
        <v>3.84998570245697E-3</v>
      </c>
      <c r="AE492">
        <v>1.0052961194151199E-2</v>
      </c>
      <c r="AF492">
        <v>6.8545544376124007E-2</v>
      </c>
      <c r="AG492">
        <v>-0.5</v>
      </c>
      <c r="AH492">
        <v>4.8484141892147503E-2</v>
      </c>
      <c r="AI492">
        <v>0.38297031373172802</v>
      </c>
      <c r="AJ492">
        <f t="shared" si="72"/>
        <v>684.52870800127482</v>
      </c>
      <c r="AK492">
        <f t="shared" si="73"/>
        <v>-4993.24</v>
      </c>
      <c r="AL492">
        <f t="shared" si="74"/>
        <v>484.18591332309319</v>
      </c>
      <c r="AM492">
        <f t="shared" si="75"/>
        <v>3824.5253786756271</v>
      </c>
      <c r="AN492">
        <f t="shared" si="76"/>
        <v>26</v>
      </c>
      <c r="AO492">
        <f t="shared" si="77"/>
        <v>-203</v>
      </c>
      <c r="AP492">
        <f t="shared" si="78"/>
        <v>5</v>
      </c>
      <c r="AQ492">
        <f t="shared" si="79"/>
        <v>117</v>
      </c>
      <c r="AR492">
        <f t="shared" si="80"/>
        <v>10078.43</v>
      </c>
      <c r="AS492">
        <f t="shared" si="81"/>
        <v>10046.19</v>
      </c>
    </row>
    <row r="493" spans="1:45" x14ac:dyDescent="0.25">
      <c r="A493" s="1">
        <v>39580</v>
      </c>
      <c r="B493">
        <v>17.7776</v>
      </c>
      <c r="C493">
        <v>26.3</v>
      </c>
      <c r="D493">
        <v>1</v>
      </c>
      <c r="E493">
        <v>7.8490000000000002</v>
      </c>
      <c r="F493">
        <v>1</v>
      </c>
      <c r="G493">
        <v>21.219000000000001</v>
      </c>
      <c r="H493">
        <v>24.9</v>
      </c>
      <c r="I493">
        <v>1</v>
      </c>
      <c r="J493">
        <v>5.3230000000000004</v>
      </c>
      <c r="K493">
        <v>1</v>
      </c>
      <c r="L493">
        <v>68.904300000000006</v>
      </c>
      <c r="M493">
        <v>84.3</v>
      </c>
      <c r="N493">
        <v>1</v>
      </c>
      <c r="O493">
        <v>13.94</v>
      </c>
      <c r="P493">
        <v>1</v>
      </c>
      <c r="Q493">
        <v>14.7913</v>
      </c>
      <c r="R493">
        <v>33.479999999999997</v>
      </c>
      <c r="S493">
        <v>2</v>
      </c>
      <c r="T493">
        <v>6.1740000000000004</v>
      </c>
      <c r="U493">
        <v>1</v>
      </c>
      <c r="V493">
        <v>1.1860172520487201E-2</v>
      </c>
      <c r="W493">
        <v>1.6191454320104302E-2</v>
      </c>
      <c r="X493">
        <v>-5.5603618984311903E-3</v>
      </c>
      <c r="Y493">
        <v>3.1558325528983501E-2</v>
      </c>
      <c r="Z493">
        <v>1.3512397617785899E-2</v>
      </c>
      <c r="AA493">
        <v>-1.65222509729874E-3</v>
      </c>
      <c r="AB493">
        <v>2.67905670231839E-3</v>
      </c>
      <c r="AC493">
        <v>-1.9072759516217098E-2</v>
      </c>
      <c r="AD493">
        <v>1.8045927911197499E-2</v>
      </c>
      <c r="AE493">
        <v>4.1449969227031799E-2</v>
      </c>
      <c r="AF493">
        <v>-3.9860707453100698E-2</v>
      </c>
      <c r="AG493">
        <v>6.4633502805382603E-2</v>
      </c>
      <c r="AH493">
        <v>-0.460139292546899</v>
      </c>
      <c r="AI493">
        <v>0.43536649719461701</v>
      </c>
      <c r="AJ493">
        <f t="shared" si="72"/>
        <v>-400.44824060826573</v>
      </c>
      <c r="AK493">
        <f t="shared" si="73"/>
        <v>649.32044954840671</v>
      </c>
      <c r="AL493">
        <f t="shared" si="74"/>
        <v>-4622.6467593917314</v>
      </c>
      <c r="AM493">
        <f t="shared" si="75"/>
        <v>4373.7745504515897</v>
      </c>
      <c r="AN493">
        <f t="shared" si="76"/>
        <v>-15</v>
      </c>
      <c r="AO493">
        <f t="shared" si="77"/>
        <v>26</v>
      </c>
      <c r="AP493">
        <f t="shared" si="78"/>
        <v>-54</v>
      </c>
      <c r="AQ493">
        <f t="shared" si="79"/>
        <v>130</v>
      </c>
      <c r="AR493">
        <f t="shared" si="80"/>
        <v>9946.9000000000015</v>
      </c>
      <c r="AS493">
        <f t="shared" si="81"/>
        <v>9943.380000000001</v>
      </c>
    </row>
    <row r="494" spans="1:45" x14ac:dyDescent="0.25">
      <c r="A494" s="1">
        <v>39581</v>
      </c>
      <c r="B494">
        <v>17.615300000000001</v>
      </c>
      <c r="C494">
        <v>26.06</v>
      </c>
      <c r="D494">
        <v>1</v>
      </c>
      <c r="E494">
        <v>7.8490000000000002</v>
      </c>
      <c r="F494">
        <v>1</v>
      </c>
      <c r="G494">
        <v>21.219000000000001</v>
      </c>
      <c r="H494">
        <v>24.9</v>
      </c>
      <c r="I494">
        <v>1</v>
      </c>
      <c r="J494">
        <v>5.3230000000000004</v>
      </c>
      <c r="K494">
        <v>1</v>
      </c>
      <c r="L494">
        <v>70.032300000000006</v>
      </c>
      <c r="M494">
        <v>85.68</v>
      </c>
      <c r="N494">
        <v>1</v>
      </c>
      <c r="O494">
        <v>13.94</v>
      </c>
      <c r="P494">
        <v>1</v>
      </c>
      <c r="Q494">
        <v>14.8399</v>
      </c>
      <c r="R494">
        <v>33.590000000000003</v>
      </c>
      <c r="S494">
        <v>2</v>
      </c>
      <c r="T494">
        <v>6.1740000000000004</v>
      </c>
      <c r="U494">
        <v>1</v>
      </c>
      <c r="V494">
        <v>-9.1713952598907605E-3</v>
      </c>
      <c r="W494">
        <v>0</v>
      </c>
      <c r="X494">
        <v>1.6237978834302801E-2</v>
      </c>
      <c r="Y494">
        <v>3.2803290842258899E-3</v>
      </c>
      <c r="Z494">
        <v>2.5867281646595E-3</v>
      </c>
      <c r="AA494">
        <v>-1.1758123424550199E-2</v>
      </c>
      <c r="AB494">
        <v>-2.5867281646595E-3</v>
      </c>
      <c r="AC494">
        <v>1.3651250669643299E-2</v>
      </c>
      <c r="AD494">
        <v>6.9360091956639205E-4</v>
      </c>
      <c r="AE494">
        <v>2.8689703178419498E-2</v>
      </c>
      <c r="AF494">
        <v>-0.40983775089714902</v>
      </c>
      <c r="AG494">
        <v>-9.0162249102850395E-2</v>
      </c>
      <c r="AH494">
        <v>0.47582404686263402</v>
      </c>
      <c r="AI494">
        <v>2.41759531373653E-2</v>
      </c>
      <c r="AJ494">
        <f t="shared" si="72"/>
        <v>-4075.1724955156942</v>
      </c>
      <c r="AK494">
        <f t="shared" si="73"/>
        <v>-896.51750448430062</v>
      </c>
      <c r="AL494">
        <f t="shared" si="74"/>
        <v>4731.2993110929783</v>
      </c>
      <c r="AM494">
        <f t="shared" si="75"/>
        <v>240.3906889070154</v>
      </c>
      <c r="AN494">
        <f t="shared" si="76"/>
        <v>-156</v>
      </c>
      <c r="AO494">
        <f t="shared" si="77"/>
        <v>-36</v>
      </c>
      <c r="AP494">
        <f t="shared" si="78"/>
        <v>55</v>
      </c>
      <c r="AQ494">
        <f t="shared" si="79"/>
        <v>7</v>
      </c>
      <c r="AR494">
        <f t="shared" si="80"/>
        <v>10014.23</v>
      </c>
      <c r="AS494">
        <f t="shared" si="81"/>
        <v>9919.02</v>
      </c>
    </row>
    <row r="495" spans="1:45" x14ac:dyDescent="0.25">
      <c r="A495" s="1">
        <v>39582</v>
      </c>
      <c r="B495">
        <v>17.736999999999998</v>
      </c>
      <c r="C495">
        <v>26.24</v>
      </c>
      <c r="D495">
        <v>1</v>
      </c>
      <c r="E495">
        <v>7.8490000000000002</v>
      </c>
      <c r="F495">
        <v>1</v>
      </c>
      <c r="G495">
        <v>21.261600000000001</v>
      </c>
      <c r="H495">
        <v>24.95</v>
      </c>
      <c r="I495">
        <v>1</v>
      </c>
      <c r="J495">
        <v>5.3230000000000004</v>
      </c>
      <c r="K495">
        <v>1</v>
      </c>
      <c r="L495">
        <v>69.231200000000001</v>
      </c>
      <c r="M495">
        <v>84.7</v>
      </c>
      <c r="N495">
        <v>1</v>
      </c>
      <c r="O495">
        <v>13.94</v>
      </c>
      <c r="P495">
        <v>1</v>
      </c>
      <c r="Q495">
        <v>15.0166</v>
      </c>
      <c r="R495">
        <v>33.99</v>
      </c>
      <c r="S495">
        <v>2</v>
      </c>
      <c r="T495">
        <v>6.1740000000000004</v>
      </c>
      <c r="U495">
        <v>1</v>
      </c>
      <c r="V495">
        <v>6.8850106357331801E-3</v>
      </c>
      <c r="W495">
        <v>2.00562206183266E-3</v>
      </c>
      <c r="X495">
        <v>-1.15049361297232E-2</v>
      </c>
      <c r="Y495">
        <v>1.1836756692672999E-2</v>
      </c>
      <c r="Z495">
        <v>2.3056133151289002E-3</v>
      </c>
      <c r="AA495">
        <v>4.5793973206042799E-3</v>
      </c>
      <c r="AB495">
        <v>-2.9999125329624199E-4</v>
      </c>
      <c r="AC495">
        <v>-1.38105494448521E-2</v>
      </c>
      <c r="AD495">
        <v>9.5311433775441493E-3</v>
      </c>
      <c r="AE495">
        <v>2.8221081396296799E-2</v>
      </c>
      <c r="AF495">
        <v>0.162268669166064</v>
      </c>
      <c r="AG495">
        <v>-1.0630041035054201E-2</v>
      </c>
      <c r="AH495">
        <v>-0.48936995896494501</v>
      </c>
      <c r="AI495">
        <v>0.33773133083393497</v>
      </c>
      <c r="AJ495">
        <f t="shared" si="72"/>
        <v>1609.5461748315722</v>
      </c>
      <c r="AK495">
        <f t="shared" si="73"/>
        <v>-105.43958962752332</v>
      </c>
      <c r="AL495">
        <f t="shared" si="74"/>
        <v>-4854.0704103724693</v>
      </c>
      <c r="AM495">
        <f t="shared" si="75"/>
        <v>3349.9638251684178</v>
      </c>
      <c r="AN495">
        <f t="shared" si="76"/>
        <v>61</v>
      </c>
      <c r="AO495">
        <f t="shared" si="77"/>
        <v>-4</v>
      </c>
      <c r="AP495">
        <f t="shared" si="78"/>
        <v>-57</v>
      </c>
      <c r="AQ495">
        <f t="shared" si="79"/>
        <v>98</v>
      </c>
      <c r="AR495">
        <f t="shared" si="80"/>
        <v>9996.0400000000009</v>
      </c>
      <c r="AS495">
        <f t="shared" si="81"/>
        <v>9999.1</v>
      </c>
    </row>
    <row r="496" spans="1:45" x14ac:dyDescent="0.25">
      <c r="A496" s="1">
        <v>39583</v>
      </c>
      <c r="B496">
        <v>17.912700000000001</v>
      </c>
      <c r="C496">
        <v>26.5</v>
      </c>
      <c r="D496">
        <v>1</v>
      </c>
      <c r="E496">
        <v>7.8490000000000002</v>
      </c>
      <c r="F496">
        <v>1</v>
      </c>
      <c r="G496">
        <v>21.6707</v>
      </c>
      <c r="H496">
        <v>25.43</v>
      </c>
      <c r="I496">
        <v>1</v>
      </c>
      <c r="J496">
        <v>5.3230000000000004</v>
      </c>
      <c r="K496">
        <v>1</v>
      </c>
      <c r="L496">
        <v>70.146699999999996</v>
      </c>
      <c r="M496">
        <v>85.82</v>
      </c>
      <c r="N496">
        <v>1</v>
      </c>
      <c r="O496">
        <v>13.94</v>
      </c>
      <c r="P496">
        <v>1</v>
      </c>
      <c r="Q496">
        <v>15.237500000000001</v>
      </c>
      <c r="R496">
        <v>34.49</v>
      </c>
      <c r="S496">
        <v>2</v>
      </c>
      <c r="T496">
        <v>6.1740000000000004</v>
      </c>
      <c r="U496">
        <v>1</v>
      </c>
      <c r="V496">
        <v>9.8571052558074305E-3</v>
      </c>
      <c r="W496">
        <v>1.9058488965408599E-2</v>
      </c>
      <c r="X496">
        <v>1.31371353235754E-2</v>
      </c>
      <c r="Y496">
        <v>1.4603238942661001E-2</v>
      </c>
      <c r="Z496">
        <v>1.41639921218631E-2</v>
      </c>
      <c r="AA496">
        <v>-4.30688686605571E-3</v>
      </c>
      <c r="AB496">
        <v>4.8944968435455398E-3</v>
      </c>
      <c r="AC496">
        <v>-1.02685679828773E-3</v>
      </c>
      <c r="AD496">
        <v>4.3924682079790698E-4</v>
      </c>
      <c r="AE496">
        <v>1.06674873286868E-2</v>
      </c>
      <c r="AF496">
        <v>-0.40373958115456798</v>
      </c>
      <c r="AG496">
        <v>0.45882377852779899</v>
      </c>
      <c r="AH496">
        <v>-9.6260418845431295E-2</v>
      </c>
      <c r="AI496">
        <v>4.1176221472200798E-2</v>
      </c>
      <c r="AJ496">
        <f t="shared" si="72"/>
        <v>-4037.0324459226408</v>
      </c>
      <c r="AK496">
        <f t="shared" si="73"/>
        <v>4587.8248438773153</v>
      </c>
      <c r="AL496">
        <f t="shared" si="74"/>
        <v>-962.51755407735209</v>
      </c>
      <c r="AM496">
        <f t="shared" si="75"/>
        <v>411.72515612268302</v>
      </c>
      <c r="AN496">
        <f t="shared" si="76"/>
        <v>-152</v>
      </c>
      <c r="AO496">
        <f t="shared" si="77"/>
        <v>180</v>
      </c>
      <c r="AP496">
        <f t="shared" si="78"/>
        <v>-11</v>
      </c>
      <c r="AQ496">
        <f t="shared" si="79"/>
        <v>11</v>
      </c>
      <c r="AR496">
        <f t="shared" si="80"/>
        <v>10015.23</v>
      </c>
      <c r="AS496">
        <f t="shared" si="81"/>
        <v>9965.66</v>
      </c>
    </row>
    <row r="497" spans="1:45" x14ac:dyDescent="0.25">
      <c r="A497" s="1">
        <v>39584</v>
      </c>
      <c r="B497">
        <v>17.8384</v>
      </c>
      <c r="C497">
        <v>26.39</v>
      </c>
      <c r="D497">
        <v>1</v>
      </c>
      <c r="E497">
        <v>7.8490000000000002</v>
      </c>
      <c r="F497">
        <v>1</v>
      </c>
      <c r="G497">
        <v>21.619499999999999</v>
      </c>
      <c r="H497">
        <v>25.37</v>
      </c>
      <c r="I497">
        <v>1</v>
      </c>
      <c r="J497">
        <v>5.3230000000000004</v>
      </c>
      <c r="K497">
        <v>1</v>
      </c>
      <c r="L497">
        <v>72.705100000000002</v>
      </c>
      <c r="M497">
        <v>88.95</v>
      </c>
      <c r="N497">
        <v>1</v>
      </c>
      <c r="O497">
        <v>13.94</v>
      </c>
      <c r="P497">
        <v>1</v>
      </c>
      <c r="Q497">
        <v>15.003399999999999</v>
      </c>
      <c r="R497">
        <v>33.96</v>
      </c>
      <c r="S497">
        <v>2</v>
      </c>
      <c r="T497">
        <v>6.1740000000000004</v>
      </c>
      <c r="U497">
        <v>1</v>
      </c>
      <c r="V497">
        <v>-4.1565214480872104E-3</v>
      </c>
      <c r="W497">
        <v>-2.3654325400739502E-3</v>
      </c>
      <c r="X497">
        <v>3.5822769996512099E-2</v>
      </c>
      <c r="Y497">
        <v>-1.5482652723520901E-2</v>
      </c>
      <c r="Z497">
        <v>3.4545408212074999E-3</v>
      </c>
      <c r="AA497">
        <v>-7.6110622692947202E-3</v>
      </c>
      <c r="AB497">
        <v>-5.8199733612814596E-3</v>
      </c>
      <c r="AC497">
        <v>3.2368229175304603E-2</v>
      </c>
      <c r="AD497">
        <v>-1.8937193544728399E-2</v>
      </c>
      <c r="AE497">
        <v>6.4736458350609302E-2</v>
      </c>
      <c r="AF497">
        <v>-0.11756995151130401</v>
      </c>
      <c r="AG497">
        <v>-8.9902560466944101E-2</v>
      </c>
      <c r="AH497">
        <v>0.5</v>
      </c>
      <c r="AI497">
        <v>-0.29252748802175099</v>
      </c>
      <c r="AJ497">
        <f t="shared" si="72"/>
        <v>-1171.6621629781419</v>
      </c>
      <c r="AK497">
        <f t="shared" si="73"/>
        <v>-895.93835074300614</v>
      </c>
      <c r="AL497">
        <f t="shared" si="74"/>
        <v>4982.83</v>
      </c>
      <c r="AM497">
        <f t="shared" si="75"/>
        <v>-2915.2294862788431</v>
      </c>
      <c r="AN497">
        <f t="shared" si="76"/>
        <v>-44</v>
      </c>
      <c r="AO497">
        <f t="shared" si="77"/>
        <v>-35</v>
      </c>
      <c r="AP497">
        <f t="shared" si="78"/>
        <v>56</v>
      </c>
      <c r="AQ497">
        <f t="shared" si="79"/>
        <v>-85</v>
      </c>
      <c r="AR497">
        <f t="shared" si="80"/>
        <v>9954.51</v>
      </c>
      <c r="AS497">
        <f t="shared" si="81"/>
        <v>10055.950000000001</v>
      </c>
    </row>
    <row r="498" spans="1:45" x14ac:dyDescent="0.25">
      <c r="A498" s="1">
        <v>39587</v>
      </c>
      <c r="B498">
        <v>17.6694</v>
      </c>
      <c r="C498">
        <v>26.14</v>
      </c>
      <c r="D498">
        <v>1</v>
      </c>
      <c r="E498">
        <v>7.8490000000000002</v>
      </c>
      <c r="F498">
        <v>1</v>
      </c>
      <c r="G498">
        <v>21.7303</v>
      </c>
      <c r="H498">
        <v>25.5</v>
      </c>
      <c r="I498">
        <v>1</v>
      </c>
      <c r="J498">
        <v>5.3230000000000004</v>
      </c>
      <c r="K498">
        <v>1</v>
      </c>
      <c r="L498">
        <v>73.154600000000002</v>
      </c>
      <c r="M498">
        <v>89.5</v>
      </c>
      <c r="N498">
        <v>1</v>
      </c>
      <c r="O498">
        <v>13.94</v>
      </c>
      <c r="P498">
        <v>1</v>
      </c>
      <c r="Q498">
        <v>14.9062</v>
      </c>
      <c r="R498">
        <v>33.74</v>
      </c>
      <c r="S498">
        <v>2</v>
      </c>
      <c r="T498">
        <v>6.1740000000000004</v>
      </c>
      <c r="U498">
        <v>1</v>
      </c>
      <c r="V498">
        <v>-9.5191071334635204E-3</v>
      </c>
      <c r="W498">
        <v>5.1119147623443703E-3</v>
      </c>
      <c r="X498">
        <v>6.1634765871982798E-3</v>
      </c>
      <c r="Y498">
        <v>-6.4996082985739204E-3</v>
      </c>
      <c r="Z498">
        <v>-1.1858310206236901E-3</v>
      </c>
      <c r="AA498">
        <v>-8.3332761128398197E-3</v>
      </c>
      <c r="AB498">
        <v>6.2977457829680597E-3</v>
      </c>
      <c r="AC498">
        <v>7.3493076078219796E-3</v>
      </c>
      <c r="AD498">
        <v>-5.3137772779502197E-3</v>
      </c>
      <c r="AE498">
        <v>2.7294106781580001E-2</v>
      </c>
      <c r="AF498">
        <v>-0.30531411705561501</v>
      </c>
      <c r="AG498">
        <v>0.230736467522659</v>
      </c>
      <c r="AH498">
        <v>0.26926353247733997</v>
      </c>
      <c r="AI498">
        <v>-0.19468588294438399</v>
      </c>
      <c r="AJ498">
        <f t="shared" si="72"/>
        <v>-3070.223495405412</v>
      </c>
      <c r="AK498">
        <f t="shared" si="73"/>
        <v>2320.274380584483</v>
      </c>
      <c r="AL498">
        <f t="shared" si="74"/>
        <v>2707.7006194155069</v>
      </c>
      <c r="AM498">
        <f t="shared" si="75"/>
        <v>-1957.7515045945784</v>
      </c>
      <c r="AN498">
        <f t="shared" si="76"/>
        <v>-117</v>
      </c>
      <c r="AO498">
        <f t="shared" si="77"/>
        <v>90</v>
      </c>
      <c r="AP498">
        <f t="shared" si="78"/>
        <v>30</v>
      </c>
      <c r="AQ498">
        <f t="shared" si="79"/>
        <v>-58</v>
      </c>
      <c r="AR498">
        <f t="shared" si="80"/>
        <v>10035.299999999999</v>
      </c>
      <c r="AS498">
        <f t="shared" si="81"/>
        <v>10100.349999999999</v>
      </c>
    </row>
    <row r="499" spans="1:45" x14ac:dyDescent="0.25">
      <c r="A499" s="1">
        <v>39588</v>
      </c>
      <c r="B499">
        <v>17.257100000000001</v>
      </c>
      <c r="C499">
        <v>25.53</v>
      </c>
      <c r="D499">
        <v>1</v>
      </c>
      <c r="E499">
        <v>7.8490000000000002</v>
      </c>
      <c r="F499">
        <v>1</v>
      </c>
      <c r="G499">
        <v>21.389500000000002</v>
      </c>
      <c r="H499">
        <v>25.1</v>
      </c>
      <c r="I499">
        <v>1</v>
      </c>
      <c r="J499">
        <v>5.3230000000000004</v>
      </c>
      <c r="K499">
        <v>1</v>
      </c>
      <c r="L499">
        <v>73.882099999999994</v>
      </c>
      <c r="M499">
        <v>90.39</v>
      </c>
      <c r="N499">
        <v>1</v>
      </c>
      <c r="O499">
        <v>13.94</v>
      </c>
      <c r="P499">
        <v>1</v>
      </c>
      <c r="Q499">
        <v>14.614599999999999</v>
      </c>
      <c r="R499">
        <v>33.08</v>
      </c>
      <c r="S499">
        <v>2</v>
      </c>
      <c r="T499">
        <v>6.1740000000000004</v>
      </c>
      <c r="U499">
        <v>1</v>
      </c>
      <c r="V499">
        <v>-2.3610676899097401E-2</v>
      </c>
      <c r="W499">
        <v>-1.5807452559438901E-2</v>
      </c>
      <c r="X499">
        <v>9.8955694262642599E-3</v>
      </c>
      <c r="Y499">
        <v>-1.97562047379208E-2</v>
      </c>
      <c r="Z499">
        <v>-1.23196911925482E-2</v>
      </c>
      <c r="AA499">
        <v>-1.1290985706549199E-2</v>
      </c>
      <c r="AB499">
        <v>-3.4877613668906501E-3</v>
      </c>
      <c r="AC499">
        <v>2.2215260618812498E-2</v>
      </c>
      <c r="AD499">
        <v>-7.43651354537262E-3</v>
      </c>
      <c r="AE499">
        <v>4.4430521237624997E-2</v>
      </c>
      <c r="AF499">
        <v>-0.25412678924387</v>
      </c>
      <c r="AG499">
        <v>-7.8499222375476504E-2</v>
      </c>
      <c r="AH499">
        <v>0.5</v>
      </c>
      <c r="AI499">
        <v>-0.16737398838065301</v>
      </c>
      <c r="AJ499">
        <f t="shared" si="72"/>
        <v>-2566.7695157393218</v>
      </c>
      <c r="AK499">
        <f t="shared" si="73"/>
        <v>-792.86962072014398</v>
      </c>
      <c r="AL499">
        <f t="shared" si="74"/>
        <v>5050.1749999999993</v>
      </c>
      <c r="AM499">
        <f t="shared" si="75"/>
        <v>-1690.5358635405285</v>
      </c>
      <c r="AN499">
        <f t="shared" si="76"/>
        <v>-100</v>
      </c>
      <c r="AO499">
        <f t="shared" si="77"/>
        <v>-31</v>
      </c>
      <c r="AP499">
        <f t="shared" si="78"/>
        <v>55</v>
      </c>
      <c r="AQ499">
        <f t="shared" si="79"/>
        <v>-51</v>
      </c>
      <c r="AR499">
        <f t="shared" si="80"/>
        <v>10046.73</v>
      </c>
      <c r="AS499">
        <f t="shared" si="81"/>
        <v>10060.209999999999</v>
      </c>
    </row>
    <row r="500" spans="1:45" x14ac:dyDescent="0.25">
      <c r="A500" s="1">
        <v>39589</v>
      </c>
      <c r="B500">
        <v>16.817699999999999</v>
      </c>
      <c r="C500">
        <v>24.88</v>
      </c>
      <c r="D500">
        <v>1</v>
      </c>
      <c r="E500">
        <v>7.8490000000000002</v>
      </c>
      <c r="F500">
        <v>1</v>
      </c>
      <c r="G500">
        <v>20.827000000000002</v>
      </c>
      <c r="H500">
        <v>24.44</v>
      </c>
      <c r="I500">
        <v>1</v>
      </c>
      <c r="J500">
        <v>5.3230000000000004</v>
      </c>
      <c r="K500">
        <v>1</v>
      </c>
      <c r="L500">
        <v>72.786799999999999</v>
      </c>
      <c r="M500">
        <v>89.05</v>
      </c>
      <c r="N500">
        <v>1</v>
      </c>
      <c r="O500">
        <v>13.94</v>
      </c>
      <c r="P500">
        <v>1</v>
      </c>
      <c r="Q500">
        <v>14.194900000000001</v>
      </c>
      <c r="R500">
        <v>32.130000000000003</v>
      </c>
      <c r="S500">
        <v>2</v>
      </c>
      <c r="T500">
        <v>6.1740000000000004</v>
      </c>
      <c r="U500">
        <v>1</v>
      </c>
      <c r="V500">
        <v>-2.5791749777683799E-2</v>
      </c>
      <c r="W500">
        <v>-2.6649925555156301E-2</v>
      </c>
      <c r="X500">
        <v>-1.49359593180861E-2</v>
      </c>
      <c r="Y500">
        <v>-2.9138283881315199E-2</v>
      </c>
      <c r="Z500">
        <v>-2.41289796330603E-2</v>
      </c>
      <c r="AA500">
        <v>-1.6627701446234001E-3</v>
      </c>
      <c r="AB500">
        <v>-2.5209459220959501E-3</v>
      </c>
      <c r="AC500">
        <v>9.1930203149741992E-3</v>
      </c>
      <c r="AD500">
        <v>-5.0093042482548299E-3</v>
      </c>
      <c r="AE500">
        <v>1.8386040629948398E-2</v>
      </c>
      <c r="AF500">
        <v>-9.04365533661977E-2</v>
      </c>
      <c r="AG500">
        <v>-0.13711195209640001</v>
      </c>
      <c r="AH500">
        <v>0.5</v>
      </c>
      <c r="AI500">
        <v>-0.27245149453740097</v>
      </c>
      <c r="AJ500">
        <f t="shared" si="72"/>
        <v>-909.81071854015568</v>
      </c>
      <c r="AK500">
        <f t="shared" si="73"/>
        <v>-1379.3750315997243</v>
      </c>
      <c r="AL500">
        <f t="shared" si="74"/>
        <v>5030.1049999999996</v>
      </c>
      <c r="AM500">
        <f t="shared" si="75"/>
        <v>-2740.9192498601064</v>
      </c>
      <c r="AN500">
        <f t="shared" si="76"/>
        <v>-36</v>
      </c>
      <c r="AO500">
        <f t="shared" si="77"/>
        <v>-56</v>
      </c>
      <c r="AP500">
        <f t="shared" si="78"/>
        <v>56</v>
      </c>
      <c r="AQ500">
        <f t="shared" si="79"/>
        <v>-85</v>
      </c>
      <c r="AR500">
        <f t="shared" si="80"/>
        <v>10008.57</v>
      </c>
      <c r="AS500">
        <f t="shared" si="81"/>
        <v>9889.9199999999983</v>
      </c>
    </row>
    <row r="501" spans="1:45" x14ac:dyDescent="0.25">
      <c r="A501" s="1">
        <v>39590</v>
      </c>
      <c r="B501">
        <v>16.912299999999998</v>
      </c>
      <c r="C501">
        <v>25.02</v>
      </c>
      <c r="D501">
        <v>1</v>
      </c>
      <c r="E501">
        <v>7.8490000000000002</v>
      </c>
      <c r="F501">
        <v>1</v>
      </c>
      <c r="G501">
        <v>20.903700000000001</v>
      </c>
      <c r="H501">
        <v>24.53</v>
      </c>
      <c r="I501">
        <v>1</v>
      </c>
      <c r="J501">
        <v>5.3230000000000004</v>
      </c>
      <c r="K501">
        <v>1</v>
      </c>
      <c r="L501">
        <v>71.724199999999996</v>
      </c>
      <c r="M501">
        <v>87.75</v>
      </c>
      <c r="N501">
        <v>1</v>
      </c>
      <c r="O501">
        <v>13.94</v>
      </c>
      <c r="P501">
        <v>1</v>
      </c>
      <c r="Q501">
        <v>14.3362</v>
      </c>
      <c r="R501">
        <v>32.450000000000003</v>
      </c>
      <c r="S501">
        <v>2</v>
      </c>
      <c r="T501">
        <v>6.1740000000000004</v>
      </c>
      <c r="U501">
        <v>1</v>
      </c>
      <c r="V501">
        <v>5.6092646332573E-3</v>
      </c>
      <c r="W501">
        <v>3.6759549381294799E-3</v>
      </c>
      <c r="X501">
        <v>-1.4706411987971599E-2</v>
      </c>
      <c r="Y501">
        <v>9.9050618620598798E-3</v>
      </c>
      <c r="Z501">
        <v>1.1209673613687399E-3</v>
      </c>
      <c r="AA501">
        <v>4.4882972718885599E-3</v>
      </c>
      <c r="AB501">
        <v>2.5549875767607402E-3</v>
      </c>
      <c r="AC501">
        <v>-1.5827379349340399E-2</v>
      </c>
      <c r="AD501">
        <v>8.7840945006911406E-3</v>
      </c>
      <c r="AE501">
        <v>3.1654758698680799E-2</v>
      </c>
      <c r="AF501">
        <v>0.14178902182172001</v>
      </c>
      <c r="AG501">
        <v>8.0714170058330398E-2</v>
      </c>
      <c r="AH501">
        <v>-0.5</v>
      </c>
      <c r="AI501">
        <v>0.27749680811994898</v>
      </c>
      <c r="AJ501">
        <f t="shared" si="72"/>
        <v>1402.2820826950649</v>
      </c>
      <c r="AK501">
        <f t="shared" si="73"/>
        <v>798.25668474328279</v>
      </c>
      <c r="AL501">
        <f t="shared" si="74"/>
        <v>-4944.9599999999991</v>
      </c>
      <c r="AM501">
        <f t="shared" si="75"/>
        <v>2744.4212325616454</v>
      </c>
      <c r="AN501">
        <f t="shared" si="76"/>
        <v>56</v>
      </c>
      <c r="AO501">
        <f t="shared" si="77"/>
        <v>32</v>
      </c>
      <c r="AP501">
        <f t="shared" si="78"/>
        <v>-56</v>
      </c>
      <c r="AQ501">
        <f t="shared" si="79"/>
        <v>84</v>
      </c>
      <c r="AR501">
        <f t="shared" si="80"/>
        <v>10002.119999999999</v>
      </c>
      <c r="AS501">
        <f t="shared" si="81"/>
        <v>10020.799999999999</v>
      </c>
    </row>
    <row r="502" spans="1:45" x14ac:dyDescent="0.25">
      <c r="A502" s="1">
        <v>39591</v>
      </c>
      <c r="B502">
        <v>16.662199999999999</v>
      </c>
      <c r="C502">
        <v>24.65</v>
      </c>
      <c r="D502">
        <v>1</v>
      </c>
      <c r="E502">
        <v>7.8490000000000002</v>
      </c>
      <c r="F502">
        <v>1</v>
      </c>
      <c r="G502">
        <v>20.8611</v>
      </c>
      <c r="H502">
        <v>24.48</v>
      </c>
      <c r="I502">
        <v>1</v>
      </c>
      <c r="J502">
        <v>5.3230000000000004</v>
      </c>
      <c r="K502">
        <v>1</v>
      </c>
      <c r="L502">
        <v>70.506299999999996</v>
      </c>
      <c r="M502">
        <v>86.26</v>
      </c>
      <c r="N502">
        <v>1</v>
      </c>
      <c r="O502">
        <v>13.94</v>
      </c>
      <c r="P502">
        <v>1</v>
      </c>
      <c r="Q502">
        <v>14.1242</v>
      </c>
      <c r="R502">
        <v>31.97</v>
      </c>
      <c r="S502">
        <v>2</v>
      </c>
      <c r="T502">
        <v>6.1740000000000004</v>
      </c>
      <c r="U502">
        <v>1</v>
      </c>
      <c r="V502">
        <v>-1.48984870125637E-2</v>
      </c>
      <c r="W502">
        <v>-2.0399961102948901E-3</v>
      </c>
      <c r="X502">
        <v>-1.7126140565299E-2</v>
      </c>
      <c r="Y502">
        <v>-1.48981687677008E-2</v>
      </c>
      <c r="Z502">
        <v>-1.2240698113964599E-2</v>
      </c>
      <c r="AA502">
        <v>-2.6577888985991299E-3</v>
      </c>
      <c r="AB502">
        <v>1.0200702003669701E-2</v>
      </c>
      <c r="AC502">
        <v>-4.8854424513343703E-3</v>
      </c>
      <c r="AD502">
        <v>-2.65747065373623E-3</v>
      </c>
      <c r="AE502">
        <v>2.0401404007339401E-2</v>
      </c>
      <c r="AF502">
        <v>-0.130274803520531</v>
      </c>
      <c r="AG502">
        <v>0.5</v>
      </c>
      <c r="AH502">
        <v>-0.239465992123719</v>
      </c>
      <c r="AI502">
        <v>-0.130259204355749</v>
      </c>
      <c r="AJ502">
        <f t="shared" si="72"/>
        <v>-1305.4577511185369</v>
      </c>
      <c r="AK502">
        <f t="shared" si="73"/>
        <v>5010.3999999999996</v>
      </c>
      <c r="AL502">
        <f t="shared" si="74"/>
        <v>-2399.6408138733632</v>
      </c>
      <c r="AM502">
        <f t="shared" si="75"/>
        <v>-1305.3014350080896</v>
      </c>
      <c r="AN502">
        <f t="shared" si="76"/>
        <v>-52</v>
      </c>
      <c r="AO502">
        <f t="shared" si="77"/>
        <v>204</v>
      </c>
      <c r="AP502">
        <f t="shared" si="78"/>
        <v>-27</v>
      </c>
      <c r="AQ502">
        <f t="shared" si="79"/>
        <v>-40</v>
      </c>
      <c r="AR502">
        <f t="shared" si="80"/>
        <v>9895.7000000000007</v>
      </c>
      <c r="AS502">
        <f t="shared" si="81"/>
        <v>10000</v>
      </c>
    </row>
    <row r="503" spans="1:45" x14ac:dyDescent="0.25">
      <c r="A503" s="1">
        <v>39594</v>
      </c>
      <c r="B503">
        <v>16.662199999999999</v>
      </c>
      <c r="C503">
        <v>24.65</v>
      </c>
      <c r="D503">
        <v>1</v>
      </c>
      <c r="E503">
        <v>7.8490000000000002</v>
      </c>
      <c r="F503">
        <v>1</v>
      </c>
      <c r="G503">
        <v>20.8611</v>
      </c>
      <c r="H503">
        <v>24.48</v>
      </c>
      <c r="I503">
        <v>1</v>
      </c>
      <c r="J503">
        <v>5.3230000000000004</v>
      </c>
      <c r="K503">
        <v>1</v>
      </c>
      <c r="L503">
        <v>70.506299999999996</v>
      </c>
      <c r="M503">
        <v>86.26</v>
      </c>
      <c r="N503">
        <v>1</v>
      </c>
      <c r="O503">
        <v>13.94</v>
      </c>
      <c r="P503">
        <v>1</v>
      </c>
      <c r="Q503">
        <v>14.1242</v>
      </c>
      <c r="R503">
        <v>31.97</v>
      </c>
      <c r="S503">
        <v>2</v>
      </c>
      <c r="T503">
        <v>6.1740000000000004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J503">
        <f t="shared" si="72"/>
        <v>0</v>
      </c>
      <c r="AK503">
        <f t="shared" si="73"/>
        <v>0</v>
      </c>
      <c r="AL503">
        <f t="shared" si="74"/>
        <v>0</v>
      </c>
      <c r="AM503">
        <f t="shared" si="75"/>
        <v>0</v>
      </c>
      <c r="AN503">
        <f t="shared" si="76"/>
        <v>0</v>
      </c>
      <c r="AO503">
        <f t="shared" si="77"/>
        <v>0</v>
      </c>
      <c r="AP503">
        <f t="shared" si="78"/>
        <v>0</v>
      </c>
      <c r="AQ503">
        <f t="shared" si="79"/>
        <v>0</v>
      </c>
      <c r="AR503">
        <f t="shared" si="80"/>
        <v>10000</v>
      </c>
      <c r="AS503">
        <f t="shared" si="81"/>
        <v>10000</v>
      </c>
    </row>
    <row r="504" spans="1:45" x14ac:dyDescent="0.25">
      <c r="A504" s="1">
        <v>39595</v>
      </c>
      <c r="B504">
        <v>16.7501</v>
      </c>
      <c r="C504">
        <v>24.78</v>
      </c>
      <c r="D504">
        <v>1</v>
      </c>
      <c r="E504">
        <v>7.8490000000000002</v>
      </c>
      <c r="F504">
        <v>1</v>
      </c>
      <c r="G504">
        <v>21.202000000000002</v>
      </c>
      <c r="H504">
        <v>24.88</v>
      </c>
      <c r="I504">
        <v>1</v>
      </c>
      <c r="J504">
        <v>5.3230000000000004</v>
      </c>
      <c r="K504">
        <v>1</v>
      </c>
      <c r="L504">
        <v>70.048599999999993</v>
      </c>
      <c r="M504">
        <v>85.7</v>
      </c>
      <c r="N504">
        <v>1</v>
      </c>
      <c r="O504">
        <v>13.94</v>
      </c>
      <c r="P504">
        <v>1</v>
      </c>
      <c r="Q504">
        <v>14.3583</v>
      </c>
      <c r="R504">
        <v>32.5</v>
      </c>
      <c r="S504">
        <v>2</v>
      </c>
      <c r="T504">
        <v>6.1740000000000004</v>
      </c>
      <c r="U504">
        <v>1</v>
      </c>
      <c r="V504">
        <v>5.2615475608892397E-3</v>
      </c>
      <c r="W504">
        <v>1.62093361661922E-2</v>
      </c>
      <c r="X504">
        <v>-6.5127806690153597E-3</v>
      </c>
      <c r="Y504">
        <v>1.64385339505594E-2</v>
      </c>
      <c r="Z504">
        <v>7.8491592521563892E-3</v>
      </c>
      <c r="AA504">
        <v>-2.5876116912671499E-3</v>
      </c>
      <c r="AB504">
        <v>8.3601769140358405E-3</v>
      </c>
      <c r="AC504">
        <v>-1.43619399211717E-2</v>
      </c>
      <c r="AD504">
        <v>8.5893746984030701E-3</v>
      </c>
      <c r="AE504">
        <v>3.3899103224877797E-2</v>
      </c>
      <c r="AF504">
        <v>-7.6332747627617395E-2</v>
      </c>
      <c r="AG504">
        <v>0.24661941227697301</v>
      </c>
      <c r="AH504">
        <v>-0.42366725237238201</v>
      </c>
      <c r="AI504">
        <v>0.25338058772302602</v>
      </c>
      <c r="AJ504">
        <f t="shared" si="72"/>
        <v>-763.32747627617391</v>
      </c>
      <c r="AK504">
        <f t="shared" si="73"/>
        <v>2466.1941227697303</v>
      </c>
      <c r="AL504">
        <f t="shared" si="74"/>
        <v>-4236.6725237238197</v>
      </c>
      <c r="AM504">
        <f t="shared" si="75"/>
        <v>2533.8058772302602</v>
      </c>
      <c r="AN504">
        <f t="shared" si="76"/>
        <v>-30</v>
      </c>
      <c r="AO504">
        <f t="shared" si="77"/>
        <v>99</v>
      </c>
      <c r="AP504">
        <f t="shared" si="78"/>
        <v>-49</v>
      </c>
      <c r="AQ504">
        <f t="shared" si="79"/>
        <v>77</v>
      </c>
      <c r="AR504">
        <f t="shared" si="80"/>
        <v>9977.08</v>
      </c>
      <c r="AS504">
        <f t="shared" si="81"/>
        <v>9974.7999999999993</v>
      </c>
    </row>
    <row r="505" spans="1:45" x14ac:dyDescent="0.25">
      <c r="A505" s="1">
        <v>39596</v>
      </c>
      <c r="B505">
        <v>16.6555</v>
      </c>
      <c r="C505">
        <v>24.64</v>
      </c>
      <c r="D505">
        <v>1</v>
      </c>
      <c r="E505">
        <v>7.8490000000000002</v>
      </c>
      <c r="F505">
        <v>1</v>
      </c>
      <c r="G505">
        <v>21.321300000000001</v>
      </c>
      <c r="H505">
        <v>25.02</v>
      </c>
      <c r="I505">
        <v>1</v>
      </c>
      <c r="J505">
        <v>5.3230000000000004</v>
      </c>
      <c r="K505">
        <v>1</v>
      </c>
      <c r="L505">
        <v>71.528000000000006</v>
      </c>
      <c r="M505">
        <v>87.51</v>
      </c>
      <c r="N505">
        <v>1</v>
      </c>
      <c r="O505">
        <v>13.94</v>
      </c>
      <c r="P505">
        <v>1</v>
      </c>
      <c r="Q505">
        <v>14.619</v>
      </c>
      <c r="R505">
        <v>33.090000000000003</v>
      </c>
      <c r="S505">
        <v>2</v>
      </c>
      <c r="T505">
        <v>6.1740000000000004</v>
      </c>
      <c r="U505">
        <v>1</v>
      </c>
      <c r="V505">
        <v>-5.6637361927762602E-3</v>
      </c>
      <c r="W505">
        <v>5.6110561975569002E-3</v>
      </c>
      <c r="X505">
        <v>2.0899694574200801E-2</v>
      </c>
      <c r="Y505">
        <v>1.7993880318501299E-2</v>
      </c>
      <c r="Z505">
        <v>9.7102237243707097E-3</v>
      </c>
      <c r="AA505">
        <v>-1.53739599171469E-2</v>
      </c>
      <c r="AB505">
        <v>-4.0991675268138E-3</v>
      </c>
      <c r="AC505">
        <v>1.11894708498301E-2</v>
      </c>
      <c r="AD505">
        <v>8.28365659413066E-3</v>
      </c>
      <c r="AE505">
        <v>3.89462548879215E-2</v>
      </c>
      <c r="AF505">
        <v>-0.39474809481398698</v>
      </c>
      <c r="AG505">
        <v>-0.105251905186012</v>
      </c>
      <c r="AH505">
        <v>0.287305438790735</v>
      </c>
      <c r="AI505">
        <v>0.212694561209264</v>
      </c>
      <c r="AJ505">
        <f t="shared" si="72"/>
        <v>-3937.5332961505569</v>
      </c>
      <c r="AK505">
        <f t="shared" si="73"/>
        <v>-1049.8667038494325</v>
      </c>
      <c r="AL505">
        <f t="shared" si="74"/>
        <v>2865.8142908498235</v>
      </c>
      <c r="AM505">
        <f t="shared" si="75"/>
        <v>2121.5857091501662</v>
      </c>
      <c r="AN505">
        <f t="shared" si="76"/>
        <v>-159</v>
      </c>
      <c r="AO505">
        <f t="shared" si="77"/>
        <v>-41</v>
      </c>
      <c r="AP505">
        <f t="shared" si="78"/>
        <v>32</v>
      </c>
      <c r="AQ505">
        <f t="shared" si="79"/>
        <v>64</v>
      </c>
      <c r="AR505">
        <f t="shared" si="80"/>
        <v>10025.5</v>
      </c>
      <c r="AS505">
        <f t="shared" si="81"/>
        <v>9873.7000000000007</v>
      </c>
    </row>
    <row r="506" spans="1:45" x14ac:dyDescent="0.25">
      <c r="A506" s="1">
        <v>39597</v>
      </c>
      <c r="B506">
        <v>16.9529</v>
      </c>
      <c r="C506">
        <v>25.08</v>
      </c>
      <c r="D506">
        <v>1</v>
      </c>
      <c r="E506">
        <v>7.8490000000000002</v>
      </c>
      <c r="F506">
        <v>1</v>
      </c>
      <c r="G506">
        <v>21.474699999999999</v>
      </c>
      <c r="H506">
        <v>25.2</v>
      </c>
      <c r="I506">
        <v>1</v>
      </c>
      <c r="J506">
        <v>5.3230000000000004</v>
      </c>
      <c r="K506">
        <v>1</v>
      </c>
      <c r="L506">
        <v>69.5745</v>
      </c>
      <c r="M506">
        <v>85.12</v>
      </c>
      <c r="N506">
        <v>1</v>
      </c>
      <c r="O506">
        <v>13.94</v>
      </c>
      <c r="P506">
        <v>1</v>
      </c>
      <c r="Q506">
        <v>14.808999999999999</v>
      </c>
      <c r="R506">
        <v>33.520000000000003</v>
      </c>
      <c r="S506">
        <v>2</v>
      </c>
      <c r="T506">
        <v>6.1740000000000004</v>
      </c>
      <c r="U506">
        <v>1</v>
      </c>
      <c r="V506">
        <v>1.7698418427683101E-2</v>
      </c>
      <c r="W506">
        <v>7.1689249920316497E-3</v>
      </c>
      <c r="X506">
        <v>-2.7690860536285299E-2</v>
      </c>
      <c r="Y506">
        <v>1.29130515258872E-2</v>
      </c>
      <c r="Z506">
        <v>2.5223836023291701E-3</v>
      </c>
      <c r="AA506">
        <v>1.51760348253539E-2</v>
      </c>
      <c r="AB506">
        <v>4.6465413897024696E-3</v>
      </c>
      <c r="AC506">
        <v>-3.0213244138614499E-2</v>
      </c>
      <c r="AD506">
        <v>1.0390667923558E-2</v>
      </c>
      <c r="AE506">
        <v>6.0426488277228997E-2</v>
      </c>
      <c r="AF506">
        <v>0.251148714049512</v>
      </c>
      <c r="AG506">
        <v>7.6895770748495698E-2</v>
      </c>
      <c r="AH506">
        <v>-0.5</v>
      </c>
      <c r="AI506">
        <v>0.17195551520199201</v>
      </c>
      <c r="AJ506">
        <f t="shared" si="72"/>
        <v>2479.7670579106666</v>
      </c>
      <c r="AK506">
        <f t="shared" si="73"/>
        <v>759.24577163942206</v>
      </c>
      <c r="AL506">
        <f t="shared" si="74"/>
        <v>-4936.8500000000004</v>
      </c>
      <c r="AM506">
        <f t="shared" si="75"/>
        <v>1697.8371704499086</v>
      </c>
      <c r="AN506">
        <f t="shared" si="76"/>
        <v>98</v>
      </c>
      <c r="AO506">
        <f t="shared" si="77"/>
        <v>30</v>
      </c>
      <c r="AP506">
        <f t="shared" si="78"/>
        <v>-57</v>
      </c>
      <c r="AQ506">
        <f t="shared" si="79"/>
        <v>50</v>
      </c>
      <c r="AR506">
        <f t="shared" si="80"/>
        <v>9962</v>
      </c>
      <c r="AS506">
        <f t="shared" si="81"/>
        <v>9903.48</v>
      </c>
    </row>
    <row r="507" spans="1:45" x14ac:dyDescent="0.25">
      <c r="A507" s="1">
        <v>39598</v>
      </c>
      <c r="B507">
        <v>16.736599999999999</v>
      </c>
      <c r="C507">
        <v>24.76</v>
      </c>
      <c r="D507">
        <v>1</v>
      </c>
      <c r="E507">
        <v>7.8490000000000002</v>
      </c>
      <c r="F507">
        <v>1</v>
      </c>
      <c r="G507">
        <v>21.602499999999999</v>
      </c>
      <c r="H507">
        <v>25.35</v>
      </c>
      <c r="I507">
        <v>1</v>
      </c>
      <c r="J507">
        <v>5.3230000000000004</v>
      </c>
      <c r="K507">
        <v>1</v>
      </c>
      <c r="L507">
        <v>70.293800000000005</v>
      </c>
      <c r="M507">
        <v>86</v>
      </c>
      <c r="N507">
        <v>1</v>
      </c>
      <c r="O507">
        <v>13.94</v>
      </c>
      <c r="P507">
        <v>1</v>
      </c>
      <c r="Q507">
        <v>14.636699999999999</v>
      </c>
      <c r="R507">
        <v>33.130000000000003</v>
      </c>
      <c r="S507">
        <v>2</v>
      </c>
      <c r="T507">
        <v>6.1740000000000004</v>
      </c>
      <c r="U507">
        <v>1</v>
      </c>
      <c r="V507">
        <v>-1.2840972537108499E-2</v>
      </c>
      <c r="W507">
        <v>5.93355069292263E-3</v>
      </c>
      <c r="X507">
        <v>1.0285480574001599E-2</v>
      </c>
      <c r="Y507">
        <v>-1.17030307668817E-2</v>
      </c>
      <c r="Z507">
        <v>-2.0812430092664799E-3</v>
      </c>
      <c r="AA507">
        <v>-1.0759729527842E-2</v>
      </c>
      <c r="AB507">
        <v>8.0147937021891203E-3</v>
      </c>
      <c r="AC507">
        <v>1.23667235832681E-2</v>
      </c>
      <c r="AD507">
        <v>-9.6217877576152706E-3</v>
      </c>
      <c r="AE507">
        <v>4.0763034570914597E-2</v>
      </c>
      <c r="AF507">
        <v>-0.26395801100439498</v>
      </c>
      <c r="AG507">
        <v>0.19661916210496899</v>
      </c>
      <c r="AH507">
        <v>0.30338083789503001</v>
      </c>
      <c r="AI507">
        <v>-0.236041988995604</v>
      </c>
      <c r="AJ507">
        <f t="shared" si="72"/>
        <v>-2614.1028828218055</v>
      </c>
      <c r="AK507">
        <f t="shared" si="73"/>
        <v>1947.2139395233182</v>
      </c>
      <c r="AL507">
        <f t="shared" si="74"/>
        <v>3004.5260604766718</v>
      </c>
      <c r="AM507">
        <f t="shared" si="75"/>
        <v>-2337.6371171781843</v>
      </c>
      <c r="AN507">
        <f t="shared" si="76"/>
        <v>-105</v>
      </c>
      <c r="AO507">
        <f t="shared" si="77"/>
        <v>76</v>
      </c>
      <c r="AP507">
        <f t="shared" si="78"/>
        <v>34</v>
      </c>
      <c r="AQ507">
        <f t="shared" si="79"/>
        <v>-70</v>
      </c>
      <c r="AR507">
        <f t="shared" si="80"/>
        <v>10068.299999999999</v>
      </c>
      <c r="AS507">
        <f t="shared" si="81"/>
        <v>10080.629999999999</v>
      </c>
    </row>
    <row r="508" spans="1:45" x14ac:dyDescent="0.25">
      <c r="A508" s="1">
        <v>39601</v>
      </c>
      <c r="B508">
        <v>16.486499999999999</v>
      </c>
      <c r="C508">
        <v>24.39</v>
      </c>
      <c r="D508">
        <v>1</v>
      </c>
      <c r="E508">
        <v>7.8490000000000002</v>
      </c>
      <c r="F508">
        <v>1</v>
      </c>
      <c r="G508">
        <v>21.2957</v>
      </c>
      <c r="H508">
        <v>24.99</v>
      </c>
      <c r="I508">
        <v>1</v>
      </c>
      <c r="J508">
        <v>5.3230000000000004</v>
      </c>
      <c r="K508">
        <v>1</v>
      </c>
      <c r="L508">
        <v>70.710700000000003</v>
      </c>
      <c r="M508">
        <v>86.51</v>
      </c>
      <c r="N508">
        <v>1</v>
      </c>
      <c r="O508">
        <v>13.94</v>
      </c>
      <c r="P508">
        <v>1</v>
      </c>
      <c r="Q508">
        <v>14.309699999999999</v>
      </c>
      <c r="R508">
        <v>32.39</v>
      </c>
      <c r="S508">
        <v>2</v>
      </c>
      <c r="T508">
        <v>6.1740000000000004</v>
      </c>
      <c r="U508">
        <v>1</v>
      </c>
      <c r="V508">
        <v>-1.5056073905378499E-2</v>
      </c>
      <c r="W508">
        <v>-1.43038743324032E-2</v>
      </c>
      <c r="X508">
        <v>5.9133036862897004E-3</v>
      </c>
      <c r="Y508">
        <v>-2.2594444300467201E-2</v>
      </c>
      <c r="Z508">
        <v>-1.15102722129898E-2</v>
      </c>
      <c r="AA508">
        <v>-3.5458016923887599E-3</v>
      </c>
      <c r="AB508">
        <v>-2.7936021194133699E-3</v>
      </c>
      <c r="AC508">
        <v>1.7423575899279502E-2</v>
      </c>
      <c r="AD508">
        <v>-1.10841720874774E-2</v>
      </c>
      <c r="AE508">
        <v>3.4847151798559003E-2</v>
      </c>
      <c r="AF508">
        <v>-0.10175298437261</v>
      </c>
      <c r="AG508">
        <v>-8.0167301349686901E-2</v>
      </c>
      <c r="AH508">
        <v>0.5</v>
      </c>
      <c r="AI508">
        <v>-0.31807971427770199</v>
      </c>
      <c r="AJ508">
        <f t="shared" si="72"/>
        <v>-1025.7341868560634</v>
      </c>
      <c r="AK508">
        <f t="shared" si="73"/>
        <v>-808.1369030046942</v>
      </c>
      <c r="AL508">
        <f t="shared" si="74"/>
        <v>5040.3149999999996</v>
      </c>
      <c r="AM508">
        <f t="shared" si="75"/>
        <v>-3206.4439101392309</v>
      </c>
      <c r="AN508">
        <f t="shared" si="76"/>
        <v>-42</v>
      </c>
      <c r="AO508">
        <f t="shared" si="77"/>
        <v>-32</v>
      </c>
      <c r="AP508">
        <f t="shared" si="78"/>
        <v>58</v>
      </c>
      <c r="AQ508">
        <f t="shared" si="79"/>
        <v>-98</v>
      </c>
      <c r="AR508">
        <f t="shared" si="80"/>
        <v>9980.7000000000007</v>
      </c>
      <c r="AS508">
        <f t="shared" si="81"/>
        <v>9874.4800000000014</v>
      </c>
    </row>
    <row r="509" spans="1:45" x14ac:dyDescent="0.25">
      <c r="A509" s="1">
        <v>39602</v>
      </c>
      <c r="B509">
        <v>16.432400000000001</v>
      </c>
      <c r="C509">
        <v>24.31</v>
      </c>
      <c r="D509">
        <v>1</v>
      </c>
      <c r="E509">
        <v>7.8490000000000002</v>
      </c>
      <c r="F509">
        <v>1</v>
      </c>
      <c r="G509">
        <v>21.176400000000001</v>
      </c>
      <c r="H509">
        <v>24.85</v>
      </c>
      <c r="I509">
        <v>1</v>
      </c>
      <c r="J509">
        <v>5.3230000000000004</v>
      </c>
      <c r="K509">
        <v>1</v>
      </c>
      <c r="L509">
        <v>69.190399999999997</v>
      </c>
      <c r="M509">
        <v>84.65</v>
      </c>
      <c r="N509">
        <v>1</v>
      </c>
      <c r="O509">
        <v>13.94</v>
      </c>
      <c r="P509">
        <v>1</v>
      </c>
      <c r="Q509">
        <v>14.4246</v>
      </c>
      <c r="R509">
        <v>32.65</v>
      </c>
      <c r="S509">
        <v>2</v>
      </c>
      <c r="T509">
        <v>6.1740000000000004</v>
      </c>
      <c r="U509">
        <v>1</v>
      </c>
      <c r="V509">
        <v>-3.2868685591433099E-3</v>
      </c>
      <c r="W509">
        <v>-5.6178203459632502E-3</v>
      </c>
      <c r="X509">
        <v>-2.1734780480762501E-2</v>
      </c>
      <c r="Y509">
        <v>7.9974533856240308E-3</v>
      </c>
      <c r="Z509">
        <v>-5.6605040000612603E-3</v>
      </c>
      <c r="AA509">
        <v>2.37363544091794E-3</v>
      </c>
      <c r="AB509" s="2">
        <v>4.2683654098012602E-5</v>
      </c>
      <c r="AC509">
        <v>-1.60742764807012E-2</v>
      </c>
      <c r="AD509">
        <v>1.36579573856853E-2</v>
      </c>
      <c r="AE509">
        <v>3.2148552961402503E-2</v>
      </c>
      <c r="AF509">
        <v>7.3833352430130506E-2</v>
      </c>
      <c r="AG509">
        <v>1.3277006324128599E-3</v>
      </c>
      <c r="AH509">
        <v>-0.5</v>
      </c>
      <c r="AI509">
        <v>0.424838946937456</v>
      </c>
      <c r="AJ509">
        <f t="shared" si="72"/>
        <v>729.06596190427513</v>
      </c>
      <c r="AK509">
        <f t="shared" si="73"/>
        <v>13.110353340748139</v>
      </c>
      <c r="AL509">
        <f t="shared" si="74"/>
        <v>-4937.2400000000007</v>
      </c>
      <c r="AM509">
        <f t="shared" si="75"/>
        <v>4195.0636847549713</v>
      </c>
      <c r="AN509">
        <f t="shared" si="76"/>
        <v>29</v>
      </c>
      <c r="AO509">
        <f t="shared" si="77"/>
        <v>0</v>
      </c>
      <c r="AP509">
        <f t="shared" si="78"/>
        <v>-58</v>
      </c>
      <c r="AQ509">
        <f t="shared" si="79"/>
        <v>128</v>
      </c>
      <c r="AR509">
        <f t="shared" si="80"/>
        <v>10025.510000000002</v>
      </c>
      <c r="AS509">
        <f t="shared" si="81"/>
        <v>10084.090000000004</v>
      </c>
    </row>
    <row r="510" spans="1:45" x14ac:dyDescent="0.25">
      <c r="A510" s="1">
        <v>39603</v>
      </c>
      <c r="B510">
        <v>16.331</v>
      </c>
      <c r="C510">
        <v>24.16</v>
      </c>
      <c r="D510">
        <v>1</v>
      </c>
      <c r="E510">
        <v>7.8490000000000002</v>
      </c>
      <c r="F510">
        <v>1</v>
      </c>
      <c r="G510">
        <v>21.219000000000001</v>
      </c>
      <c r="H510">
        <v>24.9</v>
      </c>
      <c r="I510">
        <v>1</v>
      </c>
      <c r="J510">
        <v>5.3230000000000004</v>
      </c>
      <c r="K510">
        <v>1</v>
      </c>
      <c r="L510">
        <v>68.160499999999999</v>
      </c>
      <c r="M510">
        <v>83.39</v>
      </c>
      <c r="N510">
        <v>1</v>
      </c>
      <c r="O510">
        <v>13.94</v>
      </c>
      <c r="P510">
        <v>1</v>
      </c>
      <c r="Q510">
        <v>14.477600000000001</v>
      </c>
      <c r="R510">
        <v>32.770000000000003</v>
      </c>
      <c r="S510">
        <v>2</v>
      </c>
      <c r="T510">
        <v>6.1740000000000004</v>
      </c>
      <c r="U510">
        <v>1</v>
      </c>
      <c r="V510">
        <v>-6.1898535411781599E-3</v>
      </c>
      <c r="W510">
        <v>2.0096526669119001E-3</v>
      </c>
      <c r="X510">
        <v>-1.4996906501355E-2</v>
      </c>
      <c r="Y510">
        <v>3.6675449902130301E-3</v>
      </c>
      <c r="Z510">
        <v>-3.8773905963520598E-3</v>
      </c>
      <c r="AA510">
        <v>-2.3124629448260901E-3</v>
      </c>
      <c r="AB510">
        <v>5.8870432632639599E-3</v>
      </c>
      <c r="AC510">
        <v>-1.1119515905002901E-2</v>
      </c>
      <c r="AD510">
        <v>7.5449355865650899E-3</v>
      </c>
      <c r="AE510">
        <v>2.68639576996581E-2</v>
      </c>
      <c r="AF510">
        <v>-8.6080501267894904E-2</v>
      </c>
      <c r="AG510">
        <v>0.21914281317301501</v>
      </c>
      <c r="AH510">
        <v>-0.41391949873210498</v>
      </c>
      <c r="AI510">
        <v>0.28085718682698402</v>
      </c>
      <c r="AJ510">
        <f t="shared" si="72"/>
        <v>-868.04352203056669</v>
      </c>
      <c r="AK510">
        <f t="shared" si="73"/>
        <v>2209.8558508898695</v>
      </c>
      <c r="AL510">
        <f t="shared" si="74"/>
        <v>-4174.0014779694338</v>
      </c>
      <c r="AM510">
        <f t="shared" si="75"/>
        <v>2832.1891491101223</v>
      </c>
      <c r="AN510">
        <f t="shared" si="76"/>
        <v>-35</v>
      </c>
      <c r="AO510">
        <f t="shared" si="77"/>
        <v>88</v>
      </c>
      <c r="AP510">
        <f t="shared" si="78"/>
        <v>-50</v>
      </c>
      <c r="AQ510">
        <f t="shared" si="79"/>
        <v>86</v>
      </c>
      <c r="AR510">
        <f t="shared" si="80"/>
        <v>10005.68</v>
      </c>
      <c r="AS510">
        <f t="shared" si="81"/>
        <v>9884.5400000000009</v>
      </c>
    </row>
    <row r="511" spans="1:45" x14ac:dyDescent="0.25">
      <c r="A511" s="1">
        <v>39604</v>
      </c>
      <c r="B511">
        <v>16.6555</v>
      </c>
      <c r="C511">
        <v>24.64</v>
      </c>
      <c r="D511">
        <v>1</v>
      </c>
      <c r="E511">
        <v>7.8490000000000002</v>
      </c>
      <c r="F511">
        <v>1</v>
      </c>
      <c r="G511">
        <v>21.653600000000001</v>
      </c>
      <c r="H511">
        <v>25.41</v>
      </c>
      <c r="I511">
        <v>1</v>
      </c>
      <c r="J511">
        <v>5.3230000000000004</v>
      </c>
      <c r="K511">
        <v>1</v>
      </c>
      <c r="L511">
        <v>71.715999999999994</v>
      </c>
      <c r="M511">
        <v>87.74</v>
      </c>
      <c r="N511">
        <v>1</v>
      </c>
      <c r="O511">
        <v>13.94</v>
      </c>
      <c r="P511">
        <v>1</v>
      </c>
      <c r="Q511">
        <v>14.8576</v>
      </c>
      <c r="R511">
        <v>33.630000000000003</v>
      </c>
      <c r="S511">
        <v>2</v>
      </c>
      <c r="T511">
        <v>6.1740000000000004</v>
      </c>
      <c r="U511">
        <v>1</v>
      </c>
      <c r="V511">
        <v>1.96753501151254E-2</v>
      </c>
      <c r="W511">
        <v>2.02747156584537E-2</v>
      </c>
      <c r="X511">
        <v>5.0848656558275598E-2</v>
      </c>
      <c r="Y511">
        <v>2.5908891479611201E-2</v>
      </c>
      <c r="Z511">
        <v>2.9176903452866498E-2</v>
      </c>
      <c r="AA511">
        <v>-9.5015533377410602E-3</v>
      </c>
      <c r="AB511">
        <v>-8.9021877944127394E-3</v>
      </c>
      <c r="AC511">
        <v>2.16717531054091E-2</v>
      </c>
      <c r="AD511">
        <v>-3.2680119732553001E-3</v>
      </c>
      <c r="AE511">
        <v>4.33435062108182E-2</v>
      </c>
      <c r="AF511">
        <v>-0.21921515281958201</v>
      </c>
      <c r="AG511">
        <v>-0.20538688658719501</v>
      </c>
      <c r="AH511">
        <v>0.5</v>
      </c>
      <c r="AI511">
        <v>-7.5397960593221097E-2</v>
      </c>
      <c r="AJ511">
        <f t="shared" si="72"/>
        <v>-2166.8409466512712</v>
      </c>
      <c r="AK511">
        <f t="shared" si="73"/>
        <v>-2030.1548959465927</v>
      </c>
      <c r="AL511">
        <f t="shared" si="74"/>
        <v>4942.2700000000004</v>
      </c>
      <c r="AM511">
        <f t="shared" si="75"/>
        <v>-745.27415740211768</v>
      </c>
      <c r="AN511">
        <f t="shared" si="76"/>
        <v>-87</v>
      </c>
      <c r="AO511">
        <f t="shared" si="77"/>
        <v>-79</v>
      </c>
      <c r="AP511">
        <f t="shared" si="78"/>
        <v>56</v>
      </c>
      <c r="AQ511">
        <f t="shared" si="79"/>
        <v>-22</v>
      </c>
      <c r="AR511">
        <f t="shared" si="80"/>
        <v>9977.49</v>
      </c>
      <c r="AS511">
        <f t="shared" si="81"/>
        <v>10112.86</v>
      </c>
    </row>
    <row r="512" spans="1:45" x14ac:dyDescent="0.25">
      <c r="A512" s="1">
        <v>39605</v>
      </c>
      <c r="B512">
        <v>15.77</v>
      </c>
      <c r="C512">
        <v>23.33</v>
      </c>
      <c r="D512">
        <v>1</v>
      </c>
      <c r="E512">
        <v>7.8490000000000002</v>
      </c>
      <c r="F512">
        <v>1</v>
      </c>
      <c r="G512">
        <v>21.0656</v>
      </c>
      <c r="H512">
        <v>24.72</v>
      </c>
      <c r="I512">
        <v>1</v>
      </c>
      <c r="J512">
        <v>5.3230000000000004</v>
      </c>
      <c r="K512">
        <v>1</v>
      </c>
      <c r="L512">
        <v>70.310199999999995</v>
      </c>
      <c r="M512">
        <v>86.02</v>
      </c>
      <c r="N512">
        <v>1</v>
      </c>
      <c r="O512">
        <v>13.94</v>
      </c>
      <c r="P512">
        <v>1</v>
      </c>
      <c r="Q512">
        <v>14.0402</v>
      </c>
      <c r="R512">
        <v>31.78</v>
      </c>
      <c r="S512">
        <v>2</v>
      </c>
      <c r="T512">
        <v>6.1740000000000004</v>
      </c>
      <c r="U512">
        <v>1</v>
      </c>
      <c r="V512">
        <v>-5.4631091234784601E-2</v>
      </c>
      <c r="W512">
        <v>-2.7530344088996E-2</v>
      </c>
      <c r="X512">
        <v>-1.9796993980573101E-2</v>
      </c>
      <c r="Y512">
        <v>-5.6586875333014597E-2</v>
      </c>
      <c r="Z512">
        <v>-3.9636326159341997E-2</v>
      </c>
      <c r="AA512">
        <v>-1.49947650754425E-2</v>
      </c>
      <c r="AB512">
        <v>1.2105982070345999E-2</v>
      </c>
      <c r="AC512">
        <v>1.98393321787689E-2</v>
      </c>
      <c r="AD512">
        <v>-1.6950549173672499E-2</v>
      </c>
      <c r="AE512">
        <v>6.3890628498230101E-2</v>
      </c>
      <c r="AF512">
        <v>-0.23469428033342801</v>
      </c>
      <c r="AG512">
        <v>0.18947977747129899</v>
      </c>
      <c r="AH512">
        <v>0.31052022252869999</v>
      </c>
      <c r="AI512">
        <v>-0.26530571966657202</v>
      </c>
      <c r="AJ512">
        <f t="shared" si="72"/>
        <v>-2373.4303998127111</v>
      </c>
      <c r="AK512">
        <f t="shared" si="73"/>
        <v>1916.1824623984007</v>
      </c>
      <c r="AL512">
        <f t="shared" si="74"/>
        <v>3140.2475376015891</v>
      </c>
      <c r="AM512">
        <f t="shared" si="75"/>
        <v>-2682.9996001872896</v>
      </c>
      <c r="AN512">
        <f t="shared" si="76"/>
        <v>-101</v>
      </c>
      <c r="AO512">
        <f t="shared" si="77"/>
        <v>77</v>
      </c>
      <c r="AP512">
        <f t="shared" si="78"/>
        <v>36</v>
      </c>
      <c r="AQ512">
        <f t="shared" si="79"/>
        <v>-84</v>
      </c>
      <c r="AR512">
        <f t="shared" si="80"/>
        <v>10025.69</v>
      </c>
      <c r="AS512">
        <f t="shared" si="81"/>
        <v>10134.67</v>
      </c>
    </row>
    <row r="513" spans="1:45" x14ac:dyDescent="0.25">
      <c r="A513" s="1">
        <v>39608</v>
      </c>
      <c r="B513">
        <v>15.553699999999999</v>
      </c>
      <c r="C513">
        <v>23.01</v>
      </c>
      <c r="D513">
        <v>1</v>
      </c>
      <c r="E513">
        <v>7.8490000000000002</v>
      </c>
      <c r="F513">
        <v>1</v>
      </c>
      <c r="G513">
        <v>21.023</v>
      </c>
      <c r="H513">
        <v>24.67</v>
      </c>
      <c r="I513">
        <v>1</v>
      </c>
      <c r="J513">
        <v>5.3230000000000004</v>
      </c>
      <c r="K513">
        <v>1</v>
      </c>
      <c r="L513">
        <v>72.378100000000003</v>
      </c>
      <c r="M513">
        <v>88.55</v>
      </c>
      <c r="N513">
        <v>1</v>
      </c>
      <c r="O513">
        <v>13.94</v>
      </c>
      <c r="P513">
        <v>1</v>
      </c>
      <c r="Q513">
        <v>13.960699999999999</v>
      </c>
      <c r="R513">
        <v>31.6</v>
      </c>
      <c r="S513">
        <v>2</v>
      </c>
      <c r="T513">
        <v>6.1740000000000004</v>
      </c>
      <c r="U513">
        <v>1</v>
      </c>
      <c r="V513">
        <v>-1.38108485312544E-2</v>
      </c>
      <c r="W513">
        <v>-2.0243018084316498E-3</v>
      </c>
      <c r="X513">
        <v>2.89868866930428E-2</v>
      </c>
      <c r="Y513">
        <v>-5.6784041668804398E-3</v>
      </c>
      <c r="Z513">
        <v>1.86833304661906E-3</v>
      </c>
      <c r="AA513">
        <v>-1.5679181577873499E-2</v>
      </c>
      <c r="AB513">
        <v>-3.8926348550507202E-3</v>
      </c>
      <c r="AC513">
        <v>2.7118553646423699E-2</v>
      </c>
      <c r="AD513">
        <v>-7.5467372134995101E-3</v>
      </c>
      <c r="AE513">
        <v>5.42371072928476E-2</v>
      </c>
      <c r="AF513">
        <v>-0.28908587423763998</v>
      </c>
      <c r="AG513">
        <v>-7.1770694444171695E-2</v>
      </c>
      <c r="AH513">
        <v>0.499999999999999</v>
      </c>
      <c r="AI513">
        <v>-0.13914343131818699</v>
      </c>
      <c r="AJ513">
        <f t="shared" si="72"/>
        <v>-2929.789937059983</v>
      </c>
      <c r="AK513">
        <f t="shared" si="73"/>
        <v>-727.3723038625136</v>
      </c>
      <c r="AL513">
        <f t="shared" si="74"/>
        <v>5067.33499999999</v>
      </c>
      <c r="AM513">
        <f t="shared" si="75"/>
        <v>-1410.1727590774901</v>
      </c>
      <c r="AN513">
        <f t="shared" si="76"/>
        <v>-127</v>
      </c>
      <c r="AO513">
        <f t="shared" si="77"/>
        <v>-29</v>
      </c>
      <c r="AP513">
        <f t="shared" si="78"/>
        <v>57</v>
      </c>
      <c r="AQ513">
        <f t="shared" si="79"/>
        <v>-44</v>
      </c>
      <c r="AR513">
        <f t="shared" si="80"/>
        <v>9980.75</v>
      </c>
      <c r="AS513">
        <f t="shared" si="81"/>
        <v>9852.44</v>
      </c>
    </row>
    <row r="514" spans="1:45" x14ac:dyDescent="0.25">
      <c r="A514" s="1">
        <v>39609</v>
      </c>
      <c r="B514">
        <v>15.601000000000001</v>
      </c>
      <c r="C514">
        <v>23.08</v>
      </c>
      <c r="D514">
        <v>1</v>
      </c>
      <c r="E514">
        <v>7.8490000000000002</v>
      </c>
      <c r="F514">
        <v>1</v>
      </c>
      <c r="G514">
        <v>20.929300000000001</v>
      </c>
      <c r="H514">
        <v>24.56</v>
      </c>
      <c r="I514">
        <v>1</v>
      </c>
      <c r="J514">
        <v>5.3230000000000004</v>
      </c>
      <c r="K514">
        <v>1</v>
      </c>
      <c r="L514">
        <v>70.596199999999996</v>
      </c>
      <c r="M514">
        <v>86.37</v>
      </c>
      <c r="N514">
        <v>1</v>
      </c>
      <c r="O514">
        <v>13.94</v>
      </c>
      <c r="P514">
        <v>1</v>
      </c>
      <c r="Q514">
        <v>14.1374</v>
      </c>
      <c r="R514">
        <v>32</v>
      </c>
      <c r="S514">
        <v>2</v>
      </c>
      <c r="T514">
        <v>6.1740000000000004</v>
      </c>
      <c r="U514">
        <v>1</v>
      </c>
      <c r="V514">
        <v>3.0364623214198402E-3</v>
      </c>
      <c r="W514">
        <v>-4.4669854004243002E-3</v>
      </c>
      <c r="X514">
        <v>-2.4927448757643599E-2</v>
      </c>
      <c r="Y514">
        <v>1.2577528687268E-2</v>
      </c>
      <c r="Z514">
        <v>-3.4451107873450099E-3</v>
      </c>
      <c r="AA514">
        <v>6.4815731087648496E-3</v>
      </c>
      <c r="AB514">
        <v>-1.0218746130792899E-3</v>
      </c>
      <c r="AC514">
        <v>-2.1482337970298599E-2</v>
      </c>
      <c r="AD514">
        <v>1.6022639474613101E-2</v>
      </c>
      <c r="AE514">
        <v>4.5008425166755898E-2</v>
      </c>
      <c r="AF514">
        <v>0.14400799594188499</v>
      </c>
      <c r="AG514">
        <v>-2.2704073943783799E-2</v>
      </c>
      <c r="AH514">
        <v>-0.47729592605621601</v>
      </c>
      <c r="AI514">
        <v>0.35599200405811399</v>
      </c>
      <c r="AJ514">
        <f t="shared" si="72"/>
        <v>1418.8301395376654</v>
      </c>
      <c r="AK514">
        <f t="shared" si="73"/>
        <v>-223.69052628669326</v>
      </c>
      <c r="AL514">
        <f t="shared" si="74"/>
        <v>-4702.5294737133054</v>
      </c>
      <c r="AM514">
        <f t="shared" si="75"/>
        <v>3507.3898604623246</v>
      </c>
      <c r="AN514">
        <f t="shared" si="76"/>
        <v>61</v>
      </c>
      <c r="AO514">
        <f t="shared" si="77"/>
        <v>-9</v>
      </c>
      <c r="AP514">
        <f t="shared" si="78"/>
        <v>-54</v>
      </c>
      <c r="AQ514">
        <f t="shared" si="79"/>
        <v>109</v>
      </c>
      <c r="AR514">
        <f t="shared" si="80"/>
        <v>9989.14</v>
      </c>
      <c r="AS514">
        <f t="shared" si="81"/>
        <v>9805.3799999999992</v>
      </c>
    </row>
    <row r="515" spans="1:45" x14ac:dyDescent="0.25">
      <c r="A515" s="1">
        <v>39610</v>
      </c>
      <c r="B515">
        <v>15.148099999999999</v>
      </c>
      <c r="C515">
        <v>22.41</v>
      </c>
      <c r="D515">
        <v>1</v>
      </c>
      <c r="E515">
        <v>7.8490000000000002</v>
      </c>
      <c r="F515">
        <v>1</v>
      </c>
      <c r="G515">
        <v>20.392399999999999</v>
      </c>
      <c r="H515">
        <v>23.93</v>
      </c>
      <c r="I515">
        <v>1</v>
      </c>
      <c r="J515">
        <v>5.3230000000000004</v>
      </c>
      <c r="K515">
        <v>1</v>
      </c>
      <c r="L515">
        <v>71.029499999999999</v>
      </c>
      <c r="M515">
        <v>86.9</v>
      </c>
      <c r="N515">
        <v>1</v>
      </c>
      <c r="O515">
        <v>13.94</v>
      </c>
      <c r="P515">
        <v>1</v>
      </c>
      <c r="Q515">
        <v>13.6073</v>
      </c>
      <c r="R515">
        <v>30.8</v>
      </c>
      <c r="S515">
        <v>2</v>
      </c>
      <c r="T515">
        <v>6.1740000000000004</v>
      </c>
      <c r="U515">
        <v>1</v>
      </c>
      <c r="V515">
        <v>-2.9459903215798802E-2</v>
      </c>
      <c r="W515">
        <v>-2.59878086656282E-2</v>
      </c>
      <c r="X515">
        <v>6.1189650177577697E-3</v>
      </c>
      <c r="Y515">
        <v>-3.8217354589595097E-2</v>
      </c>
      <c r="Z515">
        <v>-2.18865253633161E-2</v>
      </c>
      <c r="AA515">
        <v>-7.5733778524826904E-3</v>
      </c>
      <c r="AB515">
        <v>-4.1012833023121699E-3</v>
      </c>
      <c r="AC515">
        <v>2.8005490381073798E-2</v>
      </c>
      <c r="AD515">
        <v>-1.6330829226279001E-2</v>
      </c>
      <c r="AE515">
        <v>5.6010980762147701E-2</v>
      </c>
      <c r="AF515">
        <v>-0.135212377098755</v>
      </c>
      <c r="AG515">
        <v>-7.32228439228442E-2</v>
      </c>
      <c r="AH515">
        <v>0.5</v>
      </c>
      <c r="AI515">
        <v>-0.291564778978399</v>
      </c>
      <c r="AJ515">
        <f t="shared" si="72"/>
        <v>-1325.8087381565902</v>
      </c>
      <c r="AK515">
        <f t="shared" si="73"/>
        <v>-717.97780934417801</v>
      </c>
      <c r="AL515">
        <f t="shared" si="74"/>
        <v>4902.6899999999996</v>
      </c>
      <c r="AM515">
        <f t="shared" si="75"/>
        <v>-2858.9034524992139</v>
      </c>
      <c r="AN515">
        <f t="shared" si="76"/>
        <v>-59</v>
      </c>
      <c r="AO515">
        <f t="shared" si="77"/>
        <v>-30</v>
      </c>
      <c r="AP515">
        <f t="shared" si="78"/>
        <v>56</v>
      </c>
      <c r="AQ515">
        <f t="shared" si="79"/>
        <v>-92</v>
      </c>
      <c r="AR515">
        <f t="shared" si="80"/>
        <v>10007.289999999999</v>
      </c>
      <c r="AS515">
        <f t="shared" si="81"/>
        <v>9822.1899999999987</v>
      </c>
    </row>
    <row r="516" spans="1:45" x14ac:dyDescent="0.25">
      <c r="A516" s="1">
        <v>39611</v>
      </c>
      <c r="B516">
        <v>15.5604</v>
      </c>
      <c r="C516">
        <v>23.02</v>
      </c>
      <c r="D516">
        <v>1</v>
      </c>
      <c r="E516">
        <v>7.8490000000000002</v>
      </c>
      <c r="F516">
        <v>1</v>
      </c>
      <c r="G516">
        <v>20.622499999999999</v>
      </c>
      <c r="H516">
        <v>24.2</v>
      </c>
      <c r="I516">
        <v>1</v>
      </c>
      <c r="J516">
        <v>5.3230000000000004</v>
      </c>
      <c r="K516">
        <v>1</v>
      </c>
      <c r="L516">
        <v>69.950500000000005</v>
      </c>
      <c r="M516">
        <v>85.58</v>
      </c>
      <c r="N516">
        <v>1</v>
      </c>
      <c r="O516">
        <v>13.94</v>
      </c>
      <c r="P516">
        <v>1</v>
      </c>
      <c r="Q516">
        <v>13.894500000000001</v>
      </c>
      <c r="R516">
        <v>31.45</v>
      </c>
      <c r="S516">
        <v>2</v>
      </c>
      <c r="T516">
        <v>6.1740000000000004</v>
      </c>
      <c r="U516">
        <v>1</v>
      </c>
      <c r="V516">
        <v>2.6854113811388001E-2</v>
      </c>
      <c r="W516">
        <v>1.1220430335813301E-2</v>
      </c>
      <c r="X516">
        <v>-1.5307434656990601E-2</v>
      </c>
      <c r="Y516">
        <v>2.0886664938811399E-2</v>
      </c>
      <c r="Z516">
        <v>1.0913443607255499E-2</v>
      </c>
      <c r="AA516">
        <v>1.59406702041325E-2</v>
      </c>
      <c r="AB516">
        <v>3.0698672855779399E-4</v>
      </c>
      <c r="AC516">
        <v>-2.6220878264246201E-2</v>
      </c>
      <c r="AD516">
        <v>9.9732213315558895E-3</v>
      </c>
      <c r="AE516">
        <v>5.2441756528492402E-2</v>
      </c>
      <c r="AF516">
        <v>0.30396903649616902</v>
      </c>
      <c r="AG516">
        <v>5.8538605279364296E-3</v>
      </c>
      <c r="AH516">
        <v>-0.5</v>
      </c>
      <c r="AI516">
        <v>0.19017710297589399</v>
      </c>
      <c r="AJ516">
        <f t="shared" ref="AJ516:AJ579" si="82">AF516*$AS515</f>
        <v>2985.6416305823059</v>
      </c>
      <c r="AK516">
        <f t="shared" ref="AK516:AK579" si="83">AG516*$AS515</f>
        <v>57.497730338891913</v>
      </c>
      <c r="AL516">
        <f t="shared" ref="AL516:AL579" si="84">AH516*$AS515</f>
        <v>-4911.0949999999993</v>
      </c>
      <c r="AM516">
        <f t="shared" ref="AM516:AM579" si="85">AI516*$AS515</f>
        <v>1867.9556390787959</v>
      </c>
      <c r="AN516">
        <f t="shared" ref="AN516:AN579" si="86">ROUNDDOWN(AJ516/C516,0)</f>
        <v>129</v>
      </c>
      <c r="AO516">
        <f t="shared" ref="AO516:AO579" si="87">ROUNDDOWN(AK516/H516,0)</f>
        <v>2</v>
      </c>
      <c r="AP516">
        <f t="shared" ref="AP516:AP579" si="88">ROUNDDOWN(AL516/M516,0)</f>
        <v>-57</v>
      </c>
      <c r="AQ516">
        <f t="shared" ref="AQ516:AQ579" si="89">ROUNDDOWN(AM516/R516,0)</f>
        <v>59</v>
      </c>
      <c r="AR516">
        <f t="shared" ref="AR516:AR579" si="90">10000-SUM(AN516*C516,AO516*H516,AP516*M516,AQ516*R516)</f>
        <v>10004.529999999999</v>
      </c>
      <c r="AS516">
        <f t="shared" ref="AS516:AS579" si="91">SUM(AN516*C517,AO516*H517,M517*AP516,AQ516*R517)+AR516</f>
        <v>10046.64</v>
      </c>
    </row>
    <row r="517" spans="1:45" x14ac:dyDescent="0.25">
      <c r="A517" s="1">
        <v>39612</v>
      </c>
      <c r="B517">
        <v>15.803800000000001</v>
      </c>
      <c r="C517">
        <v>23.38</v>
      </c>
      <c r="D517">
        <v>1</v>
      </c>
      <c r="E517">
        <v>7.8490000000000002</v>
      </c>
      <c r="F517">
        <v>1</v>
      </c>
      <c r="G517">
        <v>20.844100000000001</v>
      </c>
      <c r="H517">
        <v>24.46</v>
      </c>
      <c r="I517">
        <v>1</v>
      </c>
      <c r="J517">
        <v>5.3230000000000004</v>
      </c>
      <c r="K517">
        <v>1</v>
      </c>
      <c r="L517">
        <v>70.784199999999998</v>
      </c>
      <c r="M517">
        <v>86.6</v>
      </c>
      <c r="N517">
        <v>1</v>
      </c>
      <c r="O517">
        <v>13.94</v>
      </c>
      <c r="P517">
        <v>1</v>
      </c>
      <c r="Q517">
        <v>14.327400000000001</v>
      </c>
      <c r="R517">
        <v>32.43</v>
      </c>
      <c r="S517">
        <v>2</v>
      </c>
      <c r="T517">
        <v>6.1740000000000004</v>
      </c>
      <c r="U517">
        <v>1</v>
      </c>
      <c r="V517">
        <v>1.55211920843225E-2</v>
      </c>
      <c r="W517">
        <v>1.06882218263681E-2</v>
      </c>
      <c r="X517">
        <v>1.18479629043363E-2</v>
      </c>
      <c r="Y517">
        <v>3.0680709454628498E-2</v>
      </c>
      <c r="Z517">
        <v>1.7184521567413898E-2</v>
      </c>
      <c r="AA517">
        <v>-1.6633294830913201E-3</v>
      </c>
      <c r="AB517">
        <v>-6.4962997410457799E-3</v>
      </c>
      <c r="AC517">
        <v>-5.3365586630775303E-3</v>
      </c>
      <c r="AD517">
        <v>1.34961878872146E-2</v>
      </c>
      <c r="AE517">
        <v>2.69923757744292E-2</v>
      </c>
      <c r="AF517">
        <v>-6.1622196467309202E-2</v>
      </c>
      <c r="AG517">
        <v>-0.240671654667757</v>
      </c>
      <c r="AH517">
        <v>-0.19770614886493301</v>
      </c>
      <c r="AI517">
        <v>0.499999999999999</v>
      </c>
      <c r="AJ517">
        <f t="shared" si="82"/>
        <v>-619.09602391632734</v>
      </c>
      <c r="AK517">
        <f t="shared" si="83"/>
        <v>-2417.9414726512741</v>
      </c>
      <c r="AL517">
        <f t="shared" si="84"/>
        <v>-1986.2825034323905</v>
      </c>
      <c r="AM517">
        <f t="shared" si="85"/>
        <v>5023.3199999999897</v>
      </c>
      <c r="AN517">
        <f t="shared" si="86"/>
        <v>-26</v>
      </c>
      <c r="AO517">
        <f t="shared" si="87"/>
        <v>-98</v>
      </c>
      <c r="AP517">
        <f t="shared" si="88"/>
        <v>-22</v>
      </c>
      <c r="AQ517">
        <f t="shared" si="89"/>
        <v>154</v>
      </c>
      <c r="AR517">
        <f t="shared" si="90"/>
        <v>9915.9399999999987</v>
      </c>
      <c r="AS517">
        <f t="shared" si="91"/>
        <v>9966.1799999999985</v>
      </c>
    </row>
    <row r="518" spans="1:45" x14ac:dyDescent="0.25">
      <c r="A518" s="1">
        <v>39615</v>
      </c>
      <c r="B518">
        <v>15.952500000000001</v>
      </c>
      <c r="C518">
        <v>23.6</v>
      </c>
      <c r="D518">
        <v>1</v>
      </c>
      <c r="E518">
        <v>7.8490000000000002</v>
      </c>
      <c r="F518">
        <v>1</v>
      </c>
      <c r="G518">
        <v>20.895199999999999</v>
      </c>
      <c r="H518">
        <v>24.52</v>
      </c>
      <c r="I518">
        <v>1</v>
      </c>
      <c r="J518">
        <v>5.3230000000000004</v>
      </c>
      <c r="K518">
        <v>1</v>
      </c>
      <c r="L518">
        <v>71.037599999999998</v>
      </c>
      <c r="M518">
        <v>86.91</v>
      </c>
      <c r="N518">
        <v>1</v>
      </c>
      <c r="O518">
        <v>13.94</v>
      </c>
      <c r="P518">
        <v>1</v>
      </c>
      <c r="Q518">
        <v>14.283200000000001</v>
      </c>
      <c r="R518">
        <v>32.33</v>
      </c>
      <c r="S518">
        <v>2</v>
      </c>
      <c r="T518">
        <v>6.1740000000000004</v>
      </c>
      <c r="U518">
        <v>1</v>
      </c>
      <c r="V518">
        <v>9.3651393153405295E-3</v>
      </c>
      <c r="W518">
        <v>2.4485329428159501E-3</v>
      </c>
      <c r="X518">
        <v>3.57350237633524E-3</v>
      </c>
      <c r="Y518">
        <v>-3.0897663917228099E-3</v>
      </c>
      <c r="Z518">
        <v>3.0743520606922202E-3</v>
      </c>
      <c r="AA518">
        <v>6.2907872546482998E-3</v>
      </c>
      <c r="AB518">
        <v>-6.25819117876277E-4</v>
      </c>
      <c r="AC518">
        <v>4.9915031564301895E-4</v>
      </c>
      <c r="AD518">
        <v>-6.16411845241504E-3</v>
      </c>
      <c r="AE518">
        <v>1.3579875140582599E-2</v>
      </c>
      <c r="AF518">
        <v>0.46324337959843598</v>
      </c>
      <c r="AG518">
        <v>-4.6084305739016299E-2</v>
      </c>
      <c r="AH518">
        <v>3.6756620401563002E-2</v>
      </c>
      <c r="AI518">
        <v>-0.45391569426098299</v>
      </c>
      <c r="AJ518">
        <f t="shared" si="82"/>
        <v>4616.7669048863399</v>
      </c>
      <c r="AK518">
        <f t="shared" si="83"/>
        <v>-459.28448617006939</v>
      </c>
      <c r="AL518">
        <f t="shared" si="84"/>
        <v>366.32309511364912</v>
      </c>
      <c r="AM518">
        <f t="shared" si="85"/>
        <v>-4523.8055138299223</v>
      </c>
      <c r="AN518">
        <f t="shared" si="86"/>
        <v>195</v>
      </c>
      <c r="AO518">
        <f t="shared" si="87"/>
        <v>-18</v>
      </c>
      <c r="AP518">
        <f t="shared" si="88"/>
        <v>4</v>
      </c>
      <c r="AQ518">
        <f t="shared" si="89"/>
        <v>-139</v>
      </c>
      <c r="AR518">
        <f t="shared" si="90"/>
        <v>9985.59</v>
      </c>
      <c r="AS518">
        <f t="shared" si="91"/>
        <v>9939.73</v>
      </c>
    </row>
    <row r="519" spans="1:45" x14ac:dyDescent="0.25">
      <c r="A519" s="1">
        <v>39616</v>
      </c>
      <c r="B519">
        <v>15.4861</v>
      </c>
      <c r="C519">
        <v>22.91</v>
      </c>
      <c r="D519">
        <v>1</v>
      </c>
      <c r="E519">
        <v>7.8490000000000002</v>
      </c>
      <c r="F519">
        <v>1</v>
      </c>
      <c r="G519">
        <v>20.81</v>
      </c>
      <c r="H519">
        <v>24.42</v>
      </c>
      <c r="I519">
        <v>1</v>
      </c>
      <c r="J519">
        <v>5.3230000000000004</v>
      </c>
      <c r="K519">
        <v>1</v>
      </c>
      <c r="L519">
        <v>72.214600000000004</v>
      </c>
      <c r="M519">
        <v>88.35</v>
      </c>
      <c r="N519">
        <v>1</v>
      </c>
      <c r="O519">
        <v>13.94</v>
      </c>
      <c r="P519">
        <v>1</v>
      </c>
      <c r="Q519">
        <v>14.071199999999999</v>
      </c>
      <c r="R519">
        <v>31.85</v>
      </c>
      <c r="S519">
        <v>2</v>
      </c>
      <c r="T519">
        <v>6.1740000000000004</v>
      </c>
      <c r="U519">
        <v>1</v>
      </c>
      <c r="V519">
        <v>-2.9672709371247701E-2</v>
      </c>
      <c r="W519">
        <v>-4.0858271163907297E-3</v>
      </c>
      <c r="X519">
        <v>1.6432927192903599E-2</v>
      </c>
      <c r="Y519">
        <v>-1.49538661069827E-2</v>
      </c>
      <c r="Z519">
        <v>-8.0698688504293806E-3</v>
      </c>
      <c r="AA519">
        <v>-2.16028405208183E-2</v>
      </c>
      <c r="AB519">
        <v>3.98404173403865E-3</v>
      </c>
      <c r="AC519">
        <v>2.4502796043333001E-2</v>
      </c>
      <c r="AD519">
        <v>-6.8839972565533604E-3</v>
      </c>
      <c r="AE519">
        <v>5.6973675554743398E-2</v>
      </c>
      <c r="AF519">
        <v>-0.37917231617014302</v>
      </c>
      <c r="AG519">
        <v>6.9927763923367803E-2</v>
      </c>
      <c r="AH519">
        <v>0.43007223607663198</v>
      </c>
      <c r="AI519">
        <v>-0.12082768382985599</v>
      </c>
      <c r="AJ519">
        <f t="shared" si="82"/>
        <v>-3768.8704462058554</v>
      </c>
      <c r="AK519">
        <f t="shared" si="83"/>
        <v>695.06309290201659</v>
      </c>
      <c r="AL519">
        <f t="shared" si="84"/>
        <v>4274.8019070979808</v>
      </c>
      <c r="AM519">
        <f t="shared" si="85"/>
        <v>-1200.9945537941344</v>
      </c>
      <c r="AN519">
        <f t="shared" si="86"/>
        <v>-164</v>
      </c>
      <c r="AO519">
        <f t="shared" si="87"/>
        <v>28</v>
      </c>
      <c r="AP519">
        <f t="shared" si="88"/>
        <v>48</v>
      </c>
      <c r="AQ519">
        <f t="shared" si="89"/>
        <v>-37</v>
      </c>
      <c r="AR519">
        <f t="shared" si="90"/>
        <v>10011.130000000001</v>
      </c>
      <c r="AS519">
        <f t="shared" si="91"/>
        <v>10092.820000000002</v>
      </c>
    </row>
    <row r="520" spans="1:45" x14ac:dyDescent="0.25">
      <c r="A520" s="1">
        <v>39617</v>
      </c>
      <c r="B520">
        <v>15.229200000000001</v>
      </c>
      <c r="C520">
        <v>22.53</v>
      </c>
      <c r="D520">
        <v>1</v>
      </c>
      <c r="E520">
        <v>7.8490000000000002</v>
      </c>
      <c r="F520">
        <v>1</v>
      </c>
      <c r="G520">
        <v>20.5884</v>
      </c>
      <c r="H520">
        <v>24.16</v>
      </c>
      <c r="I520">
        <v>1</v>
      </c>
      <c r="J520">
        <v>5.3230000000000004</v>
      </c>
      <c r="K520">
        <v>1</v>
      </c>
      <c r="L520">
        <v>72.492500000000007</v>
      </c>
      <c r="M520">
        <v>88.69</v>
      </c>
      <c r="N520">
        <v>1</v>
      </c>
      <c r="O520">
        <v>13.94</v>
      </c>
      <c r="P520">
        <v>1</v>
      </c>
      <c r="Q520">
        <v>13.8149</v>
      </c>
      <c r="R520">
        <v>31.27</v>
      </c>
      <c r="S520">
        <v>2</v>
      </c>
      <c r="T520">
        <v>6.1740000000000004</v>
      </c>
      <c r="U520">
        <v>1</v>
      </c>
      <c r="V520">
        <v>-1.67282097671352E-2</v>
      </c>
      <c r="W520">
        <v>-1.07058300102995E-2</v>
      </c>
      <c r="X520">
        <v>3.84086671127549E-3</v>
      </c>
      <c r="Y520">
        <v>-1.8382435495663301E-2</v>
      </c>
      <c r="Z520">
        <v>-1.04939021404556E-2</v>
      </c>
      <c r="AA520">
        <v>-6.2343076266795803E-3</v>
      </c>
      <c r="AB520">
        <v>-2.1192786984389301E-4</v>
      </c>
      <c r="AC520">
        <v>1.43347688517311E-2</v>
      </c>
      <c r="AD520">
        <v>-7.8885333552076893E-3</v>
      </c>
      <c r="AE520">
        <v>2.8669537703462301E-2</v>
      </c>
      <c r="AF520">
        <v>-0.217454068885341</v>
      </c>
      <c r="AG520">
        <v>-7.3920923328421699E-3</v>
      </c>
      <c r="AH520">
        <v>0.5</v>
      </c>
      <c r="AI520">
        <v>-0.27515383878181598</v>
      </c>
      <c r="AJ520">
        <f t="shared" si="82"/>
        <v>-2194.7247755273474</v>
      </c>
      <c r="AK520">
        <f t="shared" si="83"/>
        <v>-74.607057338756121</v>
      </c>
      <c r="AL520">
        <f t="shared" si="84"/>
        <v>5046.4100000000008</v>
      </c>
      <c r="AM520">
        <f t="shared" si="85"/>
        <v>-2777.0781671338882</v>
      </c>
      <c r="AN520">
        <f t="shared" si="86"/>
        <v>-97</v>
      </c>
      <c r="AO520">
        <f t="shared" si="87"/>
        <v>-3</v>
      </c>
      <c r="AP520">
        <f t="shared" si="88"/>
        <v>56</v>
      </c>
      <c r="AQ520">
        <f t="shared" si="89"/>
        <v>-88</v>
      </c>
      <c r="AR520">
        <f t="shared" si="90"/>
        <v>10043.01</v>
      </c>
      <c r="AS520">
        <f t="shared" si="91"/>
        <v>9784.130000000001</v>
      </c>
    </row>
    <row r="521" spans="1:45" x14ac:dyDescent="0.25">
      <c r="A521" s="1">
        <v>39618</v>
      </c>
      <c r="B521">
        <v>15.391400000000001</v>
      </c>
      <c r="C521">
        <v>22.77</v>
      </c>
      <c r="D521">
        <v>1</v>
      </c>
      <c r="E521">
        <v>7.8490000000000002</v>
      </c>
      <c r="F521">
        <v>1</v>
      </c>
      <c r="G521">
        <v>20.665099999999999</v>
      </c>
      <c r="H521">
        <v>24.25</v>
      </c>
      <c r="I521">
        <v>1</v>
      </c>
      <c r="J521">
        <v>5.3230000000000004</v>
      </c>
      <c r="K521">
        <v>1</v>
      </c>
      <c r="L521">
        <v>70.751499999999993</v>
      </c>
      <c r="M521">
        <v>86.56</v>
      </c>
      <c r="N521">
        <v>1</v>
      </c>
      <c r="O521">
        <v>13.94</v>
      </c>
      <c r="P521">
        <v>1</v>
      </c>
      <c r="Q521">
        <v>14.1816</v>
      </c>
      <c r="R521">
        <v>32.1</v>
      </c>
      <c r="S521">
        <v>2</v>
      </c>
      <c r="T521">
        <v>6.1740000000000004</v>
      </c>
      <c r="U521">
        <v>1</v>
      </c>
      <c r="V521">
        <v>1.05942742525973E-2</v>
      </c>
      <c r="W521">
        <v>3.7184766566712101E-3</v>
      </c>
      <c r="X521">
        <v>-2.4309370521597502E-2</v>
      </c>
      <c r="Y521">
        <v>2.6197629877122899E-2</v>
      </c>
      <c r="Z521">
        <v>4.0502525661984699E-3</v>
      </c>
      <c r="AA521">
        <v>6.5440216863988203E-3</v>
      </c>
      <c r="AB521">
        <v>-3.3177590952725698E-4</v>
      </c>
      <c r="AC521">
        <v>-2.8359623087796E-2</v>
      </c>
      <c r="AD521">
        <v>2.21473773109244E-2</v>
      </c>
      <c r="AE521">
        <v>5.7382797994646503E-2</v>
      </c>
      <c r="AF521">
        <v>0.114041523158374</v>
      </c>
      <c r="AG521">
        <v>-5.7818008379132996E-3</v>
      </c>
      <c r="AH521">
        <v>-0.49421819916208598</v>
      </c>
      <c r="AI521">
        <v>0.38595847684162499</v>
      </c>
      <c r="AJ521">
        <f t="shared" si="82"/>
        <v>1115.7970879795419</v>
      </c>
      <c r="AK521">
        <f t="shared" si="83"/>
        <v>-56.569891032252656</v>
      </c>
      <c r="AL521">
        <f t="shared" si="84"/>
        <v>-4835.4951089677406</v>
      </c>
      <c r="AM521">
        <f t="shared" si="85"/>
        <v>3776.2679120204489</v>
      </c>
      <c r="AN521">
        <f t="shared" si="86"/>
        <v>49</v>
      </c>
      <c r="AO521">
        <f t="shared" si="87"/>
        <v>-2</v>
      </c>
      <c r="AP521">
        <f t="shared" si="88"/>
        <v>-55</v>
      </c>
      <c r="AQ521">
        <f t="shared" si="89"/>
        <v>117</v>
      </c>
      <c r="AR521">
        <f t="shared" si="90"/>
        <v>9937.869999999999</v>
      </c>
      <c r="AS521">
        <f t="shared" si="91"/>
        <v>9869.2199999999993</v>
      </c>
    </row>
    <row r="522" spans="1:45" x14ac:dyDescent="0.25">
      <c r="A522" s="1">
        <v>39619</v>
      </c>
      <c r="B522">
        <v>15.1252</v>
      </c>
      <c r="C522">
        <v>22.18</v>
      </c>
      <c r="D522">
        <v>1</v>
      </c>
      <c r="E522">
        <v>7.65</v>
      </c>
      <c r="F522">
        <v>1</v>
      </c>
      <c r="G522">
        <v>20.296399999999998</v>
      </c>
      <c r="H522">
        <v>23.75</v>
      </c>
      <c r="I522">
        <v>1</v>
      </c>
      <c r="J522">
        <v>5.2539999999999996</v>
      </c>
      <c r="K522">
        <v>1</v>
      </c>
      <c r="L522">
        <v>70.274900000000002</v>
      </c>
      <c r="M522">
        <v>85.75</v>
      </c>
      <c r="N522">
        <v>1</v>
      </c>
      <c r="O522">
        <v>13.712</v>
      </c>
      <c r="P522">
        <v>1</v>
      </c>
      <c r="Q522">
        <v>13.692600000000001</v>
      </c>
      <c r="R522">
        <v>30.84</v>
      </c>
      <c r="S522">
        <v>2</v>
      </c>
      <c r="T522">
        <v>6.0149999999999997</v>
      </c>
      <c r="U522">
        <v>1</v>
      </c>
      <c r="V522">
        <v>-1.7446684904603101E-2</v>
      </c>
      <c r="W522">
        <v>-1.8002756632230499E-2</v>
      </c>
      <c r="X522">
        <v>-6.7590439015899903E-3</v>
      </c>
      <c r="Y522">
        <v>-3.50898088001542E-2</v>
      </c>
      <c r="Z522">
        <v>-1.9324573559644401E-2</v>
      </c>
      <c r="AA522">
        <v>1.8778886550413099E-3</v>
      </c>
      <c r="AB522">
        <v>1.32181692741397E-3</v>
      </c>
      <c r="AC522">
        <v>1.25655296580544E-2</v>
      </c>
      <c r="AD522">
        <v>-1.5765235240509701E-2</v>
      </c>
      <c r="AE522">
        <v>3.15304704810195E-2</v>
      </c>
      <c r="AF522">
        <v>5.9557901496323999E-2</v>
      </c>
      <c r="AG522">
        <v>4.1921890388843801E-2</v>
      </c>
      <c r="AH522">
        <v>0.39852020811483202</v>
      </c>
      <c r="AI522">
        <v>-0.5</v>
      </c>
      <c r="AJ522">
        <f t="shared" si="82"/>
        <v>587.79003260555066</v>
      </c>
      <c r="AK522">
        <f t="shared" si="83"/>
        <v>413.73635906338501</v>
      </c>
      <c r="AL522">
        <f t="shared" si="84"/>
        <v>3933.0836083310624</v>
      </c>
      <c r="AM522">
        <f t="shared" si="85"/>
        <v>-4934.6099999999997</v>
      </c>
      <c r="AN522">
        <f t="shared" si="86"/>
        <v>26</v>
      </c>
      <c r="AO522">
        <f t="shared" si="87"/>
        <v>17</v>
      </c>
      <c r="AP522">
        <f t="shared" si="88"/>
        <v>45</v>
      </c>
      <c r="AQ522">
        <f t="shared" si="89"/>
        <v>-160</v>
      </c>
      <c r="AR522">
        <f t="shared" si="90"/>
        <v>10095.219999999999</v>
      </c>
      <c r="AS522">
        <f t="shared" si="91"/>
        <v>10225.009999999998</v>
      </c>
    </row>
    <row r="523" spans="1:45" x14ac:dyDescent="0.25">
      <c r="A523" s="1">
        <v>39622</v>
      </c>
      <c r="B523">
        <v>14.6479</v>
      </c>
      <c r="C523">
        <v>21.48</v>
      </c>
      <c r="D523">
        <v>1</v>
      </c>
      <c r="E523">
        <v>7.65</v>
      </c>
      <c r="F523">
        <v>1</v>
      </c>
      <c r="G523">
        <v>20.1084</v>
      </c>
      <c r="H523">
        <v>23.53</v>
      </c>
      <c r="I523">
        <v>1</v>
      </c>
      <c r="J523">
        <v>5.2539999999999996</v>
      </c>
      <c r="K523">
        <v>1</v>
      </c>
      <c r="L523">
        <v>73.053100000000001</v>
      </c>
      <c r="M523">
        <v>89.14</v>
      </c>
      <c r="N523">
        <v>1</v>
      </c>
      <c r="O523">
        <v>13.712</v>
      </c>
      <c r="P523">
        <v>1</v>
      </c>
      <c r="Q523">
        <v>13.4307</v>
      </c>
      <c r="R523">
        <v>30.25</v>
      </c>
      <c r="S523">
        <v>2</v>
      </c>
      <c r="T523">
        <v>6.0149999999999997</v>
      </c>
      <c r="U523">
        <v>1</v>
      </c>
      <c r="V523">
        <v>-3.2065246491632199E-2</v>
      </c>
      <c r="W523">
        <v>-9.3058922071424296E-3</v>
      </c>
      <c r="X523">
        <v>3.8771880173060699E-2</v>
      </c>
      <c r="Y523">
        <v>-1.9312409625778501E-2</v>
      </c>
      <c r="Z523">
        <v>-5.4779170378731097E-3</v>
      </c>
      <c r="AA523">
        <v>-2.65873294537591E-2</v>
      </c>
      <c r="AB523">
        <v>-3.8279751692693099E-3</v>
      </c>
      <c r="AC523">
        <v>4.4249797210933799E-2</v>
      </c>
      <c r="AD523">
        <v>-1.3834492587905299E-2</v>
      </c>
      <c r="AE523">
        <v>8.8499594421867597E-2</v>
      </c>
      <c r="AF523">
        <v>-0.30042317851786099</v>
      </c>
      <c r="AG523">
        <v>-4.3254154940211197E-2</v>
      </c>
      <c r="AH523">
        <v>0.5</v>
      </c>
      <c r="AI523">
        <v>-0.156322666541926</v>
      </c>
      <c r="AJ523">
        <f t="shared" si="82"/>
        <v>-3071.8300045769133</v>
      </c>
      <c r="AK523">
        <f t="shared" si="83"/>
        <v>-442.27416680520884</v>
      </c>
      <c r="AL523">
        <f t="shared" si="84"/>
        <v>5112.5049999999992</v>
      </c>
      <c r="AM523">
        <f t="shared" si="85"/>
        <v>-1598.4008286178585</v>
      </c>
      <c r="AN523">
        <f t="shared" si="86"/>
        <v>-143</v>
      </c>
      <c r="AO523">
        <f t="shared" si="87"/>
        <v>-18</v>
      </c>
      <c r="AP523">
        <f t="shared" si="88"/>
        <v>57</v>
      </c>
      <c r="AQ523">
        <f t="shared" si="89"/>
        <v>-52</v>
      </c>
      <c r="AR523">
        <f t="shared" si="90"/>
        <v>9987.1999999999989</v>
      </c>
      <c r="AS523">
        <f t="shared" si="91"/>
        <v>9874.6999999999989</v>
      </c>
    </row>
    <row r="524" spans="1:45" x14ac:dyDescent="0.25">
      <c r="A524" s="1">
        <v>39623</v>
      </c>
      <c r="B524">
        <v>14.8184</v>
      </c>
      <c r="C524">
        <v>21.73</v>
      </c>
      <c r="D524">
        <v>1</v>
      </c>
      <c r="E524">
        <v>7.65</v>
      </c>
      <c r="F524">
        <v>1</v>
      </c>
      <c r="G524">
        <v>20.082799999999999</v>
      </c>
      <c r="H524">
        <v>23.5</v>
      </c>
      <c r="I524">
        <v>1</v>
      </c>
      <c r="J524">
        <v>5.2539999999999996</v>
      </c>
      <c r="K524">
        <v>1</v>
      </c>
      <c r="L524">
        <v>71.668099999999995</v>
      </c>
      <c r="M524">
        <v>87.45</v>
      </c>
      <c r="N524">
        <v>1</v>
      </c>
      <c r="O524">
        <v>13.712</v>
      </c>
      <c r="P524">
        <v>1</v>
      </c>
      <c r="Q524">
        <v>13.3774</v>
      </c>
      <c r="R524">
        <v>30.13</v>
      </c>
      <c r="S524">
        <v>2</v>
      </c>
      <c r="T524">
        <v>6.0149999999999997</v>
      </c>
      <c r="U524">
        <v>1</v>
      </c>
      <c r="V524">
        <v>1.1572671348032399E-2</v>
      </c>
      <c r="W524">
        <v>-1.2739108791017899E-3</v>
      </c>
      <c r="X524">
        <v>-1.9140834723942599E-2</v>
      </c>
      <c r="Y524">
        <v>-3.97641535439498E-3</v>
      </c>
      <c r="Z524">
        <v>-3.2046224023517199E-3</v>
      </c>
      <c r="AA524">
        <v>1.47772937503842E-2</v>
      </c>
      <c r="AB524">
        <v>1.93071152324993E-3</v>
      </c>
      <c r="AC524">
        <v>-1.5936212321590801E-2</v>
      </c>
      <c r="AD524">
        <v>-7.7179295204325704E-4</v>
      </c>
      <c r="AE524">
        <v>3.3416010547268199E-2</v>
      </c>
      <c r="AF524">
        <v>0.44222196211846199</v>
      </c>
      <c r="AG524">
        <v>5.7778037881537597E-2</v>
      </c>
      <c r="AH524">
        <v>-0.47690349807163401</v>
      </c>
      <c r="AI524">
        <v>-2.3096501928365199E-2</v>
      </c>
      <c r="AJ524">
        <f t="shared" si="82"/>
        <v>4366.8092093311761</v>
      </c>
      <c r="AK524">
        <f t="shared" si="83"/>
        <v>570.54079066881923</v>
      </c>
      <c r="AL524">
        <f t="shared" si="84"/>
        <v>-4709.2789724079639</v>
      </c>
      <c r="AM524">
        <f t="shared" si="85"/>
        <v>-228.0710275920278</v>
      </c>
      <c r="AN524">
        <f t="shared" si="86"/>
        <v>200</v>
      </c>
      <c r="AO524">
        <f t="shared" si="87"/>
        <v>24</v>
      </c>
      <c r="AP524">
        <f t="shared" si="88"/>
        <v>-53</v>
      </c>
      <c r="AQ524">
        <f t="shared" si="89"/>
        <v>-7</v>
      </c>
      <c r="AR524">
        <f t="shared" si="90"/>
        <v>9935.76</v>
      </c>
      <c r="AS524">
        <f t="shared" si="91"/>
        <v>10008.16</v>
      </c>
    </row>
    <row r="525" spans="1:45" x14ac:dyDescent="0.25">
      <c r="A525" s="1">
        <v>39624</v>
      </c>
      <c r="B525">
        <v>14.7843</v>
      </c>
      <c r="C525">
        <v>21.68</v>
      </c>
      <c r="D525">
        <v>1</v>
      </c>
      <c r="E525">
        <v>7.65</v>
      </c>
      <c r="F525">
        <v>1</v>
      </c>
      <c r="G525">
        <v>20.253699999999998</v>
      </c>
      <c r="H525">
        <v>23.7</v>
      </c>
      <c r="I525">
        <v>1</v>
      </c>
      <c r="J525">
        <v>5.2539999999999996</v>
      </c>
      <c r="K525">
        <v>1</v>
      </c>
      <c r="L525">
        <v>71.397599999999997</v>
      </c>
      <c r="M525">
        <v>87.12</v>
      </c>
      <c r="N525">
        <v>1</v>
      </c>
      <c r="O525">
        <v>13.712</v>
      </c>
      <c r="P525">
        <v>1</v>
      </c>
      <c r="Q525">
        <v>13.6393</v>
      </c>
      <c r="R525">
        <v>30.72</v>
      </c>
      <c r="S525">
        <v>2</v>
      </c>
      <c r="T525">
        <v>6.0149999999999997</v>
      </c>
      <c r="U525">
        <v>1</v>
      </c>
      <c r="V525">
        <v>-2.3038449251397402E-3</v>
      </c>
      <c r="W525">
        <v>8.4737655779465303E-3</v>
      </c>
      <c r="X525">
        <v>-3.7814839243397202E-3</v>
      </c>
      <c r="Y525">
        <v>1.9388615513214399E-2</v>
      </c>
      <c r="Z525">
        <v>5.44426306042038E-3</v>
      </c>
      <c r="AA525">
        <v>-7.7481079855601202E-3</v>
      </c>
      <c r="AB525">
        <v>3.0295025175261499E-3</v>
      </c>
      <c r="AC525">
        <v>-9.2257469847600998E-3</v>
      </c>
      <c r="AD525">
        <v>1.3944352452794E-2</v>
      </c>
      <c r="AE525">
        <v>3.3947709940640398E-2</v>
      </c>
      <c r="AF525">
        <v>-0.228236543764163</v>
      </c>
      <c r="AG525">
        <v>8.9240261650150005E-2</v>
      </c>
      <c r="AH525">
        <v>-0.27176345623583598</v>
      </c>
      <c r="AI525">
        <v>0.41075973834984902</v>
      </c>
      <c r="AJ525">
        <f t="shared" si="82"/>
        <v>-2284.2278478387457</v>
      </c>
      <c r="AK525">
        <f t="shared" si="83"/>
        <v>893.1308170365653</v>
      </c>
      <c r="AL525">
        <f t="shared" si="84"/>
        <v>-2719.8521521612442</v>
      </c>
      <c r="AM525">
        <f t="shared" si="85"/>
        <v>4110.9491829634253</v>
      </c>
      <c r="AN525">
        <f t="shared" si="86"/>
        <v>-105</v>
      </c>
      <c r="AO525">
        <f t="shared" si="87"/>
        <v>37</v>
      </c>
      <c r="AP525">
        <f t="shared" si="88"/>
        <v>-31</v>
      </c>
      <c r="AQ525">
        <f t="shared" si="89"/>
        <v>133</v>
      </c>
      <c r="AR525">
        <f t="shared" si="90"/>
        <v>10014.460000000001</v>
      </c>
      <c r="AS525">
        <f t="shared" si="91"/>
        <v>9951.7800000000007</v>
      </c>
    </row>
    <row r="526" spans="1:45" x14ac:dyDescent="0.25">
      <c r="A526" s="1">
        <v>39625</v>
      </c>
      <c r="B526">
        <v>14.2524</v>
      </c>
      <c r="C526">
        <v>20.9</v>
      </c>
      <c r="D526">
        <v>1</v>
      </c>
      <c r="E526">
        <v>7.65</v>
      </c>
      <c r="F526">
        <v>1</v>
      </c>
      <c r="G526">
        <v>19.8691</v>
      </c>
      <c r="H526">
        <v>23.25</v>
      </c>
      <c r="I526">
        <v>1</v>
      </c>
      <c r="J526">
        <v>5.2539999999999996</v>
      </c>
      <c r="K526">
        <v>1</v>
      </c>
      <c r="L526">
        <v>70.881299999999996</v>
      </c>
      <c r="M526">
        <v>86.49</v>
      </c>
      <c r="N526">
        <v>1</v>
      </c>
      <c r="O526">
        <v>13.712</v>
      </c>
      <c r="P526">
        <v>1</v>
      </c>
      <c r="Q526">
        <v>13.1953</v>
      </c>
      <c r="R526">
        <v>29.72</v>
      </c>
      <c r="S526">
        <v>2</v>
      </c>
      <c r="T526">
        <v>6.0149999999999997</v>
      </c>
      <c r="U526">
        <v>1</v>
      </c>
      <c r="V526">
        <v>-3.6640493315178498E-2</v>
      </c>
      <c r="W526">
        <v>-1.9171731787172901E-2</v>
      </c>
      <c r="X526">
        <v>-7.2576083487942101E-3</v>
      </c>
      <c r="Y526">
        <v>-3.3094625868688103E-2</v>
      </c>
      <c r="Z526">
        <v>-2.4041114829958399E-2</v>
      </c>
      <c r="AA526">
        <v>-1.25993784852201E-2</v>
      </c>
      <c r="AB526">
        <v>4.86938304278553E-3</v>
      </c>
      <c r="AC526">
        <v>1.6783506481164199E-2</v>
      </c>
      <c r="AD526">
        <v>-9.0535110387296794E-3</v>
      </c>
      <c r="AE526">
        <v>4.3305779047899499E-2</v>
      </c>
      <c r="AF526">
        <v>-0.29093988752134398</v>
      </c>
      <c r="AG526">
        <v>0.11244187611541601</v>
      </c>
      <c r="AH526">
        <v>0.38755812388458299</v>
      </c>
      <c r="AI526">
        <v>-0.209060112478655</v>
      </c>
      <c r="AJ526">
        <f t="shared" si="82"/>
        <v>-2895.3697538371607</v>
      </c>
      <c r="AK526">
        <f t="shared" si="83"/>
        <v>1118.9968138878749</v>
      </c>
      <c r="AL526">
        <f t="shared" si="84"/>
        <v>3856.8931861121155</v>
      </c>
      <c r="AM526">
        <f t="shared" si="85"/>
        <v>-2080.5202461628292</v>
      </c>
      <c r="AN526">
        <f t="shared" si="86"/>
        <v>-138</v>
      </c>
      <c r="AO526">
        <f t="shared" si="87"/>
        <v>48</v>
      </c>
      <c r="AP526">
        <f t="shared" si="88"/>
        <v>44</v>
      </c>
      <c r="AQ526">
        <f t="shared" si="89"/>
        <v>-70</v>
      </c>
      <c r="AR526">
        <f t="shared" si="90"/>
        <v>10043.040000000001</v>
      </c>
      <c r="AS526">
        <f t="shared" si="91"/>
        <v>10093.5</v>
      </c>
    </row>
    <row r="527" spans="1:45" x14ac:dyDescent="0.25">
      <c r="A527" s="1">
        <v>39626</v>
      </c>
      <c r="B527">
        <v>14.0273</v>
      </c>
      <c r="C527">
        <v>20.57</v>
      </c>
      <c r="D527">
        <v>1</v>
      </c>
      <c r="E527">
        <v>7.65</v>
      </c>
      <c r="F527">
        <v>1</v>
      </c>
      <c r="G527">
        <v>19.604199999999999</v>
      </c>
      <c r="H527">
        <v>22.94</v>
      </c>
      <c r="I527">
        <v>1</v>
      </c>
      <c r="J527">
        <v>5.2539999999999996</v>
      </c>
      <c r="K527">
        <v>1</v>
      </c>
      <c r="L527">
        <v>71.504199999999997</v>
      </c>
      <c r="M527">
        <v>87.25</v>
      </c>
      <c r="N527">
        <v>1</v>
      </c>
      <c r="O527">
        <v>13.712</v>
      </c>
      <c r="P527">
        <v>1</v>
      </c>
      <c r="Q527">
        <v>13.008900000000001</v>
      </c>
      <c r="R527">
        <v>29.3</v>
      </c>
      <c r="S527">
        <v>2</v>
      </c>
      <c r="T527">
        <v>6.0149999999999997</v>
      </c>
      <c r="U527">
        <v>1</v>
      </c>
      <c r="V527">
        <v>-1.5919882752783301E-2</v>
      </c>
      <c r="W527">
        <v>-1.34219321293606E-2</v>
      </c>
      <c r="X527">
        <v>8.7495422470811792E-3</v>
      </c>
      <c r="Y527">
        <v>-1.42269669776916E-2</v>
      </c>
      <c r="Z527">
        <v>-8.7048099031886098E-3</v>
      </c>
      <c r="AA527">
        <v>-7.21507284959473E-3</v>
      </c>
      <c r="AB527">
        <v>-4.7171222261720097E-3</v>
      </c>
      <c r="AC527">
        <v>1.7454352150269699E-2</v>
      </c>
      <c r="AD527">
        <v>-5.5221570745030398E-3</v>
      </c>
      <c r="AE527">
        <v>3.4908704300539502E-2</v>
      </c>
      <c r="AF527">
        <v>-0.20668406330633099</v>
      </c>
      <c r="AG527">
        <v>-0.13512739360249101</v>
      </c>
      <c r="AH527">
        <v>0.5</v>
      </c>
      <c r="AI527">
        <v>-0.158188543091176</v>
      </c>
      <c r="AJ527">
        <f t="shared" si="82"/>
        <v>-2086.1655929824519</v>
      </c>
      <c r="AK527">
        <f t="shared" si="83"/>
        <v>-1363.9083473267431</v>
      </c>
      <c r="AL527">
        <f t="shared" si="84"/>
        <v>5046.75</v>
      </c>
      <c r="AM527">
        <f t="shared" si="85"/>
        <v>-1596.676059690785</v>
      </c>
      <c r="AN527">
        <f t="shared" si="86"/>
        <v>-101</v>
      </c>
      <c r="AO527">
        <f t="shared" si="87"/>
        <v>-59</v>
      </c>
      <c r="AP527">
        <f t="shared" si="88"/>
        <v>57</v>
      </c>
      <c r="AQ527">
        <f t="shared" si="89"/>
        <v>-54</v>
      </c>
      <c r="AR527">
        <f t="shared" si="90"/>
        <v>10039.98</v>
      </c>
      <c r="AS527">
        <f t="shared" si="91"/>
        <v>10106.43</v>
      </c>
    </row>
    <row r="528" spans="1:45" x14ac:dyDescent="0.25">
      <c r="A528" s="1">
        <v>39629</v>
      </c>
      <c r="B528">
        <v>13.815899999999999</v>
      </c>
      <c r="C528">
        <v>20.260000000000002</v>
      </c>
      <c r="D528">
        <v>1</v>
      </c>
      <c r="E528">
        <v>7.65</v>
      </c>
      <c r="F528">
        <v>1</v>
      </c>
      <c r="G528">
        <v>19.578600000000002</v>
      </c>
      <c r="H528">
        <v>22.91</v>
      </c>
      <c r="I528">
        <v>1</v>
      </c>
      <c r="J528">
        <v>5.2539999999999996</v>
      </c>
      <c r="K528">
        <v>1</v>
      </c>
      <c r="L528">
        <v>72.512200000000007</v>
      </c>
      <c r="M528">
        <v>88.48</v>
      </c>
      <c r="N528">
        <v>1</v>
      </c>
      <c r="O528">
        <v>13.712</v>
      </c>
      <c r="P528">
        <v>1</v>
      </c>
      <c r="Q528">
        <v>12.982200000000001</v>
      </c>
      <c r="R528">
        <v>29.24</v>
      </c>
      <c r="S528">
        <v>2</v>
      </c>
      <c r="T528">
        <v>6.0149999999999997</v>
      </c>
      <c r="U528">
        <v>1</v>
      </c>
      <c r="V528">
        <v>-1.5185328000036399E-2</v>
      </c>
      <c r="W528">
        <v>-1.3066959810205401E-3</v>
      </c>
      <c r="X528">
        <v>1.3998634332400501E-2</v>
      </c>
      <c r="Y528">
        <v>-2.0545501646422998E-3</v>
      </c>
      <c r="Z528">
        <v>-1.13698495332469E-3</v>
      </c>
      <c r="AA528">
        <v>-1.40483430467117E-2</v>
      </c>
      <c r="AB528">
        <v>-1.6971102769585599E-4</v>
      </c>
      <c r="AC528">
        <v>1.51356192857252E-2</v>
      </c>
      <c r="AD528">
        <v>-9.1756521131761202E-4</v>
      </c>
      <c r="AE528">
        <v>3.02712385714504E-2</v>
      </c>
      <c r="AF528">
        <v>-0.46408220177555198</v>
      </c>
      <c r="AG528">
        <v>-5.6063456833879101E-3</v>
      </c>
      <c r="AH528">
        <v>0.5</v>
      </c>
      <c r="AI528">
        <v>-3.0311452541059599E-2</v>
      </c>
      <c r="AJ528">
        <f t="shared" si="82"/>
        <v>-4690.2142864904918</v>
      </c>
      <c r="AK528">
        <f t="shared" si="83"/>
        <v>-56.660140204962076</v>
      </c>
      <c r="AL528">
        <f t="shared" si="84"/>
        <v>5053.2150000000001</v>
      </c>
      <c r="AM528">
        <f t="shared" si="85"/>
        <v>-306.34057330454095</v>
      </c>
      <c r="AN528">
        <f t="shared" si="86"/>
        <v>-231</v>
      </c>
      <c r="AO528">
        <f t="shared" si="87"/>
        <v>-2</v>
      </c>
      <c r="AP528">
        <f t="shared" si="88"/>
        <v>57</v>
      </c>
      <c r="AQ528">
        <f t="shared" si="89"/>
        <v>-10</v>
      </c>
      <c r="AR528">
        <f t="shared" si="90"/>
        <v>9974.92</v>
      </c>
      <c r="AS528">
        <f t="shared" si="91"/>
        <v>10004.950000000001</v>
      </c>
    </row>
    <row r="529" spans="1:45" x14ac:dyDescent="0.25">
      <c r="A529" s="1">
        <v>39630</v>
      </c>
      <c r="B529">
        <v>13.8568</v>
      </c>
      <c r="C529">
        <v>20.32</v>
      </c>
      <c r="D529">
        <v>1</v>
      </c>
      <c r="E529">
        <v>7.65</v>
      </c>
      <c r="F529">
        <v>1</v>
      </c>
      <c r="G529">
        <v>19.441800000000001</v>
      </c>
      <c r="H529">
        <v>22.75</v>
      </c>
      <c r="I529">
        <v>1</v>
      </c>
      <c r="J529">
        <v>5.2539999999999996</v>
      </c>
      <c r="K529">
        <v>1</v>
      </c>
      <c r="L529">
        <v>72.815399999999997</v>
      </c>
      <c r="M529">
        <v>88.85</v>
      </c>
      <c r="N529">
        <v>1</v>
      </c>
      <c r="O529">
        <v>13.712</v>
      </c>
      <c r="P529">
        <v>1</v>
      </c>
      <c r="Q529">
        <v>13.0977</v>
      </c>
      <c r="R529">
        <v>29.5</v>
      </c>
      <c r="S529">
        <v>2</v>
      </c>
      <c r="T529">
        <v>6.0149999999999997</v>
      </c>
      <c r="U529">
        <v>1</v>
      </c>
      <c r="V529">
        <v>2.9559840406953E-3</v>
      </c>
      <c r="W529">
        <v>-7.0117456753761897E-3</v>
      </c>
      <c r="X529">
        <v>4.1726477271697799E-3</v>
      </c>
      <c r="Y529">
        <v>8.8574538340610194E-3</v>
      </c>
      <c r="Z529">
        <v>2.24358498163747E-3</v>
      </c>
      <c r="AA529">
        <v>7.1239905905782195E-4</v>
      </c>
      <c r="AB529">
        <v>-9.25533065701367E-3</v>
      </c>
      <c r="AC529">
        <v>1.9290627455323E-3</v>
      </c>
      <c r="AD529">
        <v>6.6138688524235399E-3</v>
      </c>
      <c r="AE529">
        <v>1.8510661314027298E-2</v>
      </c>
      <c r="AF529">
        <v>3.8485878325587801E-2</v>
      </c>
      <c r="AG529">
        <v>-0.5</v>
      </c>
      <c r="AH529">
        <v>0.104213604949406</v>
      </c>
      <c r="AI529">
        <v>0.35730051672500501</v>
      </c>
      <c r="AJ529">
        <f t="shared" si="82"/>
        <v>385.0492883535897</v>
      </c>
      <c r="AK529">
        <f t="shared" si="83"/>
        <v>-5002.4750000000004</v>
      </c>
      <c r="AL529">
        <f t="shared" si="84"/>
        <v>1042.6519068385596</v>
      </c>
      <c r="AM529">
        <f t="shared" si="85"/>
        <v>3574.773804807839</v>
      </c>
      <c r="AN529">
        <f t="shared" si="86"/>
        <v>18</v>
      </c>
      <c r="AO529">
        <f t="shared" si="87"/>
        <v>-219</v>
      </c>
      <c r="AP529">
        <f t="shared" si="88"/>
        <v>11</v>
      </c>
      <c r="AQ529">
        <f t="shared" si="89"/>
        <v>121</v>
      </c>
      <c r="AR529">
        <f t="shared" si="90"/>
        <v>10069.64</v>
      </c>
      <c r="AS529">
        <f t="shared" si="91"/>
        <v>9970.14</v>
      </c>
    </row>
    <row r="530" spans="1:45" x14ac:dyDescent="0.25">
      <c r="A530" s="1">
        <v>39631</v>
      </c>
      <c r="B530">
        <v>13.6454</v>
      </c>
      <c r="C530">
        <v>20.010000000000002</v>
      </c>
      <c r="D530">
        <v>1</v>
      </c>
      <c r="E530">
        <v>7.65</v>
      </c>
      <c r="F530">
        <v>1</v>
      </c>
      <c r="G530">
        <v>19.185500000000001</v>
      </c>
      <c r="H530">
        <v>22.45</v>
      </c>
      <c r="I530">
        <v>1</v>
      </c>
      <c r="J530">
        <v>5.2539999999999996</v>
      </c>
      <c r="K530">
        <v>1</v>
      </c>
      <c r="L530">
        <v>70.619100000000003</v>
      </c>
      <c r="M530">
        <v>86.17</v>
      </c>
      <c r="N530">
        <v>1</v>
      </c>
      <c r="O530">
        <v>13.712</v>
      </c>
      <c r="P530">
        <v>1</v>
      </c>
      <c r="Q530">
        <v>12.8757</v>
      </c>
      <c r="R530">
        <v>29</v>
      </c>
      <c r="S530">
        <v>2</v>
      </c>
      <c r="T530">
        <v>6.0149999999999997</v>
      </c>
      <c r="U530">
        <v>1</v>
      </c>
      <c r="V530">
        <v>-1.5373618375986799E-2</v>
      </c>
      <c r="W530">
        <v>-1.3270601951523299E-2</v>
      </c>
      <c r="X530">
        <v>-3.06268251391223E-2</v>
      </c>
      <c r="Y530">
        <v>-1.7094828269460901E-2</v>
      </c>
      <c r="Z530">
        <v>-1.90914684340233E-2</v>
      </c>
      <c r="AA530">
        <v>3.71785005803652E-3</v>
      </c>
      <c r="AB530">
        <v>5.8208664825000296E-3</v>
      </c>
      <c r="AC530">
        <v>-1.1535356705098899E-2</v>
      </c>
      <c r="AD530">
        <v>1.9966401645623898E-3</v>
      </c>
      <c r="AE530">
        <v>2.30707134101979E-2</v>
      </c>
      <c r="AF530">
        <v>0.16115019903949401</v>
      </c>
      <c r="AG530">
        <v>0.25230543932495098</v>
      </c>
      <c r="AH530">
        <v>-0.5</v>
      </c>
      <c r="AI530">
        <v>8.6544361635554207E-2</v>
      </c>
      <c r="AJ530">
        <f t="shared" si="82"/>
        <v>1606.6900454516208</v>
      </c>
      <c r="AK530">
        <f t="shared" si="83"/>
        <v>2515.5205528312667</v>
      </c>
      <c r="AL530">
        <f t="shared" si="84"/>
        <v>-4985.07</v>
      </c>
      <c r="AM530">
        <f t="shared" si="85"/>
        <v>862.85940171710433</v>
      </c>
      <c r="AN530">
        <f t="shared" si="86"/>
        <v>80</v>
      </c>
      <c r="AO530">
        <f t="shared" si="87"/>
        <v>112</v>
      </c>
      <c r="AP530">
        <f t="shared" si="88"/>
        <v>-57</v>
      </c>
      <c r="AQ530">
        <f t="shared" si="89"/>
        <v>29</v>
      </c>
      <c r="AR530">
        <f t="shared" si="90"/>
        <v>9955.49</v>
      </c>
      <c r="AS530">
        <f t="shared" si="91"/>
        <v>10055.299999999999</v>
      </c>
    </row>
    <row r="531" spans="1:45" x14ac:dyDescent="0.25">
      <c r="A531" s="1">
        <v>39632</v>
      </c>
      <c r="B531">
        <v>13.5977</v>
      </c>
      <c r="C531">
        <v>19.940000000000001</v>
      </c>
      <c r="D531">
        <v>1</v>
      </c>
      <c r="E531">
        <v>7.65</v>
      </c>
      <c r="F531">
        <v>1</v>
      </c>
      <c r="G531">
        <v>19.100000000000001</v>
      </c>
      <c r="H531">
        <v>22.35</v>
      </c>
      <c r="I531">
        <v>1</v>
      </c>
      <c r="J531">
        <v>5.2539999999999996</v>
      </c>
      <c r="K531">
        <v>1</v>
      </c>
      <c r="L531">
        <v>69.578299999999999</v>
      </c>
      <c r="M531">
        <v>84.9</v>
      </c>
      <c r="N531">
        <v>1</v>
      </c>
      <c r="O531">
        <v>13.712</v>
      </c>
      <c r="P531">
        <v>1</v>
      </c>
      <c r="Q531">
        <v>12.8712</v>
      </c>
      <c r="R531">
        <v>28.99</v>
      </c>
      <c r="S531">
        <v>2</v>
      </c>
      <c r="T531">
        <v>6.0149999999999997</v>
      </c>
      <c r="U531">
        <v>1</v>
      </c>
      <c r="V531">
        <v>-3.5018077050007301E-3</v>
      </c>
      <c r="W531">
        <v>-4.46645033434855E-3</v>
      </c>
      <c r="X531">
        <v>-1.4847909036763E-2</v>
      </c>
      <c r="Y531">
        <v>-3.4955664921381302E-4</v>
      </c>
      <c r="Z531">
        <v>-5.7914309313315399E-3</v>
      </c>
      <c r="AA531">
        <v>2.2896232263308102E-3</v>
      </c>
      <c r="AB531">
        <v>1.3249805969829901E-3</v>
      </c>
      <c r="AC531">
        <v>-9.05647810543154E-3</v>
      </c>
      <c r="AD531">
        <v>5.4418742821177304E-3</v>
      </c>
      <c r="AE531">
        <v>1.8112956210863E-2</v>
      </c>
      <c r="AF531">
        <v>0.126408036307051</v>
      </c>
      <c r="AG531">
        <v>7.3150985491167095E-2</v>
      </c>
      <c r="AH531">
        <v>-0.5</v>
      </c>
      <c r="AI531">
        <v>0.30044097820178101</v>
      </c>
      <c r="AJ531">
        <f t="shared" si="82"/>
        <v>1271.0707274782899</v>
      </c>
      <c r="AK531">
        <f t="shared" si="83"/>
        <v>735.55510440933244</v>
      </c>
      <c r="AL531">
        <f t="shared" si="84"/>
        <v>-5027.6499999999996</v>
      </c>
      <c r="AM531">
        <f t="shared" si="85"/>
        <v>3021.0241681123684</v>
      </c>
      <c r="AN531">
        <f t="shared" si="86"/>
        <v>63</v>
      </c>
      <c r="AO531">
        <f t="shared" si="87"/>
        <v>32</v>
      </c>
      <c r="AP531">
        <f t="shared" si="88"/>
        <v>-59</v>
      </c>
      <c r="AQ531">
        <f t="shared" si="89"/>
        <v>104</v>
      </c>
      <c r="AR531">
        <f t="shared" si="90"/>
        <v>10022.720000000001</v>
      </c>
      <c r="AS531">
        <f t="shared" si="91"/>
        <v>10000</v>
      </c>
    </row>
    <row r="532" spans="1:45" x14ac:dyDescent="0.25">
      <c r="A532" s="1">
        <v>39633</v>
      </c>
      <c r="B532">
        <v>13.5977</v>
      </c>
      <c r="C532">
        <v>19.940000000000001</v>
      </c>
      <c r="D532">
        <v>1</v>
      </c>
      <c r="E532">
        <v>7.65</v>
      </c>
      <c r="F532">
        <v>1</v>
      </c>
      <c r="G532">
        <v>19.100000000000001</v>
      </c>
      <c r="H532">
        <v>22.35</v>
      </c>
      <c r="I532">
        <v>1</v>
      </c>
      <c r="J532">
        <v>5.2539999999999996</v>
      </c>
      <c r="K532">
        <v>1</v>
      </c>
      <c r="L532">
        <v>69.578299999999999</v>
      </c>
      <c r="M532">
        <v>84.9</v>
      </c>
      <c r="N532">
        <v>1</v>
      </c>
      <c r="O532">
        <v>13.712</v>
      </c>
      <c r="P532">
        <v>1</v>
      </c>
      <c r="Q532">
        <v>12.8712</v>
      </c>
      <c r="R532">
        <v>28.99</v>
      </c>
      <c r="S532">
        <v>2</v>
      </c>
      <c r="T532">
        <v>6.0149999999999997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J532">
        <f t="shared" si="82"/>
        <v>0</v>
      </c>
      <c r="AK532">
        <f t="shared" si="83"/>
        <v>0</v>
      </c>
      <c r="AL532">
        <f t="shared" si="84"/>
        <v>0</v>
      </c>
      <c r="AM532">
        <f t="shared" si="85"/>
        <v>0</v>
      </c>
      <c r="AN532">
        <f t="shared" si="86"/>
        <v>0</v>
      </c>
      <c r="AO532">
        <f t="shared" si="87"/>
        <v>0</v>
      </c>
      <c r="AP532">
        <f t="shared" si="88"/>
        <v>0</v>
      </c>
      <c r="AQ532">
        <f t="shared" si="89"/>
        <v>0</v>
      </c>
      <c r="AR532">
        <f t="shared" si="90"/>
        <v>10000</v>
      </c>
      <c r="AS532">
        <f t="shared" si="91"/>
        <v>10000</v>
      </c>
    </row>
    <row r="533" spans="1:45" x14ac:dyDescent="0.25">
      <c r="A533" s="1">
        <v>39636</v>
      </c>
      <c r="B533">
        <v>13.147600000000001</v>
      </c>
      <c r="C533">
        <v>19.28</v>
      </c>
      <c r="D533">
        <v>1</v>
      </c>
      <c r="E533">
        <v>7.65</v>
      </c>
      <c r="F533">
        <v>1</v>
      </c>
      <c r="G533">
        <v>19.313700000000001</v>
      </c>
      <c r="H533">
        <v>22.6</v>
      </c>
      <c r="I533">
        <v>1</v>
      </c>
      <c r="J533">
        <v>5.2539999999999996</v>
      </c>
      <c r="K533">
        <v>1</v>
      </c>
      <c r="L533">
        <v>67.832700000000003</v>
      </c>
      <c r="M533">
        <v>82.77</v>
      </c>
      <c r="N533">
        <v>1</v>
      </c>
      <c r="O533">
        <v>13.712</v>
      </c>
      <c r="P533">
        <v>1</v>
      </c>
      <c r="Q533">
        <v>12.964499999999999</v>
      </c>
      <c r="R533">
        <v>29.2</v>
      </c>
      <c r="S533">
        <v>2</v>
      </c>
      <c r="T533">
        <v>6.0149999999999997</v>
      </c>
      <c r="U533">
        <v>1</v>
      </c>
      <c r="V533">
        <v>-3.3661428331762E-2</v>
      </c>
      <c r="W533">
        <v>1.1126353597353599E-2</v>
      </c>
      <c r="X533">
        <v>-2.54083575555707E-2</v>
      </c>
      <c r="Y533">
        <v>7.22259552397728E-3</v>
      </c>
      <c r="Z533">
        <v>-1.01802091915004E-2</v>
      </c>
      <c r="AA533">
        <v>-2.3481219140261599E-2</v>
      </c>
      <c r="AB533">
        <v>2.1306562788854101E-2</v>
      </c>
      <c r="AC533">
        <v>-1.52281483640702E-2</v>
      </c>
      <c r="AD533">
        <v>1.7402804715477699E-2</v>
      </c>
      <c r="AE533">
        <v>7.7418735008663697E-2</v>
      </c>
      <c r="AF533">
        <v>-0.30330150883547602</v>
      </c>
      <c r="AG533">
        <v>0.27521197274109099</v>
      </c>
      <c r="AH533">
        <v>-0.19669849116452301</v>
      </c>
      <c r="AI533">
        <v>0.22478802725890801</v>
      </c>
      <c r="AJ533">
        <f t="shared" si="82"/>
        <v>-3033.0150883547603</v>
      </c>
      <c r="AK533">
        <f t="shared" si="83"/>
        <v>2752.1197274109099</v>
      </c>
      <c r="AL533">
        <f t="shared" si="84"/>
        <v>-1966.9849116452301</v>
      </c>
      <c r="AM533">
        <f t="shared" si="85"/>
        <v>2247.8802725890801</v>
      </c>
      <c r="AN533">
        <f t="shared" si="86"/>
        <v>-157</v>
      </c>
      <c r="AO533">
        <f t="shared" si="87"/>
        <v>121</v>
      </c>
      <c r="AP533">
        <f t="shared" si="88"/>
        <v>-23</v>
      </c>
      <c r="AQ533">
        <f t="shared" si="89"/>
        <v>76</v>
      </c>
      <c r="AR533">
        <f t="shared" si="90"/>
        <v>9976.869999999999</v>
      </c>
      <c r="AS533">
        <f t="shared" si="91"/>
        <v>9891.2099999999991</v>
      </c>
    </row>
    <row r="534" spans="1:45" x14ac:dyDescent="0.25">
      <c r="A534" s="1">
        <v>39637</v>
      </c>
      <c r="B534">
        <v>14.0001</v>
      </c>
      <c r="C534">
        <v>20.53</v>
      </c>
      <c r="D534">
        <v>1</v>
      </c>
      <c r="E534">
        <v>7.65</v>
      </c>
      <c r="F534">
        <v>1</v>
      </c>
      <c r="G534">
        <v>19.510200000000001</v>
      </c>
      <c r="H534">
        <v>22.83</v>
      </c>
      <c r="I534">
        <v>1</v>
      </c>
      <c r="J534">
        <v>5.2539999999999996</v>
      </c>
      <c r="K534">
        <v>1</v>
      </c>
      <c r="L534">
        <v>66.709900000000005</v>
      </c>
      <c r="M534">
        <v>81.400000000000006</v>
      </c>
      <c r="N534">
        <v>1</v>
      </c>
      <c r="O534">
        <v>13.712</v>
      </c>
      <c r="P534">
        <v>1</v>
      </c>
      <c r="Q534">
        <v>13.1287</v>
      </c>
      <c r="R534">
        <v>29.57</v>
      </c>
      <c r="S534">
        <v>2</v>
      </c>
      <c r="T534">
        <v>6.0149999999999997</v>
      </c>
      <c r="U534">
        <v>1</v>
      </c>
      <c r="V534">
        <v>6.2825239985707604E-2</v>
      </c>
      <c r="W534">
        <v>1.01227170857939E-2</v>
      </c>
      <c r="X534">
        <v>-1.6691011866949702E-2</v>
      </c>
      <c r="Y534">
        <v>1.25858206332455E-2</v>
      </c>
      <c r="Z534">
        <v>1.7210691459449302E-2</v>
      </c>
      <c r="AA534">
        <v>4.5614548526258299E-2</v>
      </c>
      <c r="AB534">
        <v>-7.0879743736554004E-3</v>
      </c>
      <c r="AC534">
        <v>-3.3901703326399101E-2</v>
      </c>
      <c r="AD534">
        <v>-4.6248708262037501E-3</v>
      </c>
      <c r="AE534">
        <v>9.1229097052516597E-2</v>
      </c>
      <c r="AF534">
        <v>0.5</v>
      </c>
      <c r="AG534">
        <v>-7.7694229173124005E-2</v>
      </c>
      <c r="AH534">
        <v>-0.37161064201790101</v>
      </c>
      <c r="AI534">
        <v>-5.06951288089744E-2</v>
      </c>
      <c r="AJ534">
        <f t="shared" si="82"/>
        <v>4945.6049999999996</v>
      </c>
      <c r="AK534">
        <f t="shared" si="83"/>
        <v>-768.48993653949583</v>
      </c>
      <c r="AL534">
        <f t="shared" si="84"/>
        <v>-3675.6788984338823</v>
      </c>
      <c r="AM534">
        <f t="shared" si="85"/>
        <v>-501.43616502661564</v>
      </c>
      <c r="AN534">
        <f t="shared" si="86"/>
        <v>240</v>
      </c>
      <c r="AO534">
        <f t="shared" si="87"/>
        <v>-33</v>
      </c>
      <c r="AP534">
        <f t="shared" si="88"/>
        <v>-45</v>
      </c>
      <c r="AQ534">
        <f t="shared" si="89"/>
        <v>-16</v>
      </c>
      <c r="AR534">
        <f t="shared" si="90"/>
        <v>9962.31</v>
      </c>
      <c r="AS534">
        <f t="shared" si="91"/>
        <v>9825.15</v>
      </c>
    </row>
    <row r="535" spans="1:45" x14ac:dyDescent="0.25">
      <c r="A535" s="1">
        <v>39638</v>
      </c>
      <c r="B535">
        <v>13.202199999999999</v>
      </c>
      <c r="C535">
        <v>19.36</v>
      </c>
      <c r="D535">
        <v>1</v>
      </c>
      <c r="E535">
        <v>7.65</v>
      </c>
      <c r="F535">
        <v>1</v>
      </c>
      <c r="G535">
        <v>18.929099999999998</v>
      </c>
      <c r="H535">
        <v>22.15</v>
      </c>
      <c r="I535">
        <v>1</v>
      </c>
      <c r="J535">
        <v>5.2539999999999996</v>
      </c>
      <c r="K535">
        <v>1</v>
      </c>
      <c r="L535">
        <v>65.439599999999999</v>
      </c>
      <c r="M535">
        <v>79.849999999999994</v>
      </c>
      <c r="N535">
        <v>1</v>
      </c>
      <c r="O535">
        <v>13.712</v>
      </c>
      <c r="P535">
        <v>1</v>
      </c>
      <c r="Q535">
        <v>12.7469</v>
      </c>
      <c r="R535">
        <v>28.71</v>
      </c>
      <c r="S535">
        <v>2</v>
      </c>
      <c r="T535">
        <v>6.0149999999999997</v>
      </c>
      <c r="U535">
        <v>1</v>
      </c>
      <c r="V535">
        <v>-5.8680990075245403E-2</v>
      </c>
      <c r="W535">
        <v>-3.0236985226348899E-2</v>
      </c>
      <c r="X535">
        <v>-1.9225787888294502E-2</v>
      </c>
      <c r="Y535">
        <v>-2.9512568725031999E-2</v>
      </c>
      <c r="Z535">
        <v>-3.44140829787302E-2</v>
      </c>
      <c r="AA535">
        <v>-2.4266907096515099E-2</v>
      </c>
      <c r="AB535">
        <v>4.1770977523812799E-3</v>
      </c>
      <c r="AC535">
        <v>1.5188295090435599E-2</v>
      </c>
      <c r="AD535">
        <v>4.9015142536981597E-3</v>
      </c>
      <c r="AE535">
        <v>4.8533814193030198E-2</v>
      </c>
      <c r="AF535">
        <v>-0.499999999999999</v>
      </c>
      <c r="AG535">
        <v>8.6065721844320597E-2</v>
      </c>
      <c r="AH535">
        <v>0.31294254002020699</v>
      </c>
      <c r="AI535">
        <v>0.10099173813547099</v>
      </c>
      <c r="AJ535">
        <f t="shared" si="82"/>
        <v>-4912.5749999999898</v>
      </c>
      <c r="AK535">
        <f t="shared" si="83"/>
        <v>845.60862697872653</v>
      </c>
      <c r="AL535">
        <f t="shared" si="84"/>
        <v>3074.7073970795368</v>
      </c>
      <c r="AM535">
        <f t="shared" si="85"/>
        <v>992.25897594172284</v>
      </c>
      <c r="AN535">
        <f t="shared" si="86"/>
        <v>-253</v>
      </c>
      <c r="AO535">
        <f t="shared" si="87"/>
        <v>38</v>
      </c>
      <c r="AP535">
        <f t="shared" si="88"/>
        <v>38</v>
      </c>
      <c r="AQ535">
        <f t="shared" si="89"/>
        <v>34</v>
      </c>
      <c r="AR535">
        <f t="shared" si="90"/>
        <v>10045.94</v>
      </c>
      <c r="AS535">
        <f t="shared" si="91"/>
        <v>10106.86</v>
      </c>
    </row>
    <row r="536" spans="1:45" x14ac:dyDescent="0.25">
      <c r="A536" s="1">
        <v>39639</v>
      </c>
      <c r="B536">
        <v>13.1067</v>
      </c>
      <c r="C536">
        <v>19.22</v>
      </c>
      <c r="D536">
        <v>1</v>
      </c>
      <c r="E536">
        <v>7.65</v>
      </c>
      <c r="F536">
        <v>1</v>
      </c>
      <c r="G536">
        <v>19.168399999999998</v>
      </c>
      <c r="H536">
        <v>22.43</v>
      </c>
      <c r="I536">
        <v>1</v>
      </c>
      <c r="J536">
        <v>5.2539999999999996</v>
      </c>
      <c r="K536">
        <v>1</v>
      </c>
      <c r="L536">
        <v>67.447500000000005</v>
      </c>
      <c r="M536">
        <v>82.3</v>
      </c>
      <c r="N536">
        <v>1</v>
      </c>
      <c r="O536">
        <v>13.712</v>
      </c>
      <c r="P536">
        <v>1</v>
      </c>
      <c r="Q536">
        <v>12.325100000000001</v>
      </c>
      <c r="R536">
        <v>27.76</v>
      </c>
      <c r="S536">
        <v>2</v>
      </c>
      <c r="T536">
        <v>6.0149999999999997</v>
      </c>
      <c r="U536">
        <v>1</v>
      </c>
      <c r="V536">
        <v>-7.2599325290288704E-3</v>
      </c>
      <c r="W536">
        <v>1.25626693194421E-2</v>
      </c>
      <c r="X536">
        <v>3.0221937668270499E-2</v>
      </c>
      <c r="Y536">
        <v>-3.3650271300776198E-2</v>
      </c>
      <c r="Z536">
        <v>4.6860078947688101E-4</v>
      </c>
      <c r="AA536">
        <v>-7.7285333185057497E-3</v>
      </c>
      <c r="AB536">
        <v>1.20940685299652E-2</v>
      </c>
      <c r="AC536">
        <v>2.9753336878793599E-2</v>
      </c>
      <c r="AD536">
        <v>-3.4118872090253098E-2</v>
      </c>
      <c r="AE536">
        <v>8.3694810817517798E-2</v>
      </c>
      <c r="AF536">
        <v>-9.2341845844618603E-2</v>
      </c>
      <c r="AG536">
        <v>0.14450201167589999</v>
      </c>
      <c r="AH536">
        <v>0.35549798832409901</v>
      </c>
      <c r="AI536">
        <v>-0.40765815415538098</v>
      </c>
      <c r="AJ536">
        <f t="shared" si="82"/>
        <v>-933.28610809314205</v>
      </c>
      <c r="AK536">
        <f t="shared" si="83"/>
        <v>1460.4616017266867</v>
      </c>
      <c r="AL536">
        <f t="shared" si="84"/>
        <v>3592.9683982733036</v>
      </c>
      <c r="AM536">
        <f t="shared" si="85"/>
        <v>-4120.1438919068542</v>
      </c>
      <c r="AN536">
        <f t="shared" si="86"/>
        <v>-48</v>
      </c>
      <c r="AO536">
        <f t="shared" si="87"/>
        <v>65</v>
      </c>
      <c r="AP536">
        <f t="shared" si="88"/>
        <v>43</v>
      </c>
      <c r="AQ536">
        <f t="shared" si="89"/>
        <v>-148</v>
      </c>
      <c r="AR536">
        <f t="shared" si="90"/>
        <v>10034.19</v>
      </c>
      <c r="AS536">
        <f t="shared" si="91"/>
        <v>10024.810000000001</v>
      </c>
    </row>
    <row r="537" spans="1:45" x14ac:dyDescent="0.25">
      <c r="A537" s="1">
        <v>39640</v>
      </c>
      <c r="B537">
        <v>12.7385</v>
      </c>
      <c r="C537">
        <v>18.68</v>
      </c>
      <c r="D537">
        <v>1</v>
      </c>
      <c r="E537">
        <v>7.65</v>
      </c>
      <c r="F537">
        <v>1</v>
      </c>
      <c r="G537">
        <v>18.988900000000001</v>
      </c>
      <c r="H537">
        <v>22.22</v>
      </c>
      <c r="I537">
        <v>1</v>
      </c>
      <c r="J537">
        <v>5.2539999999999996</v>
      </c>
      <c r="K537">
        <v>1</v>
      </c>
      <c r="L537">
        <v>67.037700000000001</v>
      </c>
      <c r="M537">
        <v>81.8</v>
      </c>
      <c r="N537">
        <v>1</v>
      </c>
      <c r="O537">
        <v>13.712</v>
      </c>
      <c r="P537">
        <v>1</v>
      </c>
      <c r="Q537">
        <v>12.223000000000001</v>
      </c>
      <c r="R537">
        <v>27.53</v>
      </c>
      <c r="S537">
        <v>2</v>
      </c>
      <c r="T537">
        <v>6.0149999999999997</v>
      </c>
      <c r="U537">
        <v>1</v>
      </c>
      <c r="V537">
        <v>-2.8494646033881001E-2</v>
      </c>
      <c r="W537">
        <v>-9.4084919061632796E-3</v>
      </c>
      <c r="X537">
        <v>-6.09436976523927E-3</v>
      </c>
      <c r="Y537">
        <v>-8.3184106909768296E-3</v>
      </c>
      <c r="Z537">
        <v>-1.3078979599065101E-2</v>
      </c>
      <c r="AA537">
        <v>-1.54156664348159E-2</v>
      </c>
      <c r="AB537">
        <v>3.6704876929018302E-3</v>
      </c>
      <c r="AC537">
        <v>6.9846098338258401E-3</v>
      </c>
      <c r="AD537">
        <v>4.7605689080882797E-3</v>
      </c>
      <c r="AE537">
        <v>3.0831332869631901E-2</v>
      </c>
      <c r="AF537">
        <v>-0.5</v>
      </c>
      <c r="AG537">
        <v>0.11905056808352101</v>
      </c>
      <c r="AH537">
        <v>0.226542584563559</v>
      </c>
      <c r="AI537">
        <v>0.15440684735291799</v>
      </c>
      <c r="AJ537">
        <f t="shared" si="82"/>
        <v>-5012.4050000000007</v>
      </c>
      <c r="AK537">
        <f t="shared" si="83"/>
        <v>1193.4593254293623</v>
      </c>
      <c r="AL537">
        <f t="shared" si="84"/>
        <v>2271.0463671586122</v>
      </c>
      <c r="AM537">
        <f t="shared" si="85"/>
        <v>1547.899307412006</v>
      </c>
      <c r="AN537">
        <f t="shared" si="86"/>
        <v>-268</v>
      </c>
      <c r="AO537">
        <f t="shared" si="87"/>
        <v>53</v>
      </c>
      <c r="AP537">
        <f t="shared" si="88"/>
        <v>27</v>
      </c>
      <c r="AQ537">
        <f t="shared" si="89"/>
        <v>56</v>
      </c>
      <c r="AR537">
        <f t="shared" si="90"/>
        <v>10078.299999999999</v>
      </c>
      <c r="AS537">
        <f t="shared" si="91"/>
        <v>10244.369999999999</v>
      </c>
    </row>
    <row r="538" spans="1:45" x14ac:dyDescent="0.25">
      <c r="A538" s="1">
        <v>39643</v>
      </c>
      <c r="B538">
        <v>12.0838</v>
      </c>
      <c r="C538">
        <v>17.72</v>
      </c>
      <c r="D538">
        <v>1</v>
      </c>
      <c r="E538">
        <v>7.65</v>
      </c>
      <c r="F538">
        <v>1</v>
      </c>
      <c r="G538">
        <v>18.843599999999999</v>
      </c>
      <c r="H538">
        <v>22.05</v>
      </c>
      <c r="I538">
        <v>1</v>
      </c>
      <c r="J538">
        <v>5.2539999999999996</v>
      </c>
      <c r="K538">
        <v>1</v>
      </c>
      <c r="L538">
        <v>67.4803</v>
      </c>
      <c r="M538">
        <v>82.34</v>
      </c>
      <c r="N538">
        <v>1</v>
      </c>
      <c r="O538">
        <v>13.712</v>
      </c>
      <c r="P538">
        <v>1</v>
      </c>
      <c r="Q538">
        <v>12.076499999999999</v>
      </c>
      <c r="R538">
        <v>27.2</v>
      </c>
      <c r="S538">
        <v>2</v>
      </c>
      <c r="T538">
        <v>6.0149999999999997</v>
      </c>
      <c r="U538">
        <v>1</v>
      </c>
      <c r="V538">
        <v>-5.27631912322662E-2</v>
      </c>
      <c r="W538">
        <v>-7.6812642258907099E-3</v>
      </c>
      <c r="X538">
        <v>6.58055572018835E-3</v>
      </c>
      <c r="Y538">
        <v>-1.2058007369117701E-2</v>
      </c>
      <c r="Z538">
        <v>-1.6480476776771499E-2</v>
      </c>
      <c r="AA538">
        <v>-3.6282714455494601E-2</v>
      </c>
      <c r="AB538">
        <v>8.7992125508808607E-3</v>
      </c>
      <c r="AC538">
        <v>2.3061032496959899E-2</v>
      </c>
      <c r="AD538">
        <v>4.4224694076538604E-3</v>
      </c>
      <c r="AE538">
        <v>7.2565428910989299E-2</v>
      </c>
      <c r="AF538">
        <v>-0.5</v>
      </c>
      <c r="AG538">
        <v>0.121259016627245</v>
      </c>
      <c r="AH538">
        <v>0.31779640585115498</v>
      </c>
      <c r="AI538">
        <v>6.0944577521598799E-2</v>
      </c>
      <c r="AJ538">
        <f t="shared" si="82"/>
        <v>-5122.1849999999995</v>
      </c>
      <c r="AK538">
        <f t="shared" si="83"/>
        <v>1242.2222321656498</v>
      </c>
      <c r="AL538">
        <f t="shared" si="84"/>
        <v>3255.6239662093963</v>
      </c>
      <c r="AM538">
        <f t="shared" si="85"/>
        <v>624.33880162494097</v>
      </c>
      <c r="AN538">
        <f t="shared" si="86"/>
        <v>-289</v>
      </c>
      <c r="AO538">
        <f t="shared" si="87"/>
        <v>56</v>
      </c>
      <c r="AP538">
        <f t="shared" si="88"/>
        <v>39</v>
      </c>
      <c r="AQ538">
        <f t="shared" si="89"/>
        <v>22</v>
      </c>
      <c r="AR538">
        <f t="shared" si="90"/>
        <v>10076.619999999999</v>
      </c>
      <c r="AS538">
        <f t="shared" si="91"/>
        <v>10023.459999999999</v>
      </c>
    </row>
    <row r="539" spans="1:45" x14ac:dyDescent="0.25">
      <c r="A539" s="1">
        <v>39644</v>
      </c>
      <c r="B539">
        <v>11.7088</v>
      </c>
      <c r="C539">
        <v>17.170000000000002</v>
      </c>
      <c r="D539">
        <v>1</v>
      </c>
      <c r="E539">
        <v>7.65</v>
      </c>
      <c r="F539">
        <v>1</v>
      </c>
      <c r="G539">
        <v>18.800899999999999</v>
      </c>
      <c r="H539">
        <v>22</v>
      </c>
      <c r="I539">
        <v>1</v>
      </c>
      <c r="J539">
        <v>5.2539999999999996</v>
      </c>
      <c r="K539">
        <v>1</v>
      </c>
      <c r="L539">
        <v>64.636499999999998</v>
      </c>
      <c r="M539">
        <v>78.87</v>
      </c>
      <c r="N539">
        <v>1</v>
      </c>
      <c r="O539">
        <v>13.712</v>
      </c>
      <c r="P539">
        <v>1</v>
      </c>
      <c r="Q539">
        <v>12.129799999999999</v>
      </c>
      <c r="R539">
        <v>27.32</v>
      </c>
      <c r="S539">
        <v>2</v>
      </c>
      <c r="T539">
        <v>6.0149999999999997</v>
      </c>
      <c r="U539">
        <v>1</v>
      </c>
      <c r="V539">
        <v>-3.1525016733718998E-2</v>
      </c>
      <c r="W539">
        <v>-2.26859266628624E-3</v>
      </c>
      <c r="X539">
        <v>-4.3056436722306003E-2</v>
      </c>
      <c r="Y539">
        <v>4.4038193478548402E-3</v>
      </c>
      <c r="Z539">
        <v>-1.8111556693614101E-2</v>
      </c>
      <c r="AA539">
        <v>-1.3413460040104901E-2</v>
      </c>
      <c r="AB539">
        <v>1.5842964027327801E-2</v>
      </c>
      <c r="AC539">
        <v>-2.4944880028691899E-2</v>
      </c>
      <c r="AD539">
        <v>2.2515376041468901E-2</v>
      </c>
      <c r="AE539">
        <v>7.6716680137593696E-2</v>
      </c>
      <c r="AF539">
        <v>-0.17484411494407001</v>
      </c>
      <c r="AG539">
        <v>0.206512638436817</v>
      </c>
      <c r="AH539">
        <v>-0.32515588505592902</v>
      </c>
      <c r="AI539">
        <v>0.293487361563182</v>
      </c>
      <c r="AJ539">
        <f t="shared" si="82"/>
        <v>-1752.5429923772879</v>
      </c>
      <c r="AK539">
        <f t="shared" si="83"/>
        <v>2069.9711708658974</v>
      </c>
      <c r="AL539">
        <f t="shared" si="84"/>
        <v>-3259.1870076227019</v>
      </c>
      <c r="AM539">
        <f t="shared" si="85"/>
        <v>2941.7588291340921</v>
      </c>
      <c r="AN539">
        <f t="shared" si="86"/>
        <v>-102</v>
      </c>
      <c r="AO539">
        <f t="shared" si="87"/>
        <v>94</v>
      </c>
      <c r="AP539">
        <f t="shared" si="88"/>
        <v>-41</v>
      </c>
      <c r="AQ539">
        <f t="shared" si="89"/>
        <v>107</v>
      </c>
      <c r="AR539">
        <f t="shared" si="90"/>
        <v>9993.77</v>
      </c>
      <c r="AS539">
        <f t="shared" si="91"/>
        <v>10066.780000000001</v>
      </c>
    </row>
    <row r="540" spans="1:45" x14ac:dyDescent="0.25">
      <c r="A540" s="1">
        <v>39645</v>
      </c>
      <c r="B540">
        <v>13.2431</v>
      </c>
      <c r="C540">
        <v>19.420000000000002</v>
      </c>
      <c r="D540">
        <v>1</v>
      </c>
      <c r="E540">
        <v>7.65</v>
      </c>
      <c r="F540">
        <v>1</v>
      </c>
      <c r="G540">
        <v>19.074400000000001</v>
      </c>
      <c r="H540">
        <v>22.32</v>
      </c>
      <c r="I540">
        <v>1</v>
      </c>
      <c r="J540">
        <v>5.2539999999999996</v>
      </c>
      <c r="K540">
        <v>1</v>
      </c>
      <c r="L540">
        <v>62.972900000000003</v>
      </c>
      <c r="M540">
        <v>76.84</v>
      </c>
      <c r="N540">
        <v>1</v>
      </c>
      <c r="O540">
        <v>13.712</v>
      </c>
      <c r="P540">
        <v>1</v>
      </c>
      <c r="Q540">
        <v>12.888999999999999</v>
      </c>
      <c r="R540">
        <v>29.03</v>
      </c>
      <c r="S540">
        <v>2</v>
      </c>
      <c r="T540">
        <v>6.0149999999999997</v>
      </c>
      <c r="U540">
        <v>1</v>
      </c>
      <c r="V540">
        <v>0.12313596623266899</v>
      </c>
      <c r="W540">
        <v>1.4442380861575101E-2</v>
      </c>
      <c r="X540">
        <v>-2.6074791590719001E-2</v>
      </c>
      <c r="Y540">
        <v>6.0708999648779502E-2</v>
      </c>
      <c r="Z540">
        <v>4.3053138788076303E-2</v>
      </c>
      <c r="AA540">
        <v>8.0082827444593302E-2</v>
      </c>
      <c r="AB540">
        <v>-2.8610757926501099E-2</v>
      </c>
      <c r="AC540">
        <v>-6.9127930378795305E-2</v>
      </c>
      <c r="AD540">
        <v>1.7655860860703101E-2</v>
      </c>
      <c r="AE540">
        <v>0.195477376610593</v>
      </c>
      <c r="AF540">
        <v>0.40967823915564799</v>
      </c>
      <c r="AG540">
        <v>-0.14636352514335199</v>
      </c>
      <c r="AH540">
        <v>-0.35363647485664701</v>
      </c>
      <c r="AI540">
        <v>9.0321760844351201E-2</v>
      </c>
      <c r="AJ540">
        <f t="shared" si="82"/>
        <v>4124.1407043672943</v>
      </c>
      <c r="AK540">
        <f t="shared" si="83"/>
        <v>-1473.4094076425931</v>
      </c>
      <c r="AL540">
        <f t="shared" si="84"/>
        <v>-3559.9805923573972</v>
      </c>
      <c r="AM540">
        <f t="shared" si="85"/>
        <v>909.24929563269779</v>
      </c>
      <c r="AN540">
        <f t="shared" si="86"/>
        <v>212</v>
      </c>
      <c r="AO540">
        <f t="shared" si="87"/>
        <v>-66</v>
      </c>
      <c r="AP540">
        <f t="shared" si="88"/>
        <v>-46</v>
      </c>
      <c r="AQ540">
        <f t="shared" si="89"/>
        <v>31</v>
      </c>
      <c r="AR540">
        <f t="shared" si="90"/>
        <v>9990.7900000000009</v>
      </c>
      <c r="AS540">
        <f t="shared" si="91"/>
        <v>10231.09</v>
      </c>
    </row>
    <row r="541" spans="1:45" x14ac:dyDescent="0.25">
      <c r="A541" s="1">
        <v>39646</v>
      </c>
      <c r="B541">
        <v>13.815899999999999</v>
      </c>
      <c r="C541">
        <v>20.260000000000002</v>
      </c>
      <c r="D541">
        <v>1</v>
      </c>
      <c r="E541">
        <v>7.65</v>
      </c>
      <c r="F541">
        <v>1</v>
      </c>
      <c r="G541">
        <v>19.270900000000001</v>
      </c>
      <c r="H541">
        <v>22.55</v>
      </c>
      <c r="I541">
        <v>1</v>
      </c>
      <c r="J541">
        <v>5.2539999999999996</v>
      </c>
      <c r="K541">
        <v>1</v>
      </c>
      <c r="L541">
        <v>61.940199999999997</v>
      </c>
      <c r="M541">
        <v>75.58</v>
      </c>
      <c r="N541">
        <v>1</v>
      </c>
      <c r="O541">
        <v>13.712</v>
      </c>
      <c r="P541">
        <v>1</v>
      </c>
      <c r="Q541">
        <v>13.035500000000001</v>
      </c>
      <c r="R541">
        <v>29.36</v>
      </c>
      <c r="S541">
        <v>2</v>
      </c>
      <c r="T541">
        <v>6.0149999999999997</v>
      </c>
      <c r="U541">
        <v>1</v>
      </c>
      <c r="V541">
        <v>4.2343440757817798E-2</v>
      </c>
      <c r="W541">
        <v>1.0249064165949499E-2</v>
      </c>
      <c r="X541">
        <v>-1.6535071645499701E-2</v>
      </c>
      <c r="Y541">
        <v>1.13021704933695E-2</v>
      </c>
      <c r="Z541">
        <v>1.18399009429093E-2</v>
      </c>
      <c r="AA541">
        <v>3.0503539814908401E-2</v>
      </c>
      <c r="AB541">
        <v>-1.5908367769597201E-3</v>
      </c>
      <c r="AC541">
        <v>-2.8374972588409E-2</v>
      </c>
      <c r="AD541">
        <v>-5.3773044953972298E-4</v>
      </c>
      <c r="AE541">
        <v>6.1007079629816899E-2</v>
      </c>
      <c r="AF541">
        <v>0.5</v>
      </c>
      <c r="AG541">
        <v>-2.6076265027152799E-2</v>
      </c>
      <c r="AH541">
        <v>-0.46510950467690998</v>
      </c>
      <c r="AI541">
        <v>-8.8142302959361707E-3</v>
      </c>
      <c r="AJ541">
        <f t="shared" si="82"/>
        <v>5115.5450000000001</v>
      </c>
      <c r="AK541">
        <f t="shared" si="83"/>
        <v>-266.78861435665272</v>
      </c>
      <c r="AL541">
        <f t="shared" si="84"/>
        <v>-4758.5772022048868</v>
      </c>
      <c r="AM541">
        <f t="shared" si="85"/>
        <v>-90.179183438449598</v>
      </c>
      <c r="AN541">
        <f t="shared" si="86"/>
        <v>252</v>
      </c>
      <c r="AO541">
        <f t="shared" si="87"/>
        <v>-11</v>
      </c>
      <c r="AP541">
        <f t="shared" si="88"/>
        <v>-62</v>
      </c>
      <c r="AQ541">
        <f t="shared" si="89"/>
        <v>-3</v>
      </c>
      <c r="AR541">
        <f t="shared" si="90"/>
        <v>9916.57</v>
      </c>
      <c r="AS541">
        <f t="shared" si="91"/>
        <v>10018.31</v>
      </c>
    </row>
    <row r="542" spans="1:45" x14ac:dyDescent="0.25">
      <c r="A542" s="1">
        <v>39647</v>
      </c>
      <c r="B542">
        <v>14.095499999999999</v>
      </c>
      <c r="C542">
        <v>20.67</v>
      </c>
      <c r="D542">
        <v>1</v>
      </c>
      <c r="E542">
        <v>7.65</v>
      </c>
      <c r="F542">
        <v>1</v>
      </c>
      <c r="G542">
        <v>19.4846</v>
      </c>
      <c r="H542">
        <v>22.8</v>
      </c>
      <c r="I542">
        <v>1</v>
      </c>
      <c r="J542">
        <v>5.2539999999999996</v>
      </c>
      <c r="K542">
        <v>1</v>
      </c>
      <c r="L542">
        <v>63.021999999999998</v>
      </c>
      <c r="M542">
        <v>76.900000000000006</v>
      </c>
      <c r="N542">
        <v>1</v>
      </c>
      <c r="O542">
        <v>13.712</v>
      </c>
      <c r="P542">
        <v>1</v>
      </c>
      <c r="Q542">
        <v>13.0977</v>
      </c>
      <c r="R542">
        <v>29.5</v>
      </c>
      <c r="S542">
        <v>2</v>
      </c>
      <c r="T542">
        <v>6.0149999999999997</v>
      </c>
      <c r="U542">
        <v>1</v>
      </c>
      <c r="V542">
        <v>2.0035494675853999E-2</v>
      </c>
      <c r="W542">
        <v>1.1028223910195201E-2</v>
      </c>
      <c r="X542">
        <v>1.7314468311325298E-2</v>
      </c>
      <c r="Y542">
        <v>4.7602373573509401E-3</v>
      </c>
      <c r="Z542">
        <v>1.32846060636814E-2</v>
      </c>
      <c r="AA542">
        <v>6.7508886121726598E-3</v>
      </c>
      <c r="AB542">
        <v>-2.2563821534861499E-3</v>
      </c>
      <c r="AC542">
        <v>4.0298622476439604E-3</v>
      </c>
      <c r="AD542">
        <v>-8.5243687063304707E-3</v>
      </c>
      <c r="AE542">
        <v>2.1561501719633201E-2</v>
      </c>
      <c r="AF542">
        <v>0.31309918483207999</v>
      </c>
      <c r="AG542">
        <v>-0.104648654941856</v>
      </c>
      <c r="AH542">
        <v>0.18690081516791901</v>
      </c>
      <c r="AI542">
        <v>-0.39535134505814301</v>
      </c>
      <c r="AJ542">
        <f t="shared" si="82"/>
        <v>3136.7246943950749</v>
      </c>
      <c r="AK542">
        <f t="shared" si="83"/>
        <v>-1048.4026662905453</v>
      </c>
      <c r="AL542">
        <f t="shared" si="84"/>
        <v>1872.4303056049146</v>
      </c>
      <c r="AM542">
        <f t="shared" si="85"/>
        <v>-3960.7523337094444</v>
      </c>
      <c r="AN542">
        <f t="shared" si="86"/>
        <v>151</v>
      </c>
      <c r="AO542">
        <f t="shared" si="87"/>
        <v>-45</v>
      </c>
      <c r="AP542">
        <f t="shared" si="88"/>
        <v>24</v>
      </c>
      <c r="AQ542">
        <f t="shared" si="89"/>
        <v>-134</v>
      </c>
      <c r="AR542">
        <f t="shared" si="90"/>
        <v>10012.23</v>
      </c>
      <c r="AS542">
        <f t="shared" si="91"/>
        <v>10153.189999999999</v>
      </c>
    </row>
    <row r="543" spans="1:45" x14ac:dyDescent="0.25">
      <c r="A543" s="1">
        <v>39650</v>
      </c>
      <c r="B543">
        <v>14.1501</v>
      </c>
      <c r="C543">
        <v>20.75</v>
      </c>
      <c r="D543">
        <v>1</v>
      </c>
      <c r="E543">
        <v>7.65</v>
      </c>
      <c r="F543">
        <v>1</v>
      </c>
      <c r="G543">
        <v>19.100000000000001</v>
      </c>
      <c r="H543">
        <v>22.35</v>
      </c>
      <c r="I543">
        <v>1</v>
      </c>
      <c r="J543">
        <v>5.2539999999999996</v>
      </c>
      <c r="K543">
        <v>1</v>
      </c>
      <c r="L543">
        <v>64.906999999999996</v>
      </c>
      <c r="M543">
        <v>79.2</v>
      </c>
      <c r="N543">
        <v>1</v>
      </c>
      <c r="O543">
        <v>13.712</v>
      </c>
      <c r="P543">
        <v>1</v>
      </c>
      <c r="Q543">
        <v>12.880100000000001</v>
      </c>
      <c r="R543">
        <v>29.01</v>
      </c>
      <c r="S543">
        <v>2</v>
      </c>
      <c r="T543">
        <v>6.0149999999999997</v>
      </c>
      <c r="U543">
        <v>1</v>
      </c>
      <c r="V543">
        <v>3.8660936929913702E-3</v>
      </c>
      <c r="W543">
        <v>-1.9936074915620799E-2</v>
      </c>
      <c r="X543">
        <v>2.9471604354820699E-2</v>
      </c>
      <c r="Y543">
        <v>-1.67531576521395E-2</v>
      </c>
      <c r="Z543">
        <v>-8.3788362998704104E-4</v>
      </c>
      <c r="AA543">
        <v>4.7039773229784199E-3</v>
      </c>
      <c r="AB543">
        <v>-1.9098191285633701E-2</v>
      </c>
      <c r="AC543">
        <v>3.0309487984807801E-2</v>
      </c>
      <c r="AD543">
        <v>-1.5915274022152402E-2</v>
      </c>
      <c r="AE543">
        <v>7.00269306155724E-2</v>
      </c>
      <c r="AF543">
        <v>6.7173832718756293E-2</v>
      </c>
      <c r="AG543">
        <v>-0.27272637994769799</v>
      </c>
      <c r="AH543">
        <v>0.43282616728124301</v>
      </c>
      <c r="AI543">
        <v>-0.22727362005230101</v>
      </c>
      <c r="AJ543">
        <f t="shared" si="82"/>
        <v>682.0286866217491</v>
      </c>
      <c r="AK543">
        <f t="shared" si="83"/>
        <v>-2769.0427536211673</v>
      </c>
      <c r="AL543">
        <f t="shared" si="84"/>
        <v>4394.5663133782427</v>
      </c>
      <c r="AM543">
        <f t="shared" si="85"/>
        <v>-2307.5522463788216</v>
      </c>
      <c r="AN543">
        <f t="shared" si="86"/>
        <v>32</v>
      </c>
      <c r="AO543">
        <f t="shared" si="87"/>
        <v>-123</v>
      </c>
      <c r="AP543">
        <f t="shared" si="88"/>
        <v>55</v>
      </c>
      <c r="AQ543">
        <f t="shared" si="89"/>
        <v>-79</v>
      </c>
      <c r="AR543">
        <f t="shared" si="90"/>
        <v>10020.84</v>
      </c>
      <c r="AS543">
        <f t="shared" si="91"/>
        <v>9821.51</v>
      </c>
    </row>
    <row r="544" spans="1:45" x14ac:dyDescent="0.25">
      <c r="A544" s="1">
        <v>39651</v>
      </c>
      <c r="B544">
        <v>15.336600000000001</v>
      </c>
      <c r="C544">
        <v>22.49</v>
      </c>
      <c r="D544">
        <v>1</v>
      </c>
      <c r="E544">
        <v>7.65</v>
      </c>
      <c r="F544">
        <v>1</v>
      </c>
      <c r="G544">
        <v>18.997499999999999</v>
      </c>
      <c r="H544">
        <v>22.23</v>
      </c>
      <c r="I544">
        <v>1</v>
      </c>
      <c r="J544">
        <v>5.2539999999999996</v>
      </c>
      <c r="K544">
        <v>1</v>
      </c>
      <c r="L544">
        <v>62.751600000000003</v>
      </c>
      <c r="M544">
        <v>76.569999999999993</v>
      </c>
      <c r="N544">
        <v>1</v>
      </c>
      <c r="O544">
        <v>13.712</v>
      </c>
      <c r="P544">
        <v>1</v>
      </c>
      <c r="Q544">
        <v>13.466200000000001</v>
      </c>
      <c r="R544">
        <v>30.33</v>
      </c>
      <c r="S544">
        <v>2</v>
      </c>
      <c r="T544">
        <v>6.0149999999999997</v>
      </c>
      <c r="U544">
        <v>1</v>
      </c>
      <c r="V544">
        <v>8.0520437406623194E-2</v>
      </c>
      <c r="W544">
        <v>-5.3809434907814103E-3</v>
      </c>
      <c r="X544">
        <v>-3.3771400442420801E-2</v>
      </c>
      <c r="Y544">
        <v>4.4499357611979602E-2</v>
      </c>
      <c r="Z544">
        <v>2.1466862771350102E-2</v>
      </c>
      <c r="AA544">
        <v>5.9053574635273103E-2</v>
      </c>
      <c r="AB544">
        <v>-2.6847806262131499E-2</v>
      </c>
      <c r="AC544">
        <v>-5.5238263213770997E-2</v>
      </c>
      <c r="AD544">
        <v>2.3032494840629501E-2</v>
      </c>
      <c r="AE544">
        <v>0.16417213895180499</v>
      </c>
      <c r="AF544">
        <v>0.35970521558843099</v>
      </c>
      <c r="AG544">
        <v>-0.16353448540993301</v>
      </c>
      <c r="AH544">
        <v>-0.33646551459006602</v>
      </c>
      <c r="AI544">
        <v>0.14029478441156801</v>
      </c>
      <c r="AJ544">
        <f t="shared" si="82"/>
        <v>3532.8483719539308</v>
      </c>
      <c r="AK544">
        <f t="shared" si="83"/>
        <v>-1606.1555837985113</v>
      </c>
      <c r="AL544">
        <f t="shared" si="84"/>
        <v>-3304.5994162014795</v>
      </c>
      <c r="AM544">
        <f t="shared" si="85"/>
        <v>1377.9066280460593</v>
      </c>
      <c r="AN544">
        <f t="shared" si="86"/>
        <v>157</v>
      </c>
      <c r="AO544">
        <f t="shared" si="87"/>
        <v>-72</v>
      </c>
      <c r="AP544">
        <f t="shared" si="88"/>
        <v>-43</v>
      </c>
      <c r="AQ544">
        <f t="shared" si="89"/>
        <v>45</v>
      </c>
      <c r="AR544">
        <f t="shared" si="90"/>
        <v>9997.2900000000009</v>
      </c>
      <c r="AS544">
        <f t="shared" si="91"/>
        <v>10115.730000000001</v>
      </c>
    </row>
    <row r="545" spans="1:45" x14ac:dyDescent="0.25">
      <c r="A545" s="1">
        <v>39652</v>
      </c>
      <c r="B545">
        <v>15.3162</v>
      </c>
      <c r="C545">
        <v>22.46</v>
      </c>
      <c r="D545">
        <v>1</v>
      </c>
      <c r="E545">
        <v>7.65</v>
      </c>
      <c r="F545">
        <v>1</v>
      </c>
      <c r="G545">
        <v>19.339300000000001</v>
      </c>
      <c r="H545">
        <v>22.63</v>
      </c>
      <c r="I545">
        <v>1</v>
      </c>
      <c r="J545">
        <v>5.2539999999999996</v>
      </c>
      <c r="K545">
        <v>1</v>
      </c>
      <c r="L545">
        <v>60.473300000000002</v>
      </c>
      <c r="M545">
        <v>73.790000000000006</v>
      </c>
      <c r="N545">
        <v>1</v>
      </c>
      <c r="O545">
        <v>13.712</v>
      </c>
      <c r="P545">
        <v>1</v>
      </c>
      <c r="Q545">
        <v>13.7592</v>
      </c>
      <c r="R545">
        <v>30.99</v>
      </c>
      <c r="S545">
        <v>2</v>
      </c>
      <c r="T545">
        <v>6.0149999999999997</v>
      </c>
      <c r="U545">
        <v>1</v>
      </c>
      <c r="V545">
        <v>-1.33103683916779E-3</v>
      </c>
      <c r="W545">
        <v>1.7831903392592999E-2</v>
      </c>
      <c r="X545">
        <v>-3.69821303833998E-2</v>
      </c>
      <c r="Y545">
        <v>2.1524849046942501E-2</v>
      </c>
      <c r="Z545">
        <v>2.6089630424198099E-4</v>
      </c>
      <c r="AA545">
        <v>-1.59193314340977E-3</v>
      </c>
      <c r="AB545">
        <v>1.7571007088351E-2</v>
      </c>
      <c r="AC545">
        <v>-3.7243026687641803E-2</v>
      </c>
      <c r="AD545">
        <v>2.1263952742700501E-2</v>
      </c>
      <c r="AE545">
        <v>7.7669919662103196E-2</v>
      </c>
      <c r="AF545">
        <v>-2.04961348014179E-2</v>
      </c>
      <c r="AG545">
        <v>0.22622666747683401</v>
      </c>
      <c r="AH545">
        <v>-0.47950386519858201</v>
      </c>
      <c r="AI545">
        <v>0.27377333252316499</v>
      </c>
      <c r="AJ545">
        <f t="shared" si="82"/>
        <v>-207.33336569474713</v>
      </c>
      <c r="AK545">
        <f t="shared" si="83"/>
        <v>2288.4478869954346</v>
      </c>
      <c r="AL545">
        <f t="shared" si="84"/>
        <v>-4850.5316343052527</v>
      </c>
      <c r="AM545">
        <f t="shared" si="85"/>
        <v>2769.4171130045561</v>
      </c>
      <c r="AN545">
        <f t="shared" si="86"/>
        <v>-9</v>
      </c>
      <c r="AO545">
        <f t="shared" si="87"/>
        <v>101</v>
      </c>
      <c r="AP545">
        <f t="shared" si="88"/>
        <v>-65</v>
      </c>
      <c r="AQ545">
        <f t="shared" si="89"/>
        <v>89</v>
      </c>
      <c r="AR545">
        <f t="shared" si="90"/>
        <v>9954.75</v>
      </c>
      <c r="AS545">
        <f t="shared" si="91"/>
        <v>9843</v>
      </c>
    </row>
    <row r="546" spans="1:45" x14ac:dyDescent="0.25">
      <c r="A546" s="1">
        <v>39653</v>
      </c>
      <c r="B546">
        <v>14.2865</v>
      </c>
      <c r="C546">
        <v>20.95</v>
      </c>
      <c r="D546">
        <v>1</v>
      </c>
      <c r="E546">
        <v>7.65</v>
      </c>
      <c r="F546">
        <v>1</v>
      </c>
      <c r="G546">
        <v>18.843599999999999</v>
      </c>
      <c r="H546">
        <v>22.05</v>
      </c>
      <c r="I546">
        <v>1</v>
      </c>
      <c r="J546">
        <v>5.2539999999999996</v>
      </c>
      <c r="K546">
        <v>1</v>
      </c>
      <c r="L546">
        <v>60.325800000000001</v>
      </c>
      <c r="M546">
        <v>73.61</v>
      </c>
      <c r="N546">
        <v>1</v>
      </c>
      <c r="O546">
        <v>13.712</v>
      </c>
      <c r="P546">
        <v>1</v>
      </c>
      <c r="Q546">
        <v>13.142099999999999</v>
      </c>
      <c r="R546">
        <v>29.6</v>
      </c>
      <c r="S546">
        <v>2</v>
      </c>
      <c r="T546">
        <v>6.0149999999999997</v>
      </c>
      <c r="U546">
        <v>1</v>
      </c>
      <c r="V546">
        <v>-6.9596056349205696E-2</v>
      </c>
      <c r="W546">
        <v>-2.5965961257624601E-2</v>
      </c>
      <c r="X546">
        <v>-2.4420723880230798E-3</v>
      </c>
      <c r="Y546">
        <v>-4.5886873641515398E-2</v>
      </c>
      <c r="Z546">
        <v>-3.59727409090922E-2</v>
      </c>
      <c r="AA546">
        <v>-3.3623315440113502E-2</v>
      </c>
      <c r="AB546">
        <v>1.00067796514675E-2</v>
      </c>
      <c r="AC546">
        <v>3.3530668521069097E-2</v>
      </c>
      <c r="AD546">
        <v>-9.9141327324231907E-3</v>
      </c>
      <c r="AE546">
        <v>8.7074896345073399E-2</v>
      </c>
      <c r="AF546">
        <v>-0.386142468741691</v>
      </c>
      <c r="AG546">
        <v>0.11492152240768901</v>
      </c>
      <c r="AH546">
        <v>0.38507847759231001</v>
      </c>
      <c r="AI546">
        <v>-0.113857531258308</v>
      </c>
      <c r="AJ546">
        <f t="shared" si="82"/>
        <v>-3800.8003198244646</v>
      </c>
      <c r="AK546">
        <f t="shared" si="83"/>
        <v>1131.1725450588829</v>
      </c>
      <c r="AL546">
        <f t="shared" si="84"/>
        <v>3790.3274549411076</v>
      </c>
      <c r="AM546">
        <f t="shared" si="85"/>
        <v>-1120.6996801755256</v>
      </c>
      <c r="AN546">
        <f t="shared" si="86"/>
        <v>-181</v>
      </c>
      <c r="AO546">
        <f t="shared" si="87"/>
        <v>51</v>
      </c>
      <c r="AP546">
        <f t="shared" si="88"/>
        <v>51</v>
      </c>
      <c r="AQ546">
        <f t="shared" si="89"/>
        <v>-37</v>
      </c>
      <c r="AR546">
        <f t="shared" si="90"/>
        <v>10008.49</v>
      </c>
      <c r="AS546">
        <f t="shared" si="91"/>
        <v>10036.789999999999</v>
      </c>
    </row>
    <row r="547" spans="1:45" x14ac:dyDescent="0.25">
      <c r="A547" s="1">
        <v>39654</v>
      </c>
      <c r="B547">
        <v>14.2319</v>
      </c>
      <c r="C547">
        <v>20.87</v>
      </c>
      <c r="D547">
        <v>1</v>
      </c>
      <c r="E547">
        <v>7.65</v>
      </c>
      <c r="F547">
        <v>1</v>
      </c>
      <c r="G547">
        <v>19.108599999999999</v>
      </c>
      <c r="H547">
        <v>22.36</v>
      </c>
      <c r="I547">
        <v>1</v>
      </c>
      <c r="J547">
        <v>5.2539999999999996</v>
      </c>
      <c r="K547">
        <v>1</v>
      </c>
      <c r="L547">
        <v>60.489699999999999</v>
      </c>
      <c r="M547">
        <v>73.81</v>
      </c>
      <c r="N547">
        <v>1</v>
      </c>
      <c r="O547">
        <v>13.712</v>
      </c>
      <c r="P547">
        <v>1</v>
      </c>
      <c r="Q547">
        <v>13.186500000000001</v>
      </c>
      <c r="R547">
        <v>29.7</v>
      </c>
      <c r="S547">
        <v>2</v>
      </c>
      <c r="T547">
        <v>6.0149999999999997</v>
      </c>
      <c r="U547">
        <v>1</v>
      </c>
      <c r="V547">
        <v>-3.8291115008216902E-3</v>
      </c>
      <c r="W547">
        <v>1.3965161798500001E-2</v>
      </c>
      <c r="X547">
        <v>2.7132296857171499E-3</v>
      </c>
      <c r="Y547">
        <v>3.3727613385758299E-3</v>
      </c>
      <c r="Z547">
        <v>4.0555103304928198E-3</v>
      </c>
      <c r="AA547">
        <v>-7.8846218313145203E-3</v>
      </c>
      <c r="AB547">
        <v>9.9096514680071697E-3</v>
      </c>
      <c r="AC547">
        <v>-1.3422806447756599E-3</v>
      </c>
      <c r="AD547">
        <v>-6.8274899191698795E-4</v>
      </c>
      <c r="AE547">
        <v>1.9819302936014301E-2</v>
      </c>
      <c r="AF547">
        <v>-0.397825385522873</v>
      </c>
      <c r="AG547">
        <v>0.5</v>
      </c>
      <c r="AH547">
        <v>-6.7725926038325099E-2</v>
      </c>
      <c r="AI547">
        <v>-3.4448688438801799E-2</v>
      </c>
      <c r="AJ547">
        <f t="shared" si="82"/>
        <v>-3992.889851162116</v>
      </c>
      <c r="AK547">
        <f t="shared" si="83"/>
        <v>5018.3949999999995</v>
      </c>
      <c r="AL547">
        <f t="shared" si="84"/>
        <v>-679.75089720220092</v>
      </c>
      <c r="AM547">
        <f t="shared" si="85"/>
        <v>-345.7542516356815</v>
      </c>
      <c r="AN547">
        <f t="shared" si="86"/>
        <v>-191</v>
      </c>
      <c r="AO547">
        <f t="shared" si="87"/>
        <v>224</v>
      </c>
      <c r="AP547">
        <f t="shared" si="88"/>
        <v>-9</v>
      </c>
      <c r="AQ547">
        <f t="shared" si="89"/>
        <v>-11</v>
      </c>
      <c r="AR547">
        <f t="shared" si="90"/>
        <v>9968.52</v>
      </c>
      <c r="AS547">
        <f t="shared" si="91"/>
        <v>10089.85</v>
      </c>
    </row>
    <row r="548" spans="1:45" x14ac:dyDescent="0.25">
      <c r="A548" s="1">
        <v>39657</v>
      </c>
      <c r="B548">
        <v>13.563599999999999</v>
      </c>
      <c r="C548">
        <v>19.89</v>
      </c>
      <c r="D548">
        <v>1</v>
      </c>
      <c r="E548">
        <v>7.65</v>
      </c>
      <c r="F548">
        <v>1</v>
      </c>
      <c r="G548">
        <v>18.706900000000001</v>
      </c>
      <c r="H548">
        <v>21.89</v>
      </c>
      <c r="I548">
        <v>1</v>
      </c>
      <c r="J548">
        <v>5.2539999999999996</v>
      </c>
      <c r="K548">
        <v>1</v>
      </c>
      <c r="L548">
        <v>60.7273</v>
      </c>
      <c r="M548">
        <v>74.099999999999994</v>
      </c>
      <c r="N548">
        <v>1</v>
      </c>
      <c r="O548">
        <v>13.712</v>
      </c>
      <c r="P548">
        <v>1</v>
      </c>
      <c r="Q548">
        <v>12.760199999999999</v>
      </c>
      <c r="R548">
        <v>28.74</v>
      </c>
      <c r="S548">
        <v>2</v>
      </c>
      <c r="T548">
        <v>6.0149999999999997</v>
      </c>
      <c r="U548">
        <v>1</v>
      </c>
      <c r="V548">
        <v>-4.8096189916963197E-2</v>
      </c>
      <c r="W548">
        <v>-2.1246055735350398E-2</v>
      </c>
      <c r="X548">
        <v>3.9202472308838398E-3</v>
      </c>
      <c r="Y548">
        <v>-3.28626272022065E-2</v>
      </c>
      <c r="Z548">
        <v>-2.4571156405909102E-2</v>
      </c>
      <c r="AA548">
        <v>-2.3525033511054099E-2</v>
      </c>
      <c r="AB548">
        <v>3.32510067055864E-3</v>
      </c>
      <c r="AC548">
        <v>2.8491403636792902E-2</v>
      </c>
      <c r="AD548">
        <v>-8.2914707962974798E-3</v>
      </c>
      <c r="AE548">
        <v>6.3633008614703099E-2</v>
      </c>
      <c r="AF548">
        <v>-0.36969858919445098</v>
      </c>
      <c r="AG548">
        <v>5.22543369069986E-2</v>
      </c>
      <c r="AH548">
        <v>0.44774566309300101</v>
      </c>
      <c r="AI548">
        <v>-0.130301410805549</v>
      </c>
      <c r="AJ548">
        <f t="shared" si="82"/>
        <v>-3730.2033101836314</v>
      </c>
      <c r="AK548">
        <f t="shared" si="83"/>
        <v>527.23842124107989</v>
      </c>
      <c r="AL548">
        <f t="shared" si="84"/>
        <v>4517.6865787589168</v>
      </c>
      <c r="AM548">
        <f t="shared" si="85"/>
        <v>-1314.7216898163686</v>
      </c>
      <c r="AN548">
        <f t="shared" si="86"/>
        <v>-187</v>
      </c>
      <c r="AO548">
        <f t="shared" si="87"/>
        <v>24</v>
      </c>
      <c r="AP548">
        <f t="shared" si="88"/>
        <v>60</v>
      </c>
      <c r="AQ548">
        <f t="shared" si="89"/>
        <v>-45</v>
      </c>
      <c r="AR548">
        <f t="shared" si="90"/>
        <v>10041.370000000001</v>
      </c>
      <c r="AS548">
        <f t="shared" si="91"/>
        <v>9578.3900000000012</v>
      </c>
    </row>
    <row r="549" spans="1:45" x14ac:dyDescent="0.25">
      <c r="A549" s="1">
        <v>39658</v>
      </c>
      <c r="B549">
        <v>14.6615</v>
      </c>
      <c r="C549">
        <v>21.5</v>
      </c>
      <c r="D549">
        <v>1</v>
      </c>
      <c r="E549">
        <v>7.65</v>
      </c>
      <c r="F549">
        <v>1</v>
      </c>
      <c r="G549">
        <v>19.082899999999999</v>
      </c>
      <c r="H549">
        <v>22.33</v>
      </c>
      <c r="I549">
        <v>1</v>
      </c>
      <c r="J549">
        <v>5.2539999999999996</v>
      </c>
      <c r="K549">
        <v>1</v>
      </c>
      <c r="L549">
        <v>60.0062</v>
      </c>
      <c r="M549">
        <v>73.22</v>
      </c>
      <c r="N549">
        <v>1</v>
      </c>
      <c r="O549">
        <v>13.712</v>
      </c>
      <c r="P549">
        <v>1</v>
      </c>
      <c r="Q549">
        <v>13.5328</v>
      </c>
      <c r="R549">
        <v>30.48</v>
      </c>
      <c r="S549">
        <v>2</v>
      </c>
      <c r="T549">
        <v>6.0149999999999997</v>
      </c>
      <c r="U549">
        <v>1</v>
      </c>
      <c r="V549">
        <v>7.7835276457717095E-2</v>
      </c>
      <c r="W549">
        <v>1.9900206324920199E-2</v>
      </c>
      <c r="X549">
        <v>-1.1945459623057699E-2</v>
      </c>
      <c r="Y549">
        <v>5.8785416521033002E-2</v>
      </c>
      <c r="Z549">
        <v>3.61438599201531E-2</v>
      </c>
      <c r="AA549">
        <v>4.1691416537563898E-2</v>
      </c>
      <c r="AB549">
        <v>-1.6243653595232901E-2</v>
      </c>
      <c r="AC549">
        <v>-4.8089319543210898E-2</v>
      </c>
      <c r="AD549">
        <v>2.2641556600879902E-2</v>
      </c>
      <c r="AE549">
        <v>0.12866594627688699</v>
      </c>
      <c r="AF549">
        <v>0.324028367598093</v>
      </c>
      <c r="AG549">
        <v>-0.126246719238956</v>
      </c>
      <c r="AH549">
        <v>-0.37375328076104303</v>
      </c>
      <c r="AI549">
        <v>0.175971632401906</v>
      </c>
      <c r="AJ549">
        <f t="shared" si="82"/>
        <v>3103.6700759178984</v>
      </c>
      <c r="AK549">
        <f t="shared" si="83"/>
        <v>-1209.2403130912239</v>
      </c>
      <c r="AL549">
        <f t="shared" si="84"/>
        <v>-3579.9546869087676</v>
      </c>
      <c r="AM549">
        <f t="shared" si="85"/>
        <v>1685.5249240820926</v>
      </c>
      <c r="AN549">
        <f t="shared" si="86"/>
        <v>144</v>
      </c>
      <c r="AO549">
        <f t="shared" si="87"/>
        <v>-54</v>
      </c>
      <c r="AP549">
        <f t="shared" si="88"/>
        <v>-48</v>
      </c>
      <c r="AQ549">
        <f t="shared" si="89"/>
        <v>55</v>
      </c>
      <c r="AR549">
        <f t="shared" si="90"/>
        <v>9947.98</v>
      </c>
      <c r="AS549">
        <f t="shared" si="91"/>
        <v>9813.64</v>
      </c>
    </row>
    <row r="550" spans="1:45" x14ac:dyDescent="0.25">
      <c r="A550" s="1">
        <v>39659</v>
      </c>
      <c r="B550">
        <v>14.8866</v>
      </c>
      <c r="C550">
        <v>21.83</v>
      </c>
      <c r="D550">
        <v>1</v>
      </c>
      <c r="E550">
        <v>7.65</v>
      </c>
      <c r="F550">
        <v>1</v>
      </c>
      <c r="G550">
        <v>19.211099999999998</v>
      </c>
      <c r="H550">
        <v>22.48</v>
      </c>
      <c r="I550">
        <v>1</v>
      </c>
      <c r="J550">
        <v>5.2539999999999996</v>
      </c>
      <c r="K550">
        <v>1</v>
      </c>
      <c r="L550">
        <v>63.579300000000003</v>
      </c>
      <c r="M550">
        <v>77.58</v>
      </c>
      <c r="N550">
        <v>1</v>
      </c>
      <c r="O550">
        <v>13.712</v>
      </c>
      <c r="P550">
        <v>1</v>
      </c>
      <c r="Q550">
        <v>13.3996</v>
      </c>
      <c r="R550">
        <v>30.18</v>
      </c>
      <c r="S550">
        <v>2</v>
      </c>
      <c r="T550">
        <v>6.0149999999999997</v>
      </c>
      <c r="U550">
        <v>1</v>
      </c>
      <c r="V550">
        <v>1.52364689932683E-2</v>
      </c>
      <c r="W550">
        <v>6.6955908990177296E-3</v>
      </c>
      <c r="X550">
        <v>5.7840055453641799E-2</v>
      </c>
      <c r="Y550">
        <v>-9.8915125309777998E-3</v>
      </c>
      <c r="Z550">
        <v>1.7470150703737499E-2</v>
      </c>
      <c r="AA550">
        <v>-2.23368171046918E-3</v>
      </c>
      <c r="AB550">
        <v>-1.0774559804719801E-2</v>
      </c>
      <c r="AC550">
        <v>4.0369904749904303E-2</v>
      </c>
      <c r="AD550">
        <v>-2.7361663234715301E-2</v>
      </c>
      <c r="AE550">
        <v>8.0739809499808607E-2</v>
      </c>
      <c r="AF550">
        <v>-2.76651843038405E-2</v>
      </c>
      <c r="AG550">
        <v>-0.13344792205318901</v>
      </c>
      <c r="AH550">
        <v>0.5</v>
      </c>
      <c r="AI550">
        <v>-0.33888689364296998</v>
      </c>
      <c r="AJ550">
        <f t="shared" si="82"/>
        <v>-271.49615929154129</v>
      </c>
      <c r="AK550">
        <f t="shared" si="83"/>
        <v>-1309.6098657780576</v>
      </c>
      <c r="AL550">
        <f t="shared" si="84"/>
        <v>4906.82</v>
      </c>
      <c r="AM550">
        <f t="shared" si="85"/>
        <v>-3325.7139749303956</v>
      </c>
      <c r="AN550">
        <f t="shared" si="86"/>
        <v>-12</v>
      </c>
      <c r="AO550">
        <f t="shared" si="87"/>
        <v>-58</v>
      </c>
      <c r="AP550">
        <f t="shared" si="88"/>
        <v>63</v>
      </c>
      <c r="AQ550">
        <f t="shared" si="89"/>
        <v>-110</v>
      </c>
      <c r="AR550">
        <f t="shared" si="90"/>
        <v>9998.0600000000013</v>
      </c>
      <c r="AS550">
        <f t="shared" si="91"/>
        <v>9786.5000000000018</v>
      </c>
    </row>
    <row r="551" spans="1:45" x14ac:dyDescent="0.25">
      <c r="A551" s="1">
        <v>39660</v>
      </c>
      <c r="B551">
        <v>14.7502</v>
      </c>
      <c r="C551">
        <v>21.63</v>
      </c>
      <c r="D551">
        <v>1</v>
      </c>
      <c r="E551">
        <v>7.65</v>
      </c>
      <c r="F551">
        <v>1</v>
      </c>
      <c r="G551">
        <v>19.100000000000001</v>
      </c>
      <c r="H551">
        <v>22.35</v>
      </c>
      <c r="I551">
        <v>1</v>
      </c>
      <c r="J551">
        <v>5.2539999999999996</v>
      </c>
      <c r="K551">
        <v>1</v>
      </c>
      <c r="L551">
        <v>60.973199999999999</v>
      </c>
      <c r="M551">
        <v>74.400000000000006</v>
      </c>
      <c r="N551">
        <v>1</v>
      </c>
      <c r="O551">
        <v>13.712</v>
      </c>
      <c r="P551">
        <v>1</v>
      </c>
      <c r="Q551">
        <v>13.492800000000001</v>
      </c>
      <c r="R551">
        <v>30.39</v>
      </c>
      <c r="S551">
        <v>2</v>
      </c>
      <c r="T551">
        <v>6.0149999999999997</v>
      </c>
      <c r="U551">
        <v>1</v>
      </c>
      <c r="V551">
        <v>-9.2048374375982497E-3</v>
      </c>
      <c r="W551">
        <v>-5.7999019312744296E-3</v>
      </c>
      <c r="X551">
        <v>-4.1853522299506202E-2</v>
      </c>
      <c r="Y551">
        <v>6.9313540731854697E-3</v>
      </c>
      <c r="Z551">
        <v>-1.24817268987983E-2</v>
      </c>
      <c r="AA551">
        <v>3.2768894612001101E-3</v>
      </c>
      <c r="AB551">
        <v>6.6818249675239302E-3</v>
      </c>
      <c r="AC551">
        <v>-2.9371795400707799E-2</v>
      </c>
      <c r="AD551">
        <v>1.9413080971983802E-2</v>
      </c>
      <c r="AE551">
        <v>5.8743590801415703E-2</v>
      </c>
      <c r="AF551">
        <v>5.5782927405267399E-2</v>
      </c>
      <c r="AG551">
        <v>0.113745599755929</v>
      </c>
      <c r="AH551">
        <v>-0.5</v>
      </c>
      <c r="AI551">
        <v>0.33047147283880302</v>
      </c>
      <c r="AJ551">
        <f t="shared" si="82"/>
        <v>545.91961905164953</v>
      </c>
      <c r="AK551">
        <f t="shared" si="83"/>
        <v>1113.1713120113993</v>
      </c>
      <c r="AL551">
        <f t="shared" si="84"/>
        <v>-4893.2500000000009</v>
      </c>
      <c r="AM551">
        <f t="shared" si="85"/>
        <v>3234.1590689369464</v>
      </c>
      <c r="AN551">
        <f t="shared" si="86"/>
        <v>25</v>
      </c>
      <c r="AO551">
        <f t="shared" si="87"/>
        <v>49</v>
      </c>
      <c r="AP551">
        <f t="shared" si="88"/>
        <v>-65</v>
      </c>
      <c r="AQ551">
        <f t="shared" si="89"/>
        <v>106</v>
      </c>
      <c r="AR551">
        <f t="shared" si="90"/>
        <v>9978.76</v>
      </c>
      <c r="AS551">
        <f t="shared" si="91"/>
        <v>9971.44</v>
      </c>
    </row>
    <row r="552" spans="1:45" x14ac:dyDescent="0.25">
      <c r="A552" s="1">
        <v>39661</v>
      </c>
      <c r="B552">
        <v>14.7502</v>
      </c>
      <c r="C552">
        <v>21.63</v>
      </c>
      <c r="D552">
        <v>1</v>
      </c>
      <c r="E552">
        <v>7.65</v>
      </c>
      <c r="F552">
        <v>1</v>
      </c>
      <c r="G552">
        <v>18.886399999999998</v>
      </c>
      <c r="H552">
        <v>22.1</v>
      </c>
      <c r="I552">
        <v>1</v>
      </c>
      <c r="J552">
        <v>5.2539999999999996</v>
      </c>
      <c r="K552">
        <v>1</v>
      </c>
      <c r="L552">
        <v>60.965000000000003</v>
      </c>
      <c r="M552">
        <v>74.39</v>
      </c>
      <c r="N552">
        <v>1</v>
      </c>
      <c r="O552">
        <v>13.712</v>
      </c>
      <c r="P552">
        <v>1</v>
      </c>
      <c r="Q552">
        <v>13.421799999999999</v>
      </c>
      <c r="R552">
        <v>30.23</v>
      </c>
      <c r="S552">
        <v>2</v>
      </c>
      <c r="T552">
        <v>6.0149999999999997</v>
      </c>
      <c r="U552">
        <v>1</v>
      </c>
      <c r="V552">
        <v>0</v>
      </c>
      <c r="W552">
        <v>-1.12462487261557E-2</v>
      </c>
      <c r="X552">
        <v>-1.3449435882041899E-4</v>
      </c>
      <c r="Y552">
        <v>-5.2759591221677102E-3</v>
      </c>
      <c r="Z552">
        <v>-4.1641755517859797E-3</v>
      </c>
      <c r="AA552">
        <v>4.1641755517859797E-3</v>
      </c>
      <c r="AB552">
        <v>-7.0820731743698098E-3</v>
      </c>
      <c r="AC552">
        <v>4.0296811929655604E-3</v>
      </c>
      <c r="AD552">
        <v>-1.11178357038173E-3</v>
      </c>
      <c r="AE552">
        <v>1.6387713489502999E-2</v>
      </c>
      <c r="AF552">
        <v>0.25410351202767101</v>
      </c>
      <c r="AG552">
        <v>-0.432157492801306</v>
      </c>
      <c r="AH552">
        <v>0.24589648797232799</v>
      </c>
      <c r="AI552">
        <v>-6.7842507198693003E-2</v>
      </c>
      <c r="AJ552">
        <f t="shared" si="82"/>
        <v>2533.7779239731999</v>
      </c>
      <c r="AK552">
        <f t="shared" si="83"/>
        <v>-4309.2325100186545</v>
      </c>
      <c r="AL552">
        <f t="shared" si="84"/>
        <v>2451.9420760267903</v>
      </c>
      <c r="AM552">
        <f t="shared" si="85"/>
        <v>-676.48748998133544</v>
      </c>
      <c r="AN552">
        <f t="shared" si="86"/>
        <v>117</v>
      </c>
      <c r="AO552">
        <f t="shared" si="87"/>
        <v>-194</v>
      </c>
      <c r="AP552">
        <f t="shared" si="88"/>
        <v>32</v>
      </c>
      <c r="AQ552">
        <f t="shared" si="89"/>
        <v>-22</v>
      </c>
      <c r="AR552">
        <f t="shared" si="90"/>
        <v>10041.27</v>
      </c>
      <c r="AS552">
        <f t="shared" si="91"/>
        <v>9859.02</v>
      </c>
    </row>
    <row r="553" spans="1:45" x14ac:dyDescent="0.25">
      <c r="A553" s="1">
        <v>39664</v>
      </c>
      <c r="B553">
        <v>14.6274</v>
      </c>
      <c r="C553">
        <v>21.45</v>
      </c>
      <c r="D553">
        <v>1</v>
      </c>
      <c r="E553">
        <v>7.65</v>
      </c>
      <c r="F553">
        <v>1</v>
      </c>
      <c r="G553">
        <v>18.980399999999999</v>
      </c>
      <c r="H553">
        <v>22.21</v>
      </c>
      <c r="I553">
        <v>1</v>
      </c>
      <c r="J553">
        <v>5.2539999999999996</v>
      </c>
      <c r="K553">
        <v>1</v>
      </c>
      <c r="L553">
        <v>58.096600000000002</v>
      </c>
      <c r="M553">
        <v>70.89</v>
      </c>
      <c r="N553">
        <v>1</v>
      </c>
      <c r="O553">
        <v>13.712</v>
      </c>
      <c r="P553">
        <v>1</v>
      </c>
      <c r="Q553">
        <v>13.1509</v>
      </c>
      <c r="R553">
        <v>29.62</v>
      </c>
      <c r="S553">
        <v>2</v>
      </c>
      <c r="T553">
        <v>6.0149999999999997</v>
      </c>
      <c r="U553">
        <v>1</v>
      </c>
      <c r="V553">
        <v>-8.3601597972661097E-3</v>
      </c>
      <c r="W553">
        <v>4.9647814488779102E-3</v>
      </c>
      <c r="X553">
        <v>-4.8192786660171898E-2</v>
      </c>
      <c r="Y553">
        <v>-2.0390053369642801E-2</v>
      </c>
      <c r="Z553">
        <v>-1.79945545945507E-2</v>
      </c>
      <c r="AA553">
        <v>9.6343947972846403E-3</v>
      </c>
      <c r="AB553">
        <v>2.2959336043428601E-2</v>
      </c>
      <c r="AC553">
        <v>-3.0198232065621201E-2</v>
      </c>
      <c r="AD553">
        <v>-2.3954987750920901E-3</v>
      </c>
      <c r="AE553">
        <v>6.5187461681426598E-2</v>
      </c>
      <c r="AF553">
        <v>0.14779521320170799</v>
      </c>
      <c r="AG553">
        <v>0.35220478679829098</v>
      </c>
      <c r="AH553">
        <v>-0.46325215442811701</v>
      </c>
      <c r="AI553">
        <v>-3.6747845571882799E-2</v>
      </c>
      <c r="AJ553">
        <f t="shared" si="82"/>
        <v>1457.1159628599032</v>
      </c>
      <c r="AK553">
        <f t="shared" si="83"/>
        <v>3472.3940371400868</v>
      </c>
      <c r="AL553">
        <f t="shared" si="84"/>
        <v>-4567.2122555498945</v>
      </c>
      <c r="AM553">
        <f t="shared" si="85"/>
        <v>-362.29774445010395</v>
      </c>
      <c r="AN553">
        <f t="shared" si="86"/>
        <v>67</v>
      </c>
      <c r="AO553">
        <f t="shared" si="87"/>
        <v>156</v>
      </c>
      <c r="AP553">
        <f t="shared" si="88"/>
        <v>-64</v>
      </c>
      <c r="AQ553">
        <f t="shared" si="89"/>
        <v>-12</v>
      </c>
      <c r="AR553">
        <f t="shared" si="90"/>
        <v>9990.49</v>
      </c>
      <c r="AS553">
        <f t="shared" si="91"/>
        <v>10083.029999999999</v>
      </c>
    </row>
    <row r="554" spans="1:45" x14ac:dyDescent="0.25">
      <c r="A554" s="1">
        <v>39665</v>
      </c>
      <c r="B554">
        <v>15.370699999999999</v>
      </c>
      <c r="C554">
        <v>22.54</v>
      </c>
      <c r="D554">
        <v>1</v>
      </c>
      <c r="E554">
        <v>7.65</v>
      </c>
      <c r="F554">
        <v>1</v>
      </c>
      <c r="G554">
        <v>19.339300000000001</v>
      </c>
      <c r="H554">
        <v>22.63</v>
      </c>
      <c r="I554">
        <v>1</v>
      </c>
      <c r="J554">
        <v>5.2539999999999996</v>
      </c>
      <c r="K554">
        <v>1</v>
      </c>
      <c r="L554">
        <v>58.530999999999999</v>
      </c>
      <c r="M554">
        <v>71.42</v>
      </c>
      <c r="N554">
        <v>1</v>
      </c>
      <c r="O554">
        <v>13.712</v>
      </c>
      <c r="P554">
        <v>1</v>
      </c>
      <c r="Q554">
        <v>13.950100000000001</v>
      </c>
      <c r="R554">
        <v>31.42</v>
      </c>
      <c r="S554">
        <v>2</v>
      </c>
      <c r="T554">
        <v>6.0149999999999997</v>
      </c>
      <c r="U554">
        <v>1</v>
      </c>
      <c r="V554">
        <v>4.9566617560874299E-2</v>
      </c>
      <c r="W554">
        <v>1.8732427179089701E-2</v>
      </c>
      <c r="X554">
        <v>7.4493860605468901E-3</v>
      </c>
      <c r="Y554">
        <v>5.8996479354033099E-2</v>
      </c>
      <c r="Z554">
        <v>3.3686227538636003E-2</v>
      </c>
      <c r="AA554">
        <v>1.5880390022238299E-2</v>
      </c>
      <c r="AB554">
        <v>-1.49538003595463E-2</v>
      </c>
      <c r="AC554">
        <v>-2.62368414780891E-2</v>
      </c>
      <c r="AD554">
        <v>2.5310251815397099E-2</v>
      </c>
      <c r="AE554">
        <v>8.2381283675270894E-2</v>
      </c>
      <c r="AF554">
        <v>0.192766964943582</v>
      </c>
      <c r="AG554">
        <v>-0.181519389992646</v>
      </c>
      <c r="AH554">
        <v>-0.318480610007353</v>
      </c>
      <c r="AI554">
        <v>0.30723303505641703</v>
      </c>
      <c r="AJ554">
        <f t="shared" si="82"/>
        <v>1943.6750905350855</v>
      </c>
      <c r="AK554">
        <f t="shared" si="83"/>
        <v>-1830.2654548775492</v>
      </c>
      <c r="AL554">
        <f t="shared" si="84"/>
        <v>-3211.2495451224404</v>
      </c>
      <c r="AM554">
        <f t="shared" si="85"/>
        <v>3097.8399094649044</v>
      </c>
      <c r="AN554">
        <f t="shared" si="86"/>
        <v>86</v>
      </c>
      <c r="AO554">
        <f t="shared" si="87"/>
        <v>-80</v>
      </c>
      <c r="AP554">
        <f t="shared" si="88"/>
        <v>-44</v>
      </c>
      <c r="AQ554">
        <f t="shared" si="89"/>
        <v>98</v>
      </c>
      <c r="AR554">
        <f t="shared" si="90"/>
        <v>9935.2799999999988</v>
      </c>
      <c r="AS554">
        <f t="shared" si="91"/>
        <v>9842.7199999999993</v>
      </c>
    </row>
    <row r="555" spans="1:45" x14ac:dyDescent="0.25">
      <c r="A555" s="1">
        <v>39666</v>
      </c>
      <c r="B555">
        <v>15.213900000000001</v>
      </c>
      <c r="C555">
        <v>22.31</v>
      </c>
      <c r="D555">
        <v>1</v>
      </c>
      <c r="E555">
        <v>7.65</v>
      </c>
      <c r="F555">
        <v>1</v>
      </c>
      <c r="G555">
        <v>19.6128</v>
      </c>
      <c r="H555">
        <v>22.95</v>
      </c>
      <c r="I555">
        <v>1</v>
      </c>
      <c r="J555">
        <v>5.2539999999999996</v>
      </c>
      <c r="K555">
        <v>1</v>
      </c>
      <c r="L555">
        <v>59.866799999999998</v>
      </c>
      <c r="M555">
        <v>73.05</v>
      </c>
      <c r="N555">
        <v>1</v>
      </c>
      <c r="O555">
        <v>13.712</v>
      </c>
      <c r="P555">
        <v>1</v>
      </c>
      <c r="Q555">
        <v>13.7681</v>
      </c>
      <c r="R555">
        <v>31.01</v>
      </c>
      <c r="S555">
        <v>2</v>
      </c>
      <c r="T555">
        <v>6.0149999999999997</v>
      </c>
      <c r="U555">
        <v>1</v>
      </c>
      <c r="V555">
        <v>-1.02536161194239E-2</v>
      </c>
      <c r="W555">
        <v>1.4043119354879501E-2</v>
      </c>
      <c r="X555">
        <v>2.2565565956398598E-2</v>
      </c>
      <c r="Y555">
        <v>-1.3132354598542799E-2</v>
      </c>
      <c r="Z555">
        <v>3.30567864832784E-3</v>
      </c>
      <c r="AA555">
        <v>-1.35592947677517E-2</v>
      </c>
      <c r="AB555">
        <v>1.0737440706551599E-2</v>
      </c>
      <c r="AC555">
        <v>1.9259887308070701E-2</v>
      </c>
      <c r="AD555">
        <v>-1.6438033246870602E-2</v>
      </c>
      <c r="AE555">
        <v>5.9994656029244899E-2</v>
      </c>
      <c r="AF555">
        <v>-0.22600837583170999</v>
      </c>
      <c r="AG555">
        <v>0.17897328557592901</v>
      </c>
      <c r="AH555">
        <v>0.32102671442406999</v>
      </c>
      <c r="AI555">
        <v>-0.27399162416828898</v>
      </c>
      <c r="AJ555">
        <f t="shared" si="82"/>
        <v>-2224.5371609662884</v>
      </c>
      <c r="AK555">
        <f t="shared" si="83"/>
        <v>1761.5839374039078</v>
      </c>
      <c r="AL555">
        <f t="shared" si="84"/>
        <v>3159.7760625960818</v>
      </c>
      <c r="AM555">
        <f t="shared" si="85"/>
        <v>-2696.8228390337013</v>
      </c>
      <c r="AN555">
        <f t="shared" si="86"/>
        <v>-99</v>
      </c>
      <c r="AO555">
        <f t="shared" si="87"/>
        <v>76</v>
      </c>
      <c r="AP555">
        <f t="shared" si="88"/>
        <v>43</v>
      </c>
      <c r="AQ555">
        <f t="shared" si="89"/>
        <v>-86</v>
      </c>
      <c r="AR555">
        <f t="shared" si="90"/>
        <v>9990.2000000000007</v>
      </c>
      <c r="AS555">
        <f t="shared" si="91"/>
        <v>10138.11</v>
      </c>
    </row>
    <row r="556" spans="1:45" x14ac:dyDescent="0.25">
      <c r="A556" s="1">
        <v>39667</v>
      </c>
      <c r="B556">
        <v>14.463800000000001</v>
      </c>
      <c r="C556">
        <v>21.21</v>
      </c>
      <c r="D556">
        <v>1</v>
      </c>
      <c r="E556">
        <v>7.65</v>
      </c>
      <c r="F556">
        <v>1</v>
      </c>
      <c r="G556">
        <v>19.578600000000002</v>
      </c>
      <c r="H556">
        <v>22.91</v>
      </c>
      <c r="I556">
        <v>1</v>
      </c>
      <c r="J556">
        <v>5.2539999999999996</v>
      </c>
      <c r="K556">
        <v>1</v>
      </c>
      <c r="L556">
        <v>59.170200000000001</v>
      </c>
      <c r="M556">
        <v>72.2</v>
      </c>
      <c r="N556">
        <v>1</v>
      </c>
      <c r="O556">
        <v>13.712</v>
      </c>
      <c r="P556">
        <v>1</v>
      </c>
      <c r="Q556">
        <v>13.4129</v>
      </c>
      <c r="R556">
        <v>30.21</v>
      </c>
      <c r="S556">
        <v>2</v>
      </c>
      <c r="T556">
        <v>6.0149999999999997</v>
      </c>
      <c r="U556">
        <v>1</v>
      </c>
      <c r="V556">
        <v>-5.0560507539527601E-2</v>
      </c>
      <c r="W556">
        <v>-1.74528129544322E-3</v>
      </c>
      <c r="X556">
        <v>-1.1704057594848801E-2</v>
      </c>
      <c r="Y556">
        <v>-2.6137391663423E-2</v>
      </c>
      <c r="Z556">
        <v>-2.2536809523310601E-2</v>
      </c>
      <c r="AA556">
        <v>-2.8023698016216899E-2</v>
      </c>
      <c r="AB556">
        <v>2.0791528227867399E-2</v>
      </c>
      <c r="AC556">
        <v>1.08327519284618E-2</v>
      </c>
      <c r="AD556">
        <v>-3.6005821401123498E-3</v>
      </c>
      <c r="AE556">
        <v>6.3248560312658506E-2</v>
      </c>
      <c r="AF556">
        <v>-0.443072504380914</v>
      </c>
      <c r="AG556">
        <v>0.32872729632244602</v>
      </c>
      <c r="AH556">
        <v>0.17127270367755301</v>
      </c>
      <c r="AI556">
        <v>-5.6927495619085798E-2</v>
      </c>
      <c r="AJ556">
        <f t="shared" si="82"/>
        <v>-4491.9177873891886</v>
      </c>
      <c r="AK556">
        <f t="shared" si="83"/>
        <v>3332.6734901195532</v>
      </c>
      <c r="AL556">
        <f t="shared" si="84"/>
        <v>1736.3815098804371</v>
      </c>
      <c r="AM556">
        <f t="shared" si="85"/>
        <v>-577.13721261080991</v>
      </c>
      <c r="AN556">
        <f t="shared" si="86"/>
        <v>-211</v>
      </c>
      <c r="AO556">
        <f t="shared" si="87"/>
        <v>145</v>
      </c>
      <c r="AP556">
        <f t="shared" si="88"/>
        <v>24</v>
      </c>
      <c r="AQ556">
        <f t="shared" si="89"/>
        <v>-19</v>
      </c>
      <c r="AR556">
        <f t="shared" si="90"/>
        <v>9994.5500000000011</v>
      </c>
      <c r="AS556">
        <f t="shared" si="91"/>
        <v>9855.9800000000014</v>
      </c>
    </row>
    <row r="557" spans="1:45" x14ac:dyDescent="0.25">
      <c r="A557" s="1">
        <v>39668</v>
      </c>
      <c r="B557">
        <v>14.961600000000001</v>
      </c>
      <c r="C557">
        <v>21.94</v>
      </c>
      <c r="D557">
        <v>1</v>
      </c>
      <c r="E557">
        <v>7.65</v>
      </c>
      <c r="F557">
        <v>1</v>
      </c>
      <c r="G557">
        <v>19.954599999999999</v>
      </c>
      <c r="H557">
        <v>23.35</v>
      </c>
      <c r="I557">
        <v>1</v>
      </c>
      <c r="J557">
        <v>5.2539999999999996</v>
      </c>
      <c r="K557">
        <v>1</v>
      </c>
      <c r="L557">
        <v>58.170400000000001</v>
      </c>
      <c r="M557">
        <v>70.98</v>
      </c>
      <c r="N557">
        <v>1</v>
      </c>
      <c r="O557">
        <v>13.712</v>
      </c>
      <c r="P557">
        <v>1</v>
      </c>
      <c r="Q557">
        <v>13.9856</v>
      </c>
      <c r="R557">
        <v>31.5</v>
      </c>
      <c r="S557">
        <v>2</v>
      </c>
      <c r="T557">
        <v>6.0149999999999997</v>
      </c>
      <c r="U557">
        <v>1</v>
      </c>
      <c r="V557">
        <v>3.3837942578452601E-2</v>
      </c>
      <c r="W557">
        <v>1.9022560184480699E-2</v>
      </c>
      <c r="X557">
        <v>-1.7041402478356699E-2</v>
      </c>
      <c r="Y557">
        <v>4.1811298405589503E-2</v>
      </c>
      <c r="Z557">
        <v>1.9407599672541499E-2</v>
      </c>
      <c r="AA557">
        <v>1.44303429059111E-2</v>
      </c>
      <c r="AB557">
        <v>-3.8503948806081702E-4</v>
      </c>
      <c r="AC557">
        <v>-3.6449002150898302E-2</v>
      </c>
      <c r="AD557">
        <v>2.24036987330479E-2</v>
      </c>
      <c r="AE557">
        <v>7.3668083277918198E-2</v>
      </c>
      <c r="AF557">
        <v>0.19588324093449799</v>
      </c>
      <c r="AG557">
        <v>-5.2266798717733398E-3</v>
      </c>
      <c r="AH557">
        <v>-0.494773320128226</v>
      </c>
      <c r="AI557">
        <v>0.30411675906550101</v>
      </c>
      <c r="AJ557">
        <f t="shared" si="82"/>
        <v>1930.6213049855937</v>
      </c>
      <c r="AK557">
        <f t="shared" si="83"/>
        <v>-51.514052282600609</v>
      </c>
      <c r="AL557">
        <f t="shared" si="84"/>
        <v>-4876.4759477173939</v>
      </c>
      <c r="AM557">
        <f t="shared" si="85"/>
        <v>2997.368695014397</v>
      </c>
      <c r="AN557">
        <f t="shared" si="86"/>
        <v>87</v>
      </c>
      <c r="AO557">
        <f t="shared" si="87"/>
        <v>-2</v>
      </c>
      <c r="AP557">
        <f t="shared" si="88"/>
        <v>-68</v>
      </c>
      <c r="AQ557">
        <f t="shared" si="89"/>
        <v>95</v>
      </c>
      <c r="AR557">
        <f t="shared" si="90"/>
        <v>9972.0600000000013</v>
      </c>
      <c r="AS557">
        <f t="shared" si="91"/>
        <v>10086.18</v>
      </c>
    </row>
    <row r="558" spans="1:45" x14ac:dyDescent="0.25">
      <c r="A558" s="1">
        <v>39671</v>
      </c>
      <c r="B558">
        <v>15.213900000000001</v>
      </c>
      <c r="C558">
        <v>22.31</v>
      </c>
      <c r="D558">
        <v>1</v>
      </c>
      <c r="E558">
        <v>7.65</v>
      </c>
      <c r="F558">
        <v>1</v>
      </c>
      <c r="G558">
        <v>20.082799999999999</v>
      </c>
      <c r="H558">
        <v>23.5</v>
      </c>
      <c r="I558">
        <v>1</v>
      </c>
      <c r="J558">
        <v>5.2539999999999996</v>
      </c>
      <c r="K558">
        <v>1</v>
      </c>
      <c r="L558">
        <v>58.145800000000001</v>
      </c>
      <c r="M558">
        <v>70.95</v>
      </c>
      <c r="N558">
        <v>1</v>
      </c>
      <c r="O558">
        <v>13.712</v>
      </c>
      <c r="P558">
        <v>1</v>
      </c>
      <c r="Q558">
        <v>14.229799999999999</v>
      </c>
      <c r="R558">
        <v>32.049999999999997</v>
      </c>
      <c r="S558">
        <v>2</v>
      </c>
      <c r="T558">
        <v>6.0149999999999997</v>
      </c>
      <c r="U558">
        <v>1</v>
      </c>
      <c r="V558">
        <v>1.6722564961074798E-2</v>
      </c>
      <c r="W558">
        <v>6.4040341351267903E-3</v>
      </c>
      <c r="X558">
        <v>-4.2298493875798801E-4</v>
      </c>
      <c r="Y558">
        <v>1.7310128345130901E-2</v>
      </c>
      <c r="Z558">
        <v>1.0003435625643599E-2</v>
      </c>
      <c r="AA558">
        <v>6.7191293354312096E-3</v>
      </c>
      <c r="AB558">
        <v>-3.5994014905168701E-3</v>
      </c>
      <c r="AC558">
        <v>-1.0426420564401601E-2</v>
      </c>
      <c r="AD558">
        <v>7.3066927194873101E-3</v>
      </c>
      <c r="AE558">
        <v>2.8051644109837001E-2</v>
      </c>
      <c r="AF558">
        <v>0.23952711324592099</v>
      </c>
      <c r="AG558">
        <v>-0.128313387850755</v>
      </c>
      <c r="AH558">
        <v>-0.37168661214924398</v>
      </c>
      <c r="AI558">
        <v>0.26047288675407898</v>
      </c>
      <c r="AJ558">
        <f t="shared" si="82"/>
        <v>2415.9135790787436</v>
      </c>
      <c r="AK558">
        <f t="shared" si="83"/>
        <v>-1294.191926272528</v>
      </c>
      <c r="AL558">
        <f t="shared" si="84"/>
        <v>-3748.8980737274619</v>
      </c>
      <c r="AM558">
        <f t="shared" si="85"/>
        <v>2627.1764209212565</v>
      </c>
      <c r="AN558">
        <f t="shared" si="86"/>
        <v>108</v>
      </c>
      <c r="AO558">
        <f t="shared" si="87"/>
        <v>-55</v>
      </c>
      <c r="AP558">
        <f t="shared" si="88"/>
        <v>-52</v>
      </c>
      <c r="AQ558">
        <f t="shared" si="89"/>
        <v>81</v>
      </c>
      <c r="AR558">
        <f t="shared" si="90"/>
        <v>9976.3700000000008</v>
      </c>
      <c r="AS558">
        <f t="shared" si="91"/>
        <v>9843.1600000000017</v>
      </c>
    </row>
    <row r="559" spans="1:45" x14ac:dyDescent="0.25">
      <c r="A559" s="1">
        <v>39672</v>
      </c>
      <c r="B559">
        <v>14.443300000000001</v>
      </c>
      <c r="C559">
        <v>21.18</v>
      </c>
      <c r="D559">
        <v>1</v>
      </c>
      <c r="E559">
        <v>7.65</v>
      </c>
      <c r="F559">
        <v>1</v>
      </c>
      <c r="G559">
        <v>20.125499999999999</v>
      </c>
      <c r="H559">
        <v>23.55</v>
      </c>
      <c r="I559">
        <v>1</v>
      </c>
      <c r="J559">
        <v>5.2539999999999996</v>
      </c>
      <c r="K559">
        <v>1</v>
      </c>
      <c r="L559">
        <v>58.178600000000003</v>
      </c>
      <c r="M559">
        <v>70.989999999999995</v>
      </c>
      <c r="N559">
        <v>1</v>
      </c>
      <c r="O559">
        <v>13.712</v>
      </c>
      <c r="P559">
        <v>1</v>
      </c>
      <c r="Q559">
        <v>14.0656</v>
      </c>
      <c r="R559">
        <v>31.68</v>
      </c>
      <c r="S559">
        <v>2</v>
      </c>
      <c r="T559">
        <v>6.0149999999999997</v>
      </c>
      <c r="U559">
        <v>1</v>
      </c>
      <c r="V559">
        <v>-5.1978844448911099E-2</v>
      </c>
      <c r="W559">
        <v>2.1239403830590402E-3</v>
      </c>
      <c r="X559">
        <v>5.6394016851642095E-4</v>
      </c>
      <c r="Y559">
        <v>-1.1606257074440299E-2</v>
      </c>
      <c r="Z559">
        <v>-1.5224305242944E-2</v>
      </c>
      <c r="AA559">
        <v>-3.67545392059671E-2</v>
      </c>
      <c r="AB559">
        <v>1.7348245626003001E-2</v>
      </c>
      <c r="AC559">
        <v>1.57882454114604E-2</v>
      </c>
      <c r="AD559">
        <v>3.6180481685036498E-3</v>
      </c>
      <c r="AE559">
        <v>7.3509078411934201E-2</v>
      </c>
      <c r="AF559">
        <v>-0.5</v>
      </c>
      <c r="AG559">
        <v>0.23600140283062701</v>
      </c>
      <c r="AH559">
        <v>0.21477953135237701</v>
      </c>
      <c r="AI559">
        <v>4.9219065816995103E-2</v>
      </c>
      <c r="AJ559">
        <f t="shared" si="82"/>
        <v>-4921.5800000000008</v>
      </c>
      <c r="AK559">
        <f t="shared" si="83"/>
        <v>2322.999568286315</v>
      </c>
      <c r="AL559">
        <f t="shared" si="84"/>
        <v>2114.1092918264635</v>
      </c>
      <c r="AM559">
        <f t="shared" si="85"/>
        <v>484.47113988721361</v>
      </c>
      <c r="AN559">
        <f t="shared" si="86"/>
        <v>-232</v>
      </c>
      <c r="AO559">
        <f t="shared" si="87"/>
        <v>98</v>
      </c>
      <c r="AP559">
        <f t="shared" si="88"/>
        <v>29</v>
      </c>
      <c r="AQ559">
        <f t="shared" si="89"/>
        <v>15</v>
      </c>
      <c r="AR559">
        <f t="shared" si="90"/>
        <v>10071.950000000001</v>
      </c>
      <c r="AS559">
        <f t="shared" si="91"/>
        <v>10192.140000000001</v>
      </c>
    </row>
    <row r="560" spans="1:45" x14ac:dyDescent="0.25">
      <c r="A560" s="1">
        <v>39673</v>
      </c>
      <c r="B560">
        <v>14.0273</v>
      </c>
      <c r="C560">
        <v>20.57</v>
      </c>
      <c r="D560">
        <v>1</v>
      </c>
      <c r="E560">
        <v>7.65</v>
      </c>
      <c r="F560">
        <v>1</v>
      </c>
      <c r="G560">
        <v>20.0486</v>
      </c>
      <c r="H560">
        <v>23.46</v>
      </c>
      <c r="I560">
        <v>1</v>
      </c>
      <c r="J560">
        <v>5.2539999999999996</v>
      </c>
      <c r="K560">
        <v>1</v>
      </c>
      <c r="L560">
        <v>60.235599999999998</v>
      </c>
      <c r="M560">
        <v>73.5</v>
      </c>
      <c r="N560">
        <v>1</v>
      </c>
      <c r="O560">
        <v>13.712</v>
      </c>
      <c r="P560">
        <v>1</v>
      </c>
      <c r="Q560">
        <v>13.670400000000001</v>
      </c>
      <c r="R560">
        <v>30.79</v>
      </c>
      <c r="S560">
        <v>2</v>
      </c>
      <c r="T560">
        <v>6.0149999999999997</v>
      </c>
      <c r="U560">
        <v>1</v>
      </c>
      <c r="V560">
        <v>-2.9225208377934599E-2</v>
      </c>
      <c r="W560">
        <v>-3.8283418382389798E-3</v>
      </c>
      <c r="X560">
        <v>3.47459501297889E-2</v>
      </c>
      <c r="Y560">
        <v>-2.8499188651202399E-2</v>
      </c>
      <c r="Z560">
        <v>-6.7016971843967803E-3</v>
      </c>
      <c r="AA560">
        <v>-2.25235111935378E-2</v>
      </c>
      <c r="AB560">
        <v>2.8733553461578001E-3</v>
      </c>
      <c r="AC560">
        <v>4.1447647314185702E-2</v>
      </c>
      <c r="AD560">
        <v>-2.17974914668056E-2</v>
      </c>
      <c r="AE560">
        <v>8.8642005320687001E-2</v>
      </c>
      <c r="AF560">
        <v>-0.254095235233598</v>
      </c>
      <c r="AG560">
        <v>3.2415279141786497E-2</v>
      </c>
      <c r="AH560">
        <v>0.46758472085821301</v>
      </c>
      <c r="AI560">
        <v>-0.245904764766401</v>
      </c>
      <c r="AJ560">
        <f t="shared" si="82"/>
        <v>-2589.7742108337638</v>
      </c>
      <c r="AK560">
        <f t="shared" si="83"/>
        <v>330.38106315216788</v>
      </c>
      <c r="AL560">
        <f t="shared" si="84"/>
        <v>4765.6889368478278</v>
      </c>
      <c r="AM560">
        <f t="shared" si="85"/>
        <v>-2506.2957891662268</v>
      </c>
      <c r="AN560">
        <f t="shared" si="86"/>
        <v>-125</v>
      </c>
      <c r="AO560">
        <f t="shared" si="87"/>
        <v>14</v>
      </c>
      <c r="AP560">
        <f t="shared" si="88"/>
        <v>64</v>
      </c>
      <c r="AQ560">
        <f t="shared" si="89"/>
        <v>-81</v>
      </c>
      <c r="AR560">
        <f t="shared" si="90"/>
        <v>10032.799999999999</v>
      </c>
      <c r="AS560">
        <f t="shared" si="91"/>
        <v>9741.3499999999985</v>
      </c>
    </row>
    <row r="561" spans="1:45" x14ac:dyDescent="0.25">
      <c r="A561" s="1">
        <v>39674</v>
      </c>
      <c r="B561">
        <v>14.463800000000001</v>
      </c>
      <c r="C561">
        <v>21.21</v>
      </c>
      <c r="D561">
        <v>1</v>
      </c>
      <c r="E561">
        <v>7.65</v>
      </c>
      <c r="F561">
        <v>1</v>
      </c>
      <c r="G561">
        <v>20.202400000000001</v>
      </c>
      <c r="H561">
        <v>23.64</v>
      </c>
      <c r="I561">
        <v>1</v>
      </c>
      <c r="J561">
        <v>5.2539999999999996</v>
      </c>
      <c r="K561">
        <v>1</v>
      </c>
      <c r="L561">
        <v>59.129300000000001</v>
      </c>
      <c r="M561">
        <v>72.150000000000006</v>
      </c>
      <c r="N561">
        <v>1</v>
      </c>
      <c r="O561">
        <v>13.712</v>
      </c>
      <c r="P561">
        <v>1</v>
      </c>
      <c r="Q561">
        <v>14.1899</v>
      </c>
      <c r="R561">
        <v>31.96</v>
      </c>
      <c r="S561">
        <v>2</v>
      </c>
      <c r="T561">
        <v>6.0149999999999997</v>
      </c>
      <c r="U561">
        <v>1</v>
      </c>
      <c r="V561">
        <v>3.0643545287318E-2</v>
      </c>
      <c r="W561">
        <v>7.64208335251477E-3</v>
      </c>
      <c r="X561">
        <v>-1.8536968215018899E-2</v>
      </c>
      <c r="Y561">
        <v>3.7297532467195298E-2</v>
      </c>
      <c r="Z561">
        <v>1.42615482230023E-2</v>
      </c>
      <c r="AA561">
        <v>1.6381997064315701E-2</v>
      </c>
      <c r="AB561">
        <v>-6.61946487048752E-3</v>
      </c>
      <c r="AC561">
        <v>-3.2798516438021202E-2</v>
      </c>
      <c r="AD561">
        <v>2.3035984244193002E-2</v>
      </c>
      <c r="AE561">
        <v>7.8835962617017502E-2</v>
      </c>
      <c r="AF561">
        <v>0.207798529002542</v>
      </c>
      <c r="AG561">
        <v>-8.3965041470282498E-2</v>
      </c>
      <c r="AH561">
        <v>-0.416034958529717</v>
      </c>
      <c r="AI561">
        <v>0.29220147099745702</v>
      </c>
      <c r="AJ561">
        <f t="shared" si="82"/>
        <v>2024.2382004989122</v>
      </c>
      <c r="AK561">
        <f t="shared" si="83"/>
        <v>-817.93285672653633</v>
      </c>
      <c r="AL561">
        <f t="shared" si="84"/>
        <v>-4052.7421432734582</v>
      </c>
      <c r="AM561">
        <f t="shared" si="85"/>
        <v>2846.4367995010775</v>
      </c>
      <c r="AN561">
        <f t="shared" si="86"/>
        <v>95</v>
      </c>
      <c r="AO561">
        <f t="shared" si="87"/>
        <v>-34</v>
      </c>
      <c r="AP561">
        <f t="shared" si="88"/>
        <v>-56</v>
      </c>
      <c r="AQ561">
        <f t="shared" si="89"/>
        <v>89</v>
      </c>
      <c r="AR561">
        <f t="shared" si="90"/>
        <v>9984.77</v>
      </c>
      <c r="AS561">
        <f t="shared" si="91"/>
        <v>10111.710000000001</v>
      </c>
    </row>
    <row r="562" spans="1:45" x14ac:dyDescent="0.25">
      <c r="A562" s="1">
        <v>39675</v>
      </c>
      <c r="B562">
        <v>14.5661</v>
      </c>
      <c r="C562">
        <v>21.36</v>
      </c>
      <c r="D562">
        <v>1</v>
      </c>
      <c r="E562">
        <v>7.65</v>
      </c>
      <c r="F562">
        <v>1</v>
      </c>
      <c r="G562">
        <v>20.279299999999999</v>
      </c>
      <c r="H562">
        <v>23.73</v>
      </c>
      <c r="I562">
        <v>1</v>
      </c>
      <c r="J562">
        <v>5.2539999999999996</v>
      </c>
      <c r="K562">
        <v>1</v>
      </c>
      <c r="L562">
        <v>58.0229</v>
      </c>
      <c r="M562">
        <v>70.8</v>
      </c>
      <c r="N562">
        <v>1</v>
      </c>
      <c r="O562">
        <v>13.712</v>
      </c>
      <c r="P562">
        <v>1</v>
      </c>
      <c r="Q562">
        <v>14.3142</v>
      </c>
      <c r="R562">
        <v>32.24</v>
      </c>
      <c r="S562">
        <v>2</v>
      </c>
      <c r="T562">
        <v>6.0149999999999997</v>
      </c>
      <c r="U562">
        <v>1</v>
      </c>
      <c r="V562">
        <v>7.04793495432454E-3</v>
      </c>
      <c r="W562">
        <v>3.7992521312044001E-3</v>
      </c>
      <c r="X562">
        <v>-1.8888811231599301E-2</v>
      </c>
      <c r="Y562">
        <v>8.7216076228006506E-3</v>
      </c>
      <c r="Z562">
        <v>1.6999586918257299E-4</v>
      </c>
      <c r="AA562">
        <v>6.8779390851419599E-3</v>
      </c>
      <c r="AB562">
        <v>3.62925626202183E-3</v>
      </c>
      <c r="AC562">
        <v>-1.90588071007818E-2</v>
      </c>
      <c r="AD562">
        <v>8.5516117536180696E-3</v>
      </c>
      <c r="AE562">
        <v>3.8117614201563697E-2</v>
      </c>
      <c r="AF562">
        <v>0.18043991548819899</v>
      </c>
      <c r="AG562">
        <v>9.5212051909401602E-2</v>
      </c>
      <c r="AH562">
        <v>-0.5</v>
      </c>
      <c r="AI562">
        <v>0.224348032602398</v>
      </c>
      <c r="AJ562">
        <f t="shared" si="82"/>
        <v>1824.5560978411768</v>
      </c>
      <c r="AK562">
        <f t="shared" si="83"/>
        <v>962.75665741281534</v>
      </c>
      <c r="AL562">
        <f t="shared" si="84"/>
        <v>-5055.8550000000005</v>
      </c>
      <c r="AM562">
        <f t="shared" si="85"/>
        <v>2268.5422447459941</v>
      </c>
      <c r="AN562">
        <f t="shared" si="86"/>
        <v>85</v>
      </c>
      <c r="AO562">
        <f t="shared" si="87"/>
        <v>40</v>
      </c>
      <c r="AP562">
        <f t="shared" si="88"/>
        <v>-71</v>
      </c>
      <c r="AQ562">
        <f t="shared" si="89"/>
        <v>70</v>
      </c>
      <c r="AR562">
        <f t="shared" si="90"/>
        <v>10005.200000000001</v>
      </c>
      <c r="AS562">
        <f t="shared" si="91"/>
        <v>9954.9</v>
      </c>
    </row>
    <row r="563" spans="1:45" x14ac:dyDescent="0.25">
      <c r="A563" s="1">
        <v>39678</v>
      </c>
      <c r="B563">
        <v>14.0069</v>
      </c>
      <c r="C563">
        <v>20.54</v>
      </c>
      <c r="D563">
        <v>1</v>
      </c>
      <c r="E563">
        <v>7.65</v>
      </c>
      <c r="F563">
        <v>1</v>
      </c>
      <c r="G563">
        <v>20.023</v>
      </c>
      <c r="H563">
        <v>23.43</v>
      </c>
      <c r="I563">
        <v>1</v>
      </c>
      <c r="J563">
        <v>5.2539999999999996</v>
      </c>
      <c r="K563">
        <v>1</v>
      </c>
      <c r="L563">
        <v>57.285299999999999</v>
      </c>
      <c r="M563">
        <v>69.900000000000006</v>
      </c>
      <c r="N563">
        <v>1</v>
      </c>
      <c r="O563">
        <v>13.712</v>
      </c>
      <c r="P563">
        <v>1</v>
      </c>
      <c r="Q563">
        <v>14.140999999999901</v>
      </c>
      <c r="R563">
        <v>31.85</v>
      </c>
      <c r="S563">
        <v>2</v>
      </c>
      <c r="T563">
        <v>6.0149999999999997</v>
      </c>
      <c r="U563">
        <v>1</v>
      </c>
      <c r="V563">
        <v>-3.9146845730991399E-2</v>
      </c>
      <c r="W563">
        <v>-1.27190485514666E-2</v>
      </c>
      <c r="X563">
        <v>-1.27937139038192E-2</v>
      </c>
      <c r="Y563">
        <v>-1.2173672227931399E-2</v>
      </c>
      <c r="Z563">
        <v>-1.9208320103552199E-2</v>
      </c>
      <c r="AA563">
        <v>-1.99385256274392E-2</v>
      </c>
      <c r="AB563">
        <v>6.48927155208558E-3</v>
      </c>
      <c r="AC563">
        <v>6.4146061997329496E-3</v>
      </c>
      <c r="AD563">
        <v>7.0346478756207597E-3</v>
      </c>
      <c r="AE563">
        <v>3.9877051254878497E-2</v>
      </c>
      <c r="AF563">
        <v>-0.499999999999999</v>
      </c>
      <c r="AG563">
        <v>0.162731981123897</v>
      </c>
      <c r="AH563">
        <v>0.16085959211811501</v>
      </c>
      <c r="AI563">
        <v>0.17640842675798701</v>
      </c>
      <c r="AJ563">
        <f t="shared" si="82"/>
        <v>-4977.4499999999898</v>
      </c>
      <c r="AK563">
        <f t="shared" si="83"/>
        <v>1619.9805988902822</v>
      </c>
      <c r="AL563">
        <f t="shared" si="84"/>
        <v>1601.3411535766231</v>
      </c>
      <c r="AM563">
        <f t="shared" si="85"/>
        <v>1756.128247533085</v>
      </c>
      <c r="AN563">
        <f t="shared" si="86"/>
        <v>-242</v>
      </c>
      <c r="AO563">
        <f t="shared" si="87"/>
        <v>69</v>
      </c>
      <c r="AP563">
        <f t="shared" si="88"/>
        <v>22</v>
      </c>
      <c r="AQ563">
        <f t="shared" si="89"/>
        <v>55</v>
      </c>
      <c r="AR563">
        <f t="shared" si="90"/>
        <v>10064.459999999999</v>
      </c>
      <c r="AS563">
        <f t="shared" si="91"/>
        <v>10121.529999999999</v>
      </c>
    </row>
    <row r="564" spans="1:45" x14ac:dyDescent="0.25">
      <c r="A564" s="1">
        <v>39679</v>
      </c>
      <c r="B564">
        <v>13.5977</v>
      </c>
      <c r="C564">
        <v>19.940000000000001</v>
      </c>
      <c r="D564">
        <v>1</v>
      </c>
      <c r="E564">
        <v>7.65</v>
      </c>
      <c r="F564">
        <v>1</v>
      </c>
      <c r="G564">
        <v>19.672599999999999</v>
      </c>
      <c r="H564">
        <v>23.02</v>
      </c>
      <c r="I564">
        <v>1</v>
      </c>
      <c r="J564">
        <v>5.2539999999999996</v>
      </c>
      <c r="K564">
        <v>1</v>
      </c>
      <c r="L564">
        <v>59.342300000000002</v>
      </c>
      <c r="M564">
        <v>72.41</v>
      </c>
      <c r="N564">
        <v>1</v>
      </c>
      <c r="O564">
        <v>13.712</v>
      </c>
      <c r="P564">
        <v>1</v>
      </c>
      <c r="Q564">
        <v>13.7326</v>
      </c>
      <c r="R564">
        <v>30.93</v>
      </c>
      <c r="S564">
        <v>2</v>
      </c>
      <c r="T564">
        <v>6.0149999999999997</v>
      </c>
      <c r="U564">
        <v>1</v>
      </c>
      <c r="V564">
        <v>-2.9649404550979998E-2</v>
      </c>
      <c r="W564">
        <v>-1.7654808158408E-2</v>
      </c>
      <c r="X564">
        <v>3.5278327496554997E-2</v>
      </c>
      <c r="Y564">
        <v>-2.9305811122247699E-2</v>
      </c>
      <c r="Z564">
        <v>-1.0332924083770199E-2</v>
      </c>
      <c r="AA564">
        <v>-1.9316480467209799E-2</v>
      </c>
      <c r="AB564">
        <v>-7.32188407463786E-3</v>
      </c>
      <c r="AC564">
        <v>4.5611251580325203E-2</v>
      </c>
      <c r="AD564">
        <v>-1.89728870384775E-2</v>
      </c>
      <c r="AE564">
        <v>9.1222503160650503E-2</v>
      </c>
      <c r="AF564">
        <v>-0.21175126529023</v>
      </c>
      <c r="AG564">
        <v>-8.0264011849613501E-2</v>
      </c>
      <c r="AH564">
        <v>0.5</v>
      </c>
      <c r="AI564">
        <v>-0.20798472286015501</v>
      </c>
      <c r="AJ564">
        <f t="shared" si="82"/>
        <v>-2143.2467841730213</v>
      </c>
      <c r="AK564">
        <f t="shared" si="83"/>
        <v>-812.3946038562184</v>
      </c>
      <c r="AL564">
        <f t="shared" si="84"/>
        <v>5060.7649999999994</v>
      </c>
      <c r="AM564">
        <f t="shared" si="85"/>
        <v>-2105.1236119707446</v>
      </c>
      <c r="AN564">
        <f t="shared" si="86"/>
        <v>-107</v>
      </c>
      <c r="AO564">
        <f t="shared" si="87"/>
        <v>-35</v>
      </c>
      <c r="AP564">
        <f t="shared" si="88"/>
        <v>69</v>
      </c>
      <c r="AQ564">
        <f t="shared" si="89"/>
        <v>-68</v>
      </c>
      <c r="AR564">
        <f t="shared" si="90"/>
        <v>10046.23</v>
      </c>
      <c r="AS564">
        <f t="shared" si="91"/>
        <v>10105.39</v>
      </c>
    </row>
    <row r="565" spans="1:45" x14ac:dyDescent="0.25">
      <c r="A565" s="1">
        <v>39680</v>
      </c>
      <c r="B565">
        <v>13.8773</v>
      </c>
      <c r="C565">
        <v>20.350000000000001</v>
      </c>
      <c r="D565">
        <v>1</v>
      </c>
      <c r="E565">
        <v>7.65</v>
      </c>
      <c r="F565">
        <v>1</v>
      </c>
      <c r="G565">
        <v>19.715299999999999</v>
      </c>
      <c r="H565">
        <v>23.07</v>
      </c>
      <c r="I565">
        <v>1</v>
      </c>
      <c r="J565">
        <v>5.2539999999999996</v>
      </c>
      <c r="K565">
        <v>1</v>
      </c>
      <c r="L565">
        <v>61.055199999999999</v>
      </c>
      <c r="M565">
        <v>74.5</v>
      </c>
      <c r="N565">
        <v>1</v>
      </c>
      <c r="O565">
        <v>13.712</v>
      </c>
      <c r="P565">
        <v>1</v>
      </c>
      <c r="Q565">
        <v>13.6882</v>
      </c>
      <c r="R565">
        <v>30.83</v>
      </c>
      <c r="S565">
        <v>2</v>
      </c>
      <c r="T565">
        <v>6.0149999999999997</v>
      </c>
      <c r="U565">
        <v>1</v>
      </c>
      <c r="V565">
        <v>2.0353750867691801E-2</v>
      </c>
      <c r="W565">
        <v>2.1681794016807599E-3</v>
      </c>
      <c r="X565">
        <v>2.8455999213152099E-2</v>
      </c>
      <c r="Y565">
        <v>-3.23842038184508E-3</v>
      </c>
      <c r="Z565">
        <v>1.1934877275169901E-2</v>
      </c>
      <c r="AA565">
        <v>8.4188735925219294E-3</v>
      </c>
      <c r="AB565">
        <v>-9.7666978734891694E-3</v>
      </c>
      <c r="AC565">
        <v>1.6521121937982199E-2</v>
      </c>
      <c r="AD565">
        <v>-1.5173297657015E-2</v>
      </c>
      <c r="AE565">
        <v>4.9879991061008301E-2</v>
      </c>
      <c r="AF565">
        <v>0.168782580217883</v>
      </c>
      <c r="AG565">
        <v>-0.195803921888107</v>
      </c>
      <c r="AH565">
        <v>0.331217419782117</v>
      </c>
      <c r="AI565">
        <v>-0.30419607811189198</v>
      </c>
      <c r="AJ565">
        <f t="shared" si="82"/>
        <v>1705.6137983079927</v>
      </c>
      <c r="AK565">
        <f t="shared" si="83"/>
        <v>-1978.6749942088575</v>
      </c>
      <c r="AL565">
        <f t="shared" si="84"/>
        <v>3347.0812016920072</v>
      </c>
      <c r="AM565">
        <f t="shared" si="85"/>
        <v>-3074.020005791132</v>
      </c>
      <c r="AN565">
        <f t="shared" si="86"/>
        <v>83</v>
      </c>
      <c r="AO565">
        <f t="shared" si="87"/>
        <v>-85</v>
      </c>
      <c r="AP565">
        <f t="shared" si="88"/>
        <v>44</v>
      </c>
      <c r="AQ565">
        <f t="shared" si="89"/>
        <v>-99</v>
      </c>
      <c r="AR565">
        <f t="shared" si="90"/>
        <v>10046.07</v>
      </c>
      <c r="AS565">
        <f t="shared" si="91"/>
        <v>10051.299999999999</v>
      </c>
    </row>
    <row r="566" spans="1:45" x14ac:dyDescent="0.25">
      <c r="A566" s="1">
        <v>39681</v>
      </c>
      <c r="B566">
        <v>13.625</v>
      </c>
      <c r="C566">
        <v>19.98</v>
      </c>
      <c r="D566">
        <v>1</v>
      </c>
      <c r="E566">
        <v>7.65</v>
      </c>
      <c r="F566">
        <v>1</v>
      </c>
      <c r="G566">
        <v>19.638400000000001</v>
      </c>
      <c r="H566">
        <v>22.98</v>
      </c>
      <c r="I566">
        <v>1</v>
      </c>
      <c r="J566">
        <v>5.2539999999999996</v>
      </c>
      <c r="K566">
        <v>1</v>
      </c>
      <c r="L566">
        <v>62.587699999999998</v>
      </c>
      <c r="M566">
        <v>76.37</v>
      </c>
      <c r="N566">
        <v>1</v>
      </c>
      <c r="O566">
        <v>13.712</v>
      </c>
      <c r="P566">
        <v>1</v>
      </c>
      <c r="Q566">
        <v>13.723699999999999</v>
      </c>
      <c r="R566">
        <v>30.91</v>
      </c>
      <c r="S566">
        <v>2</v>
      </c>
      <c r="T566">
        <v>6.0149999999999997</v>
      </c>
      <c r="U566">
        <v>1</v>
      </c>
      <c r="V566">
        <v>-1.8348071111329699E-2</v>
      </c>
      <c r="W566">
        <v>-3.9081508411442497E-3</v>
      </c>
      <c r="X566">
        <v>2.4790400162607699E-2</v>
      </c>
      <c r="Y566">
        <v>2.5901174195581498E-3</v>
      </c>
      <c r="Z566">
        <v>1.2810739074229701E-3</v>
      </c>
      <c r="AA566">
        <v>-1.9629145018752701E-2</v>
      </c>
      <c r="AB566">
        <v>-5.18922474856723E-3</v>
      </c>
      <c r="AC566">
        <v>2.3509326255184801E-2</v>
      </c>
      <c r="AD566">
        <v>1.30904351213517E-3</v>
      </c>
      <c r="AE566">
        <v>4.9636739534639901E-2</v>
      </c>
      <c r="AF566">
        <v>-0.395455970774514</v>
      </c>
      <c r="AG566">
        <v>-0.104544029225485</v>
      </c>
      <c r="AH566">
        <v>0.47362752822993798</v>
      </c>
      <c r="AI566">
        <v>2.63724717700612E-2</v>
      </c>
      <c r="AJ566">
        <f t="shared" si="82"/>
        <v>-3974.8465990458722</v>
      </c>
      <c r="AK566">
        <f t="shared" si="83"/>
        <v>-1050.8034009541173</v>
      </c>
      <c r="AL566">
        <f t="shared" si="84"/>
        <v>4760.5723744975749</v>
      </c>
      <c r="AM566">
        <f t="shared" si="85"/>
        <v>265.07762550241614</v>
      </c>
      <c r="AN566">
        <f t="shared" si="86"/>
        <v>-198</v>
      </c>
      <c r="AO566">
        <f t="shared" si="87"/>
        <v>-45</v>
      </c>
      <c r="AP566">
        <f t="shared" si="88"/>
        <v>62</v>
      </c>
      <c r="AQ566">
        <f t="shared" si="89"/>
        <v>8</v>
      </c>
      <c r="AR566">
        <f t="shared" si="90"/>
        <v>10007.919999999998</v>
      </c>
      <c r="AS566">
        <f t="shared" si="91"/>
        <v>9732.619999999999</v>
      </c>
    </row>
    <row r="567" spans="1:45" x14ac:dyDescent="0.25">
      <c r="A567" s="1">
        <v>39682</v>
      </c>
      <c r="B567">
        <v>14.1433</v>
      </c>
      <c r="C567">
        <v>20.74</v>
      </c>
      <c r="D567">
        <v>1</v>
      </c>
      <c r="E567">
        <v>7.65</v>
      </c>
      <c r="F567">
        <v>1</v>
      </c>
      <c r="G567">
        <v>19.911899999999999</v>
      </c>
      <c r="H567">
        <v>23.3</v>
      </c>
      <c r="I567">
        <v>1</v>
      </c>
      <c r="J567">
        <v>5.2539999999999996</v>
      </c>
      <c r="K567">
        <v>1</v>
      </c>
      <c r="L567">
        <v>61.153500000000001</v>
      </c>
      <c r="M567">
        <v>74.62</v>
      </c>
      <c r="N567">
        <v>1</v>
      </c>
      <c r="O567">
        <v>13.712</v>
      </c>
      <c r="P567">
        <v>1</v>
      </c>
      <c r="Q567">
        <v>14.056699999999999</v>
      </c>
      <c r="R567">
        <v>31.66</v>
      </c>
      <c r="S567">
        <v>2</v>
      </c>
      <c r="T567">
        <v>6.0149999999999997</v>
      </c>
      <c r="U567">
        <v>1</v>
      </c>
      <c r="V567">
        <v>3.7334673171036198E-2</v>
      </c>
      <c r="W567">
        <v>1.38307097428113E-2</v>
      </c>
      <c r="X567">
        <v>-2.3181676377804002E-2</v>
      </c>
      <c r="Y567">
        <v>2.3974885200485602E-2</v>
      </c>
      <c r="Z567">
        <v>1.2989647934132299E-2</v>
      </c>
      <c r="AA567">
        <v>2.4345025236903801E-2</v>
      </c>
      <c r="AB567">
        <v>8.4106180867906299E-4</v>
      </c>
      <c r="AC567">
        <v>-3.6171324311936301E-2</v>
      </c>
      <c r="AD567">
        <v>1.0985237266353301E-2</v>
      </c>
      <c r="AE567">
        <v>7.2342648623872602E-2</v>
      </c>
      <c r="AF567">
        <v>0.33652383068637198</v>
      </c>
      <c r="AG567">
        <v>1.16260853684242E-2</v>
      </c>
      <c r="AH567">
        <v>-0.5</v>
      </c>
      <c r="AI567">
        <v>0.151850083945202</v>
      </c>
      <c r="AJ567">
        <f t="shared" si="82"/>
        <v>3275.2585650147976</v>
      </c>
      <c r="AK567">
        <f t="shared" si="83"/>
        <v>113.15227097843272</v>
      </c>
      <c r="AL567">
        <f t="shared" si="84"/>
        <v>-4866.3099999999995</v>
      </c>
      <c r="AM567">
        <f t="shared" si="85"/>
        <v>1477.8991640067518</v>
      </c>
      <c r="AN567">
        <f t="shared" si="86"/>
        <v>157</v>
      </c>
      <c r="AO567">
        <f t="shared" si="87"/>
        <v>4</v>
      </c>
      <c r="AP567">
        <f t="shared" si="88"/>
        <v>-65</v>
      </c>
      <c r="AQ567">
        <f t="shared" si="89"/>
        <v>46</v>
      </c>
      <c r="AR567">
        <f t="shared" si="90"/>
        <v>10044.560000000001</v>
      </c>
      <c r="AS567">
        <f t="shared" si="91"/>
        <v>9904.0000000000018</v>
      </c>
    </row>
    <row r="568" spans="1:45" x14ac:dyDescent="0.25">
      <c r="A568" s="1">
        <v>39685</v>
      </c>
      <c r="B568">
        <v>13.6454</v>
      </c>
      <c r="C568">
        <v>20.010000000000002</v>
      </c>
      <c r="D568">
        <v>1</v>
      </c>
      <c r="E568">
        <v>7.65</v>
      </c>
      <c r="F568">
        <v>1</v>
      </c>
      <c r="G568">
        <v>19.6555</v>
      </c>
      <c r="H568">
        <v>23</v>
      </c>
      <c r="I568">
        <v>1</v>
      </c>
      <c r="J568">
        <v>5.2539999999999996</v>
      </c>
      <c r="K568">
        <v>1</v>
      </c>
      <c r="L568">
        <v>60.358499999999999</v>
      </c>
      <c r="M568">
        <v>73.650000000000006</v>
      </c>
      <c r="N568">
        <v>1</v>
      </c>
      <c r="O568">
        <v>13.712</v>
      </c>
      <c r="P568">
        <v>1</v>
      </c>
      <c r="Q568">
        <v>13.6393</v>
      </c>
      <c r="R568">
        <v>30.72</v>
      </c>
      <c r="S568">
        <v>2</v>
      </c>
      <c r="T568">
        <v>6.0149999999999997</v>
      </c>
      <c r="U568">
        <v>1</v>
      </c>
      <c r="V568">
        <v>-3.5838545222397399E-2</v>
      </c>
      <c r="W568">
        <v>-1.2960345585551101E-2</v>
      </c>
      <c r="X568">
        <v>-1.30853141031893E-2</v>
      </c>
      <c r="Y568">
        <v>-3.01438189912662E-2</v>
      </c>
      <c r="Z568">
        <v>-2.3007005975601E-2</v>
      </c>
      <c r="AA568">
        <v>-1.28315392467963E-2</v>
      </c>
      <c r="AB568">
        <v>1.00466603900498E-2</v>
      </c>
      <c r="AC568">
        <v>9.9216918724117104E-3</v>
      </c>
      <c r="AD568">
        <v>-7.1368130156652101E-3</v>
      </c>
      <c r="AE568">
        <v>3.9936704524923199E-2</v>
      </c>
      <c r="AF568">
        <v>-0.32129689716357601</v>
      </c>
      <c r="AG568">
        <v>0.25156458224488898</v>
      </c>
      <c r="AH568">
        <v>0.24843541775510999</v>
      </c>
      <c r="AI568">
        <v>-0.17870310283642299</v>
      </c>
      <c r="AJ568">
        <f t="shared" si="82"/>
        <v>-3182.1244695080572</v>
      </c>
      <c r="AK568">
        <f t="shared" si="83"/>
        <v>2491.4956225533811</v>
      </c>
      <c r="AL568">
        <f t="shared" si="84"/>
        <v>2460.5043774466099</v>
      </c>
      <c r="AM568">
        <f t="shared" si="85"/>
        <v>-1769.8755304919337</v>
      </c>
      <c r="AN568">
        <f t="shared" si="86"/>
        <v>-159</v>
      </c>
      <c r="AO568">
        <f t="shared" si="87"/>
        <v>108</v>
      </c>
      <c r="AP568">
        <f t="shared" si="88"/>
        <v>33</v>
      </c>
      <c r="AQ568">
        <f t="shared" si="89"/>
        <v>-57</v>
      </c>
      <c r="AR568">
        <f t="shared" si="90"/>
        <v>10018.18</v>
      </c>
      <c r="AS568">
        <f t="shared" si="91"/>
        <v>9996.67</v>
      </c>
    </row>
    <row r="569" spans="1:45" x14ac:dyDescent="0.25">
      <c r="A569" s="1">
        <v>39686</v>
      </c>
      <c r="B569">
        <v>13.7546</v>
      </c>
      <c r="C569">
        <v>20.170000000000002</v>
      </c>
      <c r="D569">
        <v>1</v>
      </c>
      <c r="E569">
        <v>7.65</v>
      </c>
      <c r="F569">
        <v>1</v>
      </c>
      <c r="G569">
        <v>19.578600000000002</v>
      </c>
      <c r="H569">
        <v>22.91</v>
      </c>
      <c r="I569">
        <v>1</v>
      </c>
      <c r="J569">
        <v>5.2539999999999996</v>
      </c>
      <c r="K569">
        <v>1</v>
      </c>
      <c r="L569">
        <v>61.587800000000001</v>
      </c>
      <c r="M569">
        <v>75.150000000000006</v>
      </c>
      <c r="N569">
        <v>1</v>
      </c>
      <c r="O569">
        <v>13.712</v>
      </c>
      <c r="P569">
        <v>1</v>
      </c>
      <c r="Q569">
        <v>13.776999999999999</v>
      </c>
      <c r="R569">
        <v>31.03</v>
      </c>
      <c r="S569">
        <v>2</v>
      </c>
      <c r="T569">
        <v>6.0149999999999997</v>
      </c>
      <c r="U569">
        <v>1</v>
      </c>
      <c r="V569">
        <v>7.9708451213263299E-3</v>
      </c>
      <c r="W569">
        <v>-3.9200643560688003E-3</v>
      </c>
      <c r="X569">
        <v>2.0162016280317899E-2</v>
      </c>
      <c r="Y569">
        <v>1.0045203612137701E-2</v>
      </c>
      <c r="Z569">
        <v>8.5645001644283104E-3</v>
      </c>
      <c r="AA569">
        <v>-5.9365504310197805E-4</v>
      </c>
      <c r="AB569">
        <v>-1.24845645204971E-2</v>
      </c>
      <c r="AC569">
        <v>1.15975161158896E-2</v>
      </c>
      <c r="AD569">
        <v>1.48070344770948E-3</v>
      </c>
      <c r="AE569">
        <v>2.6156439127198099E-2</v>
      </c>
      <c r="AF569">
        <v>-2.2696324993438401E-2</v>
      </c>
      <c r="AG569">
        <v>-0.47730367500656101</v>
      </c>
      <c r="AH569">
        <v>0.44339048061898401</v>
      </c>
      <c r="AI569">
        <v>5.6609519381015501E-2</v>
      </c>
      <c r="AJ569">
        <f t="shared" si="82"/>
        <v>-226.88767117215588</v>
      </c>
      <c r="AK569">
        <f t="shared" si="83"/>
        <v>-4771.4473288278386</v>
      </c>
      <c r="AL569">
        <f t="shared" si="84"/>
        <v>4432.4283158893786</v>
      </c>
      <c r="AM569">
        <f t="shared" si="85"/>
        <v>565.9066841106162</v>
      </c>
      <c r="AN569">
        <f t="shared" si="86"/>
        <v>-11</v>
      </c>
      <c r="AO569">
        <f t="shared" si="87"/>
        <v>-208</v>
      </c>
      <c r="AP569">
        <f t="shared" si="88"/>
        <v>58</v>
      </c>
      <c r="AQ569">
        <f t="shared" si="89"/>
        <v>18</v>
      </c>
      <c r="AR569">
        <f t="shared" si="90"/>
        <v>10069.91</v>
      </c>
      <c r="AS569">
        <f t="shared" si="91"/>
        <v>10023.83</v>
      </c>
    </row>
    <row r="570" spans="1:45" x14ac:dyDescent="0.25">
      <c r="A570" s="1">
        <v>39687</v>
      </c>
      <c r="B570">
        <v>14.0205</v>
      </c>
      <c r="C570">
        <v>20.56</v>
      </c>
      <c r="D570">
        <v>1</v>
      </c>
      <c r="E570">
        <v>7.65</v>
      </c>
      <c r="F570">
        <v>1</v>
      </c>
      <c r="G570">
        <v>19.7666</v>
      </c>
      <c r="H570">
        <v>23.13</v>
      </c>
      <c r="I570">
        <v>1</v>
      </c>
      <c r="J570">
        <v>5.2539999999999996</v>
      </c>
      <c r="K570">
        <v>1</v>
      </c>
      <c r="L570">
        <v>62.563099999999999</v>
      </c>
      <c r="M570">
        <v>76.34</v>
      </c>
      <c r="N570">
        <v>1</v>
      </c>
      <c r="O570">
        <v>13.712</v>
      </c>
      <c r="P570">
        <v>1</v>
      </c>
      <c r="Q570">
        <v>13.896800000000001</v>
      </c>
      <c r="R570">
        <v>31.3</v>
      </c>
      <c r="S570">
        <v>2</v>
      </c>
      <c r="T570">
        <v>6.0149999999999997</v>
      </c>
      <c r="U570">
        <v>1</v>
      </c>
      <c r="V570">
        <v>1.91472306893379E-2</v>
      </c>
      <c r="W570">
        <v>9.5565116347686302E-3</v>
      </c>
      <c r="X570">
        <v>1.5711848462496701E-2</v>
      </c>
      <c r="Y570">
        <v>8.6580627431147496E-3</v>
      </c>
      <c r="Z570">
        <v>1.3268413382429499E-2</v>
      </c>
      <c r="AA570">
        <v>5.8788173069084003E-3</v>
      </c>
      <c r="AB570">
        <v>-3.7119017476608799E-3</v>
      </c>
      <c r="AC570">
        <v>2.44343508006724E-3</v>
      </c>
      <c r="AD570">
        <v>-4.61035063931476E-3</v>
      </c>
      <c r="AE570">
        <v>1.66445047739513E-2</v>
      </c>
      <c r="AF570">
        <v>0.35319869150500399</v>
      </c>
      <c r="AG570">
        <v>-0.22301064513916999</v>
      </c>
      <c r="AH570">
        <v>0.14680130849499501</v>
      </c>
      <c r="AI570">
        <v>-0.27698935486082898</v>
      </c>
      <c r="AJ570">
        <f t="shared" si="82"/>
        <v>3540.4036398686039</v>
      </c>
      <c r="AK570">
        <f t="shared" si="83"/>
        <v>-2235.4207950653663</v>
      </c>
      <c r="AL570">
        <f t="shared" si="84"/>
        <v>1471.5113601313858</v>
      </c>
      <c r="AM570">
        <f t="shared" si="85"/>
        <v>-2776.4942049346232</v>
      </c>
      <c r="AN570">
        <f t="shared" si="86"/>
        <v>172</v>
      </c>
      <c r="AO570">
        <f t="shared" si="87"/>
        <v>-96</v>
      </c>
      <c r="AP570">
        <f t="shared" si="88"/>
        <v>19</v>
      </c>
      <c r="AQ570">
        <f t="shared" si="89"/>
        <v>-88</v>
      </c>
      <c r="AR570">
        <f t="shared" si="90"/>
        <v>9988.1</v>
      </c>
      <c r="AS570">
        <f t="shared" si="91"/>
        <v>10022.900000000001</v>
      </c>
    </row>
    <row r="571" spans="1:45" x14ac:dyDescent="0.25">
      <c r="A571" s="1">
        <v>39688</v>
      </c>
      <c r="B571">
        <v>14.586499999999999</v>
      </c>
      <c r="C571">
        <v>21.39</v>
      </c>
      <c r="D571">
        <v>1</v>
      </c>
      <c r="E571">
        <v>7.65</v>
      </c>
      <c r="F571">
        <v>1</v>
      </c>
      <c r="G571">
        <v>19.886199999999999</v>
      </c>
      <c r="H571">
        <v>23.27</v>
      </c>
      <c r="I571">
        <v>1</v>
      </c>
      <c r="J571">
        <v>5.2539999999999996</v>
      </c>
      <c r="K571">
        <v>1</v>
      </c>
      <c r="L571">
        <v>61.4649</v>
      </c>
      <c r="M571">
        <v>75</v>
      </c>
      <c r="N571">
        <v>1</v>
      </c>
      <c r="O571">
        <v>13.712</v>
      </c>
      <c r="P571">
        <v>1</v>
      </c>
      <c r="Q571">
        <v>14.305300000000001</v>
      </c>
      <c r="R571">
        <v>32.22</v>
      </c>
      <c r="S571">
        <v>2</v>
      </c>
      <c r="T571">
        <v>6.0149999999999997</v>
      </c>
      <c r="U571">
        <v>1</v>
      </c>
      <c r="V571">
        <v>3.9575899111947803E-2</v>
      </c>
      <c r="W571">
        <v>6.0323791854688001E-3</v>
      </c>
      <c r="X571">
        <v>-1.7709367263223402E-2</v>
      </c>
      <c r="Y571">
        <v>2.89715001648151E-2</v>
      </c>
      <c r="Z571">
        <v>1.4217602799752E-2</v>
      </c>
      <c r="AA571">
        <v>2.5358296312195699E-2</v>
      </c>
      <c r="AB571">
        <v>-8.1852236142832893E-3</v>
      </c>
      <c r="AC571">
        <v>-3.1926970062975499E-2</v>
      </c>
      <c r="AD571">
        <v>1.4753897365063001E-2</v>
      </c>
      <c r="AE571">
        <v>8.0224387354517507E-2</v>
      </c>
      <c r="AF571">
        <v>0.31609211548273303</v>
      </c>
      <c r="AG571">
        <v>-0.102029119625584</v>
      </c>
      <c r="AH571">
        <v>-0.39797088037441503</v>
      </c>
      <c r="AI571">
        <v>0.183907884517266</v>
      </c>
      <c r="AJ571">
        <f t="shared" si="82"/>
        <v>3168.1596642718855</v>
      </c>
      <c r="AK571">
        <f t="shared" si="83"/>
        <v>-1022.627663095266</v>
      </c>
      <c r="AL571">
        <f t="shared" si="84"/>
        <v>-3988.822336904725</v>
      </c>
      <c r="AM571">
        <f t="shared" si="85"/>
        <v>1843.2903357281057</v>
      </c>
      <c r="AN571">
        <f t="shared" si="86"/>
        <v>148</v>
      </c>
      <c r="AO571">
        <f t="shared" si="87"/>
        <v>-43</v>
      </c>
      <c r="AP571">
        <f t="shared" si="88"/>
        <v>-53</v>
      </c>
      <c r="AQ571">
        <f t="shared" si="89"/>
        <v>57</v>
      </c>
      <c r="AR571">
        <f t="shared" si="90"/>
        <v>9973.35</v>
      </c>
      <c r="AS571">
        <f t="shared" si="91"/>
        <v>10044.780000000001</v>
      </c>
    </row>
    <row r="572" spans="1:45" x14ac:dyDescent="0.25">
      <c r="A572" s="1">
        <v>39689</v>
      </c>
      <c r="B572">
        <v>14.606999999999999</v>
      </c>
      <c r="C572">
        <v>21.42</v>
      </c>
      <c r="D572">
        <v>1</v>
      </c>
      <c r="E572">
        <v>7.65</v>
      </c>
      <c r="F572">
        <v>1</v>
      </c>
      <c r="G572">
        <v>19.441800000000001</v>
      </c>
      <c r="H572">
        <v>22.75</v>
      </c>
      <c r="I572">
        <v>1</v>
      </c>
      <c r="J572">
        <v>5.2539999999999996</v>
      </c>
      <c r="K572">
        <v>1</v>
      </c>
      <c r="L572">
        <v>61.178100000000001</v>
      </c>
      <c r="M572">
        <v>74.650000000000006</v>
      </c>
      <c r="N572">
        <v>1</v>
      </c>
      <c r="O572">
        <v>13.712</v>
      </c>
      <c r="P572">
        <v>1</v>
      </c>
      <c r="Q572">
        <v>14.3009</v>
      </c>
      <c r="R572">
        <v>32.21</v>
      </c>
      <c r="S572">
        <v>2</v>
      </c>
      <c r="T572">
        <v>6.0149999999999997</v>
      </c>
      <c r="U572">
        <v>1</v>
      </c>
      <c r="V572">
        <v>1.40442244811481E-3</v>
      </c>
      <c r="W572">
        <v>-2.2600636495613599E-2</v>
      </c>
      <c r="X572">
        <v>-4.67699783592681E-3</v>
      </c>
      <c r="Y572">
        <v>-3.07625622046929E-4</v>
      </c>
      <c r="Z572">
        <v>-6.5452093763681404E-3</v>
      </c>
      <c r="AA572">
        <v>7.9496318244829597E-3</v>
      </c>
      <c r="AB572">
        <v>-1.6055427119245499E-2</v>
      </c>
      <c r="AC572">
        <v>1.86821154044133E-3</v>
      </c>
      <c r="AD572">
        <v>6.2375837543212102E-3</v>
      </c>
      <c r="AE572">
        <v>3.2110854238490999E-2</v>
      </c>
      <c r="AF572">
        <v>0.24756836941926599</v>
      </c>
      <c r="AG572">
        <v>-0.5</v>
      </c>
      <c r="AH572">
        <v>5.81800635562639E-2</v>
      </c>
      <c r="AI572">
        <v>0.194251567024469</v>
      </c>
      <c r="AJ572">
        <f t="shared" si="82"/>
        <v>2486.769805775255</v>
      </c>
      <c r="AK572">
        <f t="shared" si="83"/>
        <v>-5022.3900000000003</v>
      </c>
      <c r="AL572">
        <f t="shared" si="84"/>
        <v>584.40593880868857</v>
      </c>
      <c r="AM572">
        <f t="shared" si="85"/>
        <v>1951.2142554160457</v>
      </c>
      <c r="AN572">
        <f t="shared" si="86"/>
        <v>116</v>
      </c>
      <c r="AO572">
        <f t="shared" si="87"/>
        <v>-220</v>
      </c>
      <c r="AP572">
        <f t="shared" si="88"/>
        <v>7</v>
      </c>
      <c r="AQ572">
        <f t="shared" si="89"/>
        <v>60</v>
      </c>
      <c r="AR572">
        <f t="shared" si="90"/>
        <v>10065.129999999999</v>
      </c>
      <c r="AS572">
        <f t="shared" si="91"/>
        <v>10000</v>
      </c>
    </row>
    <row r="573" spans="1:45" x14ac:dyDescent="0.25">
      <c r="A573" s="1">
        <v>39692</v>
      </c>
      <c r="B573">
        <v>14.606999999999999</v>
      </c>
      <c r="C573">
        <v>21.42</v>
      </c>
      <c r="D573">
        <v>1</v>
      </c>
      <c r="E573">
        <v>7.65</v>
      </c>
      <c r="F573">
        <v>1</v>
      </c>
      <c r="G573">
        <v>19.441800000000001</v>
      </c>
      <c r="H573">
        <v>22.75</v>
      </c>
      <c r="I573">
        <v>1</v>
      </c>
      <c r="J573">
        <v>5.2539999999999996</v>
      </c>
      <c r="K573">
        <v>1</v>
      </c>
      <c r="L573">
        <v>61.178100000000001</v>
      </c>
      <c r="M573">
        <v>74.650000000000006</v>
      </c>
      <c r="N573">
        <v>1</v>
      </c>
      <c r="O573">
        <v>13.712</v>
      </c>
      <c r="P573">
        <v>1</v>
      </c>
      <c r="Q573">
        <v>14.3009</v>
      </c>
      <c r="R573">
        <v>32.21</v>
      </c>
      <c r="S573">
        <v>2</v>
      </c>
      <c r="T573">
        <v>6.0149999999999997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J573">
        <f t="shared" si="82"/>
        <v>0</v>
      </c>
      <c r="AK573">
        <f t="shared" si="83"/>
        <v>0</v>
      </c>
      <c r="AL573">
        <f t="shared" si="84"/>
        <v>0</v>
      </c>
      <c r="AM573">
        <f t="shared" si="85"/>
        <v>0</v>
      </c>
      <c r="AN573">
        <f t="shared" si="86"/>
        <v>0</v>
      </c>
      <c r="AO573">
        <f t="shared" si="87"/>
        <v>0</v>
      </c>
      <c r="AP573">
        <f t="shared" si="88"/>
        <v>0</v>
      </c>
      <c r="AQ573">
        <f t="shared" si="89"/>
        <v>0</v>
      </c>
      <c r="AR573">
        <f t="shared" si="90"/>
        <v>10000</v>
      </c>
      <c r="AS573">
        <f t="shared" si="91"/>
        <v>10000</v>
      </c>
    </row>
    <row r="574" spans="1:45" x14ac:dyDescent="0.25">
      <c r="A574" s="1">
        <v>39693</v>
      </c>
      <c r="B574">
        <v>14.8116</v>
      </c>
      <c r="C574">
        <v>21.72</v>
      </c>
      <c r="D574">
        <v>1</v>
      </c>
      <c r="E574">
        <v>7.65</v>
      </c>
      <c r="F574">
        <v>1</v>
      </c>
      <c r="G574">
        <v>19.3307</v>
      </c>
      <c r="H574">
        <v>22.62</v>
      </c>
      <c r="I574">
        <v>1</v>
      </c>
      <c r="J574">
        <v>5.2539999999999996</v>
      </c>
      <c r="K574">
        <v>1</v>
      </c>
      <c r="L574">
        <v>57.817999999999998</v>
      </c>
      <c r="M574">
        <v>70.55</v>
      </c>
      <c r="N574">
        <v>1</v>
      </c>
      <c r="O574">
        <v>13.712</v>
      </c>
      <c r="P574">
        <v>1</v>
      </c>
      <c r="Q574">
        <v>14.536199999999999</v>
      </c>
      <c r="R574">
        <v>32.74</v>
      </c>
      <c r="S574">
        <v>2</v>
      </c>
      <c r="T574">
        <v>6.0149999999999997</v>
      </c>
      <c r="U574">
        <v>1</v>
      </c>
      <c r="V574">
        <v>1.3909791687072799E-2</v>
      </c>
      <c r="W574">
        <v>-5.7308816336999902E-3</v>
      </c>
      <c r="X574">
        <v>-5.6489136457172497E-2</v>
      </c>
      <c r="Y574">
        <v>1.63196175941848E-2</v>
      </c>
      <c r="Z574">
        <v>-7.9976522024036902E-3</v>
      </c>
      <c r="AA574">
        <v>2.1907443889476502E-2</v>
      </c>
      <c r="AB574">
        <v>2.2667705687037E-3</v>
      </c>
      <c r="AC574">
        <v>-4.8491484254768798E-2</v>
      </c>
      <c r="AD574">
        <v>2.4317269796588499E-2</v>
      </c>
      <c r="AE574">
        <v>9.6982968509537595E-2</v>
      </c>
      <c r="AF574">
        <v>0.22588959923743801</v>
      </c>
      <c r="AG574">
        <v>2.3372872614027901E-2</v>
      </c>
      <c r="AH574">
        <v>-0.5</v>
      </c>
      <c r="AI574">
        <v>0.25073752814853301</v>
      </c>
      <c r="AJ574">
        <f t="shared" si="82"/>
        <v>2258.8959923743801</v>
      </c>
      <c r="AK574">
        <f t="shared" si="83"/>
        <v>233.72872614027901</v>
      </c>
      <c r="AL574">
        <f t="shared" si="84"/>
        <v>-5000</v>
      </c>
      <c r="AM574">
        <f t="shared" si="85"/>
        <v>2507.3752814853301</v>
      </c>
      <c r="AN574">
        <f t="shared" si="86"/>
        <v>104</v>
      </c>
      <c r="AO574">
        <f t="shared" si="87"/>
        <v>10</v>
      </c>
      <c r="AP574">
        <f t="shared" si="88"/>
        <v>-70</v>
      </c>
      <c r="AQ574">
        <f t="shared" si="89"/>
        <v>76</v>
      </c>
      <c r="AR574">
        <f t="shared" si="90"/>
        <v>9965.18</v>
      </c>
      <c r="AS574">
        <f t="shared" si="91"/>
        <v>10101.42</v>
      </c>
    </row>
    <row r="575" spans="1:45" x14ac:dyDescent="0.25">
      <c r="A575" s="1">
        <v>39694</v>
      </c>
      <c r="B575">
        <v>15.0434</v>
      </c>
      <c r="C575">
        <v>22.06</v>
      </c>
      <c r="D575">
        <v>1</v>
      </c>
      <c r="E575">
        <v>7.65</v>
      </c>
      <c r="F575">
        <v>1</v>
      </c>
      <c r="G575">
        <v>19.074400000000001</v>
      </c>
      <c r="H575">
        <v>22.32</v>
      </c>
      <c r="I575">
        <v>1</v>
      </c>
      <c r="J575">
        <v>5.2539999999999996</v>
      </c>
      <c r="K575">
        <v>1</v>
      </c>
      <c r="L575">
        <v>57.596699999999998</v>
      </c>
      <c r="M575">
        <v>70.28</v>
      </c>
      <c r="N575">
        <v>1</v>
      </c>
      <c r="O575">
        <v>13.712</v>
      </c>
      <c r="P575">
        <v>1</v>
      </c>
      <c r="Q575">
        <v>14.8292</v>
      </c>
      <c r="R575">
        <v>33.4</v>
      </c>
      <c r="S575">
        <v>2</v>
      </c>
      <c r="T575">
        <v>6.0149999999999997</v>
      </c>
      <c r="U575">
        <v>1</v>
      </c>
      <c r="V575">
        <v>1.55286992471576E-2</v>
      </c>
      <c r="W575">
        <v>-1.33473838126958E-2</v>
      </c>
      <c r="X575">
        <v>-3.83487148877063E-3</v>
      </c>
      <c r="Y575">
        <v>1.9956120045567301E-2</v>
      </c>
      <c r="Z575">
        <v>4.5756409978146102E-3</v>
      </c>
      <c r="AA575">
        <v>1.09530582493429E-2</v>
      </c>
      <c r="AB575">
        <v>-1.7923024810510401E-2</v>
      </c>
      <c r="AC575">
        <v>-8.4105124865852497E-3</v>
      </c>
      <c r="AD575">
        <v>1.53804790477527E-2</v>
      </c>
      <c r="AE575">
        <v>5.2667074594191399E-2</v>
      </c>
      <c r="AF575">
        <v>0.207967849624041</v>
      </c>
      <c r="AG575">
        <v>-0.34030796182644102</v>
      </c>
      <c r="AH575">
        <v>-0.15969203817355801</v>
      </c>
      <c r="AI575">
        <v>0.29203215037595798</v>
      </c>
      <c r="AJ575">
        <f t="shared" si="82"/>
        <v>2100.7705955492802</v>
      </c>
      <c r="AK575">
        <f t="shared" si="83"/>
        <v>-3437.593651752848</v>
      </c>
      <c r="AL575">
        <f t="shared" si="84"/>
        <v>-1613.1163482471425</v>
      </c>
      <c r="AM575">
        <f t="shared" si="85"/>
        <v>2949.9394044507094</v>
      </c>
      <c r="AN575">
        <f t="shared" si="86"/>
        <v>95</v>
      </c>
      <c r="AO575">
        <f t="shared" si="87"/>
        <v>-154</v>
      </c>
      <c r="AP575">
        <f t="shared" si="88"/>
        <v>-22</v>
      </c>
      <c r="AQ575">
        <f t="shared" si="89"/>
        <v>88</v>
      </c>
      <c r="AR575">
        <f t="shared" si="90"/>
        <v>9948.5400000000009</v>
      </c>
      <c r="AS575">
        <f t="shared" si="91"/>
        <v>9989.36</v>
      </c>
    </row>
    <row r="576" spans="1:45" x14ac:dyDescent="0.25">
      <c r="A576" s="1">
        <v>39695</v>
      </c>
      <c r="B576">
        <v>14.306900000000001</v>
      </c>
      <c r="C576">
        <v>20.98</v>
      </c>
      <c r="D576">
        <v>1</v>
      </c>
      <c r="E576">
        <v>7.65</v>
      </c>
      <c r="F576">
        <v>1</v>
      </c>
      <c r="G576">
        <v>18.390699999999999</v>
      </c>
      <c r="H576">
        <v>21.52</v>
      </c>
      <c r="I576">
        <v>1</v>
      </c>
      <c r="J576">
        <v>5.2539999999999996</v>
      </c>
      <c r="K576">
        <v>1</v>
      </c>
      <c r="L576">
        <v>56.301900000000003</v>
      </c>
      <c r="M576">
        <v>68.7</v>
      </c>
      <c r="N576">
        <v>1</v>
      </c>
      <c r="O576">
        <v>13.712</v>
      </c>
      <c r="P576">
        <v>1</v>
      </c>
      <c r="Q576">
        <v>14.4962</v>
      </c>
      <c r="R576">
        <v>32.65</v>
      </c>
      <c r="S576">
        <v>2</v>
      </c>
      <c r="T576">
        <v>6.0149999999999997</v>
      </c>
      <c r="U576">
        <v>1</v>
      </c>
      <c r="V576">
        <v>-5.0197418428651601E-2</v>
      </c>
      <c r="W576">
        <v>-3.6502019834945297E-2</v>
      </c>
      <c r="X576">
        <v>-2.2736992037996E-2</v>
      </c>
      <c r="Y576">
        <v>-2.2711663873157699E-2</v>
      </c>
      <c r="Z576">
        <v>-3.3037023543687601E-2</v>
      </c>
      <c r="AA576">
        <v>-1.71603948849639E-2</v>
      </c>
      <c r="AB576">
        <v>-3.4649962912576202E-3</v>
      </c>
      <c r="AC576">
        <v>1.0300031505691601E-2</v>
      </c>
      <c r="AD576">
        <v>1.03253596705299E-2</v>
      </c>
      <c r="AE576">
        <v>4.1250782352443102E-2</v>
      </c>
      <c r="AF576">
        <v>-0.41600168303105101</v>
      </c>
      <c r="AG576">
        <v>-8.3998316968948397E-2</v>
      </c>
      <c r="AH576">
        <v>0.24969299776399501</v>
      </c>
      <c r="AI576">
        <v>0.25030700223600399</v>
      </c>
      <c r="AJ576">
        <f t="shared" si="82"/>
        <v>-4155.5905724030599</v>
      </c>
      <c r="AK576">
        <f t="shared" si="83"/>
        <v>-839.08942759693446</v>
      </c>
      <c r="AL576">
        <f t="shared" si="84"/>
        <v>2494.2732441437415</v>
      </c>
      <c r="AM576">
        <f t="shared" si="85"/>
        <v>2500.4067558562492</v>
      </c>
      <c r="AN576">
        <f t="shared" si="86"/>
        <v>-198</v>
      </c>
      <c r="AO576">
        <f t="shared" si="87"/>
        <v>-38</v>
      </c>
      <c r="AP576">
        <f t="shared" si="88"/>
        <v>36</v>
      </c>
      <c r="AQ576">
        <f t="shared" si="89"/>
        <v>76</v>
      </c>
      <c r="AR576">
        <f t="shared" si="90"/>
        <v>10017.200000000001</v>
      </c>
      <c r="AS576">
        <f t="shared" si="91"/>
        <v>9872.880000000001</v>
      </c>
    </row>
    <row r="577" spans="1:45" x14ac:dyDescent="0.25">
      <c r="A577" s="1">
        <v>39696</v>
      </c>
      <c r="B577">
        <v>14.825200000000001</v>
      </c>
      <c r="C577">
        <v>21.74</v>
      </c>
      <c r="D577">
        <v>1</v>
      </c>
      <c r="E577">
        <v>7.65</v>
      </c>
      <c r="F577">
        <v>1</v>
      </c>
      <c r="G577">
        <v>18.390699999999999</v>
      </c>
      <c r="H577">
        <v>21.52</v>
      </c>
      <c r="I577">
        <v>1</v>
      </c>
      <c r="J577">
        <v>5.2539999999999996</v>
      </c>
      <c r="K577">
        <v>1</v>
      </c>
      <c r="L577">
        <v>56.072400000000002</v>
      </c>
      <c r="M577">
        <v>68.42</v>
      </c>
      <c r="N577">
        <v>1</v>
      </c>
      <c r="O577">
        <v>13.712</v>
      </c>
      <c r="P577">
        <v>1</v>
      </c>
      <c r="Q577">
        <v>14.691599999999999</v>
      </c>
      <c r="R577">
        <v>33.090000000000003</v>
      </c>
      <c r="S577">
        <v>2</v>
      </c>
      <c r="T577">
        <v>6.0149999999999997</v>
      </c>
      <c r="U577">
        <v>1</v>
      </c>
      <c r="V577">
        <v>3.5586497143664499E-2</v>
      </c>
      <c r="W577">
        <v>0</v>
      </c>
      <c r="X577">
        <v>-4.0845694981116896E-3</v>
      </c>
      <c r="Y577">
        <v>1.3389355770793501E-2</v>
      </c>
      <c r="Z577">
        <v>1.1222820854086501E-2</v>
      </c>
      <c r="AA577">
        <v>2.4363676289577901E-2</v>
      </c>
      <c r="AB577">
        <v>-1.1222820854086501E-2</v>
      </c>
      <c r="AC577">
        <v>-1.53073903521982E-2</v>
      </c>
      <c r="AD577">
        <v>2.1665349167069698E-3</v>
      </c>
      <c r="AE577">
        <v>5.3060422412569697E-2</v>
      </c>
      <c r="AF577">
        <v>0.45916853243532102</v>
      </c>
      <c r="AG577">
        <v>-0.21151020560718201</v>
      </c>
      <c r="AH577">
        <v>-0.28848979439281702</v>
      </c>
      <c r="AI577">
        <v>4.08314675646783E-2</v>
      </c>
      <c r="AJ577">
        <f t="shared" si="82"/>
        <v>4533.3158205100326</v>
      </c>
      <c r="AK577">
        <f t="shared" si="83"/>
        <v>-2088.2148787350352</v>
      </c>
      <c r="AL577">
        <f t="shared" si="84"/>
        <v>-2848.2251212649558</v>
      </c>
      <c r="AM577">
        <f t="shared" si="85"/>
        <v>403.12417948996114</v>
      </c>
      <c r="AN577">
        <f t="shared" si="86"/>
        <v>208</v>
      </c>
      <c r="AO577">
        <f t="shared" si="87"/>
        <v>-97</v>
      </c>
      <c r="AP577">
        <f t="shared" si="88"/>
        <v>-41</v>
      </c>
      <c r="AQ577">
        <f t="shared" si="89"/>
        <v>12</v>
      </c>
      <c r="AR577">
        <f t="shared" si="90"/>
        <v>9973.66</v>
      </c>
      <c r="AS577">
        <f t="shared" si="91"/>
        <v>10199.89</v>
      </c>
    </row>
    <row r="578" spans="1:45" x14ac:dyDescent="0.25">
      <c r="A578" s="1">
        <v>39699</v>
      </c>
      <c r="B578">
        <v>15.466200000000001</v>
      </c>
      <c r="C578">
        <v>22.68</v>
      </c>
      <c r="D578">
        <v>1</v>
      </c>
      <c r="E578">
        <v>7.65</v>
      </c>
      <c r="F578">
        <v>1</v>
      </c>
      <c r="G578">
        <v>18.6129</v>
      </c>
      <c r="H578">
        <v>21.78</v>
      </c>
      <c r="I578">
        <v>1</v>
      </c>
      <c r="J578">
        <v>5.2539999999999996</v>
      </c>
      <c r="K578">
        <v>1</v>
      </c>
      <c r="L578">
        <v>55.687199999999997</v>
      </c>
      <c r="M578">
        <v>67.95</v>
      </c>
      <c r="N578">
        <v>1</v>
      </c>
      <c r="O578">
        <v>13.712</v>
      </c>
      <c r="P578">
        <v>1</v>
      </c>
      <c r="Q578">
        <v>15.073399999999999</v>
      </c>
      <c r="R578">
        <v>33.950000000000003</v>
      </c>
      <c r="S578">
        <v>2</v>
      </c>
      <c r="T578">
        <v>6.0149999999999997</v>
      </c>
      <c r="U578">
        <v>1</v>
      </c>
      <c r="V578">
        <v>4.2328562177193697E-2</v>
      </c>
      <c r="W578">
        <v>1.20097866555981E-2</v>
      </c>
      <c r="X578">
        <v>-6.8933948467110404E-3</v>
      </c>
      <c r="Y578">
        <v>2.56556991079607E-2</v>
      </c>
      <c r="Z578">
        <v>1.8275163273510302E-2</v>
      </c>
      <c r="AA578">
        <v>2.4053398903683298E-2</v>
      </c>
      <c r="AB578">
        <v>-6.26537661791228E-3</v>
      </c>
      <c r="AC578">
        <v>-2.5168558120221399E-2</v>
      </c>
      <c r="AD578">
        <v>7.3805358344503497E-3</v>
      </c>
      <c r="AE578">
        <v>6.2867869476267393E-2</v>
      </c>
      <c r="AF578">
        <v>0.38260241843830101</v>
      </c>
      <c r="AG578">
        <v>-9.9659439235132E-2</v>
      </c>
      <c r="AH578">
        <v>-0.40034056076486801</v>
      </c>
      <c r="AI578">
        <v>0.11739758156169899</v>
      </c>
      <c r="AJ578">
        <f t="shared" si="82"/>
        <v>3902.502581804642</v>
      </c>
      <c r="AK578">
        <f t="shared" si="83"/>
        <v>-1016.5153176600305</v>
      </c>
      <c r="AL578">
        <f t="shared" si="84"/>
        <v>-4083.4296823399695</v>
      </c>
      <c r="AM578">
        <f t="shared" si="85"/>
        <v>1197.442418195358</v>
      </c>
      <c r="AN578">
        <f t="shared" si="86"/>
        <v>172</v>
      </c>
      <c r="AO578">
        <f t="shared" si="87"/>
        <v>-46</v>
      </c>
      <c r="AP578">
        <f t="shared" si="88"/>
        <v>-60</v>
      </c>
      <c r="AQ578">
        <f t="shared" si="89"/>
        <v>35</v>
      </c>
      <c r="AR578">
        <f t="shared" si="90"/>
        <v>9989.67</v>
      </c>
      <c r="AS578">
        <f t="shared" si="91"/>
        <v>10040.98</v>
      </c>
    </row>
    <row r="579" spans="1:45" x14ac:dyDescent="0.25">
      <c r="A579" s="1">
        <v>39700</v>
      </c>
      <c r="B579">
        <v>14.477399999999999</v>
      </c>
      <c r="C579">
        <v>21.23</v>
      </c>
      <c r="D579">
        <v>1</v>
      </c>
      <c r="E579">
        <v>7.65</v>
      </c>
      <c r="F579">
        <v>1</v>
      </c>
      <c r="G579">
        <v>18.2882</v>
      </c>
      <c r="H579">
        <v>21.4</v>
      </c>
      <c r="I579">
        <v>1</v>
      </c>
      <c r="J579">
        <v>5.2539999999999996</v>
      </c>
      <c r="K579">
        <v>1</v>
      </c>
      <c r="L579">
        <v>51.8354</v>
      </c>
      <c r="M579">
        <v>63.25</v>
      </c>
      <c r="N579">
        <v>1</v>
      </c>
      <c r="O579">
        <v>13.712</v>
      </c>
      <c r="P579">
        <v>1</v>
      </c>
      <c r="Q579">
        <v>14.958</v>
      </c>
      <c r="R579">
        <v>33.69</v>
      </c>
      <c r="S579">
        <v>2</v>
      </c>
      <c r="T579">
        <v>6.0149999999999997</v>
      </c>
      <c r="U579">
        <v>1</v>
      </c>
      <c r="V579">
        <v>-6.6068184871059504E-2</v>
      </c>
      <c r="W579">
        <v>-1.7598845587073801E-2</v>
      </c>
      <c r="X579">
        <v>-7.16770044721564E-2</v>
      </c>
      <c r="Y579">
        <v>-7.6853272242178904E-3</v>
      </c>
      <c r="Z579">
        <v>-4.0757340538626903E-2</v>
      </c>
      <c r="AA579">
        <v>-2.5310844332432501E-2</v>
      </c>
      <c r="AB579">
        <v>2.3158494951553001E-2</v>
      </c>
      <c r="AC579">
        <v>-3.09196639335295E-2</v>
      </c>
      <c r="AD579">
        <v>3.3072013314409003E-2</v>
      </c>
      <c r="AE579">
        <v>0.112461016531924</v>
      </c>
      <c r="AF579">
        <v>-0.225063271816039</v>
      </c>
      <c r="AG579">
        <v>0.20592464540794</v>
      </c>
      <c r="AH579">
        <v>-0.27493672818395998</v>
      </c>
      <c r="AI579">
        <v>0.29407535459205902</v>
      </c>
      <c r="AJ579">
        <f t="shared" si="82"/>
        <v>-2259.855811039411</v>
      </c>
      <c r="AK579">
        <f t="shared" si="83"/>
        <v>2067.6852460482173</v>
      </c>
      <c r="AL579">
        <f t="shared" si="84"/>
        <v>-2760.6341889605783</v>
      </c>
      <c r="AM579">
        <f t="shared" si="85"/>
        <v>2952.8047539517729</v>
      </c>
      <c r="AN579">
        <f t="shared" si="86"/>
        <v>-106</v>
      </c>
      <c r="AO579">
        <f t="shared" si="87"/>
        <v>96</v>
      </c>
      <c r="AP579">
        <f t="shared" si="88"/>
        <v>-43</v>
      </c>
      <c r="AQ579">
        <f t="shared" si="89"/>
        <v>87</v>
      </c>
      <c r="AR579">
        <f t="shared" si="90"/>
        <v>9984.7000000000007</v>
      </c>
      <c r="AS579">
        <f t="shared" si="91"/>
        <v>9896.1000000000022</v>
      </c>
    </row>
    <row r="580" spans="1:45" x14ac:dyDescent="0.25">
      <c r="A580" s="1">
        <v>39701</v>
      </c>
      <c r="B580">
        <v>14.3001</v>
      </c>
      <c r="C580">
        <v>20.97</v>
      </c>
      <c r="D580">
        <v>1</v>
      </c>
      <c r="E580">
        <v>7.65</v>
      </c>
      <c r="F580">
        <v>1</v>
      </c>
      <c r="G580">
        <v>18.2027</v>
      </c>
      <c r="H580">
        <v>21.3</v>
      </c>
      <c r="I580">
        <v>1</v>
      </c>
      <c r="J580">
        <v>5.2539999999999996</v>
      </c>
      <c r="K580">
        <v>1</v>
      </c>
      <c r="L580">
        <v>53.875999999999998</v>
      </c>
      <c r="M580">
        <v>65.739999999999995</v>
      </c>
      <c r="N580">
        <v>1</v>
      </c>
      <c r="O580">
        <v>13.712</v>
      </c>
      <c r="P580">
        <v>1</v>
      </c>
      <c r="Q580">
        <v>14.8825</v>
      </c>
      <c r="R580">
        <v>33.520000000000003</v>
      </c>
      <c r="S580">
        <v>2</v>
      </c>
      <c r="T580">
        <v>6.0149999999999997</v>
      </c>
      <c r="U580">
        <v>1</v>
      </c>
      <c r="V580">
        <v>-1.23222825756472E-2</v>
      </c>
      <c r="W580">
        <v>-4.68610839755543E-3</v>
      </c>
      <c r="X580">
        <v>3.8611796197595298E-2</v>
      </c>
      <c r="Y580">
        <v>-5.0602477240676499E-3</v>
      </c>
      <c r="Z580">
        <v>4.1357893750812403E-3</v>
      </c>
      <c r="AA580">
        <v>-1.6458071950728501E-2</v>
      </c>
      <c r="AB580">
        <v>-8.8218977726366703E-3</v>
      </c>
      <c r="AC580">
        <v>3.4476006822514102E-2</v>
      </c>
      <c r="AD580">
        <v>-9.1960370991488998E-3</v>
      </c>
      <c r="AE580">
        <v>6.8952013645028204E-2</v>
      </c>
      <c r="AF580">
        <v>-0.23868877906099001</v>
      </c>
      <c r="AG580">
        <v>-0.127942569132972</v>
      </c>
      <c r="AH580">
        <v>0.5</v>
      </c>
      <c r="AI580">
        <v>-0.13336865180603699</v>
      </c>
      <c r="AJ580">
        <f t="shared" ref="AJ580:AJ643" si="92">AF580*$AS579</f>
        <v>-2362.0880264654638</v>
      </c>
      <c r="AK580">
        <f t="shared" ref="AK580:AK643" si="93">AG580*$AS579</f>
        <v>-1266.1324583968044</v>
      </c>
      <c r="AL580">
        <f t="shared" ref="AL580:AL643" si="94">AH580*$AS579</f>
        <v>4948.0500000000011</v>
      </c>
      <c r="AM580">
        <f t="shared" ref="AM580:AM643" si="95">AI580*$AS579</f>
        <v>-1319.8295151377229</v>
      </c>
      <c r="AN580">
        <f t="shared" ref="AN580:AN643" si="96">ROUNDDOWN(AJ580/C580,0)</f>
        <v>-112</v>
      </c>
      <c r="AO580">
        <f t="shared" ref="AO580:AO643" si="97">ROUNDDOWN(AK580/H580,0)</f>
        <v>-59</v>
      </c>
      <c r="AP580">
        <f t="shared" ref="AP580:AP643" si="98">ROUNDDOWN(AL580/M580,0)</f>
        <v>75</v>
      </c>
      <c r="AQ580">
        <f t="shared" ref="AQ580:AQ643" si="99">ROUNDDOWN(AM580/R580,0)</f>
        <v>-39</v>
      </c>
      <c r="AR580">
        <f t="shared" ref="AR580:AR643" si="100">10000-SUM(AN580*C580,AO580*H580,AP580*M580,AQ580*R580)</f>
        <v>9982.1200000000008</v>
      </c>
      <c r="AS580">
        <f t="shared" ref="AS580:AS643" si="101">SUM(AN580*C581,AO580*H581,M581*AP580,AQ580*R581)+AR580</f>
        <v>9980.880000000001</v>
      </c>
    </row>
    <row r="581" spans="1:45" x14ac:dyDescent="0.25">
      <c r="A581" s="1">
        <v>39702</v>
      </c>
      <c r="B581">
        <v>14.6274</v>
      </c>
      <c r="C581">
        <v>21.45</v>
      </c>
      <c r="D581">
        <v>1</v>
      </c>
      <c r="E581">
        <v>7.65</v>
      </c>
      <c r="F581">
        <v>1</v>
      </c>
      <c r="G581">
        <v>18.501799999999999</v>
      </c>
      <c r="H581">
        <v>21.65</v>
      </c>
      <c r="I581">
        <v>1</v>
      </c>
      <c r="J581">
        <v>5.2539999999999996</v>
      </c>
      <c r="K581">
        <v>1</v>
      </c>
      <c r="L581">
        <v>54.6464</v>
      </c>
      <c r="M581">
        <v>66.680000000000007</v>
      </c>
      <c r="N581">
        <v>1</v>
      </c>
      <c r="O581">
        <v>13.712</v>
      </c>
      <c r="P581">
        <v>1</v>
      </c>
      <c r="Q581">
        <v>15.0556</v>
      </c>
      <c r="R581">
        <v>33.909999999999997</v>
      </c>
      <c r="S581">
        <v>2</v>
      </c>
      <c r="T581">
        <v>6.0149999999999997</v>
      </c>
      <c r="U581">
        <v>1</v>
      </c>
      <c r="V581">
        <v>2.26299519702662E-2</v>
      </c>
      <c r="W581">
        <v>1.6298089920417601E-2</v>
      </c>
      <c r="X581">
        <v>1.4198228974214199E-2</v>
      </c>
      <c r="Y581">
        <v>1.1563988963291199E-2</v>
      </c>
      <c r="Z581">
        <v>1.6172564957047299E-2</v>
      </c>
      <c r="AA581">
        <v>6.4573870132189296E-3</v>
      </c>
      <c r="AB581">
        <v>1.25524963370284E-4</v>
      </c>
      <c r="AC581">
        <v>-1.9743359828330899E-3</v>
      </c>
      <c r="AD581">
        <v>-4.6085759937561201E-3</v>
      </c>
      <c r="AE581">
        <v>1.3165823953178399E-2</v>
      </c>
      <c r="AF581">
        <v>0.49046584825859002</v>
      </c>
      <c r="AG581">
        <v>9.5341517414093101E-3</v>
      </c>
      <c r="AH581">
        <v>-0.14995916623634101</v>
      </c>
      <c r="AI581">
        <v>-0.35004083376365802</v>
      </c>
      <c r="AJ581">
        <f t="shared" si="92"/>
        <v>4895.2807755671965</v>
      </c>
      <c r="AK581">
        <f t="shared" si="93"/>
        <v>95.159224432797359</v>
      </c>
      <c r="AL581">
        <f t="shared" si="94"/>
        <v>-1496.7244431049714</v>
      </c>
      <c r="AM581">
        <f t="shared" si="95"/>
        <v>-3493.7155568950193</v>
      </c>
      <c r="AN581">
        <f t="shared" si="96"/>
        <v>228</v>
      </c>
      <c r="AO581">
        <f t="shared" si="97"/>
        <v>4</v>
      </c>
      <c r="AP581">
        <f t="shared" si="98"/>
        <v>-22</v>
      </c>
      <c r="AQ581">
        <f t="shared" si="99"/>
        <v>-103</v>
      </c>
      <c r="AR581">
        <f t="shared" si="100"/>
        <v>9982.49</v>
      </c>
      <c r="AS581">
        <f t="shared" si="101"/>
        <v>9953.57</v>
      </c>
    </row>
    <row r="582" spans="1:45" x14ac:dyDescent="0.25">
      <c r="A582" s="1">
        <v>39703</v>
      </c>
      <c r="B582">
        <v>14.4229</v>
      </c>
      <c r="C582">
        <v>21.15</v>
      </c>
      <c r="D582">
        <v>1</v>
      </c>
      <c r="E582">
        <v>7.65</v>
      </c>
      <c r="F582">
        <v>1</v>
      </c>
      <c r="G582">
        <v>18.587299999999999</v>
      </c>
      <c r="H582">
        <v>21.75</v>
      </c>
      <c r="I582">
        <v>1</v>
      </c>
      <c r="J582">
        <v>5.2539999999999996</v>
      </c>
      <c r="K582">
        <v>1</v>
      </c>
      <c r="L582">
        <v>56.490400000000001</v>
      </c>
      <c r="M582">
        <v>68.930000000000007</v>
      </c>
      <c r="N582">
        <v>1</v>
      </c>
      <c r="O582">
        <v>13.712</v>
      </c>
      <c r="P582">
        <v>1</v>
      </c>
      <c r="Q582">
        <v>14.7493</v>
      </c>
      <c r="R582">
        <v>33.22</v>
      </c>
      <c r="S582">
        <v>2</v>
      </c>
      <c r="T582">
        <v>6.0149999999999997</v>
      </c>
      <c r="U582">
        <v>1</v>
      </c>
      <c r="V582">
        <v>-1.40792610116439E-2</v>
      </c>
      <c r="W582">
        <v>4.6105271605831402E-3</v>
      </c>
      <c r="X582">
        <v>3.3187373500592601E-2</v>
      </c>
      <c r="Y582">
        <v>-2.0554390976137898E-2</v>
      </c>
      <c r="Z582">
        <v>7.9106216834847398E-4</v>
      </c>
      <c r="AA582">
        <v>-1.4870323179992401E-2</v>
      </c>
      <c r="AB582">
        <v>3.8194649922346701E-3</v>
      </c>
      <c r="AC582">
        <v>3.2396311332244097E-2</v>
      </c>
      <c r="AD582">
        <v>-2.1345453144486298E-2</v>
      </c>
      <c r="AE582">
        <v>7.2431552648957606E-2</v>
      </c>
      <c r="AF582">
        <v>-0.20530173158184301</v>
      </c>
      <c r="AG582">
        <v>5.27320601664562E-2</v>
      </c>
      <c r="AH582">
        <v>0.44726793983354302</v>
      </c>
      <c r="AI582">
        <v>-0.294698268418156</v>
      </c>
      <c r="AJ582">
        <f t="shared" si="92"/>
        <v>-2043.4851564210851</v>
      </c>
      <c r="AK582">
        <f t="shared" si="93"/>
        <v>524.87225211103339</v>
      </c>
      <c r="AL582">
        <f t="shared" si="94"/>
        <v>4451.9127478889586</v>
      </c>
      <c r="AM582">
        <f t="shared" si="95"/>
        <v>-2933.299843578905</v>
      </c>
      <c r="AN582">
        <f t="shared" si="96"/>
        <v>-96</v>
      </c>
      <c r="AO582">
        <f t="shared" si="97"/>
        <v>24</v>
      </c>
      <c r="AP582">
        <f t="shared" si="98"/>
        <v>64</v>
      </c>
      <c r="AQ582">
        <f t="shared" si="99"/>
        <v>-88</v>
      </c>
      <c r="AR582">
        <f t="shared" si="100"/>
        <v>10020.239999999998</v>
      </c>
      <c r="AS582">
        <f t="shared" si="101"/>
        <v>9886.5599999999977</v>
      </c>
    </row>
    <row r="583" spans="1:45" x14ac:dyDescent="0.25">
      <c r="A583" s="1">
        <v>39706</v>
      </c>
      <c r="B583">
        <v>13.0181</v>
      </c>
      <c r="C583">
        <v>19.09</v>
      </c>
      <c r="D583">
        <v>1</v>
      </c>
      <c r="E583">
        <v>7.65</v>
      </c>
      <c r="F583">
        <v>1</v>
      </c>
      <c r="G583">
        <v>17.689900000000002</v>
      </c>
      <c r="H583">
        <v>20.7</v>
      </c>
      <c r="I583">
        <v>1</v>
      </c>
      <c r="J583">
        <v>5.2539999999999996</v>
      </c>
      <c r="K583">
        <v>1</v>
      </c>
      <c r="L583">
        <v>52.163200000000003</v>
      </c>
      <c r="M583">
        <v>63.65</v>
      </c>
      <c r="N583">
        <v>1</v>
      </c>
      <c r="O583">
        <v>13.712</v>
      </c>
      <c r="P583">
        <v>1</v>
      </c>
      <c r="Q583">
        <v>14.487299999999999</v>
      </c>
      <c r="R583">
        <v>32.630000000000003</v>
      </c>
      <c r="S583">
        <v>2</v>
      </c>
      <c r="T583">
        <v>6.0149999999999997</v>
      </c>
      <c r="U583">
        <v>1</v>
      </c>
      <c r="V583">
        <v>-0.102476524414802</v>
      </c>
      <c r="W583">
        <v>-4.94846965646175E-2</v>
      </c>
      <c r="X583">
        <v>-7.9693446781541805E-2</v>
      </c>
      <c r="Y583">
        <v>-1.7923220466295301E-2</v>
      </c>
      <c r="Z583">
        <v>-6.2394472056814303E-2</v>
      </c>
      <c r="AA583">
        <v>-4.0082052357988097E-2</v>
      </c>
      <c r="AB583">
        <v>1.29097754921967E-2</v>
      </c>
      <c r="AC583">
        <v>-1.7298974724727498E-2</v>
      </c>
      <c r="AD583">
        <v>4.4471251590518901E-2</v>
      </c>
      <c r="AE583">
        <v>0.114762054165431</v>
      </c>
      <c r="AF583">
        <v>-0.34926224220602697</v>
      </c>
      <c r="AG583">
        <v>0.11249167319353701</v>
      </c>
      <c r="AH583">
        <v>-0.150737757793972</v>
      </c>
      <c r="AI583">
        <v>0.38750832680646202</v>
      </c>
      <c r="AJ583">
        <f t="shared" si="92"/>
        <v>-3453.0021133044174</v>
      </c>
      <c r="AK583">
        <f t="shared" si="93"/>
        <v>1112.1556765282949</v>
      </c>
      <c r="AL583">
        <f t="shared" si="94"/>
        <v>-1490.2778866955714</v>
      </c>
      <c r="AM583">
        <f t="shared" si="95"/>
        <v>3831.1243234716944</v>
      </c>
      <c r="AN583">
        <f t="shared" si="96"/>
        <v>-180</v>
      </c>
      <c r="AO583">
        <f t="shared" si="97"/>
        <v>53</v>
      </c>
      <c r="AP583">
        <f t="shared" si="98"/>
        <v>-23</v>
      </c>
      <c r="AQ583">
        <f t="shared" si="99"/>
        <v>117</v>
      </c>
      <c r="AR583">
        <f t="shared" si="100"/>
        <v>9985.34</v>
      </c>
      <c r="AS583">
        <f t="shared" si="101"/>
        <v>9697.8900000000012</v>
      </c>
    </row>
    <row r="584" spans="1:45" x14ac:dyDescent="0.25">
      <c r="A584" s="1">
        <v>39707</v>
      </c>
      <c r="B584">
        <v>13.9932</v>
      </c>
      <c r="C584">
        <v>20.52</v>
      </c>
      <c r="D584">
        <v>1</v>
      </c>
      <c r="E584">
        <v>7.65</v>
      </c>
      <c r="F584">
        <v>1</v>
      </c>
      <c r="G584">
        <v>18.023199999999999</v>
      </c>
      <c r="H584">
        <v>21.09</v>
      </c>
      <c r="I584">
        <v>1</v>
      </c>
      <c r="J584">
        <v>5.2539999999999996</v>
      </c>
      <c r="K584">
        <v>1</v>
      </c>
      <c r="L584">
        <v>54.367800000000003</v>
      </c>
      <c r="M584">
        <v>66.34</v>
      </c>
      <c r="N584">
        <v>1</v>
      </c>
      <c r="O584">
        <v>13.712</v>
      </c>
      <c r="P584">
        <v>1</v>
      </c>
      <c r="Q584">
        <v>14.474</v>
      </c>
      <c r="R584">
        <v>32.6</v>
      </c>
      <c r="S584">
        <v>2</v>
      </c>
      <c r="T584">
        <v>6.0149999999999997</v>
      </c>
      <c r="U584">
        <v>1</v>
      </c>
      <c r="V584">
        <v>7.2230800539926907E-2</v>
      </c>
      <c r="W584">
        <v>1.8665961636329002E-2</v>
      </c>
      <c r="X584">
        <v>4.1394801418430903E-2</v>
      </c>
      <c r="Y584">
        <v>-9.1846712233012396E-4</v>
      </c>
      <c r="Z584">
        <v>3.2843274118089197E-2</v>
      </c>
      <c r="AA584">
        <v>3.9387526421837703E-2</v>
      </c>
      <c r="AB584">
        <v>-1.41773124817601E-2</v>
      </c>
      <c r="AC584">
        <v>8.5515273003416992E-3</v>
      </c>
      <c r="AD584">
        <v>-3.37617412404193E-2</v>
      </c>
      <c r="AE584">
        <v>9.5878107444358901E-2</v>
      </c>
      <c r="AF584">
        <v>0.41080834271468603</v>
      </c>
      <c r="AG584">
        <v>-0.14786808855178599</v>
      </c>
      <c r="AH584">
        <v>8.9191657285313197E-2</v>
      </c>
      <c r="AI584">
        <v>-0.35213191144821299</v>
      </c>
      <c r="AJ584">
        <f t="shared" si="92"/>
        <v>3983.9741187293271</v>
      </c>
      <c r="AK584">
        <f t="shared" si="93"/>
        <v>-1434.0084572854801</v>
      </c>
      <c r="AL584">
        <f t="shared" si="94"/>
        <v>864.97088127066615</v>
      </c>
      <c r="AM584">
        <f t="shared" si="95"/>
        <v>-3414.9365427145108</v>
      </c>
      <c r="AN584">
        <f t="shared" si="96"/>
        <v>194</v>
      </c>
      <c r="AO584">
        <f t="shared" si="97"/>
        <v>-67</v>
      </c>
      <c r="AP584">
        <f t="shared" si="98"/>
        <v>13</v>
      </c>
      <c r="AQ584">
        <f t="shared" si="99"/>
        <v>-104</v>
      </c>
      <c r="AR584">
        <f t="shared" si="100"/>
        <v>9960.1299999999992</v>
      </c>
      <c r="AS584">
        <f t="shared" si="101"/>
        <v>9859.0999999999985</v>
      </c>
    </row>
    <row r="585" spans="1:45" x14ac:dyDescent="0.25">
      <c r="A585" s="1">
        <v>39708</v>
      </c>
      <c r="B585">
        <v>12.649800000000001</v>
      </c>
      <c r="C585">
        <v>18.55</v>
      </c>
      <c r="D585">
        <v>1</v>
      </c>
      <c r="E585">
        <v>7.65</v>
      </c>
      <c r="F585">
        <v>1</v>
      </c>
      <c r="G585">
        <v>17.023399999999999</v>
      </c>
      <c r="H585">
        <v>19.920000000000002</v>
      </c>
      <c r="I585">
        <v>1</v>
      </c>
      <c r="J585">
        <v>5.2539999999999996</v>
      </c>
      <c r="K585">
        <v>1</v>
      </c>
      <c r="L585">
        <v>53.2286</v>
      </c>
      <c r="M585">
        <v>64.95</v>
      </c>
      <c r="N585">
        <v>1</v>
      </c>
      <c r="O585">
        <v>13.712</v>
      </c>
      <c r="P585">
        <v>1</v>
      </c>
      <c r="Q585">
        <v>13.701499999999999</v>
      </c>
      <c r="R585">
        <v>30.86</v>
      </c>
      <c r="S585">
        <v>2</v>
      </c>
      <c r="T585">
        <v>6.0149999999999997</v>
      </c>
      <c r="U585">
        <v>1</v>
      </c>
      <c r="V585">
        <v>-0.100930092560284</v>
      </c>
      <c r="W585">
        <v>-5.70709487035614E-2</v>
      </c>
      <c r="X585">
        <v>-2.1176220967581001E-2</v>
      </c>
      <c r="Y585">
        <v>-5.4848620552250503E-2</v>
      </c>
      <c r="Z585">
        <v>-5.8506470695919403E-2</v>
      </c>
      <c r="AA585">
        <v>-4.2423621864365199E-2</v>
      </c>
      <c r="AB585">
        <v>1.43552199235798E-3</v>
      </c>
      <c r="AC585">
        <v>3.7330249728338399E-2</v>
      </c>
      <c r="AD585">
        <v>3.65785014366887E-3</v>
      </c>
      <c r="AE585">
        <v>8.4847243728730495E-2</v>
      </c>
      <c r="AF585">
        <v>-0.5</v>
      </c>
      <c r="AG585">
        <v>1.6918899533702701E-2</v>
      </c>
      <c r="AH585">
        <v>0.43997009316753799</v>
      </c>
      <c r="AI585">
        <v>4.3111007298758899E-2</v>
      </c>
      <c r="AJ585">
        <f t="shared" si="92"/>
        <v>-4929.5499999999993</v>
      </c>
      <c r="AK585">
        <f t="shared" si="93"/>
        <v>166.80512239272826</v>
      </c>
      <c r="AL585">
        <f t="shared" si="94"/>
        <v>4337.7091455480731</v>
      </c>
      <c r="AM585">
        <f t="shared" si="95"/>
        <v>425.03573205919378</v>
      </c>
      <c r="AN585">
        <f t="shared" si="96"/>
        <v>-265</v>
      </c>
      <c r="AO585">
        <f t="shared" si="97"/>
        <v>8</v>
      </c>
      <c r="AP585">
        <f t="shared" si="98"/>
        <v>66</v>
      </c>
      <c r="AQ585">
        <f t="shared" si="99"/>
        <v>13</v>
      </c>
      <c r="AR585">
        <f t="shared" si="100"/>
        <v>10068.51</v>
      </c>
      <c r="AS585">
        <f t="shared" si="101"/>
        <v>9788.6299999999992</v>
      </c>
    </row>
    <row r="586" spans="1:45" x14ac:dyDescent="0.25">
      <c r="A586" s="1">
        <v>39709</v>
      </c>
      <c r="B586">
        <v>13.6454</v>
      </c>
      <c r="C586">
        <v>20.010000000000002</v>
      </c>
      <c r="D586">
        <v>1</v>
      </c>
      <c r="E586">
        <v>7.65</v>
      </c>
      <c r="F586">
        <v>1</v>
      </c>
      <c r="G586">
        <v>17.7498</v>
      </c>
      <c r="H586">
        <v>20.77</v>
      </c>
      <c r="I586">
        <v>1</v>
      </c>
      <c r="J586">
        <v>5.2539999999999996</v>
      </c>
      <c r="K586">
        <v>1</v>
      </c>
      <c r="L586">
        <v>54.8185</v>
      </c>
      <c r="M586">
        <v>66.89</v>
      </c>
      <c r="N586">
        <v>1</v>
      </c>
      <c r="O586">
        <v>13.712</v>
      </c>
      <c r="P586">
        <v>1</v>
      </c>
      <c r="Q586">
        <v>15.091200000000001</v>
      </c>
      <c r="R586">
        <v>33.99</v>
      </c>
      <c r="S586">
        <v>2</v>
      </c>
      <c r="T586">
        <v>6.0149999999999997</v>
      </c>
      <c r="U586">
        <v>1</v>
      </c>
      <c r="V586">
        <v>7.5761063726080699E-2</v>
      </c>
      <c r="W586">
        <v>4.1785380075076498E-2</v>
      </c>
      <c r="X586">
        <v>2.9431882343060899E-2</v>
      </c>
      <c r="Y586">
        <v>9.6606476589119902E-2</v>
      </c>
      <c r="Z586">
        <v>6.0896200683334498E-2</v>
      </c>
      <c r="AA586">
        <v>1.48648630427462E-2</v>
      </c>
      <c r="AB586">
        <v>-1.9110820608257899E-2</v>
      </c>
      <c r="AC586">
        <v>-3.1464318340273599E-2</v>
      </c>
      <c r="AD586">
        <v>3.5710275905785301E-2</v>
      </c>
      <c r="AE586">
        <v>0.101150277897063</v>
      </c>
      <c r="AF586">
        <v>0.146958202703838</v>
      </c>
      <c r="AG586">
        <v>-0.18893492935042899</v>
      </c>
      <c r="AH586">
        <v>-0.31106507064957001</v>
      </c>
      <c r="AI586">
        <v>0.35304179729616098</v>
      </c>
      <c r="AJ586">
        <f t="shared" si="92"/>
        <v>1438.5194717328695</v>
      </c>
      <c r="AK586">
        <f t="shared" si="93"/>
        <v>-1849.4141174874896</v>
      </c>
      <c r="AL586">
        <f t="shared" si="94"/>
        <v>-3044.9008825125002</v>
      </c>
      <c r="AM586">
        <f t="shared" si="95"/>
        <v>3455.7955282671201</v>
      </c>
      <c r="AN586">
        <f t="shared" si="96"/>
        <v>71</v>
      </c>
      <c r="AO586">
        <f t="shared" si="97"/>
        <v>-89</v>
      </c>
      <c r="AP586">
        <f t="shared" si="98"/>
        <v>-45</v>
      </c>
      <c r="AQ586">
        <f t="shared" si="99"/>
        <v>101</v>
      </c>
      <c r="AR586">
        <f t="shared" si="100"/>
        <v>10004.879999999999</v>
      </c>
      <c r="AS586">
        <f t="shared" si="101"/>
        <v>9915.4599999999991</v>
      </c>
    </row>
    <row r="587" spans="1:45" x14ac:dyDescent="0.25">
      <c r="A587" s="1">
        <v>39710</v>
      </c>
      <c r="B587">
        <v>15.4076</v>
      </c>
      <c r="C587">
        <v>22.38</v>
      </c>
      <c r="D587">
        <v>1</v>
      </c>
      <c r="E587">
        <v>7.46</v>
      </c>
      <c r="F587">
        <v>1</v>
      </c>
      <c r="G587">
        <v>17.879000000000001</v>
      </c>
      <c r="H587">
        <v>20.85</v>
      </c>
      <c r="I587">
        <v>1</v>
      </c>
      <c r="J587">
        <v>5.1829999999999998</v>
      </c>
      <c r="K587">
        <v>1</v>
      </c>
      <c r="L587">
        <v>58.58</v>
      </c>
      <c r="M587">
        <v>71.25</v>
      </c>
      <c r="N587">
        <v>1</v>
      </c>
      <c r="O587">
        <v>13.497</v>
      </c>
      <c r="P587">
        <v>1</v>
      </c>
      <c r="Q587">
        <v>14.9034</v>
      </c>
      <c r="R587">
        <v>33.5</v>
      </c>
      <c r="S587">
        <v>2</v>
      </c>
      <c r="T587">
        <v>5.9480000000000004</v>
      </c>
      <c r="U587">
        <v>1</v>
      </c>
      <c r="V587">
        <v>0.121458425680863</v>
      </c>
      <c r="W587">
        <v>7.2525915173720003E-3</v>
      </c>
      <c r="X587">
        <v>6.6365613175842997E-2</v>
      </c>
      <c r="Y587">
        <v>-1.2522417640832201E-2</v>
      </c>
      <c r="Z587">
        <v>4.5638553183311503E-2</v>
      </c>
      <c r="AA587">
        <v>7.5819872497551899E-2</v>
      </c>
      <c r="AB587">
        <v>-3.8385961665939501E-2</v>
      </c>
      <c r="AC587">
        <v>2.07270599925314E-2</v>
      </c>
      <c r="AD587">
        <v>-5.8160970824143801E-2</v>
      </c>
      <c r="AE587">
        <v>0.19309386498016601</v>
      </c>
      <c r="AF587">
        <v>0.39265811218466001</v>
      </c>
      <c r="AG587">
        <v>-0.19879431006201201</v>
      </c>
      <c r="AH587">
        <v>0.107341887815339</v>
      </c>
      <c r="AI587">
        <v>-0.30120568993798702</v>
      </c>
      <c r="AJ587">
        <f t="shared" si="92"/>
        <v>3893.3858050425088</v>
      </c>
      <c r="AK587">
        <f t="shared" si="93"/>
        <v>-1971.1370296474774</v>
      </c>
      <c r="AL587">
        <f t="shared" si="94"/>
        <v>1064.3441949574812</v>
      </c>
      <c r="AM587">
        <f t="shared" si="95"/>
        <v>-2986.5929703525126</v>
      </c>
      <c r="AN587">
        <f t="shared" si="96"/>
        <v>173</v>
      </c>
      <c r="AO587">
        <f t="shared" si="97"/>
        <v>-94</v>
      </c>
      <c r="AP587">
        <f t="shared" si="98"/>
        <v>14</v>
      </c>
      <c r="AQ587">
        <f t="shared" si="99"/>
        <v>-89</v>
      </c>
      <c r="AR587">
        <f t="shared" si="100"/>
        <v>10072.16</v>
      </c>
      <c r="AS587">
        <f t="shared" si="101"/>
        <v>9906.24</v>
      </c>
    </row>
    <row r="588" spans="1:45" x14ac:dyDescent="0.25">
      <c r="A588" s="1">
        <v>39713</v>
      </c>
      <c r="B588">
        <v>14.1477</v>
      </c>
      <c r="C588">
        <v>20.55</v>
      </c>
      <c r="D588">
        <v>1</v>
      </c>
      <c r="E588">
        <v>7.46</v>
      </c>
      <c r="F588">
        <v>1</v>
      </c>
      <c r="G588">
        <v>17.415900000000001</v>
      </c>
      <c r="H588">
        <v>20.309999999999999</v>
      </c>
      <c r="I588">
        <v>1</v>
      </c>
      <c r="J588">
        <v>5.1829999999999998</v>
      </c>
      <c r="K588">
        <v>1</v>
      </c>
      <c r="L588">
        <v>57.552300000000002</v>
      </c>
      <c r="M588">
        <v>70</v>
      </c>
      <c r="N588">
        <v>1</v>
      </c>
      <c r="O588">
        <v>13.497</v>
      </c>
      <c r="P588">
        <v>1</v>
      </c>
      <c r="Q588">
        <v>13.9558</v>
      </c>
      <c r="R588">
        <v>31.37</v>
      </c>
      <c r="S588">
        <v>2</v>
      </c>
      <c r="T588">
        <v>5.9480000000000004</v>
      </c>
      <c r="U588">
        <v>1</v>
      </c>
      <c r="V588">
        <v>-8.5308827470909704E-2</v>
      </c>
      <c r="W588">
        <v>-2.6243257700499099E-2</v>
      </c>
      <c r="X588">
        <v>-1.76992417826741E-2</v>
      </c>
      <c r="Y588">
        <v>-6.56941823719292E-2</v>
      </c>
      <c r="Z588">
        <v>-4.8736377331503003E-2</v>
      </c>
      <c r="AA588">
        <v>-3.6572450139406597E-2</v>
      </c>
      <c r="AB588">
        <v>2.2493119631003901E-2</v>
      </c>
      <c r="AC588">
        <v>3.1037135548828899E-2</v>
      </c>
      <c r="AD588">
        <v>-1.69578050404262E-2</v>
      </c>
      <c r="AE588">
        <v>0.107060510359665</v>
      </c>
      <c r="AF588">
        <v>-0.34160541563404501</v>
      </c>
      <c r="AG588">
        <v>0.21009725766708101</v>
      </c>
      <c r="AH588">
        <v>0.28990274233291802</v>
      </c>
      <c r="AI588">
        <v>-0.15839458436595399</v>
      </c>
      <c r="AJ588">
        <f t="shared" si="92"/>
        <v>-3384.0252325706019</v>
      </c>
      <c r="AK588">
        <f t="shared" si="93"/>
        <v>2081.2738577919445</v>
      </c>
      <c r="AL588">
        <f t="shared" si="94"/>
        <v>2871.8461422080459</v>
      </c>
      <c r="AM588">
        <f t="shared" si="95"/>
        <v>-1569.094767429388</v>
      </c>
      <c r="AN588">
        <f t="shared" si="96"/>
        <v>-164</v>
      </c>
      <c r="AO588">
        <f t="shared" si="97"/>
        <v>102</v>
      </c>
      <c r="AP588">
        <f t="shared" si="98"/>
        <v>41</v>
      </c>
      <c r="AQ588">
        <f t="shared" si="99"/>
        <v>-50</v>
      </c>
      <c r="AR588">
        <f t="shared" si="100"/>
        <v>9997.08</v>
      </c>
      <c r="AS588">
        <f t="shared" si="101"/>
        <v>9904.11</v>
      </c>
    </row>
    <row r="589" spans="1:45" x14ac:dyDescent="0.25">
      <c r="A589" s="1">
        <v>39714</v>
      </c>
      <c r="B589">
        <v>14.106400000000001</v>
      </c>
      <c r="C589">
        <v>20.49</v>
      </c>
      <c r="D589">
        <v>1</v>
      </c>
      <c r="E589">
        <v>7.46</v>
      </c>
      <c r="F589">
        <v>1</v>
      </c>
      <c r="G589">
        <v>17.407399999999999</v>
      </c>
      <c r="H589">
        <v>20.3</v>
      </c>
      <c r="I589">
        <v>1</v>
      </c>
      <c r="J589">
        <v>5.1829999999999998</v>
      </c>
      <c r="K589">
        <v>1</v>
      </c>
      <c r="L589">
        <v>55.653100000000002</v>
      </c>
      <c r="M589">
        <v>67.69</v>
      </c>
      <c r="N589">
        <v>1</v>
      </c>
      <c r="O589">
        <v>13.497</v>
      </c>
      <c r="P589">
        <v>1</v>
      </c>
      <c r="Q589">
        <v>14.0448</v>
      </c>
      <c r="R589">
        <v>31.57</v>
      </c>
      <c r="S589">
        <v>2</v>
      </c>
      <c r="T589">
        <v>5.9480000000000004</v>
      </c>
      <c r="U589">
        <v>1</v>
      </c>
      <c r="V589">
        <v>-2.92347159632337E-3</v>
      </c>
      <c r="W589">
        <v>-4.8817890141426601E-4</v>
      </c>
      <c r="X589">
        <v>-3.3556318145853699E-2</v>
      </c>
      <c r="Y589">
        <v>6.3570280437340101E-3</v>
      </c>
      <c r="Z589">
        <v>-7.6527351499643299E-3</v>
      </c>
      <c r="AA589">
        <v>4.72926355364095E-3</v>
      </c>
      <c r="AB589">
        <v>7.1645562485500597E-3</v>
      </c>
      <c r="AC589">
        <v>-2.5903582995889299E-2</v>
      </c>
      <c r="AD589">
        <v>1.40097631936983E-2</v>
      </c>
      <c r="AE589">
        <v>5.1807165991778703E-2</v>
      </c>
      <c r="AF589">
        <v>9.1285895746380699E-2</v>
      </c>
      <c r="AG589">
        <v>0.13829276532298601</v>
      </c>
      <c r="AH589">
        <v>-0.5</v>
      </c>
      <c r="AI589">
        <v>0.27042133893063203</v>
      </c>
      <c r="AJ589">
        <f t="shared" si="92"/>
        <v>904.10555292068659</v>
      </c>
      <c r="AK589">
        <f t="shared" si="93"/>
        <v>1369.6667599630391</v>
      </c>
      <c r="AL589">
        <f t="shared" si="94"/>
        <v>-4952.0550000000003</v>
      </c>
      <c r="AM589">
        <f t="shared" si="95"/>
        <v>2678.282687116262</v>
      </c>
      <c r="AN589">
        <f t="shared" si="96"/>
        <v>44</v>
      </c>
      <c r="AO589">
        <f t="shared" si="97"/>
        <v>67</v>
      </c>
      <c r="AP589">
        <f t="shared" si="98"/>
        <v>-73</v>
      </c>
      <c r="AQ589">
        <f t="shared" si="99"/>
        <v>84</v>
      </c>
      <c r="AR589">
        <f t="shared" si="100"/>
        <v>10027.83</v>
      </c>
      <c r="AS589">
        <f t="shared" si="101"/>
        <v>9948.39</v>
      </c>
    </row>
    <row r="590" spans="1:45" x14ac:dyDescent="0.25">
      <c r="A590" s="1">
        <v>39715</v>
      </c>
      <c r="B590">
        <v>13.9481</v>
      </c>
      <c r="C590">
        <v>20.260000000000002</v>
      </c>
      <c r="D590">
        <v>1</v>
      </c>
      <c r="E590">
        <v>7.46</v>
      </c>
      <c r="F590">
        <v>1</v>
      </c>
      <c r="G590">
        <v>17.450199999999999</v>
      </c>
      <c r="H590">
        <v>20.350000000000001</v>
      </c>
      <c r="I590">
        <v>1</v>
      </c>
      <c r="J590">
        <v>5.1829999999999998</v>
      </c>
      <c r="K590">
        <v>1</v>
      </c>
      <c r="L590">
        <v>55.817500000000003</v>
      </c>
      <c r="M590">
        <v>67.89</v>
      </c>
      <c r="N590">
        <v>1</v>
      </c>
      <c r="O590">
        <v>13.497</v>
      </c>
      <c r="P590">
        <v>1</v>
      </c>
      <c r="Q590">
        <v>13.884600000000001</v>
      </c>
      <c r="R590">
        <v>31.21</v>
      </c>
      <c r="S590">
        <v>2</v>
      </c>
      <c r="T590">
        <v>5.9480000000000004</v>
      </c>
      <c r="U590">
        <v>1</v>
      </c>
      <c r="V590">
        <v>-1.12852968372079E-2</v>
      </c>
      <c r="W590">
        <v>2.4557067330375098E-3</v>
      </c>
      <c r="X590">
        <v>2.9496588193954798E-3</v>
      </c>
      <c r="Y590">
        <v>-1.14719082342337E-2</v>
      </c>
      <c r="Z590">
        <v>-4.3379598797521597E-3</v>
      </c>
      <c r="AA590">
        <v>-6.9473369574557502E-3</v>
      </c>
      <c r="AB590">
        <v>6.7936666127896804E-3</v>
      </c>
      <c r="AC590">
        <v>7.2876186991476504E-3</v>
      </c>
      <c r="AD590">
        <v>-7.1339483544815702E-3</v>
      </c>
      <c r="AE590">
        <v>2.8162570623874599E-2</v>
      </c>
      <c r="AF590">
        <v>-0.24668688985252599</v>
      </c>
      <c r="AG590">
        <v>0.24123034447112501</v>
      </c>
      <c r="AH590">
        <v>0.25876965552887399</v>
      </c>
      <c r="AI590">
        <v>-0.25331311014747299</v>
      </c>
      <c r="AJ590">
        <f t="shared" si="92"/>
        <v>-2454.1373881399709</v>
      </c>
      <c r="AK590">
        <f t="shared" si="93"/>
        <v>2399.8535466330954</v>
      </c>
      <c r="AL590">
        <f t="shared" si="94"/>
        <v>2574.3414533668947</v>
      </c>
      <c r="AM590">
        <f t="shared" si="95"/>
        <v>-2520.0576118600188</v>
      </c>
      <c r="AN590">
        <f t="shared" si="96"/>
        <v>-121</v>
      </c>
      <c r="AO590">
        <f t="shared" si="97"/>
        <v>117</v>
      </c>
      <c r="AP590">
        <f t="shared" si="98"/>
        <v>37</v>
      </c>
      <c r="AQ590">
        <f t="shared" si="99"/>
        <v>-80</v>
      </c>
      <c r="AR590">
        <f t="shared" si="100"/>
        <v>10055.380000000001</v>
      </c>
      <c r="AS590">
        <f t="shared" si="101"/>
        <v>9987.41</v>
      </c>
    </row>
    <row r="591" spans="1:45" x14ac:dyDescent="0.25">
      <c r="A591" s="1">
        <v>39716</v>
      </c>
      <c r="B591">
        <v>14.333600000000001</v>
      </c>
      <c r="C591">
        <v>20.82</v>
      </c>
      <c r="D591">
        <v>1</v>
      </c>
      <c r="E591">
        <v>7.46</v>
      </c>
      <c r="F591">
        <v>1</v>
      </c>
      <c r="G591">
        <v>17.750399999999999</v>
      </c>
      <c r="H591">
        <v>20.7</v>
      </c>
      <c r="I591">
        <v>1</v>
      </c>
      <c r="J591">
        <v>5.1829999999999998</v>
      </c>
      <c r="K591">
        <v>1</v>
      </c>
      <c r="L591">
        <v>57.182299999999998</v>
      </c>
      <c r="M591">
        <v>69.55</v>
      </c>
      <c r="N591">
        <v>1</v>
      </c>
      <c r="O591">
        <v>13.497</v>
      </c>
      <c r="P591">
        <v>1</v>
      </c>
      <c r="Q591">
        <v>14.1471</v>
      </c>
      <c r="R591">
        <v>31.8</v>
      </c>
      <c r="S591">
        <v>2</v>
      </c>
      <c r="T591">
        <v>5.9480000000000004</v>
      </c>
      <c r="U591">
        <v>1</v>
      </c>
      <c r="V591">
        <v>2.72631332291823E-2</v>
      </c>
      <c r="W591">
        <v>1.7056940977970999E-2</v>
      </c>
      <c r="X591">
        <v>2.41569696492475E-2</v>
      </c>
      <c r="Y591">
        <v>1.8729343810730398E-2</v>
      </c>
      <c r="Z591">
        <v>2.1801596916782798E-2</v>
      </c>
      <c r="AA591">
        <v>5.4615363123994998E-3</v>
      </c>
      <c r="AB591">
        <v>-4.7446559388118403E-3</v>
      </c>
      <c r="AC591">
        <v>2.3553727324647201E-3</v>
      </c>
      <c r="AD591">
        <v>-3.0722531060523701E-3</v>
      </c>
      <c r="AE591">
        <v>1.5633818089728399E-2</v>
      </c>
      <c r="AF591">
        <v>0.34934117059912401</v>
      </c>
      <c r="AG591">
        <v>-0.30348670501220198</v>
      </c>
      <c r="AH591">
        <v>0.15065882940087499</v>
      </c>
      <c r="AI591">
        <v>-0.19651329498779699</v>
      </c>
      <c r="AJ591">
        <f t="shared" si="92"/>
        <v>3489.0135006533969</v>
      </c>
      <c r="AK591">
        <f t="shared" si="93"/>
        <v>-3031.0461525059163</v>
      </c>
      <c r="AL591">
        <f t="shared" si="94"/>
        <v>1504.691499346593</v>
      </c>
      <c r="AM591">
        <f t="shared" si="95"/>
        <v>-1962.6588474940736</v>
      </c>
      <c r="AN591">
        <f t="shared" si="96"/>
        <v>167</v>
      </c>
      <c r="AO591">
        <f t="shared" si="97"/>
        <v>-146</v>
      </c>
      <c r="AP591">
        <f t="shared" si="98"/>
        <v>21</v>
      </c>
      <c r="AQ591">
        <f t="shared" si="99"/>
        <v>-61</v>
      </c>
      <c r="AR591">
        <f t="shared" si="100"/>
        <v>10024.51</v>
      </c>
      <c r="AS591">
        <f t="shared" si="101"/>
        <v>10013.07</v>
      </c>
    </row>
    <row r="592" spans="1:45" x14ac:dyDescent="0.25">
      <c r="A592" s="1">
        <v>39717</v>
      </c>
      <c r="B592">
        <v>14.726000000000001</v>
      </c>
      <c r="C592">
        <v>21.39</v>
      </c>
      <c r="D592">
        <v>1</v>
      </c>
      <c r="E592">
        <v>7.46</v>
      </c>
      <c r="F592">
        <v>1</v>
      </c>
      <c r="G592">
        <v>17.836099999999998</v>
      </c>
      <c r="H592">
        <v>20.8</v>
      </c>
      <c r="I592">
        <v>1</v>
      </c>
      <c r="J592">
        <v>5.1829999999999998</v>
      </c>
      <c r="K592">
        <v>1</v>
      </c>
      <c r="L592">
        <v>55.661299999999997</v>
      </c>
      <c r="M592">
        <v>67.7</v>
      </c>
      <c r="N592">
        <v>1</v>
      </c>
      <c r="O592">
        <v>13.497</v>
      </c>
      <c r="P592">
        <v>1</v>
      </c>
      <c r="Q592">
        <v>14.356199999999999</v>
      </c>
      <c r="R592">
        <v>32.270000000000003</v>
      </c>
      <c r="S592">
        <v>2</v>
      </c>
      <c r="T592">
        <v>5.9480000000000004</v>
      </c>
      <c r="U592">
        <v>1</v>
      </c>
      <c r="V592">
        <v>2.7008207442973799E-2</v>
      </c>
      <c r="W592">
        <v>4.8164425089943499E-3</v>
      </c>
      <c r="X592">
        <v>-2.6959298024157499E-2</v>
      </c>
      <c r="Y592">
        <v>1.46722485572748E-2</v>
      </c>
      <c r="Z592">
        <v>4.8844001212713702E-3</v>
      </c>
      <c r="AA592">
        <v>2.21238073217025E-2</v>
      </c>
      <c r="AB592" s="2">
        <v>-6.7957612277017701E-5</v>
      </c>
      <c r="AC592">
        <v>-3.1843698145428902E-2</v>
      </c>
      <c r="AD592">
        <v>9.7878484360034504E-3</v>
      </c>
      <c r="AE592">
        <v>6.3823311515411901E-2</v>
      </c>
      <c r="AF592">
        <v>0.34664148249907201</v>
      </c>
      <c r="AG592">
        <v>-1.06477728377675E-3</v>
      </c>
      <c r="AH592">
        <v>-0.49893522271622298</v>
      </c>
      <c r="AI592">
        <v>0.15335851750092699</v>
      </c>
      <c r="AJ592">
        <f t="shared" si="92"/>
        <v>3470.9454291669826</v>
      </c>
      <c r="AK592">
        <f t="shared" si="93"/>
        <v>-10.661689476866462</v>
      </c>
      <c r="AL592">
        <f t="shared" si="94"/>
        <v>-4995.8733105231304</v>
      </c>
      <c r="AM592">
        <f t="shared" si="95"/>
        <v>1535.589570833007</v>
      </c>
      <c r="AN592">
        <f t="shared" si="96"/>
        <v>162</v>
      </c>
      <c r="AO592">
        <f t="shared" si="97"/>
        <v>0</v>
      </c>
      <c r="AP592">
        <f t="shared" si="98"/>
        <v>-73</v>
      </c>
      <c r="AQ592">
        <f t="shared" si="99"/>
        <v>47</v>
      </c>
      <c r="AR592">
        <f t="shared" si="100"/>
        <v>9960.23</v>
      </c>
      <c r="AS592">
        <f t="shared" si="101"/>
        <v>10032.58</v>
      </c>
    </row>
    <row r="593" spans="1:45" x14ac:dyDescent="0.25">
      <c r="A593" s="1">
        <v>39720</v>
      </c>
      <c r="B593">
        <v>12.784599999999999</v>
      </c>
      <c r="C593">
        <v>18.57</v>
      </c>
      <c r="D593">
        <v>1</v>
      </c>
      <c r="E593">
        <v>7.46</v>
      </c>
      <c r="F593">
        <v>1</v>
      </c>
      <c r="G593">
        <v>16.2926</v>
      </c>
      <c r="H593">
        <v>19</v>
      </c>
      <c r="I593">
        <v>1</v>
      </c>
      <c r="J593">
        <v>5.1829999999999998</v>
      </c>
      <c r="K593">
        <v>1</v>
      </c>
      <c r="L593">
        <v>49.0428</v>
      </c>
      <c r="M593">
        <v>59.65</v>
      </c>
      <c r="N593">
        <v>1</v>
      </c>
      <c r="O593">
        <v>13.497</v>
      </c>
      <c r="P593">
        <v>1</v>
      </c>
      <c r="Q593">
        <v>13.426399999999999</v>
      </c>
      <c r="R593">
        <v>30.18</v>
      </c>
      <c r="S593">
        <v>2</v>
      </c>
      <c r="T593">
        <v>5.9480000000000004</v>
      </c>
      <c r="U593">
        <v>1</v>
      </c>
      <c r="V593">
        <v>-0.141373317356872</v>
      </c>
      <c r="W593">
        <v>-9.0513476388747197E-2</v>
      </c>
      <c r="X593">
        <v>-0.12659172566955701</v>
      </c>
      <c r="Y593">
        <v>-6.6958986633716897E-2</v>
      </c>
      <c r="Z593">
        <v>-0.10635937651222301</v>
      </c>
      <c r="AA593">
        <v>-3.5013940844648997E-2</v>
      </c>
      <c r="AB593">
        <v>1.5845900123476201E-2</v>
      </c>
      <c r="AC593">
        <v>-2.0232349157333601E-2</v>
      </c>
      <c r="AD593">
        <v>3.9400389878506498E-2</v>
      </c>
      <c r="AE593">
        <v>0.110492580003965</v>
      </c>
      <c r="AF593">
        <v>-0.31688952184293701</v>
      </c>
      <c r="AG593">
        <v>0.14341144104796399</v>
      </c>
      <c r="AH593">
        <v>-0.183110478157062</v>
      </c>
      <c r="AI593">
        <v>0.35658855895203501</v>
      </c>
      <c r="AJ593">
        <f t="shared" si="92"/>
        <v>-3179.219479051013</v>
      </c>
      <c r="AK593">
        <f t="shared" si="93"/>
        <v>1438.7867552289827</v>
      </c>
      <c r="AL593">
        <f t="shared" si="94"/>
        <v>-1837.070520948977</v>
      </c>
      <c r="AM593">
        <f t="shared" si="95"/>
        <v>3577.5032447710073</v>
      </c>
      <c r="AN593">
        <f t="shared" si="96"/>
        <v>-171</v>
      </c>
      <c r="AO593">
        <f t="shared" si="97"/>
        <v>75</v>
      </c>
      <c r="AP593">
        <f t="shared" si="98"/>
        <v>-30</v>
      </c>
      <c r="AQ593">
        <f t="shared" si="99"/>
        <v>118</v>
      </c>
      <c r="AR593">
        <f t="shared" si="100"/>
        <v>9978.73</v>
      </c>
      <c r="AS593">
        <f t="shared" si="101"/>
        <v>9795.7899999999991</v>
      </c>
    </row>
    <row r="594" spans="1:45" x14ac:dyDescent="0.25">
      <c r="A594" s="1">
        <v>39721</v>
      </c>
      <c r="B594">
        <v>13.6934</v>
      </c>
      <c r="C594">
        <v>19.89</v>
      </c>
      <c r="D594">
        <v>1</v>
      </c>
      <c r="E594">
        <v>7.46</v>
      </c>
      <c r="F594">
        <v>1</v>
      </c>
      <c r="G594">
        <v>17.0215</v>
      </c>
      <c r="H594">
        <v>19.850000000000001</v>
      </c>
      <c r="I594">
        <v>1</v>
      </c>
      <c r="J594">
        <v>5.1829999999999998</v>
      </c>
      <c r="K594">
        <v>1</v>
      </c>
      <c r="L594">
        <v>52.043700000000001</v>
      </c>
      <c r="M594">
        <v>63.3</v>
      </c>
      <c r="N594">
        <v>1</v>
      </c>
      <c r="O594">
        <v>13.497</v>
      </c>
      <c r="P594">
        <v>1</v>
      </c>
      <c r="Q594">
        <v>13.68</v>
      </c>
      <c r="R594">
        <v>30.75</v>
      </c>
      <c r="S594">
        <v>2</v>
      </c>
      <c r="T594">
        <v>5.9480000000000004</v>
      </c>
      <c r="U594">
        <v>1</v>
      </c>
      <c r="V594">
        <v>6.8672643339916295E-2</v>
      </c>
      <c r="W594">
        <v>4.3766233872711099E-2</v>
      </c>
      <c r="X594">
        <v>5.9390364025387901E-2</v>
      </c>
      <c r="Y594">
        <v>1.8711994182571998E-2</v>
      </c>
      <c r="Z594">
        <v>4.7635308855146802E-2</v>
      </c>
      <c r="AA594">
        <v>2.10373344847694E-2</v>
      </c>
      <c r="AB594">
        <v>-3.8690749824357102E-3</v>
      </c>
      <c r="AC594">
        <v>1.1755055170241E-2</v>
      </c>
      <c r="AD594">
        <v>-2.89233146725748E-2</v>
      </c>
      <c r="AE594">
        <v>6.5584779310021102E-2</v>
      </c>
      <c r="AF594">
        <v>0.32076549934437298</v>
      </c>
      <c r="AG594">
        <v>-5.8993489390983297E-2</v>
      </c>
      <c r="AH594">
        <v>0.17923450065562599</v>
      </c>
      <c r="AI594">
        <v>-0.44100651060901602</v>
      </c>
      <c r="AJ594">
        <f t="shared" si="92"/>
        <v>3142.151470822615</v>
      </c>
      <c r="AK594">
        <f t="shared" si="93"/>
        <v>-577.88783344130024</v>
      </c>
      <c r="AL594">
        <f t="shared" si="94"/>
        <v>1755.7435291773743</v>
      </c>
      <c r="AM594">
        <f t="shared" si="95"/>
        <v>-4320.0071665586929</v>
      </c>
      <c r="AN594">
        <f t="shared" si="96"/>
        <v>157</v>
      </c>
      <c r="AO594">
        <f t="shared" si="97"/>
        <v>-29</v>
      </c>
      <c r="AP594">
        <f t="shared" si="98"/>
        <v>27</v>
      </c>
      <c r="AQ594">
        <f t="shared" si="99"/>
        <v>-140</v>
      </c>
      <c r="AR594">
        <f t="shared" si="100"/>
        <v>10048.82</v>
      </c>
      <c r="AS594">
        <f t="shared" si="101"/>
        <v>10137.400000000001</v>
      </c>
    </row>
    <row r="595" spans="1:45" x14ac:dyDescent="0.25">
      <c r="A595" s="1">
        <v>39722</v>
      </c>
      <c r="B595">
        <v>14.230399999999999</v>
      </c>
      <c r="C595">
        <v>20.67</v>
      </c>
      <c r="D595">
        <v>1</v>
      </c>
      <c r="E595">
        <v>7.46</v>
      </c>
      <c r="F595">
        <v>1</v>
      </c>
      <c r="G595">
        <v>16.867100000000001</v>
      </c>
      <c r="H595">
        <v>19.670000000000002</v>
      </c>
      <c r="I595">
        <v>1</v>
      </c>
      <c r="J595">
        <v>5.1829999999999998</v>
      </c>
      <c r="K595">
        <v>1</v>
      </c>
      <c r="L595">
        <v>51.188699999999997</v>
      </c>
      <c r="M595">
        <v>62.26</v>
      </c>
      <c r="N595">
        <v>1</v>
      </c>
      <c r="O595">
        <v>13.497</v>
      </c>
      <c r="P595">
        <v>1</v>
      </c>
      <c r="Q595">
        <v>13.559799999999999</v>
      </c>
      <c r="R595">
        <v>30.48</v>
      </c>
      <c r="S595">
        <v>2</v>
      </c>
      <c r="T595">
        <v>5.9480000000000004</v>
      </c>
      <c r="U595">
        <v>1</v>
      </c>
      <c r="V595">
        <v>3.84665564046714E-2</v>
      </c>
      <c r="W595">
        <v>-9.1122718768477506E-3</v>
      </c>
      <c r="X595">
        <v>-1.6564945709432701E-2</v>
      </c>
      <c r="Y595">
        <v>-8.8253790534632594E-3</v>
      </c>
      <c r="Z595">
        <v>9.9098994123193295E-4</v>
      </c>
      <c r="AA595">
        <v>3.7475566463439497E-2</v>
      </c>
      <c r="AB595">
        <v>-1.0103261818079599E-2</v>
      </c>
      <c r="AC595">
        <v>-1.75559356506646E-2</v>
      </c>
      <c r="AD595">
        <v>-9.8163689946952001E-3</v>
      </c>
      <c r="AE595">
        <v>7.4951132926878994E-2</v>
      </c>
      <c r="AF595">
        <v>0.5</v>
      </c>
      <c r="AG595">
        <v>-0.13479798668201901</v>
      </c>
      <c r="AH595">
        <v>-0.23423175828165099</v>
      </c>
      <c r="AI595">
        <v>-0.130970255036329</v>
      </c>
      <c r="AJ595">
        <f t="shared" si="92"/>
        <v>5068.7000000000007</v>
      </c>
      <c r="AK595">
        <f t="shared" si="93"/>
        <v>-1366.5011101902996</v>
      </c>
      <c r="AL595">
        <f t="shared" si="94"/>
        <v>-2374.501026404409</v>
      </c>
      <c r="AM595">
        <f t="shared" si="95"/>
        <v>-1327.6978634052819</v>
      </c>
      <c r="AN595">
        <f t="shared" si="96"/>
        <v>245</v>
      </c>
      <c r="AO595">
        <f t="shared" si="97"/>
        <v>-69</v>
      </c>
      <c r="AP595">
        <f t="shared" si="98"/>
        <v>-38</v>
      </c>
      <c r="AQ595">
        <f t="shared" si="99"/>
        <v>-43</v>
      </c>
      <c r="AR595">
        <f t="shared" si="100"/>
        <v>9969.6</v>
      </c>
      <c r="AS595">
        <f t="shared" si="101"/>
        <v>9984.7000000000007</v>
      </c>
    </row>
    <row r="596" spans="1:45" x14ac:dyDescent="0.25">
      <c r="A596" s="1">
        <v>39723</v>
      </c>
      <c r="B596">
        <v>13.5213</v>
      </c>
      <c r="C596">
        <v>19.64</v>
      </c>
      <c r="D596">
        <v>1</v>
      </c>
      <c r="E596">
        <v>7.46</v>
      </c>
      <c r="F596">
        <v>1</v>
      </c>
      <c r="G596">
        <v>16.206900000000001</v>
      </c>
      <c r="H596">
        <v>18.899999999999999</v>
      </c>
      <c r="I596">
        <v>1</v>
      </c>
      <c r="J596">
        <v>5.1829999999999998</v>
      </c>
      <c r="K596">
        <v>1</v>
      </c>
      <c r="L596">
        <v>48.27</v>
      </c>
      <c r="M596">
        <v>58.71</v>
      </c>
      <c r="N596">
        <v>1</v>
      </c>
      <c r="O596">
        <v>13.497</v>
      </c>
      <c r="P596">
        <v>1</v>
      </c>
      <c r="Q596">
        <v>13.0527</v>
      </c>
      <c r="R596">
        <v>29.34</v>
      </c>
      <c r="S596">
        <v>2</v>
      </c>
      <c r="T596">
        <v>5.9480000000000004</v>
      </c>
      <c r="U596">
        <v>1</v>
      </c>
      <c r="V596">
        <v>-5.1114301495753002E-2</v>
      </c>
      <c r="W596">
        <v>-3.9927901511323798E-2</v>
      </c>
      <c r="X596">
        <v>-5.87085548895417E-2</v>
      </c>
      <c r="Y596">
        <v>-3.8114524220654498E-2</v>
      </c>
      <c r="Z596">
        <v>-4.6966320529318199E-2</v>
      </c>
      <c r="AA596">
        <v>-4.1479809664347698E-3</v>
      </c>
      <c r="AB596">
        <v>7.0384190179944702E-3</v>
      </c>
      <c r="AC596">
        <v>-1.17422343602234E-2</v>
      </c>
      <c r="AD596">
        <v>8.8517963086637598E-3</v>
      </c>
      <c r="AE596">
        <v>3.1780430653316399E-2</v>
      </c>
      <c r="AF596">
        <v>-0.13051997349198599</v>
      </c>
      <c r="AG596">
        <v>0.221470221557868</v>
      </c>
      <c r="AH596">
        <v>-0.36948002650801398</v>
      </c>
      <c r="AI596">
        <v>0.278529778442131</v>
      </c>
      <c r="AJ596">
        <f t="shared" si="92"/>
        <v>-1303.2027793254326</v>
      </c>
      <c r="AK596">
        <f t="shared" si="93"/>
        <v>2211.3137211888447</v>
      </c>
      <c r="AL596">
        <f t="shared" si="94"/>
        <v>-3689.1472206745675</v>
      </c>
      <c r="AM596">
        <f t="shared" si="95"/>
        <v>2781.0362788111456</v>
      </c>
      <c r="AN596">
        <f t="shared" si="96"/>
        <v>-66</v>
      </c>
      <c r="AO596">
        <f t="shared" si="97"/>
        <v>117</v>
      </c>
      <c r="AP596">
        <f t="shared" si="98"/>
        <v>-62</v>
      </c>
      <c r="AQ596">
        <f t="shared" si="99"/>
        <v>94</v>
      </c>
      <c r="AR596">
        <f t="shared" si="100"/>
        <v>9967</v>
      </c>
      <c r="AS596">
        <f t="shared" si="101"/>
        <v>9961.41</v>
      </c>
    </row>
    <row r="597" spans="1:45" x14ac:dyDescent="0.25">
      <c r="A597" s="1">
        <v>39724</v>
      </c>
      <c r="B597">
        <v>12.9292</v>
      </c>
      <c r="C597">
        <v>18.78</v>
      </c>
      <c r="D597">
        <v>1</v>
      </c>
      <c r="E597">
        <v>7.46</v>
      </c>
      <c r="F597">
        <v>1</v>
      </c>
      <c r="G597">
        <v>15.975300000000001</v>
      </c>
      <c r="H597">
        <v>18.63</v>
      </c>
      <c r="I597">
        <v>1</v>
      </c>
      <c r="J597">
        <v>5.1829999999999998</v>
      </c>
      <c r="K597">
        <v>1</v>
      </c>
      <c r="L597">
        <v>47.694400000000002</v>
      </c>
      <c r="M597">
        <v>58.01</v>
      </c>
      <c r="N597">
        <v>1</v>
      </c>
      <c r="O597">
        <v>13.497</v>
      </c>
      <c r="P597">
        <v>1</v>
      </c>
      <c r="Q597">
        <v>12.545500000000001</v>
      </c>
      <c r="R597">
        <v>28.2</v>
      </c>
      <c r="S597">
        <v>2</v>
      </c>
      <c r="T597">
        <v>5.9480000000000004</v>
      </c>
      <c r="U597">
        <v>1</v>
      </c>
      <c r="V597">
        <v>-4.47779005852443E-2</v>
      </c>
      <c r="W597">
        <v>-1.43932980535732E-2</v>
      </c>
      <c r="X597">
        <v>-1.19962590893619E-2</v>
      </c>
      <c r="Y597">
        <v>-3.9632973379610401E-2</v>
      </c>
      <c r="Z597">
        <v>-2.77001077769474E-2</v>
      </c>
      <c r="AA597">
        <v>-1.7077792808296799E-2</v>
      </c>
      <c r="AB597">
        <v>1.33068097233742E-2</v>
      </c>
      <c r="AC597">
        <v>1.5703848687585498E-2</v>
      </c>
      <c r="AD597">
        <v>-1.19328656026629E-2</v>
      </c>
      <c r="AE597">
        <v>5.8021316821919598E-2</v>
      </c>
      <c r="AF597">
        <v>-0.29433652567232199</v>
      </c>
      <c r="AG597">
        <v>0.22934346292442501</v>
      </c>
      <c r="AH597">
        <v>0.27065653707557402</v>
      </c>
      <c r="AI597">
        <v>-0.20566347432767701</v>
      </c>
      <c r="AJ597">
        <f t="shared" si="92"/>
        <v>-2932.0068101975248</v>
      </c>
      <c r="AK597">
        <f t="shared" si="93"/>
        <v>2284.5842650099967</v>
      </c>
      <c r="AL597">
        <f t="shared" si="94"/>
        <v>2696.1207349899937</v>
      </c>
      <c r="AM597">
        <f t="shared" si="95"/>
        <v>-2048.6981898024651</v>
      </c>
      <c r="AN597">
        <f t="shared" si="96"/>
        <v>-156</v>
      </c>
      <c r="AO597">
        <f t="shared" si="97"/>
        <v>122</v>
      </c>
      <c r="AP597">
        <f t="shared" si="98"/>
        <v>46</v>
      </c>
      <c r="AQ597">
        <f t="shared" si="99"/>
        <v>-72</v>
      </c>
      <c r="AR597">
        <f t="shared" si="100"/>
        <v>10018.76</v>
      </c>
      <c r="AS597">
        <f t="shared" si="101"/>
        <v>9964.34</v>
      </c>
    </row>
    <row r="598" spans="1:45" x14ac:dyDescent="0.25">
      <c r="A598" s="1">
        <v>39727</v>
      </c>
      <c r="B598">
        <v>12.2545</v>
      </c>
      <c r="C598">
        <v>17.8</v>
      </c>
      <c r="D598">
        <v>1</v>
      </c>
      <c r="E598">
        <v>7.46</v>
      </c>
      <c r="F598">
        <v>1</v>
      </c>
      <c r="G598">
        <v>15.0921</v>
      </c>
      <c r="H598">
        <v>17.600000000000001</v>
      </c>
      <c r="I598">
        <v>1</v>
      </c>
      <c r="J598">
        <v>5.1829999999999998</v>
      </c>
      <c r="K598">
        <v>1</v>
      </c>
      <c r="L598">
        <v>45.129199999999997</v>
      </c>
      <c r="M598">
        <v>54.89</v>
      </c>
      <c r="N598">
        <v>1</v>
      </c>
      <c r="O598">
        <v>13.497</v>
      </c>
      <c r="P598">
        <v>1</v>
      </c>
      <c r="Q598">
        <v>12.0473</v>
      </c>
      <c r="R598">
        <v>27.08</v>
      </c>
      <c r="S598">
        <v>2</v>
      </c>
      <c r="T598">
        <v>5.9480000000000004</v>
      </c>
      <c r="U598">
        <v>1</v>
      </c>
      <c r="V598">
        <v>-5.3595102779098701E-2</v>
      </c>
      <c r="W598">
        <v>-5.6872351322845703E-2</v>
      </c>
      <c r="X598">
        <v>-5.5284503468940698E-2</v>
      </c>
      <c r="Y598">
        <v>-4.0521467100677701E-2</v>
      </c>
      <c r="Z598">
        <v>-5.1568356167890697E-2</v>
      </c>
      <c r="AA598">
        <v>-2.0267466112079799E-3</v>
      </c>
      <c r="AB598">
        <v>-5.30399515495498E-3</v>
      </c>
      <c r="AC598">
        <v>-3.71614730104999E-3</v>
      </c>
      <c r="AD598">
        <v>1.1046889067212899E-2</v>
      </c>
      <c r="AE598">
        <v>2.2093778134425899E-2</v>
      </c>
      <c r="AF598">
        <v>-9.1733817497242007E-2</v>
      </c>
      <c r="AG598">
        <v>-0.24006736750426799</v>
      </c>
      <c r="AH598">
        <v>-0.16819881499848999</v>
      </c>
      <c r="AI598">
        <v>0.499999999999999</v>
      </c>
      <c r="AJ598">
        <f t="shared" si="92"/>
        <v>-914.06694704046845</v>
      </c>
      <c r="AK598">
        <f t="shared" si="93"/>
        <v>-2392.1128727174778</v>
      </c>
      <c r="AL598">
        <f t="shared" si="94"/>
        <v>-1675.9901802420538</v>
      </c>
      <c r="AM598">
        <f t="shared" si="95"/>
        <v>4982.1699999999901</v>
      </c>
      <c r="AN598">
        <f t="shared" si="96"/>
        <v>-51</v>
      </c>
      <c r="AO598">
        <f t="shared" si="97"/>
        <v>-135</v>
      </c>
      <c r="AP598">
        <f t="shared" si="98"/>
        <v>-30</v>
      </c>
      <c r="AQ598">
        <f t="shared" si="99"/>
        <v>183</v>
      </c>
      <c r="AR598">
        <f t="shared" si="100"/>
        <v>9974.86</v>
      </c>
      <c r="AS598">
        <f t="shared" si="101"/>
        <v>10106.380000000001</v>
      </c>
    </row>
    <row r="599" spans="1:45" x14ac:dyDescent="0.25">
      <c r="A599" s="1">
        <v>39728</v>
      </c>
      <c r="B599">
        <v>10.9602</v>
      </c>
      <c r="C599">
        <v>15.92</v>
      </c>
      <c r="D599">
        <v>1</v>
      </c>
      <c r="E599">
        <v>7.46</v>
      </c>
      <c r="F599">
        <v>1</v>
      </c>
      <c r="G599">
        <v>14.3203</v>
      </c>
      <c r="H599">
        <v>16.7</v>
      </c>
      <c r="I599">
        <v>1</v>
      </c>
      <c r="J599">
        <v>5.1829999999999998</v>
      </c>
      <c r="K599">
        <v>1</v>
      </c>
      <c r="L599">
        <v>42.654499999999999</v>
      </c>
      <c r="M599">
        <v>51.88</v>
      </c>
      <c r="N599">
        <v>1</v>
      </c>
      <c r="O599">
        <v>13.497</v>
      </c>
      <c r="P599">
        <v>1</v>
      </c>
      <c r="Q599">
        <v>11.5579</v>
      </c>
      <c r="R599">
        <v>25.98</v>
      </c>
      <c r="S599">
        <v>2</v>
      </c>
      <c r="T599">
        <v>5.9480000000000004</v>
      </c>
      <c r="U599">
        <v>1</v>
      </c>
      <c r="V599">
        <v>-0.111622686945587</v>
      </c>
      <c r="W599">
        <v>-5.2493317073418498E-2</v>
      </c>
      <c r="X599">
        <v>-5.6396708777365703E-2</v>
      </c>
      <c r="Y599">
        <v>-4.1471382597760897E-2</v>
      </c>
      <c r="Z599">
        <v>-6.5496023848533202E-2</v>
      </c>
      <c r="AA599">
        <v>-4.6126663097054502E-2</v>
      </c>
      <c r="AB599">
        <v>1.30027067751146E-2</v>
      </c>
      <c r="AC599">
        <v>9.09931507116752E-3</v>
      </c>
      <c r="AD599">
        <v>2.4024641250772302E-2</v>
      </c>
      <c r="AE599">
        <v>9.22533261941091E-2</v>
      </c>
      <c r="AF599">
        <v>-0.499999999999999</v>
      </c>
      <c r="AG599">
        <v>0.14094566896976499</v>
      </c>
      <c r="AH599">
        <v>9.8634005369321404E-2</v>
      </c>
      <c r="AI599">
        <v>0.260420325660913</v>
      </c>
      <c r="AJ599">
        <f t="shared" si="92"/>
        <v>-5053.1899999999905</v>
      </c>
      <c r="AK599">
        <f t="shared" si="93"/>
        <v>1424.4504899626536</v>
      </c>
      <c r="AL599">
        <f t="shared" si="94"/>
        <v>996.8327391844025</v>
      </c>
      <c r="AM599">
        <f t="shared" si="95"/>
        <v>2631.9067708529383</v>
      </c>
      <c r="AN599">
        <f t="shared" si="96"/>
        <v>-317</v>
      </c>
      <c r="AO599">
        <f t="shared" si="97"/>
        <v>85</v>
      </c>
      <c r="AP599">
        <f t="shared" si="98"/>
        <v>19</v>
      </c>
      <c r="AQ599">
        <f t="shared" si="99"/>
        <v>101</v>
      </c>
      <c r="AR599">
        <f t="shared" si="100"/>
        <v>10017.44</v>
      </c>
      <c r="AS599">
        <f t="shared" si="101"/>
        <v>10180.470000000001</v>
      </c>
    </row>
    <row r="600" spans="1:45" x14ac:dyDescent="0.25">
      <c r="A600" s="1">
        <v>39729</v>
      </c>
      <c r="B600">
        <v>10.519600000000001</v>
      </c>
      <c r="C600">
        <v>15.28</v>
      </c>
      <c r="D600">
        <v>1</v>
      </c>
      <c r="E600">
        <v>7.46</v>
      </c>
      <c r="F600">
        <v>1</v>
      </c>
      <c r="G600">
        <v>14.191700000000001</v>
      </c>
      <c r="H600">
        <v>16.55</v>
      </c>
      <c r="I600">
        <v>1</v>
      </c>
      <c r="J600">
        <v>5.1829999999999998</v>
      </c>
      <c r="K600">
        <v>1</v>
      </c>
      <c r="L600">
        <v>43.4602</v>
      </c>
      <c r="M600">
        <v>52.86</v>
      </c>
      <c r="N600">
        <v>1</v>
      </c>
      <c r="O600">
        <v>13.497</v>
      </c>
      <c r="P600">
        <v>1</v>
      </c>
      <c r="Q600">
        <v>11.433299999999999</v>
      </c>
      <c r="R600">
        <v>25.7</v>
      </c>
      <c r="S600">
        <v>2</v>
      </c>
      <c r="T600">
        <v>5.9480000000000004</v>
      </c>
      <c r="U600">
        <v>1</v>
      </c>
      <c r="V600">
        <v>-4.1030345755565897E-2</v>
      </c>
      <c r="W600">
        <v>-9.0208243596017704E-3</v>
      </c>
      <c r="X600">
        <v>1.8712798413773098E-2</v>
      </c>
      <c r="Y600">
        <v>-1.0839035794598099E-2</v>
      </c>
      <c r="Z600">
        <v>-1.05443518739981E-2</v>
      </c>
      <c r="AA600">
        <v>-3.04859938815677E-2</v>
      </c>
      <c r="AB600">
        <v>1.52352751439641E-3</v>
      </c>
      <c r="AC600">
        <v>2.9257150287771299E-2</v>
      </c>
      <c r="AD600">
        <v>-2.9468392059996601E-4</v>
      </c>
      <c r="AE600">
        <v>6.1561355604335503E-2</v>
      </c>
      <c r="AF600">
        <v>-0.49521316712884</v>
      </c>
      <c r="AG600">
        <v>2.4748115103058601E-2</v>
      </c>
      <c r="AH600">
        <v>0.47525188489694098</v>
      </c>
      <c r="AI600">
        <v>-4.7868328711594002E-3</v>
      </c>
      <c r="AJ600">
        <f t="shared" si="92"/>
        <v>-5041.5027915601422</v>
      </c>
      <c r="AK600">
        <f t="shared" si="93"/>
        <v>251.94744336323501</v>
      </c>
      <c r="AL600">
        <f t="shared" si="94"/>
        <v>4838.2875566367611</v>
      </c>
      <c r="AM600">
        <f t="shared" si="95"/>
        <v>-48.732208439852144</v>
      </c>
      <c r="AN600">
        <f t="shared" si="96"/>
        <v>-329</v>
      </c>
      <c r="AO600">
        <f t="shared" si="97"/>
        <v>15</v>
      </c>
      <c r="AP600">
        <f t="shared" si="98"/>
        <v>91</v>
      </c>
      <c r="AQ600">
        <f t="shared" si="99"/>
        <v>-1</v>
      </c>
      <c r="AR600">
        <f t="shared" si="100"/>
        <v>9994.31</v>
      </c>
      <c r="AS600">
        <f t="shared" si="101"/>
        <v>9824.75</v>
      </c>
    </row>
    <row r="601" spans="1:45" x14ac:dyDescent="0.25">
      <c r="A601" s="1">
        <v>39730</v>
      </c>
      <c r="B601">
        <v>9.4248999999999992</v>
      </c>
      <c r="C601">
        <v>13.69</v>
      </c>
      <c r="D601">
        <v>1</v>
      </c>
      <c r="E601">
        <v>7.46</v>
      </c>
      <c r="F601">
        <v>1</v>
      </c>
      <c r="G601">
        <v>13.7201</v>
      </c>
      <c r="H601">
        <v>16</v>
      </c>
      <c r="I601">
        <v>1</v>
      </c>
      <c r="J601">
        <v>5.1829999999999998</v>
      </c>
      <c r="K601">
        <v>1</v>
      </c>
      <c r="L601">
        <v>37.203499999999998</v>
      </c>
      <c r="M601">
        <v>45.25</v>
      </c>
      <c r="N601">
        <v>1</v>
      </c>
      <c r="O601">
        <v>13.497</v>
      </c>
      <c r="P601">
        <v>1</v>
      </c>
      <c r="Q601">
        <v>10.365600000000001</v>
      </c>
      <c r="R601">
        <v>23.3</v>
      </c>
      <c r="S601">
        <v>2</v>
      </c>
      <c r="T601">
        <v>5.9480000000000004</v>
      </c>
      <c r="U601">
        <v>1</v>
      </c>
      <c r="V601">
        <v>-0.109885060574778</v>
      </c>
      <c r="W601">
        <v>-3.3795375773210998E-2</v>
      </c>
      <c r="X601">
        <v>-0.155442733875712</v>
      </c>
      <c r="Y601">
        <v>-9.8037518715175395E-2</v>
      </c>
      <c r="Z601">
        <v>-9.9290172234719296E-2</v>
      </c>
      <c r="AA601">
        <v>-1.05948883400592E-2</v>
      </c>
      <c r="AB601">
        <v>6.5494796461508298E-2</v>
      </c>
      <c r="AC601">
        <v>-5.6152561640992998E-2</v>
      </c>
      <c r="AD601">
        <v>1.25265351954394E-3</v>
      </c>
      <c r="AE601">
        <v>0.13349489996210401</v>
      </c>
      <c r="AF601">
        <v>-7.9365491438750296E-2</v>
      </c>
      <c r="AG601">
        <v>0.49061646909432799</v>
      </c>
      <c r="AH601">
        <v>-0.42063450856124901</v>
      </c>
      <c r="AI601">
        <v>9.3835309056715596E-3</v>
      </c>
      <c r="AJ601">
        <f t="shared" si="92"/>
        <v>-779.746112012862</v>
      </c>
      <c r="AK601">
        <f t="shared" si="93"/>
        <v>4820.1841547344993</v>
      </c>
      <c r="AL601">
        <f t="shared" si="94"/>
        <v>-4132.6288879871308</v>
      </c>
      <c r="AM601">
        <f t="shared" si="95"/>
        <v>92.190845265496662</v>
      </c>
      <c r="AN601">
        <f t="shared" si="96"/>
        <v>-56</v>
      </c>
      <c r="AO601">
        <f t="shared" si="97"/>
        <v>301</v>
      </c>
      <c r="AP601">
        <f t="shared" si="98"/>
        <v>-91</v>
      </c>
      <c r="AQ601">
        <f t="shared" si="99"/>
        <v>3</v>
      </c>
      <c r="AR601">
        <f t="shared" si="100"/>
        <v>9998.49</v>
      </c>
      <c r="AS601">
        <f t="shared" si="101"/>
        <v>10061.27</v>
      </c>
    </row>
    <row r="602" spans="1:45" x14ac:dyDescent="0.25">
      <c r="A602" s="1">
        <v>39731</v>
      </c>
      <c r="B602">
        <v>10.3957</v>
      </c>
      <c r="C602">
        <v>15.1</v>
      </c>
      <c r="D602">
        <v>1</v>
      </c>
      <c r="E602">
        <v>7.46</v>
      </c>
      <c r="F602">
        <v>1</v>
      </c>
      <c r="G602">
        <v>13.6343</v>
      </c>
      <c r="H602">
        <v>15.9</v>
      </c>
      <c r="I602">
        <v>1</v>
      </c>
      <c r="J602">
        <v>5.1829999999999998</v>
      </c>
      <c r="K602">
        <v>1</v>
      </c>
      <c r="L602">
        <v>35.682400000000001</v>
      </c>
      <c r="M602">
        <v>43.4</v>
      </c>
      <c r="N602">
        <v>1</v>
      </c>
      <c r="O602">
        <v>13.497</v>
      </c>
      <c r="P602">
        <v>1</v>
      </c>
      <c r="Q602">
        <v>10.6592</v>
      </c>
      <c r="R602">
        <v>23.96</v>
      </c>
      <c r="S602">
        <v>2</v>
      </c>
      <c r="T602">
        <v>5.9480000000000004</v>
      </c>
      <c r="U602">
        <v>1</v>
      </c>
      <c r="V602">
        <v>9.8037135911864207E-2</v>
      </c>
      <c r="W602">
        <v>-6.2732343884072603E-3</v>
      </c>
      <c r="X602">
        <v>-4.17452728511543E-2</v>
      </c>
      <c r="Y602">
        <v>2.79307376847595E-2</v>
      </c>
      <c r="Z602">
        <v>1.9487341589265499E-2</v>
      </c>
      <c r="AA602">
        <v>7.8549794322598607E-2</v>
      </c>
      <c r="AB602">
        <v>-2.5760575977672701E-2</v>
      </c>
      <c r="AC602">
        <v>-6.1232614440419803E-2</v>
      </c>
      <c r="AD602">
        <v>8.4433960954939796E-3</v>
      </c>
      <c r="AE602">
        <v>0.17398638083618501</v>
      </c>
      <c r="AF602">
        <v>0.45147093666231403</v>
      </c>
      <c r="AG602">
        <v>-0.14806087610919</v>
      </c>
      <c r="AH602">
        <v>-0.35193912389081</v>
      </c>
      <c r="AI602">
        <v>4.8529063337685897E-2</v>
      </c>
      <c r="AJ602">
        <f t="shared" si="92"/>
        <v>4542.37099091244</v>
      </c>
      <c r="AK602">
        <f t="shared" si="93"/>
        <v>-1489.6804509711101</v>
      </c>
      <c r="AL602">
        <f t="shared" si="94"/>
        <v>-3540.9545490288901</v>
      </c>
      <c r="AM602">
        <f t="shared" si="95"/>
        <v>488.26400908755903</v>
      </c>
      <c r="AN602">
        <f t="shared" si="96"/>
        <v>300</v>
      </c>
      <c r="AO602">
        <f t="shared" si="97"/>
        <v>-93</v>
      </c>
      <c r="AP602">
        <f t="shared" si="98"/>
        <v>-81</v>
      </c>
      <c r="AQ602">
        <f t="shared" si="99"/>
        <v>20</v>
      </c>
      <c r="AR602">
        <f t="shared" si="100"/>
        <v>9984.9</v>
      </c>
      <c r="AS602">
        <f t="shared" si="101"/>
        <v>9626.869999999999</v>
      </c>
    </row>
    <row r="603" spans="1:45" x14ac:dyDescent="0.25">
      <c r="A603" s="1">
        <v>39734</v>
      </c>
      <c r="B603">
        <v>11.208</v>
      </c>
      <c r="C603">
        <v>16.28</v>
      </c>
      <c r="D603">
        <v>1</v>
      </c>
      <c r="E603">
        <v>7.46</v>
      </c>
      <c r="F603">
        <v>1</v>
      </c>
      <c r="G603">
        <v>15.2293</v>
      </c>
      <c r="H603">
        <v>17.760000000000002</v>
      </c>
      <c r="I603">
        <v>1</v>
      </c>
      <c r="J603">
        <v>5.1829999999999998</v>
      </c>
      <c r="K603">
        <v>1</v>
      </c>
      <c r="L603">
        <v>41.561</v>
      </c>
      <c r="M603">
        <v>50.55</v>
      </c>
      <c r="N603">
        <v>1</v>
      </c>
      <c r="O603">
        <v>13.497</v>
      </c>
      <c r="P603">
        <v>1</v>
      </c>
      <c r="Q603">
        <v>11.215299999999999</v>
      </c>
      <c r="R603">
        <v>25.21</v>
      </c>
      <c r="S603">
        <v>2</v>
      </c>
      <c r="T603">
        <v>5.9480000000000004</v>
      </c>
      <c r="U603">
        <v>1</v>
      </c>
      <c r="V603">
        <v>7.5235549924630093E-2</v>
      </c>
      <c r="W603">
        <v>0.110632527421013</v>
      </c>
      <c r="X603">
        <v>0.15250465751560099</v>
      </c>
      <c r="Y603">
        <v>5.0855548485718299E-2</v>
      </c>
      <c r="Z603">
        <v>9.7307070836740797E-2</v>
      </c>
      <c r="AA603">
        <v>-2.20715209121106E-2</v>
      </c>
      <c r="AB603">
        <v>1.33254565842723E-2</v>
      </c>
      <c r="AC603">
        <v>5.5197586678860697E-2</v>
      </c>
      <c r="AD603">
        <v>-4.6451522351022498E-2</v>
      </c>
      <c r="AE603">
        <v>0.13704608652626599</v>
      </c>
      <c r="AF603">
        <v>-0.16105181455057699</v>
      </c>
      <c r="AG603">
        <v>9.7233397333957194E-2</v>
      </c>
      <c r="AH603">
        <v>0.40276660266604197</v>
      </c>
      <c r="AI603">
        <v>-0.33894818544942201</v>
      </c>
      <c r="AJ603">
        <f t="shared" si="92"/>
        <v>-1550.4248819425129</v>
      </c>
      <c r="AK603">
        <f t="shared" si="93"/>
        <v>936.05327579235245</v>
      </c>
      <c r="AL603">
        <f t="shared" si="94"/>
        <v>3877.3817242076389</v>
      </c>
      <c r="AM603">
        <f t="shared" si="95"/>
        <v>-3263.010118057477</v>
      </c>
      <c r="AN603">
        <f t="shared" si="96"/>
        <v>-95</v>
      </c>
      <c r="AO603">
        <f t="shared" si="97"/>
        <v>52</v>
      </c>
      <c r="AP603">
        <f t="shared" si="98"/>
        <v>76</v>
      </c>
      <c r="AQ603">
        <f t="shared" si="99"/>
        <v>-129</v>
      </c>
      <c r="AR603">
        <f t="shared" si="100"/>
        <v>10033.370000000001</v>
      </c>
      <c r="AS603">
        <f t="shared" si="101"/>
        <v>9971.6500000000015</v>
      </c>
    </row>
    <row r="604" spans="1:45" x14ac:dyDescent="0.25">
      <c r="A604" s="1">
        <v>39735</v>
      </c>
      <c r="B604">
        <v>11.930899999999999</v>
      </c>
      <c r="C604">
        <v>17.329999999999998</v>
      </c>
      <c r="D604">
        <v>1</v>
      </c>
      <c r="E604">
        <v>7.46</v>
      </c>
      <c r="F604">
        <v>1</v>
      </c>
      <c r="G604">
        <v>14.7148</v>
      </c>
      <c r="H604">
        <v>17.16</v>
      </c>
      <c r="I604">
        <v>1</v>
      </c>
      <c r="J604">
        <v>5.1829999999999998</v>
      </c>
      <c r="K604">
        <v>1</v>
      </c>
      <c r="L604">
        <v>41.610300000000002</v>
      </c>
      <c r="M604">
        <v>50.61</v>
      </c>
      <c r="N604">
        <v>1</v>
      </c>
      <c r="O604">
        <v>13.497</v>
      </c>
      <c r="P604">
        <v>1</v>
      </c>
      <c r="Q604">
        <v>10.8772</v>
      </c>
      <c r="R604">
        <v>24.45</v>
      </c>
      <c r="S604">
        <v>2</v>
      </c>
      <c r="T604">
        <v>5.9480000000000004</v>
      </c>
      <c r="U604">
        <v>1</v>
      </c>
      <c r="V604">
        <v>6.2503864296717795E-2</v>
      </c>
      <c r="W604">
        <v>-3.4367413913675302E-2</v>
      </c>
      <c r="X604">
        <v>1.1855052349534301E-3</v>
      </c>
      <c r="Y604">
        <v>-3.0610062137272499E-2</v>
      </c>
      <c r="Z604">
        <v>-3.2202662981913797E-4</v>
      </c>
      <c r="AA604">
        <v>6.2825890926536995E-2</v>
      </c>
      <c r="AB604">
        <v>-3.4045387283856199E-2</v>
      </c>
      <c r="AC604">
        <v>1.5075318647725701E-3</v>
      </c>
      <c r="AD604">
        <v>-3.0288035507453299E-2</v>
      </c>
      <c r="AE604">
        <v>0.12866684558261901</v>
      </c>
      <c r="AF604">
        <v>0.48828344739512097</v>
      </c>
      <c r="AG604">
        <v>-0.26460108763601498</v>
      </c>
      <c r="AH604">
        <v>1.17165526048788E-2</v>
      </c>
      <c r="AI604">
        <v>-0.235398912363985</v>
      </c>
      <c r="AJ604">
        <f t="shared" si="92"/>
        <v>4868.9916382175588</v>
      </c>
      <c r="AK604">
        <f t="shared" si="93"/>
        <v>-2638.5094355256692</v>
      </c>
      <c r="AL604">
        <f t="shared" si="94"/>
        <v>116.8333617824397</v>
      </c>
      <c r="AM604">
        <f t="shared" si="95"/>
        <v>-2347.3155644743315</v>
      </c>
      <c r="AN604">
        <f t="shared" si="96"/>
        <v>280</v>
      </c>
      <c r="AO604">
        <f t="shared" si="97"/>
        <v>-153</v>
      </c>
      <c r="AP604">
        <f t="shared" si="98"/>
        <v>2</v>
      </c>
      <c r="AQ604">
        <f t="shared" si="99"/>
        <v>-96</v>
      </c>
      <c r="AR604">
        <f t="shared" si="100"/>
        <v>10019.060000000001</v>
      </c>
      <c r="AS604">
        <f t="shared" si="101"/>
        <v>9941.4700000000012</v>
      </c>
    </row>
    <row r="605" spans="1:45" x14ac:dyDescent="0.25">
      <c r="A605" s="1">
        <v>39736</v>
      </c>
      <c r="B605">
        <v>10.6366</v>
      </c>
      <c r="C605">
        <v>15.45</v>
      </c>
      <c r="D605">
        <v>1</v>
      </c>
      <c r="E605">
        <v>7.46</v>
      </c>
      <c r="F605">
        <v>1</v>
      </c>
      <c r="G605">
        <v>13.608599999999999</v>
      </c>
      <c r="H605">
        <v>15.87</v>
      </c>
      <c r="I605">
        <v>1</v>
      </c>
      <c r="J605">
        <v>5.1829999999999998</v>
      </c>
      <c r="K605">
        <v>1</v>
      </c>
      <c r="L605">
        <v>35.600200000000001</v>
      </c>
      <c r="M605">
        <v>43.3</v>
      </c>
      <c r="N605">
        <v>1</v>
      </c>
      <c r="O605">
        <v>13.497</v>
      </c>
      <c r="P605">
        <v>1</v>
      </c>
      <c r="Q605">
        <v>9.5558999999999994</v>
      </c>
      <c r="R605">
        <v>21.48</v>
      </c>
      <c r="S605">
        <v>2</v>
      </c>
      <c r="T605">
        <v>5.9480000000000004</v>
      </c>
      <c r="U605">
        <v>1</v>
      </c>
      <c r="V605">
        <v>-0.114830789356725</v>
      </c>
      <c r="W605">
        <v>-7.8151844187537206E-2</v>
      </c>
      <c r="X605">
        <v>-0.155996476954462</v>
      </c>
      <c r="Y605">
        <v>-0.129510090586413</v>
      </c>
      <c r="Z605">
        <v>-0.119622300271284</v>
      </c>
      <c r="AA605">
        <v>4.79151091455876E-3</v>
      </c>
      <c r="AB605">
        <v>4.1470456083747401E-2</v>
      </c>
      <c r="AC605">
        <v>-3.63741766831778E-2</v>
      </c>
      <c r="AD605">
        <v>-9.8877903151283197E-3</v>
      </c>
      <c r="AE605">
        <v>9.2523933996612406E-2</v>
      </c>
      <c r="AF605">
        <v>5.1786718393688098E-2</v>
      </c>
      <c r="AG605">
        <v>0.44821328160631102</v>
      </c>
      <c r="AH605">
        <v>-0.39313262106331998</v>
      </c>
      <c r="AI605">
        <v>-0.106867378936679</v>
      </c>
      <c r="AJ605">
        <f t="shared" si="92"/>
        <v>514.83610730929843</v>
      </c>
      <c r="AK605">
        <f t="shared" si="93"/>
        <v>4455.8988926906932</v>
      </c>
      <c r="AL605">
        <f t="shared" si="94"/>
        <v>-3908.3161583223641</v>
      </c>
      <c r="AM605">
        <f t="shared" si="95"/>
        <v>-1062.4188416776262</v>
      </c>
      <c r="AN605">
        <f t="shared" si="96"/>
        <v>33</v>
      </c>
      <c r="AO605">
        <f t="shared" si="97"/>
        <v>280</v>
      </c>
      <c r="AP605">
        <f t="shared" si="98"/>
        <v>-90</v>
      </c>
      <c r="AQ605">
        <f t="shared" si="99"/>
        <v>-49</v>
      </c>
      <c r="AR605">
        <f t="shared" si="100"/>
        <v>9996.07</v>
      </c>
      <c r="AS605">
        <f t="shared" si="101"/>
        <v>10035.669999999998</v>
      </c>
    </row>
    <row r="606" spans="1:45" x14ac:dyDescent="0.25">
      <c r="A606" s="1">
        <v>39737</v>
      </c>
      <c r="B606">
        <v>10.877599999999999</v>
      </c>
      <c r="C606">
        <v>15.8</v>
      </c>
      <c r="D606">
        <v>1</v>
      </c>
      <c r="E606">
        <v>7.46</v>
      </c>
      <c r="F606">
        <v>1</v>
      </c>
      <c r="G606">
        <v>14.3203</v>
      </c>
      <c r="H606">
        <v>16.7</v>
      </c>
      <c r="I606">
        <v>1</v>
      </c>
      <c r="J606">
        <v>5.1829999999999998</v>
      </c>
      <c r="K606">
        <v>1</v>
      </c>
      <c r="L606">
        <v>36.956800000000001</v>
      </c>
      <c r="M606">
        <v>44.95</v>
      </c>
      <c r="N606">
        <v>1</v>
      </c>
      <c r="O606">
        <v>13.497</v>
      </c>
      <c r="P606">
        <v>1</v>
      </c>
      <c r="Q606">
        <v>10.098699999999999</v>
      </c>
      <c r="R606">
        <v>22.7</v>
      </c>
      <c r="S606">
        <v>2</v>
      </c>
      <c r="T606">
        <v>5.9480000000000004</v>
      </c>
      <c r="U606">
        <v>1</v>
      </c>
      <c r="V606">
        <v>2.2404744884641201E-2</v>
      </c>
      <c r="W606">
        <v>5.0976165201419503E-2</v>
      </c>
      <c r="X606">
        <v>3.73984071188991E-2</v>
      </c>
      <c r="Y606">
        <v>5.5247937912457697E-2</v>
      </c>
      <c r="Z606">
        <v>4.1506813779354397E-2</v>
      </c>
      <c r="AA606">
        <v>-1.9102068894713199E-2</v>
      </c>
      <c r="AB606">
        <v>9.4693514220651198E-3</v>
      </c>
      <c r="AC606">
        <v>-4.1084066604552896E-3</v>
      </c>
      <c r="AD606">
        <v>1.37411241331033E-2</v>
      </c>
      <c r="AE606">
        <v>4.6420951110336998E-2</v>
      </c>
      <c r="AF606">
        <v>-0.41149671512136599</v>
      </c>
      <c r="AG606">
        <v>0.20398874205652501</v>
      </c>
      <c r="AH606">
        <v>-8.8503284878633806E-2</v>
      </c>
      <c r="AI606">
        <v>0.29601125794347399</v>
      </c>
      <c r="AJ606">
        <f t="shared" si="92"/>
        <v>-4129.6452390420382</v>
      </c>
      <c r="AK606">
        <f t="shared" si="93"/>
        <v>2047.1636989944059</v>
      </c>
      <c r="AL606">
        <f t="shared" si="94"/>
        <v>-888.18976095795881</v>
      </c>
      <c r="AM606">
        <f t="shared" si="95"/>
        <v>2970.6713010055832</v>
      </c>
      <c r="AN606">
        <f t="shared" si="96"/>
        <v>-261</v>
      </c>
      <c r="AO606">
        <f t="shared" si="97"/>
        <v>122</v>
      </c>
      <c r="AP606">
        <f t="shared" si="98"/>
        <v>-19</v>
      </c>
      <c r="AQ606">
        <f t="shared" si="99"/>
        <v>130</v>
      </c>
      <c r="AR606">
        <f t="shared" si="100"/>
        <v>9989.4500000000007</v>
      </c>
      <c r="AS606">
        <f t="shared" si="101"/>
        <v>10085.620000000001</v>
      </c>
    </row>
    <row r="607" spans="1:45" x14ac:dyDescent="0.25">
      <c r="A607" s="1">
        <v>39738</v>
      </c>
      <c r="B607">
        <v>10.5678</v>
      </c>
      <c r="C607">
        <v>15.35</v>
      </c>
      <c r="D607">
        <v>1</v>
      </c>
      <c r="E607">
        <v>7.46</v>
      </c>
      <c r="F607">
        <v>1</v>
      </c>
      <c r="G607">
        <v>14.1831</v>
      </c>
      <c r="H607">
        <v>16.54</v>
      </c>
      <c r="I607">
        <v>1</v>
      </c>
      <c r="J607">
        <v>5.1829999999999998</v>
      </c>
      <c r="K607">
        <v>1</v>
      </c>
      <c r="L607">
        <v>37.770800000000001</v>
      </c>
      <c r="M607">
        <v>45.94</v>
      </c>
      <c r="N607">
        <v>1</v>
      </c>
      <c r="O607">
        <v>13.497</v>
      </c>
      <c r="P607">
        <v>1</v>
      </c>
      <c r="Q607">
        <v>10.120900000000001</v>
      </c>
      <c r="R607">
        <v>22.75</v>
      </c>
      <c r="S607">
        <v>2</v>
      </c>
      <c r="T607">
        <v>5.9480000000000004</v>
      </c>
      <c r="U607">
        <v>1</v>
      </c>
      <c r="V607">
        <v>-2.8893986875171199E-2</v>
      </c>
      <c r="W607">
        <v>-9.6269960516197402E-3</v>
      </c>
      <c r="X607">
        <v>2.17866543927712E-2</v>
      </c>
      <c r="Y607">
        <v>2.19589001964203E-3</v>
      </c>
      <c r="Z607">
        <v>-3.63460962859444E-3</v>
      </c>
      <c r="AA607">
        <v>-2.52593772465768E-2</v>
      </c>
      <c r="AB607">
        <v>-5.9923864230252899E-3</v>
      </c>
      <c r="AC607">
        <v>2.5421264021365599E-2</v>
      </c>
      <c r="AD607">
        <v>5.8304996482364804E-3</v>
      </c>
      <c r="AE607">
        <v>6.2503527339204196E-2</v>
      </c>
      <c r="AF607">
        <v>-0.40412722804418899</v>
      </c>
      <c r="AG607">
        <v>-9.5872771955810399E-2</v>
      </c>
      <c r="AH607">
        <v>0.40671727026549098</v>
      </c>
      <c r="AI607">
        <v>9.3282729734508796E-2</v>
      </c>
      <c r="AJ607">
        <f t="shared" si="92"/>
        <v>-4075.8736537070336</v>
      </c>
      <c r="AK607">
        <f t="shared" si="93"/>
        <v>-966.93634629296059</v>
      </c>
      <c r="AL607">
        <f t="shared" si="94"/>
        <v>4101.9958353350412</v>
      </c>
      <c r="AM607">
        <f t="shared" si="95"/>
        <v>940.81416466495671</v>
      </c>
      <c r="AN607">
        <f t="shared" si="96"/>
        <v>-265</v>
      </c>
      <c r="AO607">
        <f t="shared" si="97"/>
        <v>-58</v>
      </c>
      <c r="AP607">
        <f t="shared" si="98"/>
        <v>89</v>
      </c>
      <c r="AQ607">
        <f t="shared" si="99"/>
        <v>41</v>
      </c>
      <c r="AR607">
        <f t="shared" si="100"/>
        <v>10005.66</v>
      </c>
      <c r="AS607">
        <f t="shared" si="101"/>
        <v>10240.16</v>
      </c>
    </row>
    <row r="608" spans="1:45" x14ac:dyDescent="0.25">
      <c r="A608" s="1">
        <v>39741</v>
      </c>
      <c r="B608">
        <v>11.090999999999999</v>
      </c>
      <c r="C608">
        <v>16.11</v>
      </c>
      <c r="D608">
        <v>1</v>
      </c>
      <c r="E608">
        <v>7.46</v>
      </c>
      <c r="F608">
        <v>1</v>
      </c>
      <c r="G608">
        <v>14.7491</v>
      </c>
      <c r="H608">
        <v>17.2</v>
      </c>
      <c r="I608">
        <v>1</v>
      </c>
      <c r="J608">
        <v>5.1829999999999998</v>
      </c>
      <c r="K608">
        <v>1</v>
      </c>
      <c r="L608">
        <v>42.169400000000003</v>
      </c>
      <c r="M608">
        <v>51.29</v>
      </c>
      <c r="N608">
        <v>1</v>
      </c>
      <c r="O608">
        <v>13.497</v>
      </c>
      <c r="P608">
        <v>1</v>
      </c>
      <c r="Q608">
        <v>10.161</v>
      </c>
      <c r="R608">
        <v>22.84</v>
      </c>
      <c r="S608">
        <v>2</v>
      </c>
      <c r="T608">
        <v>5.9480000000000004</v>
      </c>
      <c r="U608">
        <v>1</v>
      </c>
      <c r="V608">
        <v>4.8322326638436497E-2</v>
      </c>
      <c r="W608">
        <v>3.91309489929587E-2</v>
      </c>
      <c r="X608">
        <v>0.11015852220158601</v>
      </c>
      <c r="Y608">
        <v>3.9542697923881697E-3</v>
      </c>
      <c r="Z608">
        <v>5.0391516906342401E-2</v>
      </c>
      <c r="AA608">
        <v>-2.0691902679059399E-3</v>
      </c>
      <c r="AB608">
        <v>-1.12605679133836E-2</v>
      </c>
      <c r="AC608">
        <v>5.9767005295243897E-2</v>
      </c>
      <c r="AD608">
        <v>-4.6437247113954201E-2</v>
      </c>
      <c r="AE608">
        <v>0.119534010590487</v>
      </c>
      <c r="AF608">
        <v>-1.73104730418089E-2</v>
      </c>
      <c r="AG608">
        <v>-9.42038827088411E-2</v>
      </c>
      <c r="AH608">
        <v>0.5</v>
      </c>
      <c r="AI608">
        <v>-0.388485644249349</v>
      </c>
      <c r="AJ608">
        <f t="shared" si="92"/>
        <v>-177.26201362380982</v>
      </c>
      <c r="AK608">
        <f t="shared" si="93"/>
        <v>-964.66283155976623</v>
      </c>
      <c r="AL608">
        <f t="shared" si="94"/>
        <v>5120.08</v>
      </c>
      <c r="AM608">
        <f t="shared" si="95"/>
        <v>-3978.1551548164139</v>
      </c>
      <c r="AN608">
        <f t="shared" si="96"/>
        <v>-11</v>
      </c>
      <c r="AO608">
        <f t="shared" si="97"/>
        <v>-56</v>
      </c>
      <c r="AP608">
        <f t="shared" si="98"/>
        <v>99</v>
      </c>
      <c r="AQ608">
        <f t="shared" si="99"/>
        <v>-174</v>
      </c>
      <c r="AR608">
        <f t="shared" si="100"/>
        <v>10036.86</v>
      </c>
      <c r="AS608">
        <f t="shared" si="101"/>
        <v>9917.34</v>
      </c>
    </row>
    <row r="609" spans="1:45" x14ac:dyDescent="0.25">
      <c r="A609" s="1">
        <v>39742</v>
      </c>
      <c r="B609">
        <v>10.7537</v>
      </c>
      <c r="C609">
        <v>15.62</v>
      </c>
      <c r="D609">
        <v>1</v>
      </c>
      <c r="E609">
        <v>7.46</v>
      </c>
      <c r="F609">
        <v>1</v>
      </c>
      <c r="G609">
        <v>13.9773</v>
      </c>
      <c r="H609">
        <v>16.3</v>
      </c>
      <c r="I609">
        <v>1</v>
      </c>
      <c r="J609">
        <v>5.1829999999999998</v>
      </c>
      <c r="K609">
        <v>1</v>
      </c>
      <c r="L609">
        <v>40.253700000000002</v>
      </c>
      <c r="M609">
        <v>48.96</v>
      </c>
      <c r="N609">
        <v>1</v>
      </c>
      <c r="O609">
        <v>13.497</v>
      </c>
      <c r="P609">
        <v>1</v>
      </c>
      <c r="Q609">
        <v>9.9252000000000002</v>
      </c>
      <c r="R609">
        <v>22.31</v>
      </c>
      <c r="S609">
        <v>2</v>
      </c>
      <c r="T609">
        <v>5.9480000000000004</v>
      </c>
      <c r="U609">
        <v>1</v>
      </c>
      <c r="V609">
        <v>-3.0884087220850499E-2</v>
      </c>
      <c r="W609">
        <v>-5.3747478869201303E-2</v>
      </c>
      <c r="X609">
        <v>-4.6492914427464602E-2</v>
      </c>
      <c r="Y609">
        <v>-2.3479885000020202E-2</v>
      </c>
      <c r="Z609">
        <v>-3.8651091379384203E-2</v>
      </c>
      <c r="AA609">
        <v>7.7670041585336299E-3</v>
      </c>
      <c r="AB609">
        <v>-1.5096387489817099E-2</v>
      </c>
      <c r="AC609">
        <v>-7.8418230480804697E-3</v>
      </c>
      <c r="AD609">
        <v>1.5171206379363899E-2</v>
      </c>
      <c r="AE609">
        <v>4.58764210757951E-2</v>
      </c>
      <c r="AF609">
        <v>0.169302748043516</v>
      </c>
      <c r="AG609">
        <v>-0.32906637300401997</v>
      </c>
      <c r="AH609">
        <v>-0.170933626995979</v>
      </c>
      <c r="AI609">
        <v>0.33069725195648297</v>
      </c>
      <c r="AJ609">
        <f t="shared" si="92"/>
        <v>1679.0329152818829</v>
      </c>
      <c r="AK609">
        <f t="shared" si="93"/>
        <v>-3263.4631036476876</v>
      </c>
      <c r="AL609">
        <f t="shared" si="94"/>
        <v>-1695.2068963523025</v>
      </c>
      <c r="AM609">
        <f t="shared" si="95"/>
        <v>3279.637084718107</v>
      </c>
      <c r="AN609">
        <f t="shared" si="96"/>
        <v>107</v>
      </c>
      <c r="AO609">
        <f t="shared" si="97"/>
        <v>-200</v>
      </c>
      <c r="AP609">
        <f t="shared" si="98"/>
        <v>-34</v>
      </c>
      <c r="AQ609">
        <f t="shared" si="99"/>
        <v>147</v>
      </c>
      <c r="AR609">
        <f t="shared" si="100"/>
        <v>9973.73</v>
      </c>
      <c r="AS609">
        <f t="shared" si="101"/>
        <v>10049.11</v>
      </c>
    </row>
    <row r="610" spans="1:45" x14ac:dyDescent="0.25">
      <c r="A610" s="1">
        <v>39743</v>
      </c>
      <c r="B610">
        <v>10.079000000000001</v>
      </c>
      <c r="C610">
        <v>14.64</v>
      </c>
      <c r="D610">
        <v>1</v>
      </c>
      <c r="E610">
        <v>7.46</v>
      </c>
      <c r="F610">
        <v>1</v>
      </c>
      <c r="G610">
        <v>13.2485</v>
      </c>
      <c r="H610">
        <v>15.45</v>
      </c>
      <c r="I610">
        <v>1</v>
      </c>
      <c r="J610">
        <v>5.1829999999999998</v>
      </c>
      <c r="K610">
        <v>1</v>
      </c>
      <c r="L610">
        <v>36.340200000000003</v>
      </c>
      <c r="M610">
        <v>44.2</v>
      </c>
      <c r="N610">
        <v>1</v>
      </c>
      <c r="O610">
        <v>13.497</v>
      </c>
      <c r="P610">
        <v>1</v>
      </c>
      <c r="Q610">
        <v>9.3869000000000007</v>
      </c>
      <c r="R610">
        <v>21.1</v>
      </c>
      <c r="S610">
        <v>2</v>
      </c>
      <c r="T610">
        <v>5.9480000000000004</v>
      </c>
      <c r="U610">
        <v>1</v>
      </c>
      <c r="V610">
        <v>-6.4795830029012902E-2</v>
      </c>
      <c r="W610">
        <v>-5.3550246629261902E-2</v>
      </c>
      <c r="X610">
        <v>-0.102277358575318</v>
      </c>
      <c r="Y610">
        <v>-5.5761877236400297E-2</v>
      </c>
      <c r="Z610">
        <v>-6.9096328117498398E-2</v>
      </c>
      <c r="AA610">
        <v>4.3004980884855104E-3</v>
      </c>
      <c r="AB610">
        <v>1.55460814882365E-2</v>
      </c>
      <c r="AC610">
        <v>-3.31810304578199E-2</v>
      </c>
      <c r="AD610">
        <v>1.3334450881098E-2</v>
      </c>
      <c r="AE610">
        <v>6.6362060915639995E-2</v>
      </c>
      <c r="AF610">
        <v>6.4803564403346905E-2</v>
      </c>
      <c r="AG610">
        <v>0.23426158370817901</v>
      </c>
      <c r="AH610">
        <v>-0.499999999999999</v>
      </c>
      <c r="AI610">
        <v>0.20093485188847399</v>
      </c>
      <c r="AJ610">
        <f t="shared" si="92"/>
        <v>651.21814708131751</v>
      </c>
      <c r="AK610">
        <f t="shared" si="93"/>
        <v>2354.120423457699</v>
      </c>
      <c r="AL610">
        <f t="shared" si="94"/>
        <v>-5024.5549999999903</v>
      </c>
      <c r="AM610">
        <f t="shared" si="95"/>
        <v>2019.2164294609829</v>
      </c>
      <c r="AN610">
        <f t="shared" si="96"/>
        <v>44</v>
      </c>
      <c r="AO610">
        <f t="shared" si="97"/>
        <v>152</v>
      </c>
      <c r="AP610">
        <f t="shared" si="98"/>
        <v>-113</v>
      </c>
      <c r="AQ610">
        <f t="shared" si="99"/>
        <v>95</v>
      </c>
      <c r="AR610">
        <f t="shared" si="100"/>
        <v>9997.5399999999991</v>
      </c>
      <c r="AS610">
        <f t="shared" si="101"/>
        <v>9712.65</v>
      </c>
    </row>
    <row r="611" spans="1:45" x14ac:dyDescent="0.25">
      <c r="A611" s="1">
        <v>39744</v>
      </c>
      <c r="B611">
        <v>9.9756999999999998</v>
      </c>
      <c r="C611">
        <v>14.49</v>
      </c>
      <c r="D611">
        <v>1</v>
      </c>
      <c r="E611">
        <v>7.46</v>
      </c>
      <c r="F611">
        <v>1</v>
      </c>
      <c r="G611">
        <v>13.5486</v>
      </c>
      <c r="H611">
        <v>15.8</v>
      </c>
      <c r="I611">
        <v>1</v>
      </c>
      <c r="J611">
        <v>5.1829999999999998</v>
      </c>
      <c r="K611">
        <v>1</v>
      </c>
      <c r="L611">
        <v>38.272300000000001</v>
      </c>
      <c r="M611">
        <v>46.55</v>
      </c>
      <c r="N611">
        <v>1</v>
      </c>
      <c r="O611">
        <v>13.497</v>
      </c>
      <c r="P611">
        <v>1</v>
      </c>
      <c r="Q611">
        <v>9.0665999999999993</v>
      </c>
      <c r="R611">
        <v>20.38</v>
      </c>
      <c r="S611">
        <v>2</v>
      </c>
      <c r="T611">
        <v>5.9480000000000004</v>
      </c>
      <c r="U611">
        <v>1</v>
      </c>
      <c r="V611">
        <v>-1.03019156203982E-2</v>
      </c>
      <c r="W611">
        <v>2.2398882477910598E-2</v>
      </c>
      <c r="X611">
        <v>5.1801830396001301E-2</v>
      </c>
      <c r="Y611">
        <v>-3.47177686016912E-2</v>
      </c>
      <c r="Z611">
        <v>7.2952571629556102E-3</v>
      </c>
      <c r="AA611">
        <v>-1.75971727833538E-2</v>
      </c>
      <c r="AB611">
        <v>1.5103625314955E-2</v>
      </c>
      <c r="AC611">
        <v>4.4506573233045701E-2</v>
      </c>
      <c r="AD611">
        <v>-4.20130257646468E-2</v>
      </c>
      <c r="AE611">
        <v>0.119220397096001</v>
      </c>
      <c r="AF611">
        <v>-0.14760203129657201</v>
      </c>
      <c r="AG611">
        <v>0.126686587889762</v>
      </c>
      <c r="AH611">
        <v>0.373313412110237</v>
      </c>
      <c r="AI611">
        <v>-0.35239796870342699</v>
      </c>
      <c r="AJ611">
        <f t="shared" si="92"/>
        <v>-1433.6068692726501</v>
      </c>
      <c r="AK611">
        <f t="shared" si="93"/>
        <v>1230.462487867497</v>
      </c>
      <c r="AL611">
        <f t="shared" si="94"/>
        <v>3625.8625121324931</v>
      </c>
      <c r="AM611">
        <f t="shared" si="95"/>
        <v>-3422.7181307273399</v>
      </c>
      <c r="AN611">
        <f t="shared" si="96"/>
        <v>-98</v>
      </c>
      <c r="AO611">
        <f t="shared" si="97"/>
        <v>77</v>
      </c>
      <c r="AP611">
        <f t="shared" si="98"/>
        <v>77</v>
      </c>
      <c r="AQ611">
        <f t="shared" si="99"/>
        <v>-167</v>
      </c>
      <c r="AR611">
        <f t="shared" si="100"/>
        <v>10022.529999999999</v>
      </c>
      <c r="AS611">
        <f t="shared" si="101"/>
        <v>9913.7099999999991</v>
      </c>
    </row>
    <row r="612" spans="1:45" x14ac:dyDescent="0.25">
      <c r="A612" s="1">
        <v>39745</v>
      </c>
      <c r="B612">
        <v>9.3285999999999998</v>
      </c>
      <c r="C612">
        <v>13.55</v>
      </c>
      <c r="D612">
        <v>1</v>
      </c>
      <c r="E612">
        <v>7.46</v>
      </c>
      <c r="F612">
        <v>1</v>
      </c>
      <c r="G612">
        <v>12.914</v>
      </c>
      <c r="H612">
        <v>15.06</v>
      </c>
      <c r="I612">
        <v>1</v>
      </c>
      <c r="J612">
        <v>5.1829999999999998</v>
      </c>
      <c r="K612">
        <v>1</v>
      </c>
      <c r="L612">
        <v>35.887999999999998</v>
      </c>
      <c r="M612">
        <v>43.65</v>
      </c>
      <c r="N612">
        <v>1</v>
      </c>
      <c r="O612">
        <v>13.497</v>
      </c>
      <c r="P612">
        <v>1</v>
      </c>
      <c r="Q612">
        <v>8.7951999999999995</v>
      </c>
      <c r="R612">
        <v>19.77</v>
      </c>
      <c r="S612">
        <v>2</v>
      </c>
      <c r="T612">
        <v>5.9480000000000004</v>
      </c>
      <c r="U612">
        <v>1</v>
      </c>
      <c r="V612">
        <v>-6.7067185742824595E-2</v>
      </c>
      <c r="W612">
        <v>-4.7971226750238703E-2</v>
      </c>
      <c r="X612">
        <v>-6.4323419148354294E-2</v>
      </c>
      <c r="Y612">
        <v>-3.0391213541373498E-2</v>
      </c>
      <c r="Z612">
        <v>-5.2438261295697799E-2</v>
      </c>
      <c r="AA612">
        <v>-1.4628924447126801E-2</v>
      </c>
      <c r="AB612">
        <v>4.4670345454590503E-3</v>
      </c>
      <c r="AC612">
        <v>-1.18851578526565E-2</v>
      </c>
      <c r="AD612">
        <v>2.20470477543242E-2</v>
      </c>
      <c r="AE612">
        <v>5.30281645995666E-2</v>
      </c>
      <c r="AF612">
        <v>-0.27587084255309802</v>
      </c>
      <c r="AG612">
        <v>8.4238905479590301E-2</v>
      </c>
      <c r="AH612">
        <v>-0.22412915744690101</v>
      </c>
      <c r="AI612">
        <v>0.41576109452040899</v>
      </c>
      <c r="AJ612">
        <f t="shared" si="92"/>
        <v>-2734.9035305270731</v>
      </c>
      <c r="AK612">
        <f t="shared" si="93"/>
        <v>835.12007964206907</v>
      </c>
      <c r="AL612">
        <f t="shared" si="94"/>
        <v>-2221.9514694729169</v>
      </c>
      <c r="AM612">
        <f t="shared" si="95"/>
        <v>4121.7349203579233</v>
      </c>
      <c r="AN612">
        <f t="shared" si="96"/>
        <v>-201</v>
      </c>
      <c r="AO612">
        <f t="shared" si="97"/>
        <v>55</v>
      </c>
      <c r="AP612">
        <f t="shared" si="98"/>
        <v>-50</v>
      </c>
      <c r="AQ612">
        <f t="shared" si="99"/>
        <v>208</v>
      </c>
      <c r="AR612">
        <f t="shared" si="100"/>
        <v>9965.59</v>
      </c>
      <c r="AS612">
        <f t="shared" si="101"/>
        <v>10138.58</v>
      </c>
    </row>
    <row r="613" spans="1:45" x14ac:dyDescent="0.25">
      <c r="A613" s="1">
        <v>39748</v>
      </c>
      <c r="B613">
        <v>9.0738000000000003</v>
      </c>
      <c r="C613">
        <v>13.18</v>
      </c>
      <c r="D613">
        <v>1</v>
      </c>
      <c r="E613">
        <v>7.46</v>
      </c>
      <c r="F613">
        <v>1</v>
      </c>
      <c r="G613">
        <v>12.648199999999999</v>
      </c>
      <c r="H613">
        <v>14.75</v>
      </c>
      <c r="I613">
        <v>1</v>
      </c>
      <c r="J613">
        <v>5.1829999999999998</v>
      </c>
      <c r="K613">
        <v>1</v>
      </c>
      <c r="L613">
        <v>33.594099999999997</v>
      </c>
      <c r="M613">
        <v>40.86</v>
      </c>
      <c r="N613">
        <v>1</v>
      </c>
      <c r="O613">
        <v>13.497</v>
      </c>
      <c r="P613">
        <v>1</v>
      </c>
      <c r="Q613">
        <v>8.6706000000000003</v>
      </c>
      <c r="R613">
        <v>19.489999999999998</v>
      </c>
      <c r="S613">
        <v>2</v>
      </c>
      <c r="T613">
        <v>5.9480000000000004</v>
      </c>
      <c r="U613">
        <v>1</v>
      </c>
      <c r="V613">
        <v>-2.7693810006905201E-2</v>
      </c>
      <c r="W613">
        <v>-2.0797081645401401E-2</v>
      </c>
      <c r="X613">
        <v>-6.6052521465438399E-2</v>
      </c>
      <c r="Y613">
        <v>-1.4268125574056E-2</v>
      </c>
      <c r="Z613">
        <v>-3.2202884672950197E-2</v>
      </c>
      <c r="AA613">
        <v>4.5090746660450499E-3</v>
      </c>
      <c r="AB613">
        <v>1.1405803027548801E-2</v>
      </c>
      <c r="AC613">
        <v>-3.3849636792488098E-2</v>
      </c>
      <c r="AD613">
        <v>1.79347590988942E-2</v>
      </c>
      <c r="AE613">
        <v>6.7699273584976197E-2</v>
      </c>
      <c r="AF613">
        <v>6.6604476344716598E-2</v>
      </c>
      <c r="AG613">
        <v>0.168477480238133</v>
      </c>
      <c r="AH613">
        <v>-0.5</v>
      </c>
      <c r="AI613">
        <v>0.26491804341714997</v>
      </c>
      <c r="AJ613">
        <f t="shared" si="92"/>
        <v>675.27481177901677</v>
      </c>
      <c r="AK613">
        <f t="shared" si="93"/>
        <v>1708.1224115927305</v>
      </c>
      <c r="AL613">
        <f t="shared" si="94"/>
        <v>-5069.29</v>
      </c>
      <c r="AM613">
        <f t="shared" si="95"/>
        <v>2685.8927766282482</v>
      </c>
      <c r="AN613">
        <f t="shared" si="96"/>
        <v>51</v>
      </c>
      <c r="AO613">
        <f t="shared" si="97"/>
        <v>115</v>
      </c>
      <c r="AP613">
        <f t="shared" si="98"/>
        <v>-124</v>
      </c>
      <c r="AQ613">
        <f t="shared" si="99"/>
        <v>137</v>
      </c>
      <c r="AR613">
        <f t="shared" si="100"/>
        <v>10028.080000000002</v>
      </c>
      <c r="AS613">
        <f t="shared" si="101"/>
        <v>9800.3300000000017</v>
      </c>
    </row>
    <row r="614" spans="1:45" x14ac:dyDescent="0.25">
      <c r="A614" s="1">
        <v>39749</v>
      </c>
      <c r="B614">
        <v>10.498900000000001</v>
      </c>
      <c r="C614">
        <v>15.25</v>
      </c>
      <c r="D614">
        <v>1</v>
      </c>
      <c r="E614">
        <v>7.46</v>
      </c>
      <c r="F614">
        <v>1</v>
      </c>
      <c r="G614">
        <v>14.4061</v>
      </c>
      <c r="H614">
        <v>16.8</v>
      </c>
      <c r="I614">
        <v>1</v>
      </c>
      <c r="J614">
        <v>5.1829999999999998</v>
      </c>
      <c r="K614">
        <v>1</v>
      </c>
      <c r="L614">
        <v>38.716299999999997</v>
      </c>
      <c r="M614">
        <v>47.09</v>
      </c>
      <c r="N614">
        <v>1</v>
      </c>
      <c r="O614">
        <v>13.497</v>
      </c>
      <c r="P614">
        <v>1</v>
      </c>
      <c r="Q614">
        <v>9.4224999999999994</v>
      </c>
      <c r="R614">
        <v>21.18</v>
      </c>
      <c r="S614">
        <v>2</v>
      </c>
      <c r="T614">
        <v>5.9480000000000004</v>
      </c>
      <c r="U614">
        <v>1</v>
      </c>
      <c r="V614">
        <v>0.145879349768191</v>
      </c>
      <c r="W614">
        <v>0.13013681543633501</v>
      </c>
      <c r="X614">
        <v>0.141910243678779</v>
      </c>
      <c r="Y614">
        <v>8.3162453608950498E-2</v>
      </c>
      <c r="Z614">
        <v>0.12527221562306401</v>
      </c>
      <c r="AA614">
        <v>2.0607134145127E-2</v>
      </c>
      <c r="AB614">
        <v>4.8645998132715003E-3</v>
      </c>
      <c r="AC614">
        <v>1.6638028055715199E-2</v>
      </c>
      <c r="AD614">
        <v>-4.2109762014113802E-2</v>
      </c>
      <c r="AE614">
        <v>8.4219524028227605E-2</v>
      </c>
      <c r="AF614">
        <v>0.244683574063185</v>
      </c>
      <c r="AG614">
        <v>5.7760951150009399E-2</v>
      </c>
      <c r="AH614">
        <v>0.19755547478680499</v>
      </c>
      <c r="AI614">
        <v>-0.499999999999999</v>
      </c>
      <c r="AJ614">
        <f t="shared" si="92"/>
        <v>2397.9797713986541</v>
      </c>
      <c r="AK614">
        <f t="shared" si="93"/>
        <v>566.07638238397169</v>
      </c>
      <c r="AL614">
        <f t="shared" si="94"/>
        <v>1936.1088462173689</v>
      </c>
      <c r="AM614">
        <f t="shared" si="95"/>
        <v>-4900.1649999999909</v>
      </c>
      <c r="AN614">
        <f t="shared" si="96"/>
        <v>157</v>
      </c>
      <c r="AO614">
        <f t="shared" si="97"/>
        <v>33</v>
      </c>
      <c r="AP614">
        <f t="shared" si="98"/>
        <v>41</v>
      </c>
      <c r="AQ614">
        <f t="shared" si="99"/>
        <v>-231</v>
      </c>
      <c r="AR614">
        <f t="shared" si="100"/>
        <v>10013.24</v>
      </c>
      <c r="AS614">
        <f t="shared" si="101"/>
        <v>9691.119999999999</v>
      </c>
    </row>
    <row r="615" spans="1:45" x14ac:dyDescent="0.25">
      <c r="A615" s="1">
        <v>39750</v>
      </c>
      <c r="B615">
        <v>9.8518000000000008</v>
      </c>
      <c r="C615">
        <v>14.31</v>
      </c>
      <c r="D615">
        <v>1</v>
      </c>
      <c r="E615">
        <v>7.46</v>
      </c>
      <c r="F615">
        <v>1</v>
      </c>
      <c r="G615">
        <v>13.848699999999999</v>
      </c>
      <c r="H615">
        <v>16.149999999999999</v>
      </c>
      <c r="I615">
        <v>1</v>
      </c>
      <c r="J615">
        <v>5.1829999999999998</v>
      </c>
      <c r="K615">
        <v>1</v>
      </c>
      <c r="L615">
        <v>39.571300000000001</v>
      </c>
      <c r="M615">
        <v>48.13</v>
      </c>
      <c r="N615">
        <v>1</v>
      </c>
      <c r="O615">
        <v>13.497</v>
      </c>
      <c r="P615">
        <v>1</v>
      </c>
      <c r="Q615">
        <v>9.7738999999999994</v>
      </c>
      <c r="R615">
        <v>21.97</v>
      </c>
      <c r="S615">
        <v>2</v>
      </c>
      <c r="T615">
        <v>5.9480000000000004</v>
      </c>
      <c r="U615">
        <v>1</v>
      </c>
      <c r="V615">
        <v>-6.3616310165179296E-2</v>
      </c>
      <c r="W615">
        <v>-3.94603625831366E-2</v>
      </c>
      <c r="X615">
        <v>2.1843408038079801E-2</v>
      </c>
      <c r="Y615">
        <v>3.6615121410769301E-2</v>
      </c>
      <c r="Z615">
        <v>-1.1154535824866601E-2</v>
      </c>
      <c r="AA615">
        <v>-5.24617743403126E-2</v>
      </c>
      <c r="AB615">
        <v>-2.8305826758269901E-2</v>
      </c>
      <c r="AC615">
        <v>3.2997943862946501E-2</v>
      </c>
      <c r="AD615">
        <v>4.7769657235635997E-2</v>
      </c>
      <c r="AE615">
        <v>0.161535202197165</v>
      </c>
      <c r="AF615">
        <v>-0.32476991780577502</v>
      </c>
      <c r="AG615">
        <v>-0.17523008219422401</v>
      </c>
      <c r="AH615">
        <v>0.20427710749184</v>
      </c>
      <c r="AI615">
        <v>0.29572289250815897</v>
      </c>
      <c r="AJ615">
        <f t="shared" si="92"/>
        <v>-3147.3842458459021</v>
      </c>
      <c r="AK615">
        <f t="shared" si="93"/>
        <v>-1698.1757541540881</v>
      </c>
      <c r="AL615">
        <f t="shared" si="94"/>
        <v>1979.6739619563202</v>
      </c>
      <c r="AM615">
        <f t="shared" si="95"/>
        <v>2865.8860380436695</v>
      </c>
      <c r="AN615">
        <f t="shared" si="96"/>
        <v>-219</v>
      </c>
      <c r="AO615">
        <f t="shared" si="97"/>
        <v>-105</v>
      </c>
      <c r="AP615">
        <f t="shared" si="98"/>
        <v>41</v>
      </c>
      <c r="AQ615">
        <f t="shared" si="99"/>
        <v>130</v>
      </c>
      <c r="AR615">
        <f t="shared" si="100"/>
        <v>10000.210000000001</v>
      </c>
      <c r="AS615">
        <f t="shared" si="101"/>
        <v>9982.2200000000012</v>
      </c>
    </row>
    <row r="616" spans="1:45" x14ac:dyDescent="0.25">
      <c r="A616" s="1">
        <v>39751</v>
      </c>
      <c r="B616">
        <v>10.196</v>
      </c>
      <c r="C616">
        <v>14.81</v>
      </c>
      <c r="D616">
        <v>1</v>
      </c>
      <c r="E616">
        <v>7.46</v>
      </c>
      <c r="F616">
        <v>1</v>
      </c>
      <c r="G616">
        <v>14.363200000000001</v>
      </c>
      <c r="H616">
        <v>16.75</v>
      </c>
      <c r="I616">
        <v>1</v>
      </c>
      <c r="J616">
        <v>5.1829999999999998</v>
      </c>
      <c r="K616">
        <v>1</v>
      </c>
      <c r="L616">
        <v>41.396599999999999</v>
      </c>
      <c r="M616">
        <v>50.35</v>
      </c>
      <c r="N616">
        <v>1</v>
      </c>
      <c r="O616">
        <v>13.497</v>
      </c>
      <c r="P616">
        <v>1</v>
      </c>
      <c r="Q616">
        <v>9.9918999999999993</v>
      </c>
      <c r="R616">
        <v>22.46</v>
      </c>
      <c r="S616">
        <v>2</v>
      </c>
      <c r="T616">
        <v>5.9480000000000004</v>
      </c>
      <c r="U616">
        <v>1</v>
      </c>
      <c r="V616">
        <v>3.43413069082441E-2</v>
      </c>
      <c r="W616">
        <v>3.6478014608213698E-2</v>
      </c>
      <c r="X616">
        <v>4.5094643825637798E-2</v>
      </c>
      <c r="Y616">
        <v>2.2059197196868E-2</v>
      </c>
      <c r="Z616">
        <v>3.4493290634740902E-2</v>
      </c>
      <c r="AA616">
        <v>-1.51983726496787E-4</v>
      </c>
      <c r="AB616">
        <v>1.9847239734727801E-3</v>
      </c>
      <c r="AC616">
        <v>1.0601353190896799E-2</v>
      </c>
      <c r="AD616">
        <v>-1.2434093437872801E-2</v>
      </c>
      <c r="AE616">
        <v>2.5172154328739298E-2</v>
      </c>
      <c r="AF616">
        <v>-6.0377719170133202E-3</v>
      </c>
      <c r="AG616">
        <v>7.8846011650532705E-2</v>
      </c>
      <c r="AH616">
        <v>0.42115398834946699</v>
      </c>
      <c r="AI616">
        <v>-0.49396222808298601</v>
      </c>
      <c r="AJ616">
        <f t="shared" si="92"/>
        <v>-60.27036758544871</v>
      </c>
      <c r="AK616">
        <f t="shared" si="93"/>
        <v>787.05823441818063</v>
      </c>
      <c r="AL616">
        <f t="shared" si="94"/>
        <v>4204.0517655818167</v>
      </c>
      <c r="AM616">
        <f t="shared" si="95"/>
        <v>-4930.8396324145451</v>
      </c>
      <c r="AN616">
        <f t="shared" si="96"/>
        <v>-4</v>
      </c>
      <c r="AO616">
        <f t="shared" si="97"/>
        <v>46</v>
      </c>
      <c r="AP616">
        <f t="shared" si="98"/>
        <v>83</v>
      </c>
      <c r="AQ616">
        <f t="shared" si="99"/>
        <v>-219</v>
      </c>
      <c r="AR616">
        <f t="shared" si="100"/>
        <v>10028.43</v>
      </c>
      <c r="AS616">
        <f t="shared" si="101"/>
        <v>9937.32</v>
      </c>
    </row>
    <row r="617" spans="1:45" x14ac:dyDescent="0.25">
      <c r="A617" s="1">
        <v>39752</v>
      </c>
      <c r="B617">
        <v>10.691700000000001</v>
      </c>
      <c r="C617">
        <v>15.53</v>
      </c>
      <c r="D617">
        <v>1</v>
      </c>
      <c r="E617">
        <v>7.46</v>
      </c>
      <c r="F617">
        <v>1</v>
      </c>
      <c r="G617">
        <v>14.2775</v>
      </c>
      <c r="H617">
        <v>16.649999999999999</v>
      </c>
      <c r="I617">
        <v>1</v>
      </c>
      <c r="J617">
        <v>5.1829999999999998</v>
      </c>
      <c r="K617">
        <v>1</v>
      </c>
      <c r="L617">
        <v>42.259799999999998</v>
      </c>
      <c r="M617">
        <v>51.4</v>
      </c>
      <c r="N617">
        <v>1</v>
      </c>
      <c r="O617">
        <v>13.497</v>
      </c>
      <c r="P617">
        <v>1</v>
      </c>
      <c r="Q617">
        <v>10.2811</v>
      </c>
      <c r="R617">
        <v>23.11</v>
      </c>
      <c r="S617">
        <v>2</v>
      </c>
      <c r="T617">
        <v>5.9480000000000004</v>
      </c>
      <c r="U617">
        <v>1</v>
      </c>
      <c r="V617">
        <v>4.7472253007768701E-2</v>
      </c>
      <c r="W617">
        <v>-5.9845084634061402E-3</v>
      </c>
      <c r="X617">
        <v>2.0637527714132901E-2</v>
      </c>
      <c r="Y617">
        <v>2.8532493426770601E-2</v>
      </c>
      <c r="Z617">
        <v>2.2664441421316499E-2</v>
      </c>
      <c r="AA617">
        <v>2.4807811586452198E-2</v>
      </c>
      <c r="AB617">
        <v>-2.8648949884722701E-2</v>
      </c>
      <c r="AC617">
        <v>-2.0269137071835999E-3</v>
      </c>
      <c r="AD617">
        <v>5.8680520054541201E-3</v>
      </c>
      <c r="AE617">
        <v>6.1351727183812599E-2</v>
      </c>
      <c r="AF617">
        <v>0.40435392327467501</v>
      </c>
      <c r="AG617">
        <v>-0.46696240187157401</v>
      </c>
      <c r="AH617">
        <v>-3.3037598128425598E-2</v>
      </c>
      <c r="AI617">
        <v>9.5646076725324505E-2</v>
      </c>
      <c r="AJ617">
        <f t="shared" si="92"/>
        <v>4018.1943288358934</v>
      </c>
      <c r="AK617">
        <f t="shared" si="93"/>
        <v>-4640.3548153664296</v>
      </c>
      <c r="AL617">
        <f t="shared" si="94"/>
        <v>-328.30518463356623</v>
      </c>
      <c r="AM617">
        <f t="shared" si="95"/>
        <v>950.46567116410165</v>
      </c>
      <c r="AN617">
        <f t="shared" si="96"/>
        <v>258</v>
      </c>
      <c r="AO617">
        <f t="shared" si="97"/>
        <v>-278</v>
      </c>
      <c r="AP617">
        <f t="shared" si="98"/>
        <v>-6</v>
      </c>
      <c r="AQ617">
        <f t="shared" si="99"/>
        <v>41</v>
      </c>
      <c r="AR617">
        <f t="shared" si="100"/>
        <v>9982.85</v>
      </c>
      <c r="AS617">
        <f t="shared" si="101"/>
        <v>10001.6</v>
      </c>
    </row>
    <row r="618" spans="1:45" x14ac:dyDescent="0.25">
      <c r="A618" s="1">
        <v>39755</v>
      </c>
      <c r="B618">
        <v>10.7537</v>
      </c>
      <c r="C618">
        <v>15.62</v>
      </c>
      <c r="D618">
        <v>1</v>
      </c>
      <c r="E618">
        <v>7.46</v>
      </c>
      <c r="F618">
        <v>1</v>
      </c>
      <c r="G618">
        <v>14.2775</v>
      </c>
      <c r="H618">
        <v>16.649999999999999</v>
      </c>
      <c r="I618">
        <v>1</v>
      </c>
      <c r="J618">
        <v>5.1829999999999998</v>
      </c>
      <c r="K618">
        <v>1</v>
      </c>
      <c r="L618">
        <v>40.952599999999997</v>
      </c>
      <c r="M618">
        <v>49.81</v>
      </c>
      <c r="N618">
        <v>1</v>
      </c>
      <c r="O618">
        <v>13.497</v>
      </c>
      <c r="P618">
        <v>1</v>
      </c>
      <c r="Q618">
        <v>9.9429999999999996</v>
      </c>
      <c r="R618">
        <v>22.35</v>
      </c>
      <c r="S618">
        <v>2</v>
      </c>
      <c r="T618">
        <v>5.9480000000000004</v>
      </c>
      <c r="U618">
        <v>1</v>
      </c>
      <c r="V618">
        <v>5.7821418801161399E-3</v>
      </c>
      <c r="W618">
        <v>0</v>
      </c>
      <c r="X618">
        <v>-3.1420979222010197E-2</v>
      </c>
      <c r="Y618">
        <v>-3.34384721956252E-2</v>
      </c>
      <c r="Z618">
        <v>-1.4769327384379799E-2</v>
      </c>
      <c r="AA618">
        <v>2.05514692644959E-2</v>
      </c>
      <c r="AB618">
        <v>1.4769327384379799E-2</v>
      </c>
      <c r="AC618">
        <v>-1.6651651837630399E-2</v>
      </c>
      <c r="AD618">
        <v>-1.8669144811245299E-2</v>
      </c>
      <c r="AE618">
        <v>7.0641593297751604E-2</v>
      </c>
      <c r="AF618">
        <v>0.29092590222126302</v>
      </c>
      <c r="AG618">
        <v>0.20907409777873601</v>
      </c>
      <c r="AH618">
        <v>-0.23572021892887299</v>
      </c>
      <c r="AI618">
        <v>-0.26427978107112599</v>
      </c>
      <c r="AJ618">
        <f t="shared" si="92"/>
        <v>2909.7245036561844</v>
      </c>
      <c r="AK618">
        <f t="shared" si="93"/>
        <v>2091.0754963438062</v>
      </c>
      <c r="AL618">
        <f t="shared" si="94"/>
        <v>-2357.5793416390161</v>
      </c>
      <c r="AM618">
        <f t="shared" si="95"/>
        <v>-2643.2206583609736</v>
      </c>
      <c r="AN618">
        <f t="shared" si="96"/>
        <v>186</v>
      </c>
      <c r="AO618">
        <f t="shared" si="97"/>
        <v>125</v>
      </c>
      <c r="AP618">
        <f t="shared" si="98"/>
        <v>-47</v>
      </c>
      <c r="AQ618">
        <f t="shared" si="99"/>
        <v>-118</v>
      </c>
      <c r="AR618">
        <f t="shared" si="100"/>
        <v>9991.8000000000011</v>
      </c>
      <c r="AS618">
        <f t="shared" si="101"/>
        <v>10059.010000000002</v>
      </c>
    </row>
    <row r="619" spans="1:45" x14ac:dyDescent="0.25">
      <c r="A619" s="1">
        <v>39756</v>
      </c>
      <c r="B619">
        <v>11.359500000000001</v>
      </c>
      <c r="C619">
        <v>16.5</v>
      </c>
      <c r="D619">
        <v>1</v>
      </c>
      <c r="E619">
        <v>7.46</v>
      </c>
      <c r="F619">
        <v>1</v>
      </c>
      <c r="G619">
        <v>14.877700000000001</v>
      </c>
      <c r="H619">
        <v>17.350000000000001</v>
      </c>
      <c r="I619">
        <v>1</v>
      </c>
      <c r="J619">
        <v>5.1829999999999998</v>
      </c>
      <c r="K619">
        <v>1</v>
      </c>
      <c r="L619">
        <v>43.591799999999999</v>
      </c>
      <c r="M619">
        <v>53.02</v>
      </c>
      <c r="N619">
        <v>1</v>
      </c>
      <c r="O619">
        <v>13.497</v>
      </c>
      <c r="P619">
        <v>1</v>
      </c>
      <c r="Q619">
        <v>10.098699999999999</v>
      </c>
      <c r="R619">
        <v>22.7</v>
      </c>
      <c r="S619">
        <v>2</v>
      </c>
      <c r="T619">
        <v>5.9480000000000004</v>
      </c>
      <c r="U619">
        <v>1</v>
      </c>
      <c r="V619">
        <v>5.4804516838096097E-2</v>
      </c>
      <c r="W619">
        <v>4.11785760084349E-2</v>
      </c>
      <c r="X619">
        <v>6.2453758925439702E-2</v>
      </c>
      <c r="Y619">
        <v>1.55379166937775E-2</v>
      </c>
      <c r="Z619">
        <v>4.3493692116437097E-2</v>
      </c>
      <c r="AA619">
        <v>1.1310824721659E-2</v>
      </c>
      <c r="AB619">
        <v>-2.3151161080021999E-3</v>
      </c>
      <c r="AC619">
        <v>1.8960066809002599E-2</v>
      </c>
      <c r="AD619">
        <v>-2.79557754226595E-2</v>
      </c>
      <c r="AE619">
        <v>6.05417830613234E-2</v>
      </c>
      <c r="AF619">
        <v>0.18682675252894601</v>
      </c>
      <c r="AG619">
        <v>-3.8239972312298698E-2</v>
      </c>
      <c r="AH619">
        <v>0.31317324747105302</v>
      </c>
      <c r="AI619">
        <v>-0.46176002768770102</v>
      </c>
      <c r="AJ619">
        <f t="shared" si="92"/>
        <v>1879.2921719561937</v>
      </c>
      <c r="AK619">
        <f t="shared" si="93"/>
        <v>-384.6562638891358</v>
      </c>
      <c r="AL619">
        <f t="shared" si="94"/>
        <v>3150.2128280437978</v>
      </c>
      <c r="AM619">
        <f t="shared" si="95"/>
        <v>-4644.8487361108628</v>
      </c>
      <c r="AN619">
        <f t="shared" si="96"/>
        <v>113</v>
      </c>
      <c r="AO619">
        <f t="shared" si="97"/>
        <v>-22</v>
      </c>
      <c r="AP619">
        <f t="shared" si="98"/>
        <v>59</v>
      </c>
      <c r="AQ619">
        <f t="shared" si="99"/>
        <v>-204</v>
      </c>
      <c r="AR619">
        <f t="shared" si="100"/>
        <v>10019.82</v>
      </c>
      <c r="AS619">
        <f t="shared" si="101"/>
        <v>10047.200000000001</v>
      </c>
    </row>
    <row r="620" spans="1:45" x14ac:dyDescent="0.25">
      <c r="A620" s="1">
        <v>39757</v>
      </c>
      <c r="B620">
        <v>10.319900000000001</v>
      </c>
      <c r="C620">
        <v>14.99</v>
      </c>
      <c r="D620">
        <v>1</v>
      </c>
      <c r="E620">
        <v>7.46</v>
      </c>
      <c r="F620">
        <v>1</v>
      </c>
      <c r="G620">
        <v>13.9773</v>
      </c>
      <c r="H620">
        <v>16.3</v>
      </c>
      <c r="I620">
        <v>1</v>
      </c>
      <c r="J620">
        <v>5.1829999999999998</v>
      </c>
      <c r="K620">
        <v>1</v>
      </c>
      <c r="L620">
        <v>41.6432</v>
      </c>
      <c r="M620">
        <v>50.65</v>
      </c>
      <c r="N620">
        <v>1</v>
      </c>
      <c r="O620">
        <v>13.497</v>
      </c>
      <c r="P620">
        <v>1</v>
      </c>
      <c r="Q620">
        <v>9.3690999999999995</v>
      </c>
      <c r="R620">
        <v>21.06</v>
      </c>
      <c r="S620">
        <v>2</v>
      </c>
      <c r="T620">
        <v>5.9480000000000004</v>
      </c>
      <c r="U620">
        <v>1</v>
      </c>
      <c r="V620">
        <v>-9.5980328155861494E-2</v>
      </c>
      <c r="W620">
        <v>-6.24288624594505E-2</v>
      </c>
      <c r="X620">
        <v>-4.5730969294976102E-2</v>
      </c>
      <c r="Y620">
        <v>-7.4989662281919098E-2</v>
      </c>
      <c r="Z620">
        <v>-6.9782455548051806E-2</v>
      </c>
      <c r="AA620">
        <v>-2.6197872607809598E-2</v>
      </c>
      <c r="AB620">
        <v>7.3535930886012499E-3</v>
      </c>
      <c r="AC620">
        <v>2.4051486253075599E-2</v>
      </c>
      <c r="AD620">
        <v>-5.2072067338672697E-3</v>
      </c>
      <c r="AE620">
        <v>6.2810158683353795E-2</v>
      </c>
      <c r="AF620">
        <v>-0.41709610605955499</v>
      </c>
      <c r="AG620">
        <v>0.117076492764061</v>
      </c>
      <c r="AH620">
        <v>0.38292350723593799</v>
      </c>
      <c r="AI620">
        <v>-8.2903893940444798E-2</v>
      </c>
      <c r="AJ620">
        <f t="shared" si="92"/>
        <v>-4190.647996801561</v>
      </c>
      <c r="AK620">
        <f t="shared" si="93"/>
        <v>1176.2909380990739</v>
      </c>
      <c r="AL620">
        <f t="shared" si="94"/>
        <v>3847.3090619009163</v>
      </c>
      <c r="AM620">
        <f t="shared" si="95"/>
        <v>-832.95200319843707</v>
      </c>
      <c r="AN620">
        <f t="shared" si="96"/>
        <v>-279</v>
      </c>
      <c r="AO620">
        <f t="shared" si="97"/>
        <v>72</v>
      </c>
      <c r="AP620">
        <f t="shared" si="98"/>
        <v>75</v>
      </c>
      <c r="AQ620">
        <f t="shared" si="99"/>
        <v>-39</v>
      </c>
      <c r="AR620">
        <f t="shared" si="100"/>
        <v>10031.199999999999</v>
      </c>
      <c r="AS620">
        <f t="shared" si="101"/>
        <v>10001.619999999999</v>
      </c>
    </row>
    <row r="621" spans="1:45" x14ac:dyDescent="0.25">
      <c r="A621" s="1">
        <v>39758</v>
      </c>
      <c r="B621">
        <v>9.6107999999999993</v>
      </c>
      <c r="C621">
        <v>13.96</v>
      </c>
      <c r="D621">
        <v>1</v>
      </c>
      <c r="E621">
        <v>7.46</v>
      </c>
      <c r="F621">
        <v>1</v>
      </c>
      <c r="G621">
        <v>13.2056</v>
      </c>
      <c r="H621">
        <v>15.4</v>
      </c>
      <c r="I621">
        <v>1</v>
      </c>
      <c r="J621">
        <v>5.1829999999999998</v>
      </c>
      <c r="K621">
        <v>1</v>
      </c>
      <c r="L621">
        <v>39.135599999999997</v>
      </c>
      <c r="M621">
        <v>47.6</v>
      </c>
      <c r="N621">
        <v>1</v>
      </c>
      <c r="O621">
        <v>13.497</v>
      </c>
      <c r="P621">
        <v>1</v>
      </c>
      <c r="Q621">
        <v>9.2800999999999991</v>
      </c>
      <c r="R621">
        <v>20.86</v>
      </c>
      <c r="S621">
        <v>2</v>
      </c>
      <c r="T621">
        <v>5.9480000000000004</v>
      </c>
      <c r="U621">
        <v>1</v>
      </c>
      <c r="V621">
        <v>-7.1186603948488705E-2</v>
      </c>
      <c r="W621">
        <v>-5.6793603054671002E-2</v>
      </c>
      <c r="X621">
        <v>-6.2105551293570802E-2</v>
      </c>
      <c r="Y621">
        <v>-9.5447178076761494E-3</v>
      </c>
      <c r="Z621">
        <v>-4.9907619026101697E-2</v>
      </c>
      <c r="AA621">
        <v>-2.1278984922387001E-2</v>
      </c>
      <c r="AB621">
        <v>-6.8859840285693504E-3</v>
      </c>
      <c r="AC621">
        <v>-1.2197932267469101E-2</v>
      </c>
      <c r="AD621">
        <v>4.03629012184255E-2</v>
      </c>
      <c r="AE621">
        <v>8.0725802436851096E-2</v>
      </c>
      <c r="AF621">
        <v>-0.26359583032987299</v>
      </c>
      <c r="AG621">
        <v>-8.5300905295503396E-2</v>
      </c>
      <c r="AH621">
        <v>-0.15110326437462299</v>
      </c>
      <c r="AI621">
        <v>0.499999999999999</v>
      </c>
      <c r="AJ621">
        <f t="shared" si="92"/>
        <v>-2636.385328543864</v>
      </c>
      <c r="AK621">
        <f t="shared" si="93"/>
        <v>-853.14724042161254</v>
      </c>
      <c r="AL621">
        <f t="shared" si="94"/>
        <v>-1511.2774310345167</v>
      </c>
      <c r="AM621">
        <f t="shared" si="95"/>
        <v>5000.8099999999895</v>
      </c>
      <c r="AN621">
        <f t="shared" si="96"/>
        <v>-188</v>
      </c>
      <c r="AO621">
        <f t="shared" si="97"/>
        <v>-55</v>
      </c>
      <c r="AP621">
        <f t="shared" si="98"/>
        <v>-31</v>
      </c>
      <c r="AQ621">
        <f t="shared" si="99"/>
        <v>239</v>
      </c>
      <c r="AR621">
        <f t="shared" si="100"/>
        <v>9961.5400000000009</v>
      </c>
      <c r="AS621">
        <f t="shared" si="101"/>
        <v>9871.51</v>
      </c>
    </row>
    <row r="622" spans="1:45" x14ac:dyDescent="0.25">
      <c r="A622" s="1">
        <v>39759</v>
      </c>
      <c r="B622">
        <v>9.7897999999999996</v>
      </c>
      <c r="C622">
        <v>14.22</v>
      </c>
      <c r="D622">
        <v>1</v>
      </c>
      <c r="E622">
        <v>7.46</v>
      </c>
      <c r="F622">
        <v>1</v>
      </c>
      <c r="G622">
        <v>13.5829</v>
      </c>
      <c r="H622">
        <v>15.84</v>
      </c>
      <c r="I622">
        <v>1</v>
      </c>
      <c r="J622">
        <v>5.1829999999999998</v>
      </c>
      <c r="K622">
        <v>1</v>
      </c>
      <c r="L622">
        <v>40.985500000000002</v>
      </c>
      <c r="M622">
        <v>49.85</v>
      </c>
      <c r="N622">
        <v>1</v>
      </c>
      <c r="O622">
        <v>13.497</v>
      </c>
      <c r="P622">
        <v>1</v>
      </c>
      <c r="Q622">
        <v>9.3068000000000008</v>
      </c>
      <c r="R622">
        <v>20.92</v>
      </c>
      <c r="S622">
        <v>2</v>
      </c>
      <c r="T622">
        <v>5.9480000000000004</v>
      </c>
      <c r="U622">
        <v>1</v>
      </c>
      <c r="V622">
        <v>1.8453561189051101E-2</v>
      </c>
      <c r="W622">
        <v>2.81706666182025E-2</v>
      </c>
      <c r="X622">
        <v>4.6185806931866198E-2</v>
      </c>
      <c r="Y622">
        <v>2.8729931688821998E-3</v>
      </c>
      <c r="Z622">
        <v>2.3920756977000499E-2</v>
      </c>
      <c r="AA622">
        <v>-5.4671957879493796E-3</v>
      </c>
      <c r="AB622">
        <v>4.2499096412020303E-3</v>
      </c>
      <c r="AC622">
        <v>2.2265049954865699E-2</v>
      </c>
      <c r="AD622">
        <v>-2.1047763808118299E-2</v>
      </c>
      <c r="AE622">
        <v>5.30299191921354E-2</v>
      </c>
      <c r="AF622">
        <v>-0.103096438222749</v>
      </c>
      <c r="AG622">
        <v>8.0141733307266802E-2</v>
      </c>
      <c r="AH622">
        <v>0.41985826669273302</v>
      </c>
      <c r="AI622">
        <v>-0.39690356177725</v>
      </c>
      <c r="AJ622">
        <f t="shared" si="92"/>
        <v>-1017.717520880249</v>
      </c>
      <c r="AK622">
        <f t="shared" si="93"/>
        <v>791.11992176001729</v>
      </c>
      <c r="AL622">
        <f t="shared" si="94"/>
        <v>4144.6350782399813</v>
      </c>
      <c r="AM622">
        <f t="shared" si="95"/>
        <v>-3918.0374791197414</v>
      </c>
      <c r="AN622">
        <f t="shared" si="96"/>
        <v>-71</v>
      </c>
      <c r="AO622">
        <f t="shared" si="97"/>
        <v>49</v>
      </c>
      <c r="AP622">
        <f t="shared" si="98"/>
        <v>83</v>
      </c>
      <c r="AQ622">
        <f t="shared" si="99"/>
        <v>-187</v>
      </c>
      <c r="AR622">
        <f t="shared" si="100"/>
        <v>10007.950000000001</v>
      </c>
      <c r="AS622">
        <f t="shared" si="101"/>
        <v>10151.540000000001</v>
      </c>
    </row>
    <row r="623" spans="1:45" x14ac:dyDescent="0.25">
      <c r="A623" s="1">
        <v>39762</v>
      </c>
      <c r="B623">
        <v>9.5007000000000001</v>
      </c>
      <c r="C623">
        <v>13.8</v>
      </c>
      <c r="D623">
        <v>1</v>
      </c>
      <c r="E623">
        <v>7.46</v>
      </c>
      <c r="F623">
        <v>1</v>
      </c>
      <c r="G623">
        <v>13.437099999999999</v>
      </c>
      <c r="H623">
        <v>15.67</v>
      </c>
      <c r="I623">
        <v>1</v>
      </c>
      <c r="J623">
        <v>5.1829999999999998</v>
      </c>
      <c r="K623">
        <v>1</v>
      </c>
      <c r="L623">
        <v>41.1252</v>
      </c>
      <c r="M623">
        <v>50.02</v>
      </c>
      <c r="N623">
        <v>1</v>
      </c>
      <c r="O623">
        <v>13.497</v>
      </c>
      <c r="P623">
        <v>1</v>
      </c>
      <c r="Q623">
        <v>9.0310000000000006</v>
      </c>
      <c r="R623">
        <v>20.3</v>
      </c>
      <c r="S623">
        <v>2</v>
      </c>
      <c r="T623">
        <v>5.9480000000000004</v>
      </c>
      <c r="U623">
        <v>1</v>
      </c>
      <c r="V623">
        <v>-2.99755472220775E-2</v>
      </c>
      <c r="W623">
        <v>-1.07921106664348E-2</v>
      </c>
      <c r="X623">
        <v>3.4027266798012401E-3</v>
      </c>
      <c r="Y623">
        <v>-3.0082212502339299E-2</v>
      </c>
      <c r="Z623">
        <v>-1.68617859277626E-2</v>
      </c>
      <c r="AA623">
        <v>-1.31137612943148E-2</v>
      </c>
      <c r="AB623">
        <v>6.0696752613277902E-3</v>
      </c>
      <c r="AC623">
        <v>2.02645126075638E-2</v>
      </c>
      <c r="AD623">
        <v>-1.3220426574576701E-2</v>
      </c>
      <c r="AE623">
        <v>5.2668375737783303E-2</v>
      </c>
      <c r="AF623">
        <v>-0.248987387794215</v>
      </c>
      <c r="AG623">
        <v>0.115243258906378</v>
      </c>
      <c r="AH623">
        <v>0.38475674109362101</v>
      </c>
      <c r="AI623">
        <v>-0.25101261220578402</v>
      </c>
      <c r="AJ623">
        <f t="shared" si="92"/>
        <v>-2527.6054266884857</v>
      </c>
      <c r="AK623">
        <f t="shared" si="93"/>
        <v>1169.8965525184526</v>
      </c>
      <c r="AL623">
        <f t="shared" si="94"/>
        <v>3905.8734474815378</v>
      </c>
      <c r="AM623">
        <f t="shared" si="95"/>
        <v>-2548.1645733115051</v>
      </c>
      <c r="AN623">
        <f t="shared" si="96"/>
        <v>-183</v>
      </c>
      <c r="AO623">
        <f t="shared" si="97"/>
        <v>74</v>
      </c>
      <c r="AP623">
        <f t="shared" si="98"/>
        <v>78</v>
      </c>
      <c r="AQ623">
        <f t="shared" si="99"/>
        <v>-125</v>
      </c>
      <c r="AR623">
        <f t="shared" si="100"/>
        <v>10001.76</v>
      </c>
      <c r="AS623">
        <f t="shared" si="101"/>
        <v>10037.86</v>
      </c>
    </row>
    <row r="624" spans="1:45" x14ac:dyDescent="0.25">
      <c r="A624" s="1">
        <v>39763</v>
      </c>
      <c r="B624">
        <v>9.1701999999999995</v>
      </c>
      <c r="C624">
        <v>13.32</v>
      </c>
      <c r="D624">
        <v>1</v>
      </c>
      <c r="E624">
        <v>7.46</v>
      </c>
      <c r="F624">
        <v>1</v>
      </c>
      <c r="G624">
        <v>13.1456</v>
      </c>
      <c r="H624">
        <v>15.33</v>
      </c>
      <c r="I624">
        <v>1</v>
      </c>
      <c r="J624">
        <v>5.1829999999999998</v>
      </c>
      <c r="K624">
        <v>1</v>
      </c>
      <c r="L624">
        <v>39.941299999999998</v>
      </c>
      <c r="M624">
        <v>48.58</v>
      </c>
      <c r="N624">
        <v>1</v>
      </c>
      <c r="O624">
        <v>13.497</v>
      </c>
      <c r="P624">
        <v>1</v>
      </c>
      <c r="Q624">
        <v>8.7195999999999998</v>
      </c>
      <c r="R624">
        <v>19.600000000000001</v>
      </c>
      <c r="S624">
        <v>2</v>
      </c>
      <c r="T624">
        <v>5.9480000000000004</v>
      </c>
      <c r="U624">
        <v>1</v>
      </c>
      <c r="V624">
        <v>-3.54063838211221E-2</v>
      </c>
      <c r="W624">
        <v>-2.1932436130969301E-2</v>
      </c>
      <c r="X624">
        <v>-2.9210196014392498E-2</v>
      </c>
      <c r="Y624">
        <v>-3.5089737959538701E-2</v>
      </c>
      <c r="Z624">
        <v>-3.04096884815056E-2</v>
      </c>
      <c r="AA624">
        <v>-4.9966953396164302E-3</v>
      </c>
      <c r="AB624">
        <v>8.4772523505363493E-3</v>
      </c>
      <c r="AC624">
        <v>1.1994924671131499E-3</v>
      </c>
      <c r="AD624">
        <v>-4.68004947803309E-3</v>
      </c>
      <c r="AE624">
        <v>1.9353489635298999E-2</v>
      </c>
      <c r="AF624">
        <v>-0.25818058829571</v>
      </c>
      <c r="AG624">
        <v>0.43802190252421402</v>
      </c>
      <c r="AH624">
        <v>6.19780974757849E-2</v>
      </c>
      <c r="AI624">
        <v>-0.24181941170429</v>
      </c>
      <c r="AJ624">
        <f t="shared" si="92"/>
        <v>-2591.5806000299758</v>
      </c>
      <c r="AK624">
        <f t="shared" si="93"/>
        <v>4396.8025344717071</v>
      </c>
      <c r="AL624">
        <f t="shared" si="94"/>
        <v>622.1274655282823</v>
      </c>
      <c r="AM624">
        <f t="shared" si="95"/>
        <v>-2427.3493999700245</v>
      </c>
      <c r="AN624">
        <f t="shared" si="96"/>
        <v>-194</v>
      </c>
      <c r="AO624">
        <f t="shared" si="97"/>
        <v>286</v>
      </c>
      <c r="AP624">
        <f t="shared" si="98"/>
        <v>12</v>
      </c>
      <c r="AQ624">
        <f t="shared" si="99"/>
        <v>-123</v>
      </c>
      <c r="AR624">
        <f t="shared" si="100"/>
        <v>10027.540000000001</v>
      </c>
      <c r="AS624">
        <f t="shared" si="101"/>
        <v>10050.540000000001</v>
      </c>
    </row>
    <row r="625" spans="1:45" x14ac:dyDescent="0.25">
      <c r="A625" s="1">
        <v>39764</v>
      </c>
      <c r="B625">
        <v>8.6057000000000006</v>
      </c>
      <c r="C625">
        <v>12.5</v>
      </c>
      <c r="D625">
        <v>1</v>
      </c>
      <c r="E625">
        <v>7.46</v>
      </c>
      <c r="F625">
        <v>1</v>
      </c>
      <c r="G625">
        <v>12.5282</v>
      </c>
      <c r="H625">
        <v>14.61</v>
      </c>
      <c r="I625">
        <v>1</v>
      </c>
      <c r="J625">
        <v>5.1829999999999998</v>
      </c>
      <c r="K625">
        <v>1</v>
      </c>
      <c r="L625">
        <v>36.6691</v>
      </c>
      <c r="M625">
        <v>44.6</v>
      </c>
      <c r="N625">
        <v>1</v>
      </c>
      <c r="O625">
        <v>13.497</v>
      </c>
      <c r="P625">
        <v>1</v>
      </c>
      <c r="Q625">
        <v>8.1945999999999994</v>
      </c>
      <c r="R625">
        <v>18.420000000000002</v>
      </c>
      <c r="S625">
        <v>2</v>
      </c>
      <c r="T625">
        <v>5.9480000000000004</v>
      </c>
      <c r="U625">
        <v>1</v>
      </c>
      <c r="V625">
        <v>-6.3534321872964594E-2</v>
      </c>
      <c r="W625">
        <v>-4.81049985108703E-2</v>
      </c>
      <c r="X625">
        <v>-8.5476437722501006E-2</v>
      </c>
      <c r="Y625">
        <v>-6.2097964554741598E-2</v>
      </c>
      <c r="Z625">
        <v>-6.4803430665269404E-2</v>
      </c>
      <c r="AA625">
        <v>1.26910879230482E-3</v>
      </c>
      <c r="AB625">
        <v>1.6698432154399E-2</v>
      </c>
      <c r="AC625">
        <v>-2.0673007057231602E-2</v>
      </c>
      <c r="AD625">
        <v>2.7054661105277702E-3</v>
      </c>
      <c r="AE625">
        <v>4.1346014114463203E-2</v>
      </c>
      <c r="AF625">
        <v>3.0694828013926399E-2</v>
      </c>
      <c r="AG625">
        <v>0.403870421660736</v>
      </c>
      <c r="AH625">
        <v>-0.499999999999999</v>
      </c>
      <c r="AI625">
        <v>6.5434750325337104E-2</v>
      </c>
      <c r="AJ625">
        <f t="shared" si="92"/>
        <v>308.49959674708788</v>
      </c>
      <c r="AK625">
        <f t="shared" si="93"/>
        <v>4059.1158277180939</v>
      </c>
      <c r="AL625">
        <f t="shared" si="94"/>
        <v>-5025.2699999999904</v>
      </c>
      <c r="AM625">
        <f t="shared" si="95"/>
        <v>657.6545755348136</v>
      </c>
      <c r="AN625">
        <f t="shared" si="96"/>
        <v>24</v>
      </c>
      <c r="AO625">
        <f t="shared" si="97"/>
        <v>277</v>
      </c>
      <c r="AP625">
        <f t="shared" si="98"/>
        <v>-112</v>
      </c>
      <c r="AQ625">
        <f t="shared" si="99"/>
        <v>35</v>
      </c>
      <c r="AR625">
        <f t="shared" si="100"/>
        <v>10003.530000000001</v>
      </c>
      <c r="AS625">
        <f t="shared" si="101"/>
        <v>9735.3300000000017</v>
      </c>
    </row>
    <row r="626" spans="1:45" x14ac:dyDescent="0.25">
      <c r="A626" s="1">
        <v>39765</v>
      </c>
      <c r="B626">
        <v>9.2322000000000006</v>
      </c>
      <c r="C626">
        <v>13.41</v>
      </c>
      <c r="D626">
        <v>1</v>
      </c>
      <c r="E626">
        <v>7.46</v>
      </c>
      <c r="F626">
        <v>1</v>
      </c>
      <c r="G626">
        <v>13.3085</v>
      </c>
      <c r="H626">
        <v>15.52</v>
      </c>
      <c r="I626">
        <v>1</v>
      </c>
      <c r="J626">
        <v>5.1829999999999998</v>
      </c>
      <c r="K626">
        <v>1</v>
      </c>
      <c r="L626">
        <v>40.9773</v>
      </c>
      <c r="M626">
        <v>49.84</v>
      </c>
      <c r="N626">
        <v>1</v>
      </c>
      <c r="O626">
        <v>13.497</v>
      </c>
      <c r="P626">
        <v>1</v>
      </c>
      <c r="Q626">
        <v>8.8086000000000002</v>
      </c>
      <c r="R626">
        <v>19.8</v>
      </c>
      <c r="S626">
        <v>2</v>
      </c>
      <c r="T626">
        <v>5.9480000000000004</v>
      </c>
      <c r="U626">
        <v>1</v>
      </c>
      <c r="V626">
        <v>7.0272598900863806E-2</v>
      </c>
      <c r="W626">
        <v>6.0420825474953803E-2</v>
      </c>
      <c r="X626">
        <v>0.111083816283537</v>
      </c>
      <c r="Y626">
        <v>7.2253116236951104E-2</v>
      </c>
      <c r="Z626">
        <v>7.8507589224076496E-2</v>
      </c>
      <c r="AA626">
        <v>-8.2349903232127701E-3</v>
      </c>
      <c r="AB626">
        <v>-1.80867637491227E-2</v>
      </c>
      <c r="AC626">
        <v>3.2576227059460901E-2</v>
      </c>
      <c r="AD626">
        <v>-6.2544729871254296E-3</v>
      </c>
      <c r="AE626">
        <v>6.5152454118921801E-2</v>
      </c>
      <c r="AF626">
        <v>-0.12639570426896801</v>
      </c>
      <c r="AG626">
        <v>-0.27760679154325002</v>
      </c>
      <c r="AH626">
        <v>0.5</v>
      </c>
      <c r="AI626">
        <v>-9.5997504187781302E-2</v>
      </c>
      <c r="AJ626">
        <f t="shared" si="92"/>
        <v>-1230.5038916408125</v>
      </c>
      <c r="AK626">
        <f t="shared" si="93"/>
        <v>-2702.5937259147486</v>
      </c>
      <c r="AL626">
        <f t="shared" si="94"/>
        <v>4867.6650000000009</v>
      </c>
      <c r="AM626">
        <f t="shared" si="95"/>
        <v>-934.56738244443306</v>
      </c>
      <c r="AN626">
        <f t="shared" si="96"/>
        <v>-91</v>
      </c>
      <c r="AO626">
        <f t="shared" si="97"/>
        <v>-174</v>
      </c>
      <c r="AP626">
        <f t="shared" si="98"/>
        <v>97</v>
      </c>
      <c r="AQ626">
        <f t="shared" si="99"/>
        <v>-47</v>
      </c>
      <c r="AR626">
        <f t="shared" si="100"/>
        <v>10016.91</v>
      </c>
      <c r="AS626">
        <f t="shared" si="101"/>
        <v>10048.08</v>
      </c>
    </row>
    <row r="627" spans="1:45" x14ac:dyDescent="0.25">
      <c r="A627" s="1">
        <v>39766</v>
      </c>
      <c r="B627">
        <v>8.7639999999999993</v>
      </c>
      <c r="C627">
        <v>12.73</v>
      </c>
      <c r="D627">
        <v>1</v>
      </c>
      <c r="E627">
        <v>7.46</v>
      </c>
      <c r="F627">
        <v>1</v>
      </c>
      <c r="G627">
        <v>12.6997</v>
      </c>
      <c r="H627">
        <v>14.81</v>
      </c>
      <c r="I627">
        <v>1</v>
      </c>
      <c r="J627">
        <v>5.1829999999999998</v>
      </c>
      <c r="K627">
        <v>1</v>
      </c>
      <c r="L627">
        <v>39.275300000000001</v>
      </c>
      <c r="M627">
        <v>47.77</v>
      </c>
      <c r="N627">
        <v>1</v>
      </c>
      <c r="O627">
        <v>13.497</v>
      </c>
      <c r="P627">
        <v>1</v>
      </c>
      <c r="Q627">
        <v>8.2080000000000002</v>
      </c>
      <c r="R627">
        <v>18.45</v>
      </c>
      <c r="S627">
        <v>2</v>
      </c>
      <c r="T627">
        <v>5.9480000000000004</v>
      </c>
      <c r="U627">
        <v>1</v>
      </c>
      <c r="V627">
        <v>-5.20449515760305E-2</v>
      </c>
      <c r="W627">
        <v>-4.6824557697779601E-2</v>
      </c>
      <c r="X627">
        <v>-4.2422432282877599E-2</v>
      </c>
      <c r="Y627">
        <v>-7.0619228562918801E-2</v>
      </c>
      <c r="Z627">
        <v>-5.2977792529901598E-2</v>
      </c>
      <c r="AA627">
        <v>9.3284095387117301E-4</v>
      </c>
      <c r="AB627">
        <v>6.1532348321219899E-3</v>
      </c>
      <c r="AC627">
        <v>1.0555360247024E-2</v>
      </c>
      <c r="AD627">
        <v>-1.7641436033017099E-2</v>
      </c>
      <c r="AE627">
        <v>3.5282872066034303E-2</v>
      </c>
      <c r="AF627">
        <v>2.6438917787794999E-2</v>
      </c>
      <c r="AG627">
        <v>0.17439722085565401</v>
      </c>
      <c r="AH627">
        <v>0.29916386135654999</v>
      </c>
      <c r="AI627">
        <v>-0.5</v>
      </c>
      <c r="AJ627">
        <f t="shared" si="92"/>
        <v>265.66036104518719</v>
      </c>
      <c r="AK627">
        <f t="shared" si="93"/>
        <v>1752.3572269352799</v>
      </c>
      <c r="AL627">
        <f t="shared" si="94"/>
        <v>3006.0224120195226</v>
      </c>
      <c r="AM627">
        <f t="shared" si="95"/>
        <v>-5024.04</v>
      </c>
      <c r="AN627">
        <f t="shared" si="96"/>
        <v>20</v>
      </c>
      <c r="AO627">
        <f t="shared" si="97"/>
        <v>118</v>
      </c>
      <c r="AP627">
        <f t="shared" si="98"/>
        <v>62</v>
      </c>
      <c r="AQ627">
        <f t="shared" si="99"/>
        <v>-272</v>
      </c>
      <c r="AR627">
        <f t="shared" si="100"/>
        <v>10054.48</v>
      </c>
      <c r="AS627">
        <f t="shared" si="101"/>
        <v>10104.06</v>
      </c>
    </row>
    <row r="628" spans="1:45" x14ac:dyDescent="0.25">
      <c r="A628" s="1">
        <v>39769</v>
      </c>
      <c r="B628">
        <v>8.2064000000000004</v>
      </c>
      <c r="C628">
        <v>11.92</v>
      </c>
      <c r="D628">
        <v>1</v>
      </c>
      <c r="E628">
        <v>7.46</v>
      </c>
      <c r="F628">
        <v>1</v>
      </c>
      <c r="G628">
        <v>12.339499999999999</v>
      </c>
      <c r="H628">
        <v>14.39</v>
      </c>
      <c r="I628">
        <v>1</v>
      </c>
      <c r="J628">
        <v>5.1829999999999998</v>
      </c>
      <c r="K628">
        <v>1</v>
      </c>
      <c r="L628">
        <v>38.461399999999998</v>
      </c>
      <c r="M628">
        <v>46.78</v>
      </c>
      <c r="N628">
        <v>1</v>
      </c>
      <c r="O628">
        <v>13.497</v>
      </c>
      <c r="P628">
        <v>1</v>
      </c>
      <c r="Q628">
        <v>7.8297999999999996</v>
      </c>
      <c r="R628">
        <v>17.600000000000001</v>
      </c>
      <c r="S628">
        <v>2</v>
      </c>
      <c r="T628">
        <v>5.9480000000000004</v>
      </c>
      <c r="U628">
        <v>1</v>
      </c>
      <c r="V628">
        <v>-6.5738084080352893E-2</v>
      </c>
      <c r="W628">
        <v>-2.8772872120530799E-2</v>
      </c>
      <c r="X628">
        <v>-2.09406816051863E-2</v>
      </c>
      <c r="Y628">
        <v>-4.7172321536087997E-2</v>
      </c>
      <c r="Z628">
        <v>-4.0655989835539502E-2</v>
      </c>
      <c r="AA628">
        <v>-2.5082094244813401E-2</v>
      </c>
      <c r="AB628">
        <v>1.18831177150086E-2</v>
      </c>
      <c r="AC628">
        <v>1.9715308230353199E-2</v>
      </c>
      <c r="AD628">
        <v>-6.5163317005484597E-3</v>
      </c>
      <c r="AE628">
        <v>6.3196851890723701E-2</v>
      </c>
      <c r="AF628">
        <v>-0.39688834956816899</v>
      </c>
      <c r="AG628">
        <v>0.18803338076960299</v>
      </c>
      <c r="AH628">
        <v>0.31196661923039598</v>
      </c>
      <c r="AI628">
        <v>-0.10311165043183</v>
      </c>
      <c r="AJ628">
        <f t="shared" si="92"/>
        <v>-4010.1836973377535</v>
      </c>
      <c r="AK628">
        <f t="shared" si="93"/>
        <v>1899.9005612989147</v>
      </c>
      <c r="AL628">
        <f t="shared" si="94"/>
        <v>3152.1294387010748</v>
      </c>
      <c r="AM628">
        <f t="shared" si="95"/>
        <v>-1041.8463026622362</v>
      </c>
      <c r="AN628">
        <f t="shared" si="96"/>
        <v>-336</v>
      </c>
      <c r="AO628">
        <f t="shared" si="97"/>
        <v>132</v>
      </c>
      <c r="AP628">
        <f t="shared" si="98"/>
        <v>67</v>
      </c>
      <c r="AQ628">
        <f t="shared" si="99"/>
        <v>-59</v>
      </c>
      <c r="AR628">
        <f t="shared" si="100"/>
        <v>10009.779999999999</v>
      </c>
      <c r="AS628">
        <f t="shared" si="101"/>
        <v>10204.919999999998</v>
      </c>
    </row>
    <row r="629" spans="1:45" x14ac:dyDescent="0.25">
      <c r="A629" s="1">
        <v>39770</v>
      </c>
      <c r="B629">
        <v>8.0892999999999997</v>
      </c>
      <c r="C629">
        <v>11.75</v>
      </c>
      <c r="D629">
        <v>1</v>
      </c>
      <c r="E629">
        <v>7.46</v>
      </c>
      <c r="F629">
        <v>1</v>
      </c>
      <c r="G629">
        <v>12.510999999999999</v>
      </c>
      <c r="H629">
        <v>14.59</v>
      </c>
      <c r="I629">
        <v>1</v>
      </c>
      <c r="J629">
        <v>5.1829999999999998</v>
      </c>
      <c r="K629">
        <v>1</v>
      </c>
      <c r="L629">
        <v>39.538400000000003</v>
      </c>
      <c r="M629">
        <v>48.09</v>
      </c>
      <c r="N629">
        <v>1</v>
      </c>
      <c r="O629">
        <v>13.497</v>
      </c>
      <c r="P629">
        <v>1</v>
      </c>
      <c r="Q629">
        <v>7.5762</v>
      </c>
      <c r="R629">
        <v>17.03</v>
      </c>
      <c r="S629">
        <v>2</v>
      </c>
      <c r="T629">
        <v>5.9480000000000004</v>
      </c>
      <c r="U629">
        <v>1</v>
      </c>
      <c r="V629">
        <v>-1.43721369021266E-2</v>
      </c>
      <c r="W629">
        <v>1.38027583174971E-2</v>
      </c>
      <c r="X629">
        <v>2.76172106180088E-2</v>
      </c>
      <c r="Y629">
        <v>-3.2925212201773101E-2</v>
      </c>
      <c r="Z629">
        <v>-1.4693450420984299E-3</v>
      </c>
      <c r="AA629">
        <v>-1.2902791860028099E-2</v>
      </c>
      <c r="AB629">
        <v>1.52721033595956E-2</v>
      </c>
      <c r="AC629">
        <v>2.9086555660107202E-2</v>
      </c>
      <c r="AD629">
        <v>-3.1455867159674598E-2</v>
      </c>
      <c r="AE629">
        <v>8.8717318039405704E-2</v>
      </c>
      <c r="AF629">
        <v>-0.14543712710405801</v>
      </c>
      <c r="AG629">
        <v>0.172143429232296</v>
      </c>
      <c r="AH629">
        <v>0.32785657076770303</v>
      </c>
      <c r="AI629">
        <v>-0.35456287289594202</v>
      </c>
      <c r="AJ629">
        <f t="shared" si="92"/>
        <v>-1484.1742471267435</v>
      </c>
      <c r="AK629">
        <f t="shared" si="93"/>
        <v>1756.7099238412418</v>
      </c>
      <c r="AL629">
        <f t="shared" si="94"/>
        <v>3345.7500761587476</v>
      </c>
      <c r="AM629">
        <f t="shared" si="95"/>
        <v>-3618.2857528732561</v>
      </c>
      <c r="AN629">
        <f t="shared" si="96"/>
        <v>-126</v>
      </c>
      <c r="AO629">
        <f t="shared" si="97"/>
        <v>120</v>
      </c>
      <c r="AP629">
        <f t="shared" si="98"/>
        <v>69</v>
      </c>
      <c r="AQ629">
        <f t="shared" si="99"/>
        <v>-212</v>
      </c>
      <c r="AR629">
        <f t="shared" si="100"/>
        <v>10021.85</v>
      </c>
      <c r="AS629">
        <f t="shared" si="101"/>
        <v>10104.33</v>
      </c>
    </row>
    <row r="630" spans="1:45" x14ac:dyDescent="0.25">
      <c r="A630" s="1">
        <v>39771</v>
      </c>
      <c r="B630">
        <v>7.2424999999999997</v>
      </c>
      <c r="C630">
        <v>10.52</v>
      </c>
      <c r="D630">
        <v>1</v>
      </c>
      <c r="E630">
        <v>7.46</v>
      </c>
      <c r="F630">
        <v>1</v>
      </c>
      <c r="G630">
        <v>11.8164</v>
      </c>
      <c r="H630">
        <v>13.78</v>
      </c>
      <c r="I630">
        <v>1</v>
      </c>
      <c r="J630">
        <v>5.1829999999999998</v>
      </c>
      <c r="K630">
        <v>1</v>
      </c>
      <c r="L630">
        <v>37.491199999999999</v>
      </c>
      <c r="M630">
        <v>45.6</v>
      </c>
      <c r="N630">
        <v>1</v>
      </c>
      <c r="O630">
        <v>13.497</v>
      </c>
      <c r="P630">
        <v>1</v>
      </c>
      <c r="Q630">
        <v>7.1179999999999897</v>
      </c>
      <c r="R630">
        <v>16</v>
      </c>
      <c r="S630">
        <v>2</v>
      </c>
      <c r="T630">
        <v>5.9480000000000004</v>
      </c>
      <c r="U630">
        <v>1</v>
      </c>
      <c r="V630">
        <v>-0.110575750089372</v>
      </c>
      <c r="W630">
        <v>-5.7119860275643197E-2</v>
      </c>
      <c r="X630">
        <v>-5.3166112801015797E-2</v>
      </c>
      <c r="Y630">
        <v>-6.23849676025518E-2</v>
      </c>
      <c r="Z630">
        <v>-7.0811672692145694E-2</v>
      </c>
      <c r="AA630">
        <v>-3.9764077397226198E-2</v>
      </c>
      <c r="AB630">
        <v>1.36918124165024E-2</v>
      </c>
      <c r="AC630">
        <v>1.76455598911298E-2</v>
      </c>
      <c r="AD630">
        <v>8.4267050895939204E-3</v>
      </c>
      <c r="AE630">
        <v>7.9528154794452494E-2</v>
      </c>
      <c r="AF630">
        <v>-0.499999999999999</v>
      </c>
      <c r="AG630">
        <v>0.17216308427990201</v>
      </c>
      <c r="AH630">
        <v>0.22187815040769299</v>
      </c>
      <c r="AI630">
        <v>0.105958765312403</v>
      </c>
      <c r="AJ630">
        <f t="shared" si="92"/>
        <v>-5052.16499999999</v>
      </c>
      <c r="AK630">
        <f t="shared" si="93"/>
        <v>1739.5926173819423</v>
      </c>
      <c r="AL630">
        <f t="shared" si="94"/>
        <v>2241.9300515089644</v>
      </c>
      <c r="AM630">
        <f t="shared" si="95"/>
        <v>1070.642331109073</v>
      </c>
      <c r="AN630">
        <f t="shared" si="96"/>
        <v>-480</v>
      </c>
      <c r="AO630">
        <f t="shared" si="97"/>
        <v>126</v>
      </c>
      <c r="AP630">
        <f t="shared" si="98"/>
        <v>49</v>
      </c>
      <c r="AQ630">
        <f t="shared" si="99"/>
        <v>66</v>
      </c>
      <c r="AR630">
        <f t="shared" si="100"/>
        <v>10022.92</v>
      </c>
      <c r="AS630">
        <f t="shared" si="101"/>
        <v>10145.499999999998</v>
      </c>
    </row>
    <row r="631" spans="1:45" x14ac:dyDescent="0.25">
      <c r="A631" s="1">
        <v>39772</v>
      </c>
      <c r="B631">
        <v>6.4645999999999999</v>
      </c>
      <c r="C631">
        <v>9.39</v>
      </c>
      <c r="D631">
        <v>1</v>
      </c>
      <c r="E631">
        <v>7.46</v>
      </c>
      <c r="F631">
        <v>1</v>
      </c>
      <c r="G631">
        <v>11.310499999999999</v>
      </c>
      <c r="H631">
        <v>13.19</v>
      </c>
      <c r="I631">
        <v>1</v>
      </c>
      <c r="J631">
        <v>5.1829999999999998</v>
      </c>
      <c r="K631">
        <v>1</v>
      </c>
      <c r="L631">
        <v>32.854199999999999</v>
      </c>
      <c r="M631">
        <v>39.96</v>
      </c>
      <c r="N631">
        <v>1</v>
      </c>
      <c r="O631">
        <v>13.497</v>
      </c>
      <c r="P631">
        <v>1</v>
      </c>
      <c r="Q631">
        <v>6.8066000000000004</v>
      </c>
      <c r="R631">
        <v>15.3</v>
      </c>
      <c r="S631">
        <v>2</v>
      </c>
      <c r="T631">
        <v>5.9480000000000004</v>
      </c>
      <c r="U631">
        <v>1</v>
      </c>
      <c r="V631">
        <v>-0.11362531196807001</v>
      </c>
      <c r="W631">
        <v>-4.3756899243866498E-2</v>
      </c>
      <c r="X631">
        <v>-0.13202664813188</v>
      </c>
      <c r="Y631">
        <v>-4.4734057386850302E-2</v>
      </c>
      <c r="Z631">
        <v>-8.3535729182667107E-2</v>
      </c>
      <c r="AA631">
        <v>-3.0089582785403801E-2</v>
      </c>
      <c r="AB631">
        <v>3.9778829938800601E-2</v>
      </c>
      <c r="AC631">
        <v>-4.8490918949213598E-2</v>
      </c>
      <c r="AD631">
        <v>3.8801671795816797E-2</v>
      </c>
      <c r="AE631">
        <v>0.15716100346923401</v>
      </c>
      <c r="AF631">
        <v>-0.19145705436586799</v>
      </c>
      <c r="AG631">
        <v>0.25310878055437902</v>
      </c>
      <c r="AH631">
        <v>-0.30854294563413098</v>
      </c>
      <c r="AI631">
        <v>0.24689121944562001</v>
      </c>
      <c r="AJ631">
        <f t="shared" si="92"/>
        <v>-1942.4275450689133</v>
      </c>
      <c r="AK631">
        <f t="shared" si="93"/>
        <v>2567.9151331144517</v>
      </c>
      <c r="AL631">
        <f t="shared" si="94"/>
        <v>-3130.3224549310753</v>
      </c>
      <c r="AM631">
        <f t="shared" si="95"/>
        <v>2504.8348668855374</v>
      </c>
      <c r="AN631">
        <f t="shared" si="96"/>
        <v>-206</v>
      </c>
      <c r="AO631">
        <f t="shared" si="97"/>
        <v>194</v>
      </c>
      <c r="AP631">
        <f t="shared" si="98"/>
        <v>-78</v>
      </c>
      <c r="AQ631">
        <f t="shared" si="99"/>
        <v>163</v>
      </c>
      <c r="AR631">
        <f t="shared" si="100"/>
        <v>9998.4599999999991</v>
      </c>
      <c r="AS631">
        <f t="shared" si="101"/>
        <v>9821.09</v>
      </c>
    </row>
    <row r="632" spans="1:45" x14ac:dyDescent="0.25">
      <c r="A632" s="1">
        <v>39773</v>
      </c>
      <c r="B632">
        <v>6.6642000000000001</v>
      </c>
      <c r="C632">
        <v>9.68</v>
      </c>
      <c r="D632">
        <v>1</v>
      </c>
      <c r="E632">
        <v>7.46</v>
      </c>
      <c r="F632">
        <v>1</v>
      </c>
      <c r="G632">
        <v>11.9108</v>
      </c>
      <c r="H632">
        <v>13.89</v>
      </c>
      <c r="I632">
        <v>1</v>
      </c>
      <c r="J632">
        <v>5.1829999999999998</v>
      </c>
      <c r="K632">
        <v>1</v>
      </c>
      <c r="L632">
        <v>36.521099999999997</v>
      </c>
      <c r="M632">
        <v>44.42</v>
      </c>
      <c r="N632">
        <v>1</v>
      </c>
      <c r="O632">
        <v>13.497</v>
      </c>
      <c r="P632">
        <v>1</v>
      </c>
      <c r="Q632">
        <v>7.0602</v>
      </c>
      <c r="R632">
        <v>15.87</v>
      </c>
      <c r="S632">
        <v>2</v>
      </c>
      <c r="T632">
        <v>5.9480000000000004</v>
      </c>
      <c r="U632">
        <v>1</v>
      </c>
      <c r="V632">
        <v>3.0408777725694901E-2</v>
      </c>
      <c r="W632">
        <v>5.1714053740626501E-2</v>
      </c>
      <c r="X632">
        <v>0.105810585115795</v>
      </c>
      <c r="Y632">
        <v>3.6580650014650697E-2</v>
      </c>
      <c r="Z632">
        <v>5.6128516649191898E-2</v>
      </c>
      <c r="AA632">
        <v>-2.5719738923497E-2</v>
      </c>
      <c r="AB632">
        <v>-4.4144629085653897E-3</v>
      </c>
      <c r="AC632">
        <v>4.9682068466603599E-2</v>
      </c>
      <c r="AD632">
        <v>-1.9547866634541101E-2</v>
      </c>
      <c r="AE632">
        <v>9.9364136933207198E-2</v>
      </c>
      <c r="AF632">
        <v>-0.25884327804090801</v>
      </c>
      <c r="AG632">
        <v>-4.4427124763663998E-2</v>
      </c>
      <c r="AH632">
        <v>0.499999999999999</v>
      </c>
      <c r="AI632">
        <v>-0.19672959719542699</v>
      </c>
      <c r="AJ632">
        <f t="shared" si="92"/>
        <v>-2542.1231295347811</v>
      </c>
      <c r="AK632">
        <f t="shared" si="93"/>
        <v>-436.32279074517288</v>
      </c>
      <c r="AL632">
        <f t="shared" si="94"/>
        <v>4910.5449999999901</v>
      </c>
      <c r="AM632">
        <f t="shared" si="95"/>
        <v>-1932.0990797200361</v>
      </c>
      <c r="AN632">
        <f t="shared" si="96"/>
        <v>-262</v>
      </c>
      <c r="AO632">
        <f t="shared" si="97"/>
        <v>-31</v>
      </c>
      <c r="AP632">
        <f t="shared" si="98"/>
        <v>110</v>
      </c>
      <c r="AQ632">
        <f t="shared" si="99"/>
        <v>-121</v>
      </c>
      <c r="AR632">
        <f t="shared" si="100"/>
        <v>10000.82</v>
      </c>
      <c r="AS632">
        <f t="shared" si="101"/>
        <v>9766.59</v>
      </c>
    </row>
    <row r="633" spans="1:45" x14ac:dyDescent="0.25">
      <c r="A633" s="1">
        <v>39776</v>
      </c>
      <c r="B633">
        <v>7.6763000000000003</v>
      </c>
      <c r="C633">
        <v>11.15</v>
      </c>
      <c r="D633">
        <v>1</v>
      </c>
      <c r="E633">
        <v>7.46</v>
      </c>
      <c r="F633">
        <v>1</v>
      </c>
      <c r="G633">
        <v>12.4939</v>
      </c>
      <c r="H633">
        <v>14.57</v>
      </c>
      <c r="I633">
        <v>1</v>
      </c>
      <c r="J633">
        <v>5.1829999999999998</v>
      </c>
      <c r="K633">
        <v>1</v>
      </c>
      <c r="L633">
        <v>39.160200000000003</v>
      </c>
      <c r="M633">
        <v>47.63</v>
      </c>
      <c r="N633">
        <v>1</v>
      </c>
      <c r="O633">
        <v>13.497</v>
      </c>
      <c r="P633">
        <v>1</v>
      </c>
      <c r="Q633">
        <v>7.7230999999999996</v>
      </c>
      <c r="R633">
        <v>17.36</v>
      </c>
      <c r="S633">
        <v>2</v>
      </c>
      <c r="T633">
        <v>5.9480000000000004</v>
      </c>
      <c r="U633">
        <v>1</v>
      </c>
      <c r="V633">
        <v>0.1413877438184</v>
      </c>
      <c r="W633">
        <v>4.7794973641123499E-2</v>
      </c>
      <c r="X633">
        <v>6.9770749146483194E-2</v>
      </c>
      <c r="Y633">
        <v>8.9742458123635294E-2</v>
      </c>
      <c r="Z633">
        <v>8.7173981182410501E-2</v>
      </c>
      <c r="AA633">
        <v>5.42137626359896E-2</v>
      </c>
      <c r="AB633">
        <v>-3.9379007541287002E-2</v>
      </c>
      <c r="AC633">
        <v>-1.74032320359273E-2</v>
      </c>
      <c r="AD633">
        <v>2.5684769412247501E-3</v>
      </c>
      <c r="AE633">
        <v>0.11356447915442799</v>
      </c>
      <c r="AF633">
        <v>0.47738309583816202</v>
      </c>
      <c r="AG633">
        <v>-0.34675461759251403</v>
      </c>
      <c r="AH633">
        <v>-0.153245382407485</v>
      </c>
      <c r="AI633">
        <v>2.26169041618378E-2</v>
      </c>
      <c r="AJ633">
        <f t="shared" si="92"/>
        <v>4662.4049699820353</v>
      </c>
      <c r="AK633">
        <f t="shared" si="93"/>
        <v>-3386.6101806328716</v>
      </c>
      <c r="AL633">
        <f t="shared" si="94"/>
        <v>-1496.684819367119</v>
      </c>
      <c r="AM633">
        <f t="shared" si="95"/>
        <v>220.89003001796345</v>
      </c>
      <c r="AN633">
        <f t="shared" si="96"/>
        <v>418</v>
      </c>
      <c r="AO633">
        <f t="shared" si="97"/>
        <v>-232</v>
      </c>
      <c r="AP633">
        <f t="shared" si="98"/>
        <v>-31</v>
      </c>
      <c r="AQ633">
        <f t="shared" si="99"/>
        <v>12</v>
      </c>
      <c r="AR633">
        <f t="shared" si="100"/>
        <v>9987.75</v>
      </c>
      <c r="AS633">
        <f t="shared" si="101"/>
        <v>10205.460000000001</v>
      </c>
    </row>
    <row r="634" spans="1:45" x14ac:dyDescent="0.25">
      <c r="A634" s="1">
        <v>39777</v>
      </c>
      <c r="B634">
        <v>8.1237999999999992</v>
      </c>
      <c r="C634">
        <v>11.8</v>
      </c>
      <c r="D634">
        <v>1</v>
      </c>
      <c r="E634">
        <v>7.46</v>
      </c>
      <c r="F634">
        <v>1</v>
      </c>
      <c r="G634">
        <v>12.6654</v>
      </c>
      <c r="H634">
        <v>14.77</v>
      </c>
      <c r="I634">
        <v>1</v>
      </c>
      <c r="J634">
        <v>5.1829999999999998</v>
      </c>
      <c r="K634">
        <v>1</v>
      </c>
      <c r="L634">
        <v>39.7851</v>
      </c>
      <c r="M634">
        <v>48.39</v>
      </c>
      <c r="N634">
        <v>1</v>
      </c>
      <c r="O634">
        <v>13.497</v>
      </c>
      <c r="P634">
        <v>1</v>
      </c>
      <c r="Q634">
        <v>7.8609999999999998</v>
      </c>
      <c r="R634">
        <v>17.670000000000002</v>
      </c>
      <c r="S634">
        <v>2</v>
      </c>
      <c r="T634">
        <v>5.9480000000000004</v>
      </c>
      <c r="U634">
        <v>1</v>
      </c>
      <c r="V634">
        <v>5.6660364763133297E-2</v>
      </c>
      <c r="W634">
        <v>1.3633340860439399E-2</v>
      </c>
      <c r="X634">
        <v>1.5831545434890099E-2</v>
      </c>
      <c r="Y634">
        <v>1.7697986972183E-2</v>
      </c>
      <c r="Z634">
        <v>2.5955809507661499E-2</v>
      </c>
      <c r="AA634">
        <v>3.0704555255471801E-2</v>
      </c>
      <c r="AB634">
        <v>-1.2322468647222E-2</v>
      </c>
      <c r="AC634">
        <v>-1.01242640727713E-2</v>
      </c>
      <c r="AD634">
        <v>-8.2578225354784304E-3</v>
      </c>
      <c r="AE634">
        <v>6.1409110510943603E-2</v>
      </c>
      <c r="AF634">
        <v>0.5</v>
      </c>
      <c r="AG634">
        <v>-0.20066189763530301</v>
      </c>
      <c r="AH634">
        <v>-0.164865831609254</v>
      </c>
      <c r="AI634">
        <v>-0.13447227075544099</v>
      </c>
      <c r="AJ634">
        <f t="shared" si="92"/>
        <v>5102.7300000000005</v>
      </c>
      <c r="AK634">
        <f t="shared" si="93"/>
        <v>-2047.8469698411795</v>
      </c>
      <c r="AL634">
        <f t="shared" si="94"/>
        <v>-1682.5316498549776</v>
      </c>
      <c r="AM634">
        <f t="shared" si="95"/>
        <v>-1372.3513803038229</v>
      </c>
      <c r="AN634">
        <f t="shared" si="96"/>
        <v>432</v>
      </c>
      <c r="AO634">
        <f t="shared" si="97"/>
        <v>-138</v>
      </c>
      <c r="AP634">
        <f t="shared" si="98"/>
        <v>-34</v>
      </c>
      <c r="AQ634">
        <f t="shared" si="99"/>
        <v>-77</v>
      </c>
      <c r="AR634">
        <f t="shared" si="100"/>
        <v>9946.51</v>
      </c>
      <c r="AS634">
        <f t="shared" si="101"/>
        <v>10002.67</v>
      </c>
    </row>
    <row r="635" spans="1:45" x14ac:dyDescent="0.25">
      <c r="A635" s="1">
        <v>39778</v>
      </c>
      <c r="B635">
        <v>8.5023999999999997</v>
      </c>
      <c r="C635">
        <v>12.35</v>
      </c>
      <c r="D635">
        <v>1</v>
      </c>
      <c r="E635">
        <v>7.46</v>
      </c>
      <c r="F635">
        <v>1</v>
      </c>
      <c r="G635">
        <v>13.059799999999999</v>
      </c>
      <c r="H635">
        <v>15.23</v>
      </c>
      <c r="I635">
        <v>1</v>
      </c>
      <c r="J635">
        <v>5.1829999999999998</v>
      </c>
      <c r="K635">
        <v>1</v>
      </c>
      <c r="L635">
        <v>42.013199999999998</v>
      </c>
      <c r="M635">
        <v>51.1</v>
      </c>
      <c r="N635">
        <v>1</v>
      </c>
      <c r="O635">
        <v>13.497</v>
      </c>
      <c r="P635">
        <v>1</v>
      </c>
      <c r="Q635">
        <v>8.3192000000000004</v>
      </c>
      <c r="R635">
        <v>18.7</v>
      </c>
      <c r="S635">
        <v>2</v>
      </c>
      <c r="T635">
        <v>5.9480000000000004</v>
      </c>
      <c r="U635">
        <v>1</v>
      </c>
      <c r="V635">
        <v>4.5550451582831303E-2</v>
      </c>
      <c r="W635">
        <v>3.0664943737401199E-2</v>
      </c>
      <c r="X635">
        <v>5.4491384283788198E-2</v>
      </c>
      <c r="Y635">
        <v>5.6652271552266202E-2</v>
      </c>
      <c r="Z635">
        <v>4.6839762789071697E-2</v>
      </c>
      <c r="AA635">
        <v>-1.2893112062404299E-3</v>
      </c>
      <c r="AB635">
        <v>-1.6174819051670501E-2</v>
      </c>
      <c r="AC635">
        <v>7.6516214947164396E-3</v>
      </c>
      <c r="AD635">
        <v>9.8125087631945104E-3</v>
      </c>
      <c r="AE635">
        <v>3.4928260515821902E-2</v>
      </c>
      <c r="AF635">
        <v>-3.6913123848706902E-2</v>
      </c>
      <c r="AG635">
        <v>-0.46308687615129301</v>
      </c>
      <c r="AH635">
        <v>0.219066778067873</v>
      </c>
      <c r="AI635">
        <v>0.280933221932126</v>
      </c>
      <c r="AJ635">
        <f t="shared" si="92"/>
        <v>-369.22979652774507</v>
      </c>
      <c r="AK635">
        <f t="shared" si="93"/>
        <v>-4632.1052034722543</v>
      </c>
      <c r="AL635">
        <f t="shared" si="94"/>
        <v>2191.2526889761712</v>
      </c>
      <c r="AM635">
        <f t="shared" si="95"/>
        <v>2810.0823110238189</v>
      </c>
      <c r="AN635">
        <f t="shared" si="96"/>
        <v>-29</v>
      </c>
      <c r="AO635">
        <f t="shared" si="97"/>
        <v>-304</v>
      </c>
      <c r="AP635">
        <f t="shared" si="98"/>
        <v>42</v>
      </c>
      <c r="AQ635">
        <f t="shared" si="99"/>
        <v>150</v>
      </c>
      <c r="AR635">
        <f t="shared" si="100"/>
        <v>10036.869999999999</v>
      </c>
      <c r="AS635">
        <f t="shared" si="101"/>
        <v>10000</v>
      </c>
    </row>
    <row r="636" spans="1:45" x14ac:dyDescent="0.25">
      <c r="A636" s="1">
        <v>39779</v>
      </c>
      <c r="B636">
        <v>8.5023999999999997</v>
      </c>
      <c r="C636">
        <v>12.35</v>
      </c>
      <c r="D636">
        <v>1</v>
      </c>
      <c r="E636">
        <v>7.46</v>
      </c>
      <c r="F636">
        <v>1</v>
      </c>
      <c r="G636">
        <v>13.059799999999999</v>
      </c>
      <c r="H636">
        <v>15.23</v>
      </c>
      <c r="I636">
        <v>1</v>
      </c>
      <c r="J636">
        <v>5.1829999999999998</v>
      </c>
      <c r="K636">
        <v>1</v>
      </c>
      <c r="L636">
        <v>42.013199999999998</v>
      </c>
      <c r="M636">
        <v>51.1</v>
      </c>
      <c r="N636">
        <v>1</v>
      </c>
      <c r="O636">
        <v>13.497</v>
      </c>
      <c r="P636">
        <v>1</v>
      </c>
      <c r="Q636">
        <v>8.3192000000000004</v>
      </c>
      <c r="R636">
        <v>18.7</v>
      </c>
      <c r="S636">
        <v>2</v>
      </c>
      <c r="T636">
        <v>5.9480000000000004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J636">
        <f t="shared" si="92"/>
        <v>0</v>
      </c>
      <c r="AK636">
        <f t="shared" si="93"/>
        <v>0</v>
      </c>
      <c r="AL636">
        <f t="shared" si="94"/>
        <v>0</v>
      </c>
      <c r="AM636">
        <f t="shared" si="95"/>
        <v>0</v>
      </c>
      <c r="AN636">
        <f t="shared" si="96"/>
        <v>0</v>
      </c>
      <c r="AO636">
        <f t="shared" si="97"/>
        <v>0</v>
      </c>
      <c r="AP636">
        <f t="shared" si="98"/>
        <v>0</v>
      </c>
      <c r="AQ636">
        <f t="shared" si="99"/>
        <v>0</v>
      </c>
      <c r="AR636">
        <f t="shared" si="100"/>
        <v>10000</v>
      </c>
      <c r="AS636">
        <f t="shared" si="101"/>
        <v>10000</v>
      </c>
    </row>
    <row r="637" spans="1:45" x14ac:dyDescent="0.25">
      <c r="A637" s="1">
        <v>39780</v>
      </c>
      <c r="B637">
        <v>8.7157999999999998</v>
      </c>
      <c r="C637">
        <v>12.66</v>
      </c>
      <c r="D637">
        <v>1</v>
      </c>
      <c r="E637">
        <v>7.46</v>
      </c>
      <c r="F637">
        <v>1</v>
      </c>
      <c r="G637">
        <v>13.077</v>
      </c>
      <c r="H637">
        <v>15.25</v>
      </c>
      <c r="I637">
        <v>1</v>
      </c>
      <c r="J637">
        <v>5.1829999999999998</v>
      </c>
      <c r="K637">
        <v>1</v>
      </c>
      <c r="L637">
        <v>41.338999999999999</v>
      </c>
      <c r="M637">
        <v>50.28</v>
      </c>
      <c r="N637">
        <v>1</v>
      </c>
      <c r="O637">
        <v>13.497</v>
      </c>
      <c r="P637">
        <v>1</v>
      </c>
      <c r="Q637">
        <v>8.1990999999999996</v>
      </c>
      <c r="R637">
        <v>18.43</v>
      </c>
      <c r="S637">
        <v>2</v>
      </c>
      <c r="T637">
        <v>5.9480000000000004</v>
      </c>
      <c r="U637">
        <v>1</v>
      </c>
      <c r="V637">
        <v>2.4788993930100801E-2</v>
      </c>
      <c r="W637">
        <v>1.31615212902131E-3</v>
      </c>
      <c r="X637">
        <v>-1.6177490306027401E-2</v>
      </c>
      <c r="Y637">
        <v>-1.45417042148808E-2</v>
      </c>
      <c r="Z637">
        <v>-1.1535121154465299E-3</v>
      </c>
      <c r="AA637">
        <v>2.59425060455474E-2</v>
      </c>
      <c r="AB637">
        <v>2.46966424446784E-3</v>
      </c>
      <c r="AC637">
        <v>-1.50239781905809E-2</v>
      </c>
      <c r="AD637">
        <v>-1.3388192099434299E-2</v>
      </c>
      <c r="AE637">
        <v>5.6824340580030497E-2</v>
      </c>
      <c r="AF637">
        <v>0.45653862025922398</v>
      </c>
      <c r="AG637">
        <v>4.3461379740774998E-2</v>
      </c>
      <c r="AH637">
        <v>-0.26439335744550202</v>
      </c>
      <c r="AI637">
        <v>-0.23560664255449801</v>
      </c>
      <c r="AJ637">
        <f t="shared" si="92"/>
        <v>4565.3862025922399</v>
      </c>
      <c r="AK637">
        <f t="shared" si="93"/>
        <v>434.61379740774998</v>
      </c>
      <c r="AL637">
        <f t="shared" si="94"/>
        <v>-2643.9335744550203</v>
      </c>
      <c r="AM637">
        <f t="shared" si="95"/>
        <v>-2356.0664255449801</v>
      </c>
      <c r="AN637">
        <f t="shared" si="96"/>
        <v>360</v>
      </c>
      <c r="AO637">
        <f t="shared" si="97"/>
        <v>28</v>
      </c>
      <c r="AP637">
        <f t="shared" si="98"/>
        <v>-52</v>
      </c>
      <c r="AQ637">
        <f t="shared" si="99"/>
        <v>-127</v>
      </c>
      <c r="AR637">
        <f t="shared" si="100"/>
        <v>9970.57</v>
      </c>
      <c r="AS637">
        <f t="shared" si="101"/>
        <v>9725.2900000000009</v>
      </c>
    </row>
    <row r="638" spans="1:45" x14ac:dyDescent="0.25">
      <c r="A638" s="1">
        <v>39783</v>
      </c>
      <c r="B638">
        <v>7.2632000000000003</v>
      </c>
      <c r="C638">
        <v>10.55</v>
      </c>
      <c r="D638">
        <v>1</v>
      </c>
      <c r="E638">
        <v>7.46</v>
      </c>
      <c r="F638">
        <v>1</v>
      </c>
      <c r="G638">
        <v>12.133699999999999</v>
      </c>
      <c r="H638">
        <v>14.15</v>
      </c>
      <c r="I638">
        <v>1</v>
      </c>
      <c r="J638">
        <v>5.1829999999999998</v>
      </c>
      <c r="K638">
        <v>1</v>
      </c>
      <c r="L638">
        <v>36.940399999999997</v>
      </c>
      <c r="M638">
        <v>44.93</v>
      </c>
      <c r="N638">
        <v>1</v>
      </c>
      <c r="O638">
        <v>13.497</v>
      </c>
      <c r="P638">
        <v>1</v>
      </c>
      <c r="Q638">
        <v>7.3672000000000004</v>
      </c>
      <c r="R638">
        <v>16.559999999999999</v>
      </c>
      <c r="S638">
        <v>2</v>
      </c>
      <c r="T638">
        <v>5.9480000000000004</v>
      </c>
      <c r="U638">
        <v>1</v>
      </c>
      <c r="V638">
        <v>-0.18231696743804701</v>
      </c>
      <c r="W638">
        <v>-7.48682566261685E-2</v>
      </c>
      <c r="X638">
        <v>-0.11250056123141899</v>
      </c>
      <c r="Y638">
        <v>-0.106986676723984</v>
      </c>
      <c r="Z638">
        <v>-0.119168115504905</v>
      </c>
      <c r="AA638">
        <v>-6.3148851933142597E-2</v>
      </c>
      <c r="AB638">
        <v>4.4299858878736498E-2</v>
      </c>
      <c r="AC638">
        <v>6.6675542734859899E-3</v>
      </c>
      <c r="AD638">
        <v>1.21814387809201E-2</v>
      </c>
      <c r="AE638">
        <v>0.126297703866285</v>
      </c>
      <c r="AF638">
        <v>-0.5</v>
      </c>
      <c r="AG638">
        <v>0.35075743677523902</v>
      </c>
      <c r="AH638">
        <v>5.27923633555928E-2</v>
      </c>
      <c r="AI638">
        <v>9.6450199869167294E-2</v>
      </c>
      <c r="AJ638">
        <f t="shared" si="92"/>
        <v>-4862.6450000000004</v>
      </c>
      <c r="AK638">
        <f t="shared" si="93"/>
        <v>3411.2177922958645</v>
      </c>
      <c r="AL638">
        <f t="shared" si="94"/>
        <v>513.42104341851314</v>
      </c>
      <c r="AM638">
        <f t="shared" si="95"/>
        <v>938.00616428561409</v>
      </c>
      <c r="AN638">
        <f t="shared" si="96"/>
        <v>-460</v>
      </c>
      <c r="AO638">
        <f t="shared" si="97"/>
        <v>241</v>
      </c>
      <c r="AP638">
        <f t="shared" si="98"/>
        <v>11</v>
      </c>
      <c r="AQ638">
        <f t="shared" si="99"/>
        <v>56</v>
      </c>
      <c r="AR638">
        <f t="shared" si="100"/>
        <v>10021.26</v>
      </c>
      <c r="AS638">
        <f t="shared" si="101"/>
        <v>9767.94</v>
      </c>
    </row>
    <row r="639" spans="1:45" x14ac:dyDescent="0.25">
      <c r="A639" s="1">
        <v>39784</v>
      </c>
      <c r="B639">
        <v>7.8552999999999997</v>
      </c>
      <c r="C639">
        <v>11.41</v>
      </c>
      <c r="D639">
        <v>1</v>
      </c>
      <c r="E639">
        <v>7.46</v>
      </c>
      <c r="F639">
        <v>1</v>
      </c>
      <c r="G639">
        <v>12.5625</v>
      </c>
      <c r="H639">
        <v>14.65</v>
      </c>
      <c r="I639">
        <v>1</v>
      </c>
      <c r="J639">
        <v>5.1829999999999998</v>
      </c>
      <c r="K639">
        <v>1</v>
      </c>
      <c r="L639">
        <v>38.190100000000001</v>
      </c>
      <c r="M639">
        <v>46.45</v>
      </c>
      <c r="N639">
        <v>1</v>
      </c>
      <c r="O639">
        <v>13.497</v>
      </c>
      <c r="P639">
        <v>1</v>
      </c>
      <c r="Q639">
        <v>7.5762</v>
      </c>
      <c r="R639">
        <v>17.03</v>
      </c>
      <c r="S639">
        <v>2</v>
      </c>
      <c r="T639">
        <v>5.9480000000000004</v>
      </c>
      <c r="U639">
        <v>1</v>
      </c>
      <c r="V639">
        <v>7.8367960137114903E-2</v>
      </c>
      <c r="W639">
        <v>3.4729480521097797E-2</v>
      </c>
      <c r="X639">
        <v>3.3270516637713597E-2</v>
      </c>
      <c r="Y639">
        <v>2.79740392655323E-2</v>
      </c>
      <c r="Z639">
        <v>4.3585499140364699E-2</v>
      </c>
      <c r="AA639">
        <v>3.4782460996750197E-2</v>
      </c>
      <c r="AB639">
        <v>-8.8560186192668498E-3</v>
      </c>
      <c r="AC639">
        <v>-1.0314982502650999E-2</v>
      </c>
      <c r="AD639">
        <v>-1.56114598748323E-2</v>
      </c>
      <c r="AE639">
        <v>6.9564921993500395E-2</v>
      </c>
      <c r="AF639">
        <v>0.499999999999999</v>
      </c>
      <c r="AG639">
        <v>-0.12730580823614299</v>
      </c>
      <c r="AH639">
        <v>-0.14827850311705601</v>
      </c>
      <c r="AI639">
        <v>-0.22441568864679901</v>
      </c>
      <c r="AJ639">
        <f t="shared" si="92"/>
        <v>4883.9699999999903</v>
      </c>
      <c r="AK639">
        <f t="shared" si="93"/>
        <v>-1243.5154965021507</v>
      </c>
      <c r="AL639">
        <f t="shared" si="94"/>
        <v>-1448.3755217372161</v>
      </c>
      <c r="AM639">
        <f t="shared" si="95"/>
        <v>-2192.0789817606142</v>
      </c>
      <c r="AN639">
        <f t="shared" si="96"/>
        <v>428</v>
      </c>
      <c r="AO639">
        <f t="shared" si="97"/>
        <v>-84</v>
      </c>
      <c r="AP639">
        <f t="shared" si="98"/>
        <v>-31</v>
      </c>
      <c r="AQ639">
        <f t="shared" si="99"/>
        <v>-128</v>
      </c>
      <c r="AR639">
        <f t="shared" si="100"/>
        <v>9966.91</v>
      </c>
      <c r="AS639">
        <f t="shared" si="101"/>
        <v>10125.43</v>
      </c>
    </row>
    <row r="640" spans="1:45" x14ac:dyDescent="0.25">
      <c r="A640" s="1">
        <v>39785</v>
      </c>
      <c r="B640">
        <v>8.2614999999999998</v>
      </c>
      <c r="C640">
        <v>12</v>
      </c>
      <c r="D640">
        <v>1</v>
      </c>
      <c r="E640">
        <v>7.46</v>
      </c>
      <c r="F640">
        <v>1</v>
      </c>
      <c r="G640">
        <v>12.922599999999999</v>
      </c>
      <c r="H640">
        <v>15.07</v>
      </c>
      <c r="I640">
        <v>1</v>
      </c>
      <c r="J640">
        <v>5.1829999999999998</v>
      </c>
      <c r="K640">
        <v>1</v>
      </c>
      <c r="L640">
        <v>38.214700000000001</v>
      </c>
      <c r="M640">
        <v>46.48</v>
      </c>
      <c r="N640">
        <v>1</v>
      </c>
      <c r="O640">
        <v>13.497</v>
      </c>
      <c r="P640">
        <v>1</v>
      </c>
      <c r="Q640">
        <v>7.8921000000000001</v>
      </c>
      <c r="R640">
        <v>17.739999999999998</v>
      </c>
      <c r="S640">
        <v>2</v>
      </c>
      <c r="T640">
        <v>5.9480000000000004</v>
      </c>
      <c r="U640">
        <v>1</v>
      </c>
      <c r="V640">
        <v>5.0417705896383003E-2</v>
      </c>
      <c r="W640">
        <v>2.8261530679525401E-2</v>
      </c>
      <c r="X640">
        <v>6.4393862296734995E-4</v>
      </c>
      <c r="Y640">
        <v>4.08505044488396E-2</v>
      </c>
      <c r="Z640">
        <v>3.0043419911928802E-2</v>
      </c>
      <c r="AA640">
        <v>2.0374285984454201E-2</v>
      </c>
      <c r="AB640">
        <v>-1.78188923240345E-3</v>
      </c>
      <c r="AC640">
        <v>-2.9399481288961499E-2</v>
      </c>
      <c r="AD640">
        <v>1.08070845369107E-2</v>
      </c>
      <c r="AE640">
        <v>6.2362741042729902E-2</v>
      </c>
      <c r="AF640">
        <v>0.32670606910132499</v>
      </c>
      <c r="AG640">
        <v>-2.8572978073278299E-2</v>
      </c>
      <c r="AH640">
        <v>-0.47142702192672098</v>
      </c>
      <c r="AI640">
        <v>0.17329393089867401</v>
      </c>
      <c r="AJ640">
        <f t="shared" si="92"/>
        <v>3308.0394332606293</v>
      </c>
      <c r="AK640">
        <f t="shared" si="93"/>
        <v>-289.31368937251432</v>
      </c>
      <c r="AL640">
        <f t="shared" si="94"/>
        <v>-4773.4013106274788</v>
      </c>
      <c r="AM640">
        <f t="shared" si="95"/>
        <v>1754.6755667393609</v>
      </c>
      <c r="AN640">
        <f t="shared" si="96"/>
        <v>275</v>
      </c>
      <c r="AO640">
        <f t="shared" si="97"/>
        <v>-19</v>
      </c>
      <c r="AP640">
        <f t="shared" si="98"/>
        <v>-102</v>
      </c>
      <c r="AQ640">
        <f t="shared" si="99"/>
        <v>98</v>
      </c>
      <c r="AR640">
        <f t="shared" si="100"/>
        <v>9988.77</v>
      </c>
      <c r="AS640">
        <f t="shared" si="101"/>
        <v>10360.140000000001</v>
      </c>
    </row>
    <row r="641" spans="1:45" x14ac:dyDescent="0.25">
      <c r="A641" s="1">
        <v>39786</v>
      </c>
      <c r="B641">
        <v>8.1720000000000006</v>
      </c>
      <c r="C641">
        <v>11.87</v>
      </c>
      <c r="D641">
        <v>1</v>
      </c>
      <c r="E641">
        <v>7.46</v>
      </c>
      <c r="F641">
        <v>1</v>
      </c>
      <c r="G641">
        <v>12.3995</v>
      </c>
      <c r="H641">
        <v>14.46</v>
      </c>
      <c r="I641">
        <v>1</v>
      </c>
      <c r="J641">
        <v>5.1829999999999998</v>
      </c>
      <c r="K641">
        <v>1</v>
      </c>
      <c r="L641">
        <v>35.567300000000003</v>
      </c>
      <c r="M641">
        <v>43.26</v>
      </c>
      <c r="N641">
        <v>1</v>
      </c>
      <c r="O641">
        <v>13.497</v>
      </c>
      <c r="P641">
        <v>1</v>
      </c>
      <c r="Q641">
        <v>8.1456999999999997</v>
      </c>
      <c r="R641">
        <v>18.309999999999999</v>
      </c>
      <c r="S641">
        <v>2</v>
      </c>
      <c r="T641">
        <v>5.9480000000000004</v>
      </c>
      <c r="U641">
        <v>1</v>
      </c>
      <c r="V641">
        <v>-1.08924921535326E-2</v>
      </c>
      <c r="W641">
        <v>-4.1321567281450901E-2</v>
      </c>
      <c r="X641">
        <v>-7.1793581927089498E-2</v>
      </c>
      <c r="Y641">
        <v>3.16279215176756E-2</v>
      </c>
      <c r="Z641">
        <v>-2.3094929961099301E-2</v>
      </c>
      <c r="AA641">
        <v>1.2202437807566699E-2</v>
      </c>
      <c r="AB641">
        <v>-1.8226637320351499E-2</v>
      </c>
      <c r="AC641">
        <v>-4.8698651965990103E-2</v>
      </c>
      <c r="AD641">
        <v>5.4722851478775002E-2</v>
      </c>
      <c r="AE641">
        <v>0.13385057857268301</v>
      </c>
      <c r="AF641">
        <v>9.11646250444898E-2</v>
      </c>
      <c r="AG641">
        <v>-0.13617152435732</v>
      </c>
      <c r="AH641">
        <v>-0.36382847564267901</v>
      </c>
      <c r="AI641">
        <v>0.40883537495550998</v>
      </c>
      <c r="AJ641">
        <f t="shared" si="92"/>
        <v>944.47827850842066</v>
      </c>
      <c r="AK641">
        <f t="shared" si="93"/>
        <v>-1410.7560563552454</v>
      </c>
      <c r="AL641">
        <f t="shared" si="94"/>
        <v>-3769.313943644745</v>
      </c>
      <c r="AM641">
        <f t="shared" si="95"/>
        <v>4235.591721491578</v>
      </c>
      <c r="AN641">
        <f t="shared" si="96"/>
        <v>79</v>
      </c>
      <c r="AO641">
        <f t="shared" si="97"/>
        <v>-97</v>
      </c>
      <c r="AP641">
        <f t="shared" si="98"/>
        <v>-87</v>
      </c>
      <c r="AQ641">
        <f t="shared" si="99"/>
        <v>231</v>
      </c>
      <c r="AR641">
        <f t="shared" si="100"/>
        <v>9998.9000000000015</v>
      </c>
      <c r="AS641">
        <f t="shared" si="101"/>
        <v>10240.970000000001</v>
      </c>
    </row>
    <row r="642" spans="1:45" x14ac:dyDescent="0.25">
      <c r="A642" s="1">
        <v>39787</v>
      </c>
      <c r="B642">
        <v>8.8191000000000006</v>
      </c>
      <c r="C642">
        <v>12.81</v>
      </c>
      <c r="D642">
        <v>1</v>
      </c>
      <c r="E642">
        <v>7.46</v>
      </c>
      <c r="F642">
        <v>1</v>
      </c>
      <c r="G642">
        <v>12.888299999999999</v>
      </c>
      <c r="H642">
        <v>15.03</v>
      </c>
      <c r="I642">
        <v>1</v>
      </c>
      <c r="J642">
        <v>5.1829999999999998</v>
      </c>
      <c r="K642">
        <v>1</v>
      </c>
      <c r="L642">
        <v>36.307299999999998</v>
      </c>
      <c r="M642">
        <v>44.16</v>
      </c>
      <c r="N642">
        <v>1</v>
      </c>
      <c r="O642">
        <v>13.497</v>
      </c>
      <c r="P642">
        <v>1</v>
      </c>
      <c r="Q642">
        <v>8.7240000000000002</v>
      </c>
      <c r="R642">
        <v>19.61</v>
      </c>
      <c r="S642">
        <v>2</v>
      </c>
      <c r="T642">
        <v>5.9480000000000004</v>
      </c>
      <c r="U642">
        <v>1</v>
      </c>
      <c r="V642">
        <v>7.6206147040479399E-2</v>
      </c>
      <c r="W642">
        <v>3.8663773853799703E-2</v>
      </c>
      <c r="X642">
        <v>2.05921465645083E-2</v>
      </c>
      <c r="Y642">
        <v>6.8587667682314599E-2</v>
      </c>
      <c r="Z642">
        <v>5.10124337852755E-2</v>
      </c>
      <c r="AA642">
        <v>2.5193713255203799E-2</v>
      </c>
      <c r="AB642">
        <v>-1.23486599314757E-2</v>
      </c>
      <c r="AC642">
        <v>-3.04202872207672E-2</v>
      </c>
      <c r="AD642">
        <v>1.7575233897039098E-2</v>
      </c>
      <c r="AE642">
        <v>8.5537894304485898E-2</v>
      </c>
      <c r="AF642">
        <v>0.29453277357427998</v>
      </c>
      <c r="AG642">
        <v>-0.14436478746505799</v>
      </c>
      <c r="AH642">
        <v>-0.35563521253494101</v>
      </c>
      <c r="AI642">
        <v>0.20546722642571899</v>
      </c>
      <c r="AJ642">
        <f t="shared" si="92"/>
        <v>3016.3012981909942</v>
      </c>
      <c r="AK642">
        <f t="shared" si="93"/>
        <v>-1478.4354574860351</v>
      </c>
      <c r="AL642">
        <f t="shared" si="94"/>
        <v>-3642.0495425139552</v>
      </c>
      <c r="AM642">
        <f t="shared" si="95"/>
        <v>2104.1837018089955</v>
      </c>
      <c r="AN642">
        <f t="shared" si="96"/>
        <v>235</v>
      </c>
      <c r="AO642">
        <f t="shared" si="97"/>
        <v>-98</v>
      </c>
      <c r="AP642">
        <f t="shared" si="98"/>
        <v>-82</v>
      </c>
      <c r="AQ642">
        <f t="shared" si="99"/>
        <v>107</v>
      </c>
      <c r="AR642">
        <f t="shared" si="100"/>
        <v>9985.44</v>
      </c>
      <c r="AS642">
        <f t="shared" si="101"/>
        <v>10025.210000000001</v>
      </c>
    </row>
    <row r="643" spans="1:45" x14ac:dyDescent="0.25">
      <c r="A643" s="1">
        <v>39790</v>
      </c>
      <c r="B643">
        <v>9.4111999999999991</v>
      </c>
      <c r="C643">
        <v>13.67</v>
      </c>
      <c r="D643">
        <v>1</v>
      </c>
      <c r="E643">
        <v>7.46</v>
      </c>
      <c r="F643">
        <v>1</v>
      </c>
      <c r="G643">
        <v>13.4886</v>
      </c>
      <c r="H643">
        <v>15.73</v>
      </c>
      <c r="I643">
        <v>1</v>
      </c>
      <c r="J643">
        <v>5.1829999999999998</v>
      </c>
      <c r="K643">
        <v>1</v>
      </c>
      <c r="L643">
        <v>37.918799999999997</v>
      </c>
      <c r="M643">
        <v>46.12</v>
      </c>
      <c r="N643">
        <v>1</v>
      </c>
      <c r="O643">
        <v>13.497</v>
      </c>
      <c r="P643">
        <v>1</v>
      </c>
      <c r="Q643">
        <v>8.9420000000000002</v>
      </c>
      <c r="R643">
        <v>20.100000000000001</v>
      </c>
      <c r="S643">
        <v>2</v>
      </c>
      <c r="T643">
        <v>5.9480000000000004</v>
      </c>
      <c r="U643">
        <v>1</v>
      </c>
      <c r="V643">
        <v>6.4980645381683397E-2</v>
      </c>
      <c r="W643">
        <v>4.5524961184712803E-2</v>
      </c>
      <c r="X643">
        <v>4.3428208335571497E-2</v>
      </c>
      <c r="Y643">
        <v>2.4681429472406199E-2</v>
      </c>
      <c r="Z643">
        <v>4.4653811093593503E-2</v>
      </c>
      <c r="AA643">
        <v>2.0326834288089901E-2</v>
      </c>
      <c r="AB643">
        <v>8.7115009111930005E-4</v>
      </c>
      <c r="AC643">
        <v>-1.2256027580219799E-3</v>
      </c>
      <c r="AD643">
        <v>-1.99723816211872E-2</v>
      </c>
      <c r="AE643">
        <v>4.2395968758418397E-2</v>
      </c>
      <c r="AF643">
        <v>0.47945205365908</v>
      </c>
      <c r="AG643">
        <v>2.0547946340919901E-2</v>
      </c>
      <c r="AH643">
        <v>-2.8908473940193101E-2</v>
      </c>
      <c r="AI643">
        <v>-0.47109152605980598</v>
      </c>
      <c r="AJ643">
        <f t="shared" si="92"/>
        <v>4806.6075228635455</v>
      </c>
      <c r="AK643">
        <f t="shared" si="93"/>
        <v>205.99747713645363</v>
      </c>
      <c r="AL643">
        <f t="shared" si="94"/>
        <v>-289.81352202996328</v>
      </c>
      <c r="AM643">
        <f t="shared" si="95"/>
        <v>-4722.7914779700277</v>
      </c>
      <c r="AN643">
        <f t="shared" si="96"/>
        <v>351</v>
      </c>
      <c r="AO643">
        <f t="shared" si="97"/>
        <v>13</v>
      </c>
      <c r="AP643">
        <f t="shared" si="98"/>
        <v>-6</v>
      </c>
      <c r="AQ643">
        <f t="shared" si="99"/>
        <v>-234</v>
      </c>
      <c r="AR643">
        <f t="shared" si="100"/>
        <v>9977.4600000000009</v>
      </c>
      <c r="AS643">
        <f t="shared" si="101"/>
        <v>9994.77</v>
      </c>
    </row>
    <row r="644" spans="1:45" x14ac:dyDescent="0.25">
      <c r="A644" s="1">
        <v>39791</v>
      </c>
      <c r="B644">
        <v>9.0325000000000006</v>
      </c>
      <c r="C644">
        <v>13.12</v>
      </c>
      <c r="D644">
        <v>1</v>
      </c>
      <c r="E644">
        <v>7.46</v>
      </c>
      <c r="F644">
        <v>1</v>
      </c>
      <c r="G644">
        <v>13.402799999999999</v>
      </c>
      <c r="H644">
        <v>15.63</v>
      </c>
      <c r="I644">
        <v>1</v>
      </c>
      <c r="J644">
        <v>5.1829999999999998</v>
      </c>
      <c r="K644">
        <v>1</v>
      </c>
      <c r="L644">
        <v>38.296999999999997</v>
      </c>
      <c r="M644">
        <v>46.58</v>
      </c>
      <c r="N644">
        <v>1</v>
      </c>
      <c r="O644">
        <v>13.497</v>
      </c>
      <c r="P644">
        <v>1</v>
      </c>
      <c r="Q644">
        <v>8.5771999999999995</v>
      </c>
      <c r="R644">
        <v>19.28</v>
      </c>
      <c r="S644">
        <v>2</v>
      </c>
      <c r="T644">
        <v>5.9480000000000004</v>
      </c>
      <c r="U644">
        <v>1</v>
      </c>
      <c r="V644">
        <v>-4.1071285337880403E-2</v>
      </c>
      <c r="W644">
        <v>-6.3812439032375299E-3</v>
      </c>
      <c r="X644">
        <v>9.9245328205329695E-3</v>
      </c>
      <c r="Y644">
        <v>-4.1651757898850401E-2</v>
      </c>
      <c r="Z644">
        <v>-1.9794938579858801E-2</v>
      </c>
      <c r="AA644">
        <v>-2.1276346758021598E-2</v>
      </c>
      <c r="AB644">
        <v>1.3413694676621299E-2</v>
      </c>
      <c r="AC644">
        <v>2.97194714003918E-2</v>
      </c>
      <c r="AD644">
        <v>-2.1856819318991499E-2</v>
      </c>
      <c r="AE644">
        <v>8.6266332154026307E-2</v>
      </c>
      <c r="AF644">
        <v>-0.24663557875664899</v>
      </c>
      <c r="AG644">
        <v>0.15549165406350501</v>
      </c>
      <c r="AH644">
        <v>0.34450834593649399</v>
      </c>
      <c r="AI644">
        <v>-0.25336442124335001</v>
      </c>
      <c r="AJ644">
        <f t="shared" ref="AJ644:AJ707" si="102">AF644*$AS643</f>
        <v>-2465.0658834895926</v>
      </c>
      <c r="AK644">
        <f t="shared" ref="AK644:AK707" si="103">AG644*$AS643</f>
        <v>1554.1033192842981</v>
      </c>
      <c r="AL644">
        <f t="shared" ref="AL644:AL707" si="104">AH644*$AS643</f>
        <v>3443.2816807156923</v>
      </c>
      <c r="AM644">
        <f t="shared" ref="AM644:AM707" si="105">AI644*$AS643</f>
        <v>-2532.3191165103976</v>
      </c>
      <c r="AN644">
        <f t="shared" ref="AN644:AN707" si="106">ROUNDDOWN(AJ644/C644,0)</f>
        <v>-187</v>
      </c>
      <c r="AO644">
        <f t="shared" ref="AO644:AO707" si="107">ROUNDDOWN(AK644/H644,0)</f>
        <v>99</v>
      </c>
      <c r="AP644">
        <f t="shared" ref="AP644:AP707" si="108">ROUNDDOWN(AL644/M644,0)</f>
        <v>73</v>
      </c>
      <c r="AQ644">
        <f t="shared" ref="AQ644:AQ707" si="109">ROUNDDOWN(AM644/R644,0)</f>
        <v>-131</v>
      </c>
      <c r="AR644">
        <f t="shared" ref="AR644:AR707" si="110">10000-SUM(AN644*C644,AO644*H644,AP644*M644,AQ644*R644)</f>
        <v>10031.41</v>
      </c>
      <c r="AS644">
        <f t="shared" ref="AS644:AS707" si="111">SUM(AN644*C645,AO644*H645,M645*AP644,AQ644*R645)+AR644</f>
        <v>10132.709999999999</v>
      </c>
    </row>
    <row r="645" spans="1:45" x14ac:dyDescent="0.25">
      <c r="A645" s="1">
        <v>39792</v>
      </c>
      <c r="B645">
        <v>8.8742000000000001</v>
      </c>
      <c r="C645">
        <v>12.89</v>
      </c>
      <c r="D645">
        <v>1</v>
      </c>
      <c r="E645">
        <v>7.46</v>
      </c>
      <c r="F645">
        <v>1</v>
      </c>
      <c r="G645">
        <v>13.2913</v>
      </c>
      <c r="H645">
        <v>15.5</v>
      </c>
      <c r="I645">
        <v>1</v>
      </c>
      <c r="J645">
        <v>5.1829999999999998</v>
      </c>
      <c r="K645">
        <v>1</v>
      </c>
      <c r="L645">
        <v>40.278399999999998</v>
      </c>
      <c r="M645">
        <v>48.99</v>
      </c>
      <c r="N645">
        <v>1</v>
      </c>
      <c r="O645">
        <v>13.497</v>
      </c>
      <c r="P645">
        <v>1</v>
      </c>
      <c r="Q645">
        <v>8.8262999999999998</v>
      </c>
      <c r="R645">
        <v>19.84</v>
      </c>
      <c r="S645">
        <v>2</v>
      </c>
      <c r="T645">
        <v>5.9480000000000004</v>
      </c>
      <c r="U645">
        <v>1</v>
      </c>
      <c r="V645">
        <v>-1.7680993586179299E-2</v>
      </c>
      <c r="W645">
        <v>-8.3539545031481692E-3</v>
      </c>
      <c r="X645">
        <v>5.0443780978046603E-2</v>
      </c>
      <c r="Y645">
        <v>2.8628380839418301E-2</v>
      </c>
      <c r="Z645">
        <v>1.3259303432034301E-2</v>
      </c>
      <c r="AA645">
        <v>-3.09402970182137E-2</v>
      </c>
      <c r="AB645">
        <v>-2.1613257935182501E-2</v>
      </c>
      <c r="AC645">
        <v>3.7184477546012201E-2</v>
      </c>
      <c r="AD645">
        <v>1.5369077407384E-2</v>
      </c>
      <c r="AE645">
        <v>0.10510710990679201</v>
      </c>
      <c r="AF645">
        <v>-0.29436921104244101</v>
      </c>
      <c r="AG645">
        <v>-0.20563078895755799</v>
      </c>
      <c r="AH645">
        <v>0.353776995476204</v>
      </c>
      <c r="AI645">
        <v>0.146223004523795</v>
      </c>
      <c r="AJ645">
        <f t="shared" si="102"/>
        <v>-2982.757848421852</v>
      </c>
      <c r="AK645">
        <f t="shared" si="103"/>
        <v>-2083.5971515781371</v>
      </c>
      <c r="AL645">
        <f t="shared" si="104"/>
        <v>3584.7196998316867</v>
      </c>
      <c r="AM645">
        <f t="shared" si="105"/>
        <v>1481.6353001683026</v>
      </c>
      <c r="AN645">
        <f t="shared" si="106"/>
        <v>-231</v>
      </c>
      <c r="AO645">
        <f t="shared" si="107"/>
        <v>-134</v>
      </c>
      <c r="AP645">
        <f t="shared" si="108"/>
        <v>73</v>
      </c>
      <c r="AQ645">
        <f t="shared" si="109"/>
        <v>74</v>
      </c>
      <c r="AR645">
        <f t="shared" si="110"/>
        <v>10010.16</v>
      </c>
      <c r="AS645">
        <f t="shared" si="111"/>
        <v>10184.34</v>
      </c>
    </row>
    <row r="646" spans="1:45" x14ac:dyDescent="0.25">
      <c r="A646" s="1">
        <v>39793</v>
      </c>
      <c r="B646">
        <v>8.1926000000000005</v>
      </c>
      <c r="C646">
        <v>11.9</v>
      </c>
      <c r="D646">
        <v>1</v>
      </c>
      <c r="E646">
        <v>7.46</v>
      </c>
      <c r="F646">
        <v>1</v>
      </c>
      <c r="G646">
        <v>13.0084</v>
      </c>
      <c r="H646">
        <v>15.17</v>
      </c>
      <c r="I646">
        <v>1</v>
      </c>
      <c r="J646">
        <v>5.1829999999999998</v>
      </c>
      <c r="K646">
        <v>1</v>
      </c>
      <c r="L646">
        <v>40.089300000000001</v>
      </c>
      <c r="M646">
        <v>48.76</v>
      </c>
      <c r="N646">
        <v>1</v>
      </c>
      <c r="O646">
        <v>13.497</v>
      </c>
      <c r="P646">
        <v>1</v>
      </c>
      <c r="Q646">
        <v>8.3948</v>
      </c>
      <c r="R646">
        <v>18.87</v>
      </c>
      <c r="S646">
        <v>2</v>
      </c>
      <c r="T646">
        <v>5.9480000000000004</v>
      </c>
      <c r="U646">
        <v>1</v>
      </c>
      <c r="V646">
        <v>-7.9916882650904894E-2</v>
      </c>
      <c r="W646">
        <v>-2.1514383209319098E-2</v>
      </c>
      <c r="X646">
        <v>-4.7058793264679703E-3</v>
      </c>
      <c r="Y646">
        <v>-5.0123434211227703E-2</v>
      </c>
      <c r="Z646">
        <v>-3.9065144849479899E-2</v>
      </c>
      <c r="AA646">
        <v>-4.0851737801424898E-2</v>
      </c>
      <c r="AB646">
        <v>1.7550761640160801E-2</v>
      </c>
      <c r="AC646">
        <v>3.4359265523011898E-2</v>
      </c>
      <c r="AD646">
        <v>-1.1058289361747801E-2</v>
      </c>
      <c r="AE646">
        <v>0.103820054326345</v>
      </c>
      <c r="AF646">
        <v>-0.39348599908272502</v>
      </c>
      <c r="AG646">
        <v>0.16904982138607</v>
      </c>
      <c r="AH646">
        <v>0.330950178613929</v>
      </c>
      <c r="AI646">
        <v>-0.106514000917274</v>
      </c>
      <c r="AJ646">
        <f t="shared" si="102"/>
        <v>-4007.3951998981597</v>
      </c>
      <c r="AK646">
        <f t="shared" si="103"/>
        <v>1721.6608579350082</v>
      </c>
      <c r="AL646">
        <f t="shared" si="104"/>
        <v>3370.5091420649819</v>
      </c>
      <c r="AM646">
        <f t="shared" si="105"/>
        <v>-1084.7748001018304</v>
      </c>
      <c r="AN646">
        <f t="shared" si="106"/>
        <v>-336</v>
      </c>
      <c r="AO646">
        <f t="shared" si="107"/>
        <v>113</v>
      </c>
      <c r="AP646">
        <f t="shared" si="108"/>
        <v>69</v>
      </c>
      <c r="AQ646">
        <f t="shared" si="109"/>
        <v>-57</v>
      </c>
      <c r="AR646">
        <f t="shared" si="110"/>
        <v>9995.34</v>
      </c>
      <c r="AS646">
        <f t="shared" si="111"/>
        <v>9889.99</v>
      </c>
    </row>
    <row r="647" spans="1:45" x14ac:dyDescent="0.25">
      <c r="A647" s="1">
        <v>39794</v>
      </c>
      <c r="B647">
        <v>8.3510000000000009</v>
      </c>
      <c r="C647">
        <v>12.13</v>
      </c>
      <c r="D647">
        <v>1</v>
      </c>
      <c r="E647">
        <v>7.46</v>
      </c>
      <c r="F647">
        <v>1</v>
      </c>
      <c r="G647">
        <v>13.162699999999999</v>
      </c>
      <c r="H647">
        <v>15.35</v>
      </c>
      <c r="I647">
        <v>1</v>
      </c>
      <c r="J647">
        <v>5.1829999999999998</v>
      </c>
      <c r="K647">
        <v>1</v>
      </c>
      <c r="L647">
        <v>39.694699999999997</v>
      </c>
      <c r="M647">
        <v>48.28</v>
      </c>
      <c r="N647">
        <v>1</v>
      </c>
      <c r="O647">
        <v>13.497</v>
      </c>
      <c r="P647">
        <v>1</v>
      </c>
      <c r="Q647">
        <v>8.5504999999999995</v>
      </c>
      <c r="R647">
        <v>19.22</v>
      </c>
      <c r="S647">
        <v>2</v>
      </c>
      <c r="T647">
        <v>5.9480000000000004</v>
      </c>
      <c r="U647">
        <v>1</v>
      </c>
      <c r="V647">
        <v>1.9149984368518402E-2</v>
      </c>
      <c r="W647">
        <v>1.1791769386340301E-2</v>
      </c>
      <c r="X647">
        <v>-9.8917882669682395E-3</v>
      </c>
      <c r="Y647">
        <v>1.83772942298423E-2</v>
      </c>
      <c r="Z647">
        <v>9.8568149294332007E-3</v>
      </c>
      <c r="AA647">
        <v>9.2931694390852408E-3</v>
      </c>
      <c r="AB647">
        <v>1.9349544569071001E-3</v>
      </c>
      <c r="AC647">
        <v>-1.9748603196401399E-2</v>
      </c>
      <c r="AD647">
        <v>8.5204793004090892E-3</v>
      </c>
      <c r="AE647">
        <v>3.9497206392802797E-2</v>
      </c>
      <c r="AF647">
        <v>0.23528675285699699</v>
      </c>
      <c r="AG647">
        <v>4.8989653538121798E-2</v>
      </c>
      <c r="AH647">
        <v>-0.5</v>
      </c>
      <c r="AI647">
        <v>0.21572359360488</v>
      </c>
      <c r="AJ647">
        <f t="shared" si="102"/>
        <v>2326.9836328881715</v>
      </c>
      <c r="AK647">
        <f t="shared" si="103"/>
        <v>484.50718359548921</v>
      </c>
      <c r="AL647">
        <f t="shared" si="104"/>
        <v>-4944.9949999999999</v>
      </c>
      <c r="AM647">
        <f t="shared" si="105"/>
        <v>2133.504183516327</v>
      </c>
      <c r="AN647">
        <f t="shared" si="106"/>
        <v>191</v>
      </c>
      <c r="AO647">
        <f t="shared" si="107"/>
        <v>31</v>
      </c>
      <c r="AP647">
        <f t="shared" si="108"/>
        <v>-102</v>
      </c>
      <c r="AQ647">
        <f t="shared" si="109"/>
        <v>111</v>
      </c>
      <c r="AR647">
        <f t="shared" si="110"/>
        <v>9998.4600000000009</v>
      </c>
      <c r="AS647">
        <f t="shared" si="111"/>
        <v>9860.0800000000017</v>
      </c>
    </row>
    <row r="648" spans="1:45" x14ac:dyDescent="0.25">
      <c r="A648" s="1">
        <v>39797</v>
      </c>
      <c r="B648">
        <v>8.0067000000000004</v>
      </c>
      <c r="C648">
        <v>11.63</v>
      </c>
      <c r="D648">
        <v>1</v>
      </c>
      <c r="E648">
        <v>7.46</v>
      </c>
      <c r="F648">
        <v>1</v>
      </c>
      <c r="G648">
        <v>13.0169</v>
      </c>
      <c r="H648">
        <v>15.18</v>
      </c>
      <c r="I648">
        <v>1</v>
      </c>
      <c r="J648">
        <v>5.1829999999999998</v>
      </c>
      <c r="K648">
        <v>1</v>
      </c>
      <c r="L648">
        <v>39.464399999999998</v>
      </c>
      <c r="M648">
        <v>48</v>
      </c>
      <c r="N648">
        <v>1</v>
      </c>
      <c r="O648">
        <v>13.497</v>
      </c>
      <c r="P648">
        <v>1</v>
      </c>
      <c r="Q648">
        <v>8.2791999999999994</v>
      </c>
      <c r="R648">
        <v>18.61</v>
      </c>
      <c r="S648">
        <v>2</v>
      </c>
      <c r="T648">
        <v>5.9480000000000004</v>
      </c>
      <c r="U648">
        <v>1</v>
      </c>
      <c r="V648">
        <v>-4.2102600998695103E-2</v>
      </c>
      <c r="W648">
        <v>-1.1138558833360301E-2</v>
      </c>
      <c r="X648">
        <v>-5.8186778215546103E-3</v>
      </c>
      <c r="Y648">
        <v>-3.22434153991452E-2</v>
      </c>
      <c r="Z648">
        <v>-2.2825813263188801E-2</v>
      </c>
      <c r="AA648">
        <v>-1.9276787735506298E-2</v>
      </c>
      <c r="AB648">
        <v>1.16872544298284E-2</v>
      </c>
      <c r="AC648">
        <v>1.7007135441634201E-2</v>
      </c>
      <c r="AD648">
        <v>-9.4176021359563596E-3</v>
      </c>
      <c r="AE648">
        <v>5.7388779742925299E-2</v>
      </c>
      <c r="AF648">
        <v>-0.33589819860009601</v>
      </c>
      <c r="AG648">
        <v>0.20365051290830399</v>
      </c>
      <c r="AH648">
        <v>0.29634948709169501</v>
      </c>
      <c r="AI648">
        <v>-0.16410180139990299</v>
      </c>
      <c r="AJ648">
        <f t="shared" si="102"/>
        <v>-3311.9831100528354</v>
      </c>
      <c r="AK648">
        <f t="shared" si="103"/>
        <v>2008.0103493169104</v>
      </c>
      <c r="AL648">
        <f t="shared" si="104"/>
        <v>2922.0296506830805</v>
      </c>
      <c r="AM648">
        <f t="shared" si="105"/>
        <v>-1618.0568899471557</v>
      </c>
      <c r="AN648">
        <f t="shared" si="106"/>
        <v>-284</v>
      </c>
      <c r="AO648">
        <f t="shared" si="107"/>
        <v>132</v>
      </c>
      <c r="AP648">
        <f t="shared" si="108"/>
        <v>60</v>
      </c>
      <c r="AQ648">
        <f t="shared" si="109"/>
        <v>-86</v>
      </c>
      <c r="AR648">
        <f t="shared" si="110"/>
        <v>10019.620000000001</v>
      </c>
      <c r="AS648">
        <f t="shared" si="111"/>
        <v>9727.3000000000011</v>
      </c>
    </row>
    <row r="649" spans="1:45" x14ac:dyDescent="0.25">
      <c r="A649" s="1">
        <v>39798</v>
      </c>
      <c r="B649">
        <v>8.9016999999999999</v>
      </c>
      <c r="C649">
        <v>12.93</v>
      </c>
      <c r="D649">
        <v>1</v>
      </c>
      <c r="E649">
        <v>7.46</v>
      </c>
      <c r="F649">
        <v>1</v>
      </c>
      <c r="G649">
        <v>13.6944</v>
      </c>
      <c r="H649">
        <v>15.97</v>
      </c>
      <c r="I649">
        <v>1</v>
      </c>
      <c r="J649">
        <v>5.1829999999999998</v>
      </c>
      <c r="K649">
        <v>1</v>
      </c>
      <c r="L649">
        <v>40.689500000000002</v>
      </c>
      <c r="M649">
        <v>49.49</v>
      </c>
      <c r="N649">
        <v>1</v>
      </c>
      <c r="O649">
        <v>13.497</v>
      </c>
      <c r="P649">
        <v>1</v>
      </c>
      <c r="Q649">
        <v>8.7819000000000003</v>
      </c>
      <c r="R649">
        <v>19.739999999999998</v>
      </c>
      <c r="S649">
        <v>2</v>
      </c>
      <c r="T649">
        <v>5.9480000000000004</v>
      </c>
      <c r="U649">
        <v>1</v>
      </c>
      <c r="V649">
        <v>0.105963578561328</v>
      </c>
      <c r="W649">
        <v>5.0738476952051401E-2</v>
      </c>
      <c r="X649">
        <v>3.0571074206584999E-2</v>
      </c>
      <c r="Y649">
        <v>5.8946439775061199E-2</v>
      </c>
      <c r="Z649">
        <v>6.1554892373756498E-2</v>
      </c>
      <c r="AA649">
        <v>4.4408686187571898E-2</v>
      </c>
      <c r="AB649">
        <v>-1.0816415421705E-2</v>
      </c>
      <c r="AC649">
        <v>-3.0983818167171499E-2</v>
      </c>
      <c r="AD649">
        <v>-2.60845259869536E-3</v>
      </c>
      <c r="AE649">
        <v>8.8817372375143894E-2</v>
      </c>
      <c r="AF649">
        <v>0.5</v>
      </c>
      <c r="AG649">
        <v>-0.12178265504206801</v>
      </c>
      <c r="AH649">
        <v>-0.34884862430182001</v>
      </c>
      <c r="AI649">
        <v>-2.9368720656110701E-2</v>
      </c>
      <c r="AJ649">
        <f t="shared" si="102"/>
        <v>4863.6500000000005</v>
      </c>
      <c r="AK649">
        <f t="shared" si="103"/>
        <v>-1184.6164203907083</v>
      </c>
      <c r="AL649">
        <f t="shared" si="104"/>
        <v>-3393.3552231710942</v>
      </c>
      <c r="AM649">
        <f t="shared" si="105"/>
        <v>-285.67835643818563</v>
      </c>
      <c r="AN649">
        <f t="shared" si="106"/>
        <v>376</v>
      </c>
      <c r="AO649">
        <f t="shared" si="107"/>
        <v>-74</v>
      </c>
      <c r="AP649">
        <f t="shared" si="108"/>
        <v>-68</v>
      </c>
      <c r="AQ649">
        <f t="shared" si="109"/>
        <v>-14</v>
      </c>
      <c r="AR649">
        <f t="shared" si="110"/>
        <v>9961.7799999999988</v>
      </c>
      <c r="AS649">
        <f t="shared" si="111"/>
        <v>9991.1799999999985</v>
      </c>
    </row>
    <row r="650" spans="1:45" x14ac:dyDescent="0.25">
      <c r="A650" s="1">
        <v>39799</v>
      </c>
      <c r="B650">
        <v>8.8191000000000006</v>
      </c>
      <c r="C650">
        <v>12.81</v>
      </c>
      <c r="D650">
        <v>1</v>
      </c>
      <c r="E650">
        <v>7.46</v>
      </c>
      <c r="F650">
        <v>1</v>
      </c>
      <c r="G650">
        <v>13.4285</v>
      </c>
      <c r="H650">
        <v>15.66</v>
      </c>
      <c r="I650">
        <v>1</v>
      </c>
      <c r="J650">
        <v>5.1829999999999998</v>
      </c>
      <c r="K650">
        <v>1</v>
      </c>
      <c r="L650">
        <v>40.426400000000001</v>
      </c>
      <c r="M650">
        <v>49.17</v>
      </c>
      <c r="N650">
        <v>1</v>
      </c>
      <c r="O650">
        <v>13.497</v>
      </c>
      <c r="P650">
        <v>1</v>
      </c>
      <c r="Q650">
        <v>9.0488</v>
      </c>
      <c r="R650">
        <v>20.34</v>
      </c>
      <c r="S650">
        <v>2</v>
      </c>
      <c r="T650">
        <v>5.9480000000000004</v>
      </c>
      <c r="U650">
        <v>1</v>
      </c>
      <c r="V650">
        <v>-9.3224457378705498E-3</v>
      </c>
      <c r="W650">
        <v>-1.9607676093600399E-2</v>
      </c>
      <c r="X650">
        <v>-6.4870370085152902E-3</v>
      </c>
      <c r="Y650">
        <v>2.9939367088146901E-2</v>
      </c>
      <c r="Z650">
        <v>-1.36944793795984E-3</v>
      </c>
      <c r="AA650">
        <v>-7.9529977999107104E-3</v>
      </c>
      <c r="AB650">
        <v>-1.82382281556406E-2</v>
      </c>
      <c r="AC650">
        <v>-5.11758907055545E-3</v>
      </c>
      <c r="AD650">
        <v>3.1308815026106801E-2</v>
      </c>
      <c r="AE650">
        <v>6.2617630052213602E-2</v>
      </c>
      <c r="AF650">
        <v>-0.12700892373727801</v>
      </c>
      <c r="AG650">
        <v>-0.29126346909700501</v>
      </c>
      <c r="AH650">
        <v>-8.1727607165716101E-2</v>
      </c>
      <c r="AI650">
        <v>0.5</v>
      </c>
      <c r="AJ650">
        <f t="shared" si="102"/>
        <v>-1268.969018665417</v>
      </c>
      <c r="AK650">
        <f t="shared" si="103"/>
        <v>-2910.065747172614</v>
      </c>
      <c r="AL650">
        <f t="shared" si="104"/>
        <v>-816.55523416195922</v>
      </c>
      <c r="AM650">
        <f t="shared" si="105"/>
        <v>4995.5899999999992</v>
      </c>
      <c r="AN650">
        <f t="shared" si="106"/>
        <v>-99</v>
      </c>
      <c r="AO650">
        <f t="shared" si="107"/>
        <v>-185</v>
      </c>
      <c r="AP650">
        <f t="shared" si="108"/>
        <v>-16</v>
      </c>
      <c r="AQ650">
        <f t="shared" si="109"/>
        <v>245</v>
      </c>
      <c r="AR650">
        <f t="shared" si="110"/>
        <v>9968.7099999999991</v>
      </c>
      <c r="AS650">
        <f t="shared" si="111"/>
        <v>10119.689999999999</v>
      </c>
    </row>
    <row r="651" spans="1:45" x14ac:dyDescent="0.25">
      <c r="A651" s="1">
        <v>39800</v>
      </c>
      <c r="B651">
        <v>8.5643999999999991</v>
      </c>
      <c r="C651">
        <v>12.44</v>
      </c>
      <c r="D651">
        <v>1</v>
      </c>
      <c r="E651">
        <v>7.46</v>
      </c>
      <c r="F651">
        <v>1</v>
      </c>
      <c r="G651">
        <v>13.0512</v>
      </c>
      <c r="H651">
        <v>15.22</v>
      </c>
      <c r="I651">
        <v>1</v>
      </c>
      <c r="J651">
        <v>5.1829999999999998</v>
      </c>
      <c r="K651">
        <v>1</v>
      </c>
      <c r="L651">
        <v>38.075000000000003</v>
      </c>
      <c r="M651">
        <v>46.31</v>
      </c>
      <c r="N651">
        <v>1</v>
      </c>
      <c r="O651">
        <v>13.497</v>
      </c>
      <c r="P651">
        <v>1</v>
      </c>
      <c r="Q651">
        <v>8.9687000000000001</v>
      </c>
      <c r="R651">
        <v>20.16</v>
      </c>
      <c r="S651">
        <v>2</v>
      </c>
      <c r="T651">
        <v>5.9480000000000004</v>
      </c>
      <c r="U651">
        <v>1</v>
      </c>
      <c r="V651">
        <v>-2.9305747212970301E-2</v>
      </c>
      <c r="W651">
        <v>-2.8499230487428698E-2</v>
      </c>
      <c r="X651">
        <v>-5.9925138116901901E-2</v>
      </c>
      <c r="Y651">
        <v>-8.8914142035715592E-3</v>
      </c>
      <c r="Z651">
        <v>-3.1655382505218099E-2</v>
      </c>
      <c r="AA651">
        <v>2.3496352922478302E-3</v>
      </c>
      <c r="AB651">
        <v>3.1561520177893999E-3</v>
      </c>
      <c r="AC651">
        <v>-2.8269755611683801E-2</v>
      </c>
      <c r="AD651">
        <v>2.2763968301646498E-2</v>
      </c>
      <c r="AE651">
        <v>5.6539511223367603E-2</v>
      </c>
      <c r="AF651">
        <v>4.1557403688285498E-2</v>
      </c>
      <c r="AG651">
        <v>5.5822060528973497E-2</v>
      </c>
      <c r="AH651">
        <v>-0.499999999999999</v>
      </c>
      <c r="AI651">
        <v>0.40262053578274098</v>
      </c>
      <c r="AJ651">
        <f t="shared" si="102"/>
        <v>420.54804253030579</v>
      </c>
      <c r="AK651">
        <f t="shared" si="103"/>
        <v>564.90194771444772</v>
      </c>
      <c r="AL651">
        <f t="shared" si="104"/>
        <v>-5059.8449999999893</v>
      </c>
      <c r="AM651">
        <f t="shared" si="105"/>
        <v>4074.3950097552456</v>
      </c>
      <c r="AN651">
        <f t="shared" si="106"/>
        <v>33</v>
      </c>
      <c r="AO651">
        <f t="shared" si="107"/>
        <v>37</v>
      </c>
      <c r="AP651">
        <f t="shared" si="108"/>
        <v>-109</v>
      </c>
      <c r="AQ651">
        <f t="shared" si="109"/>
        <v>202</v>
      </c>
      <c r="AR651">
        <f t="shared" si="110"/>
        <v>10001.81</v>
      </c>
      <c r="AS651">
        <f t="shared" si="111"/>
        <v>10016.59</v>
      </c>
    </row>
    <row r="652" spans="1:45" x14ac:dyDescent="0.25">
      <c r="A652" s="1">
        <v>39801</v>
      </c>
      <c r="B652">
        <v>8.5451999999999995</v>
      </c>
      <c r="C652">
        <v>12.23</v>
      </c>
      <c r="D652">
        <v>1</v>
      </c>
      <c r="E652">
        <v>7.2770000000000001</v>
      </c>
      <c r="F652">
        <v>1</v>
      </c>
      <c r="G652">
        <v>13.1637</v>
      </c>
      <c r="H652">
        <v>15.27</v>
      </c>
      <c r="I652">
        <v>1</v>
      </c>
      <c r="J652">
        <v>5.1029999999999998</v>
      </c>
      <c r="K652">
        <v>1</v>
      </c>
      <c r="L652">
        <v>38.016100000000002</v>
      </c>
      <c r="M652">
        <v>46</v>
      </c>
      <c r="N652">
        <v>1</v>
      </c>
      <c r="O652">
        <v>13.257999999999999</v>
      </c>
      <c r="P652">
        <v>1</v>
      </c>
      <c r="Q652">
        <v>9.0541999999999998</v>
      </c>
      <c r="R652">
        <v>20.100000000000001</v>
      </c>
      <c r="S652">
        <v>2</v>
      </c>
      <c r="T652">
        <v>5.6980000000000004</v>
      </c>
      <c r="U652">
        <v>1</v>
      </c>
      <c r="V652">
        <v>-2.2443549889426201E-3</v>
      </c>
      <c r="W652">
        <v>8.58295783152529E-3</v>
      </c>
      <c r="X652">
        <v>-1.54814457312497E-3</v>
      </c>
      <c r="Y652">
        <v>9.4880004224480504E-3</v>
      </c>
      <c r="Z652">
        <v>3.5696146729764298E-3</v>
      </c>
      <c r="AA652">
        <v>-5.8139696619190504E-3</v>
      </c>
      <c r="AB652">
        <v>5.0133431585488502E-3</v>
      </c>
      <c r="AC652">
        <v>-5.1177592461014096E-3</v>
      </c>
      <c r="AD652">
        <v>5.9183857494716097E-3</v>
      </c>
      <c r="AE652">
        <v>2.1863457816040901E-2</v>
      </c>
      <c r="AF652">
        <v>-0.265921781944913</v>
      </c>
      <c r="AG652">
        <v>0.22930239126542101</v>
      </c>
      <c r="AH652">
        <v>-0.234078218055086</v>
      </c>
      <c r="AI652">
        <v>0.27069760873457799</v>
      </c>
      <c r="AJ652">
        <f t="shared" si="102"/>
        <v>-2663.6294618115962</v>
      </c>
      <c r="AK652">
        <f t="shared" si="103"/>
        <v>2296.8280393253035</v>
      </c>
      <c r="AL652">
        <f t="shared" si="104"/>
        <v>-2344.6655381883938</v>
      </c>
      <c r="AM652">
        <f t="shared" si="105"/>
        <v>2711.4669606746866</v>
      </c>
      <c r="AN652">
        <f t="shared" si="106"/>
        <v>-217</v>
      </c>
      <c r="AO652">
        <f t="shared" si="107"/>
        <v>150</v>
      </c>
      <c r="AP652">
        <f t="shared" si="108"/>
        <v>-50</v>
      </c>
      <c r="AQ652">
        <f t="shared" si="109"/>
        <v>134</v>
      </c>
      <c r="AR652">
        <f t="shared" si="110"/>
        <v>9970.01</v>
      </c>
      <c r="AS652">
        <f t="shared" si="111"/>
        <v>10027.129999999999</v>
      </c>
    </row>
    <row r="653" spans="1:45" x14ac:dyDescent="0.25">
      <c r="A653" s="1">
        <v>39804</v>
      </c>
      <c r="B653">
        <v>8.2447999999999997</v>
      </c>
      <c r="C653">
        <v>11.8</v>
      </c>
      <c r="D653">
        <v>1</v>
      </c>
      <c r="E653">
        <v>7.2770000000000001</v>
      </c>
      <c r="F653">
        <v>1</v>
      </c>
      <c r="G653">
        <v>12.982699999999999</v>
      </c>
      <c r="H653">
        <v>15.06</v>
      </c>
      <c r="I653">
        <v>1</v>
      </c>
      <c r="J653">
        <v>5.1029999999999998</v>
      </c>
      <c r="K653">
        <v>1</v>
      </c>
      <c r="L653">
        <v>36.883899999999997</v>
      </c>
      <c r="M653">
        <v>44.63</v>
      </c>
      <c r="N653">
        <v>1</v>
      </c>
      <c r="O653">
        <v>13.257999999999999</v>
      </c>
      <c r="P653">
        <v>1</v>
      </c>
      <c r="Q653">
        <v>8.7073</v>
      </c>
      <c r="R653">
        <v>19.329999999999998</v>
      </c>
      <c r="S653">
        <v>2</v>
      </c>
      <c r="T653">
        <v>5.6980000000000004</v>
      </c>
      <c r="U653">
        <v>1</v>
      </c>
      <c r="V653">
        <v>-3.5787023202119503E-2</v>
      </c>
      <c r="W653">
        <v>-1.38453394246682E-2</v>
      </c>
      <c r="X653">
        <v>-3.0234612737570599E-2</v>
      </c>
      <c r="Y653">
        <v>-3.9066984164815598E-2</v>
      </c>
      <c r="Z653">
        <v>-2.9733489882293501E-2</v>
      </c>
      <c r="AA653">
        <v>-6.0535333198260396E-3</v>
      </c>
      <c r="AB653">
        <v>1.5888150457625299E-2</v>
      </c>
      <c r="AC653">
        <v>-5.0112285527713699E-4</v>
      </c>
      <c r="AD653">
        <v>-9.3334942825221492E-3</v>
      </c>
      <c r="AE653">
        <v>3.1776300915250598E-2</v>
      </c>
      <c r="AF653">
        <v>-0.19050465741658101</v>
      </c>
      <c r="AG653">
        <v>0.5</v>
      </c>
      <c r="AH653">
        <v>-1.5770333262315899E-2</v>
      </c>
      <c r="AI653">
        <v>-0.29372500932110202</v>
      </c>
      <c r="AJ653">
        <f t="shared" si="102"/>
        <v>-1910.2149655215219</v>
      </c>
      <c r="AK653">
        <f t="shared" si="103"/>
        <v>5013.5649999999996</v>
      </c>
      <c r="AL653">
        <f t="shared" si="104"/>
        <v>-158.13118176456561</v>
      </c>
      <c r="AM653">
        <f t="shared" si="105"/>
        <v>-2945.2188527139015</v>
      </c>
      <c r="AN653">
        <f t="shared" si="106"/>
        <v>-161</v>
      </c>
      <c r="AO653">
        <f t="shared" si="107"/>
        <v>332</v>
      </c>
      <c r="AP653">
        <f t="shared" si="108"/>
        <v>-3</v>
      </c>
      <c r="AQ653">
        <f t="shared" si="109"/>
        <v>-152</v>
      </c>
      <c r="AR653">
        <f t="shared" si="110"/>
        <v>9971.93</v>
      </c>
      <c r="AS653">
        <f t="shared" si="111"/>
        <v>9994.82</v>
      </c>
    </row>
    <row r="654" spans="1:45" x14ac:dyDescent="0.25">
      <c r="A654" s="1">
        <v>39805</v>
      </c>
      <c r="B654">
        <v>8.0490999999999993</v>
      </c>
      <c r="C654">
        <v>11.52</v>
      </c>
      <c r="D654">
        <v>1</v>
      </c>
      <c r="E654">
        <v>7.2770000000000001</v>
      </c>
      <c r="F654">
        <v>1</v>
      </c>
      <c r="G654">
        <v>12.8017</v>
      </c>
      <c r="H654">
        <v>14.85</v>
      </c>
      <c r="I654">
        <v>1</v>
      </c>
      <c r="J654">
        <v>5.1029999999999998</v>
      </c>
      <c r="K654">
        <v>1</v>
      </c>
      <c r="L654">
        <v>36.966500000000003</v>
      </c>
      <c r="M654">
        <v>44.73</v>
      </c>
      <c r="N654">
        <v>1</v>
      </c>
      <c r="O654">
        <v>13.257999999999999</v>
      </c>
      <c r="P654">
        <v>1</v>
      </c>
      <c r="Q654">
        <v>8.6487999999999996</v>
      </c>
      <c r="R654">
        <v>19.2</v>
      </c>
      <c r="S654">
        <v>2</v>
      </c>
      <c r="T654">
        <v>5.6980000000000004</v>
      </c>
      <c r="U654">
        <v>1</v>
      </c>
      <c r="V654">
        <v>-2.4022414653811601E-2</v>
      </c>
      <c r="W654">
        <v>-1.40397273642636E-2</v>
      </c>
      <c r="X654">
        <v>2.2369556412422499E-3</v>
      </c>
      <c r="Y654">
        <v>-6.7411712926706696E-3</v>
      </c>
      <c r="Z654">
        <v>-1.0641589417375899E-2</v>
      </c>
      <c r="AA654">
        <v>-1.33808252364357E-2</v>
      </c>
      <c r="AB654">
        <v>-3.3981379468877499E-3</v>
      </c>
      <c r="AC654">
        <v>1.28785450586181E-2</v>
      </c>
      <c r="AD654">
        <v>3.9004181247052601E-3</v>
      </c>
      <c r="AE654">
        <v>3.3557926366646902E-2</v>
      </c>
      <c r="AF654">
        <v>-0.398738142823236</v>
      </c>
      <c r="AG654">
        <v>-0.101261857176763</v>
      </c>
      <c r="AH654">
        <v>0.38377058575997403</v>
      </c>
      <c r="AI654">
        <v>0.116229414240025</v>
      </c>
      <c r="AJ654">
        <f t="shared" si="102"/>
        <v>-3985.3159646525355</v>
      </c>
      <c r="AK654">
        <f t="shared" si="103"/>
        <v>-1012.0940353474543</v>
      </c>
      <c r="AL654">
        <f t="shared" si="104"/>
        <v>3835.7179259655036</v>
      </c>
      <c r="AM654">
        <f t="shared" si="105"/>
        <v>1161.6920740344867</v>
      </c>
      <c r="AN654">
        <f t="shared" si="106"/>
        <v>-345</v>
      </c>
      <c r="AO654">
        <f t="shared" si="107"/>
        <v>-68</v>
      </c>
      <c r="AP654">
        <f t="shared" si="108"/>
        <v>85</v>
      </c>
      <c r="AQ654">
        <f t="shared" si="109"/>
        <v>60</v>
      </c>
      <c r="AR654">
        <f t="shared" si="110"/>
        <v>10030.15</v>
      </c>
      <c r="AS654">
        <f t="shared" si="111"/>
        <v>9893.1</v>
      </c>
    </row>
    <row r="655" spans="1:45" x14ac:dyDescent="0.25">
      <c r="A655" s="1">
        <v>39806</v>
      </c>
      <c r="B655">
        <v>8.2238000000000007</v>
      </c>
      <c r="C655">
        <v>11.77</v>
      </c>
      <c r="D655">
        <v>1</v>
      </c>
      <c r="E655">
        <v>7.2770000000000001</v>
      </c>
      <c r="F655">
        <v>1</v>
      </c>
      <c r="G655">
        <v>12.8879</v>
      </c>
      <c r="H655">
        <v>14.95</v>
      </c>
      <c r="I655">
        <v>1</v>
      </c>
      <c r="J655">
        <v>5.1029999999999998</v>
      </c>
      <c r="K655">
        <v>1</v>
      </c>
      <c r="L655">
        <v>36.826099999999997</v>
      </c>
      <c r="M655">
        <v>44.56</v>
      </c>
      <c r="N655">
        <v>1</v>
      </c>
      <c r="O655">
        <v>13.257999999999999</v>
      </c>
      <c r="P655">
        <v>1</v>
      </c>
      <c r="Q655">
        <v>8.6532999999999998</v>
      </c>
      <c r="R655">
        <v>19.21</v>
      </c>
      <c r="S655">
        <v>2</v>
      </c>
      <c r="T655">
        <v>5.6980000000000004</v>
      </c>
      <c r="U655">
        <v>1</v>
      </c>
      <c r="V655">
        <v>2.1472105412936999E-2</v>
      </c>
      <c r="W655">
        <v>6.71091208199486E-3</v>
      </c>
      <c r="X655">
        <v>-3.8052641976670598E-3</v>
      </c>
      <c r="Y655">
        <v>5.2016808381239897E-4</v>
      </c>
      <c r="Z655">
        <v>6.2244803452693002E-3</v>
      </c>
      <c r="AA655">
        <v>1.52476250676677E-2</v>
      </c>
      <c r="AB655">
        <v>4.8643173672555302E-4</v>
      </c>
      <c r="AC655">
        <v>-1.00297445429363E-2</v>
      </c>
      <c r="AD655">
        <v>-5.7043122614569E-3</v>
      </c>
      <c r="AE655">
        <v>3.1468113608786499E-2</v>
      </c>
      <c r="AF655">
        <v>0.48454207510583802</v>
      </c>
      <c r="AG655">
        <v>1.5457924894161101E-2</v>
      </c>
      <c r="AH655">
        <v>-0.31872722552189597</v>
      </c>
      <c r="AI655">
        <v>-0.181272774478103</v>
      </c>
      <c r="AJ655">
        <f t="shared" si="102"/>
        <v>4793.6232032295666</v>
      </c>
      <c r="AK655">
        <f t="shared" si="103"/>
        <v>152.9267967704252</v>
      </c>
      <c r="AL655">
        <f t="shared" si="104"/>
        <v>-3153.2003148106692</v>
      </c>
      <c r="AM655">
        <f t="shared" si="105"/>
        <v>-1793.3496851893208</v>
      </c>
      <c r="AN655">
        <f t="shared" si="106"/>
        <v>407</v>
      </c>
      <c r="AO655">
        <f t="shared" si="107"/>
        <v>10</v>
      </c>
      <c r="AP655">
        <f t="shared" si="108"/>
        <v>-70</v>
      </c>
      <c r="AQ655">
        <f t="shared" si="109"/>
        <v>-93</v>
      </c>
      <c r="AR655">
        <f t="shared" si="110"/>
        <v>9965.84</v>
      </c>
      <c r="AS655">
        <f t="shared" si="111"/>
        <v>10000</v>
      </c>
    </row>
    <row r="656" spans="1:45" x14ac:dyDescent="0.25">
      <c r="A656" s="1">
        <v>39807</v>
      </c>
      <c r="B656">
        <v>8.2238000000000007</v>
      </c>
      <c r="C656">
        <v>11.77</v>
      </c>
      <c r="D656">
        <v>1</v>
      </c>
      <c r="E656">
        <v>7.2770000000000001</v>
      </c>
      <c r="F656">
        <v>1</v>
      </c>
      <c r="G656">
        <v>12.8879</v>
      </c>
      <c r="H656">
        <v>14.95</v>
      </c>
      <c r="I656">
        <v>1</v>
      </c>
      <c r="J656">
        <v>5.1029999999999998</v>
      </c>
      <c r="K656">
        <v>1</v>
      </c>
      <c r="L656">
        <v>36.826099999999997</v>
      </c>
      <c r="M656">
        <v>44.56</v>
      </c>
      <c r="N656">
        <v>1</v>
      </c>
      <c r="O656">
        <v>13.257999999999999</v>
      </c>
      <c r="P656">
        <v>1</v>
      </c>
      <c r="Q656">
        <v>8.6532999999999998</v>
      </c>
      <c r="R656">
        <v>19.21</v>
      </c>
      <c r="S656">
        <v>2</v>
      </c>
      <c r="T656">
        <v>5.6980000000000004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J656">
        <f t="shared" si="102"/>
        <v>0</v>
      </c>
      <c r="AK656">
        <f t="shared" si="103"/>
        <v>0</v>
      </c>
      <c r="AL656">
        <f t="shared" si="104"/>
        <v>0</v>
      </c>
      <c r="AM656">
        <f t="shared" si="105"/>
        <v>0</v>
      </c>
      <c r="AN656">
        <f t="shared" si="106"/>
        <v>0</v>
      </c>
      <c r="AO656">
        <f t="shared" si="107"/>
        <v>0</v>
      </c>
      <c r="AP656">
        <f t="shared" si="108"/>
        <v>0</v>
      </c>
      <c r="AQ656">
        <f t="shared" si="109"/>
        <v>0</v>
      </c>
      <c r="AR656">
        <f t="shared" si="110"/>
        <v>10000</v>
      </c>
      <c r="AS656">
        <f t="shared" si="111"/>
        <v>10000</v>
      </c>
    </row>
    <row r="657" spans="1:45" x14ac:dyDescent="0.25">
      <c r="A657" s="1">
        <v>39808</v>
      </c>
      <c r="B657">
        <v>8.2308000000000003</v>
      </c>
      <c r="C657">
        <v>11.78</v>
      </c>
      <c r="D657">
        <v>1</v>
      </c>
      <c r="E657">
        <v>7.2770000000000001</v>
      </c>
      <c r="F657">
        <v>1</v>
      </c>
      <c r="G657">
        <v>12.8706</v>
      </c>
      <c r="H657">
        <v>14.93</v>
      </c>
      <c r="I657">
        <v>1</v>
      </c>
      <c r="J657">
        <v>5.1029999999999998</v>
      </c>
      <c r="K657">
        <v>1</v>
      </c>
      <c r="L657">
        <v>37.321899999999999</v>
      </c>
      <c r="M657">
        <v>45.16</v>
      </c>
      <c r="N657">
        <v>1</v>
      </c>
      <c r="O657">
        <v>13.257999999999999</v>
      </c>
      <c r="P657">
        <v>1</v>
      </c>
      <c r="Q657">
        <v>8.7254000000000005</v>
      </c>
      <c r="R657">
        <v>19.37</v>
      </c>
      <c r="S657">
        <v>2</v>
      </c>
      <c r="T657">
        <v>5.6980000000000004</v>
      </c>
      <c r="U657">
        <v>1</v>
      </c>
      <c r="V657">
        <v>8.5082596019067798E-4</v>
      </c>
      <c r="W657">
        <v>-1.3432461207923099E-3</v>
      </c>
      <c r="X657">
        <v>1.3373452808771899E-2</v>
      </c>
      <c r="Y657">
        <v>8.2975612295978097E-3</v>
      </c>
      <c r="Z657">
        <v>5.2946484694420199E-3</v>
      </c>
      <c r="AA657">
        <v>-4.4438225092513399E-3</v>
      </c>
      <c r="AB657">
        <v>-6.6378945902343398E-3</v>
      </c>
      <c r="AC657">
        <v>8.0788043393298994E-3</v>
      </c>
      <c r="AD657">
        <v>3.0029127601557898E-3</v>
      </c>
      <c r="AE657">
        <v>2.21634341989713E-2</v>
      </c>
      <c r="AF657">
        <v>-0.20050243429592601</v>
      </c>
      <c r="AG657">
        <v>-0.29949756570407299</v>
      </c>
      <c r="AH657">
        <v>0.364510493581578</v>
      </c>
      <c r="AI657">
        <v>0.135489506418421</v>
      </c>
      <c r="AJ657">
        <f t="shared" si="102"/>
        <v>-2005.0243429592601</v>
      </c>
      <c r="AK657">
        <f t="shared" si="103"/>
        <v>-2994.9756570407299</v>
      </c>
      <c r="AL657">
        <f t="shared" si="104"/>
        <v>3645.1049358157802</v>
      </c>
      <c r="AM657">
        <f t="shared" si="105"/>
        <v>1354.89506418421</v>
      </c>
      <c r="AN657">
        <f t="shared" si="106"/>
        <v>-170</v>
      </c>
      <c r="AO657">
        <f t="shared" si="107"/>
        <v>-200</v>
      </c>
      <c r="AP657">
        <f t="shared" si="108"/>
        <v>80</v>
      </c>
      <c r="AQ657">
        <f t="shared" si="109"/>
        <v>69</v>
      </c>
      <c r="AR657">
        <f t="shared" si="110"/>
        <v>10039.27</v>
      </c>
      <c r="AS657">
        <f t="shared" si="111"/>
        <v>10075.57</v>
      </c>
    </row>
    <row r="658" spans="1:45" x14ac:dyDescent="0.25">
      <c r="A658" s="1">
        <v>39811</v>
      </c>
      <c r="B658">
        <v>8.1608999999999998</v>
      </c>
      <c r="C658">
        <v>11.68</v>
      </c>
      <c r="D658">
        <v>1</v>
      </c>
      <c r="E658">
        <v>7.2770000000000001</v>
      </c>
      <c r="F658">
        <v>1</v>
      </c>
      <c r="G658">
        <v>12.879300000000001</v>
      </c>
      <c r="H658">
        <v>14.94</v>
      </c>
      <c r="I658">
        <v>1</v>
      </c>
      <c r="J658">
        <v>5.1029999999999998</v>
      </c>
      <c r="K658">
        <v>1</v>
      </c>
      <c r="L658">
        <v>38.140099999999997</v>
      </c>
      <c r="M658">
        <v>46.15</v>
      </c>
      <c r="N658">
        <v>1</v>
      </c>
      <c r="O658">
        <v>13.257999999999999</v>
      </c>
      <c r="P658">
        <v>1</v>
      </c>
      <c r="Q658">
        <v>8.6036999999999999</v>
      </c>
      <c r="R658">
        <v>19.100000000000001</v>
      </c>
      <c r="S658">
        <v>2</v>
      </c>
      <c r="T658">
        <v>5.6980000000000004</v>
      </c>
      <c r="U658">
        <v>1</v>
      </c>
      <c r="V658">
        <v>-8.5287582994253101E-3</v>
      </c>
      <c r="W658">
        <v>6.7573080524924005E-4</v>
      </c>
      <c r="X658">
        <v>2.1685936365203402E-2</v>
      </c>
      <c r="Y658">
        <v>-1.4045969015723501E-2</v>
      </c>
      <c r="Z658" s="2">
        <v>-5.32650361740392E-5</v>
      </c>
      <c r="AA658">
        <v>-8.4754932632512704E-3</v>
      </c>
      <c r="AB658">
        <v>7.28995841423279E-4</v>
      </c>
      <c r="AC658">
        <v>2.17392014013774E-2</v>
      </c>
      <c r="AD658">
        <v>-1.39927039795494E-2</v>
      </c>
      <c r="AE658">
        <v>4.4936394485601501E-2</v>
      </c>
      <c r="AF658">
        <v>-0.18861088790661601</v>
      </c>
      <c r="AG658">
        <v>1.6222837852664401E-2</v>
      </c>
      <c r="AH658">
        <v>0.48377716214733502</v>
      </c>
      <c r="AI658">
        <v>-0.31138911209338299</v>
      </c>
      <c r="AJ658">
        <f t="shared" si="102"/>
        <v>-1900.3622038652629</v>
      </c>
      <c r="AK658">
        <f t="shared" si="103"/>
        <v>163.45433838316987</v>
      </c>
      <c r="AL658">
        <f t="shared" si="104"/>
        <v>4874.3306616168238</v>
      </c>
      <c r="AM658">
        <f t="shared" si="105"/>
        <v>-3137.4227961347269</v>
      </c>
      <c r="AN658">
        <f t="shared" si="106"/>
        <v>-162</v>
      </c>
      <c r="AO658">
        <f t="shared" si="107"/>
        <v>10</v>
      </c>
      <c r="AP658">
        <f t="shared" si="108"/>
        <v>105</v>
      </c>
      <c r="AQ658">
        <f t="shared" si="109"/>
        <v>-164</v>
      </c>
      <c r="AR658">
        <f t="shared" si="110"/>
        <v>10029.41</v>
      </c>
      <c r="AS658">
        <f t="shared" si="111"/>
        <v>9955.66</v>
      </c>
    </row>
    <row r="659" spans="1:45" x14ac:dyDescent="0.25">
      <c r="A659" s="1">
        <v>39812</v>
      </c>
      <c r="B659">
        <v>8.4754000000000005</v>
      </c>
      <c r="C659">
        <v>12.13</v>
      </c>
      <c r="D659">
        <v>1</v>
      </c>
      <c r="E659">
        <v>7.2770000000000001</v>
      </c>
      <c r="F659">
        <v>1</v>
      </c>
      <c r="G659">
        <v>13.1206</v>
      </c>
      <c r="H659">
        <v>15.22</v>
      </c>
      <c r="I659">
        <v>1</v>
      </c>
      <c r="J659">
        <v>5.1029999999999998</v>
      </c>
      <c r="K659">
        <v>1</v>
      </c>
      <c r="L659">
        <v>39.0657</v>
      </c>
      <c r="M659">
        <v>47.27</v>
      </c>
      <c r="N659">
        <v>1</v>
      </c>
      <c r="O659">
        <v>13.257999999999999</v>
      </c>
      <c r="P659">
        <v>1</v>
      </c>
      <c r="Q659">
        <v>8.8559999999999999</v>
      </c>
      <c r="R659">
        <v>19.66</v>
      </c>
      <c r="S659">
        <v>2</v>
      </c>
      <c r="T659">
        <v>5.6980000000000004</v>
      </c>
      <c r="U659">
        <v>1</v>
      </c>
      <c r="V659">
        <v>3.7813392781144699E-2</v>
      </c>
      <c r="W659">
        <v>1.8562142804373301E-2</v>
      </c>
      <c r="X659">
        <v>2.3978622053279702E-2</v>
      </c>
      <c r="Y659">
        <v>2.8902852112224299E-2</v>
      </c>
      <c r="Z659">
        <v>2.7314252437755499E-2</v>
      </c>
      <c r="AA659">
        <v>1.0499140343389101E-2</v>
      </c>
      <c r="AB659">
        <v>-8.7521096333821897E-3</v>
      </c>
      <c r="AC659">
        <v>-3.3356303844757698E-3</v>
      </c>
      <c r="AD659">
        <v>1.5885996744687599E-3</v>
      </c>
      <c r="AE659">
        <v>2.4175480035715902E-2</v>
      </c>
      <c r="AF659">
        <v>0.434288805346498</v>
      </c>
      <c r="AG659">
        <v>-0.36202423366370201</v>
      </c>
      <c r="AH659">
        <v>-0.13797576633629699</v>
      </c>
      <c r="AI659">
        <v>6.5711194653501295E-2</v>
      </c>
      <c r="AJ659">
        <f t="shared" si="102"/>
        <v>4323.6316878359166</v>
      </c>
      <c r="AK659">
        <f t="shared" si="103"/>
        <v>-3604.1901821163715</v>
      </c>
      <c r="AL659">
        <f t="shared" si="104"/>
        <v>-1373.6398178836184</v>
      </c>
      <c r="AM659">
        <f t="shared" si="105"/>
        <v>654.1983121640767</v>
      </c>
      <c r="AN659">
        <f t="shared" si="106"/>
        <v>356</v>
      </c>
      <c r="AO659">
        <f t="shared" si="107"/>
        <v>-236</v>
      </c>
      <c r="AP659">
        <f t="shared" si="108"/>
        <v>-29</v>
      </c>
      <c r="AQ659">
        <f t="shared" si="109"/>
        <v>33</v>
      </c>
      <c r="AR659">
        <f t="shared" si="110"/>
        <v>9995.6899999999987</v>
      </c>
      <c r="AS659">
        <f t="shared" si="111"/>
        <v>10102.929999999998</v>
      </c>
    </row>
    <row r="660" spans="1:45" x14ac:dyDescent="0.25">
      <c r="A660" s="1">
        <v>39813</v>
      </c>
      <c r="B660">
        <v>8.7478999999999996</v>
      </c>
      <c r="C660">
        <v>12.52</v>
      </c>
      <c r="D660">
        <v>1</v>
      </c>
      <c r="E660">
        <v>7.2770000000000001</v>
      </c>
      <c r="F660">
        <v>1</v>
      </c>
      <c r="G660">
        <v>13.2844</v>
      </c>
      <c r="H660">
        <v>15.41</v>
      </c>
      <c r="I660">
        <v>1</v>
      </c>
      <c r="J660">
        <v>5.1029999999999998</v>
      </c>
      <c r="K660">
        <v>1</v>
      </c>
      <c r="L660">
        <v>39.478900000000003</v>
      </c>
      <c r="M660">
        <v>47.77</v>
      </c>
      <c r="N660">
        <v>1</v>
      </c>
      <c r="O660">
        <v>13.257999999999999</v>
      </c>
      <c r="P660">
        <v>1</v>
      </c>
      <c r="Q660">
        <v>9.1758000000000006</v>
      </c>
      <c r="R660">
        <v>20.37</v>
      </c>
      <c r="S660">
        <v>2</v>
      </c>
      <c r="T660">
        <v>5.6980000000000004</v>
      </c>
      <c r="U660">
        <v>1</v>
      </c>
      <c r="V660">
        <v>3.1645821772055598E-2</v>
      </c>
      <c r="W660">
        <v>1.24069002957885E-2</v>
      </c>
      <c r="X660">
        <v>1.05215078270488E-2</v>
      </c>
      <c r="Y660">
        <v>3.5474388193659903E-2</v>
      </c>
      <c r="Z660">
        <v>2.25121545221382E-2</v>
      </c>
      <c r="AA660">
        <v>9.1336672499174095E-3</v>
      </c>
      <c r="AB660">
        <v>-1.01052542263496E-2</v>
      </c>
      <c r="AC660">
        <v>-1.19906466950894E-2</v>
      </c>
      <c r="AD660">
        <v>1.2962233671521601E-2</v>
      </c>
      <c r="AE660">
        <v>4.4191801842878103E-2</v>
      </c>
      <c r="AF660">
        <v>0.206682390602486</v>
      </c>
      <c r="AG660">
        <v>-0.228668074279442</v>
      </c>
      <c r="AH660">
        <v>-0.27133192572055698</v>
      </c>
      <c r="AI660">
        <v>0.293317609397513</v>
      </c>
      <c r="AJ660">
        <f t="shared" si="102"/>
        <v>2088.0977244895735</v>
      </c>
      <c r="AK660">
        <f t="shared" si="103"/>
        <v>-2310.2175476800026</v>
      </c>
      <c r="AL660">
        <f t="shared" si="104"/>
        <v>-2741.2474523199862</v>
      </c>
      <c r="AM660">
        <f t="shared" si="105"/>
        <v>2963.3672755104158</v>
      </c>
      <c r="AN660">
        <f t="shared" si="106"/>
        <v>166</v>
      </c>
      <c r="AO660">
        <f t="shared" si="107"/>
        <v>-149</v>
      </c>
      <c r="AP660">
        <f t="shared" si="108"/>
        <v>-57</v>
      </c>
      <c r="AQ660">
        <f t="shared" si="109"/>
        <v>145</v>
      </c>
      <c r="AR660">
        <f t="shared" si="110"/>
        <v>9987.01</v>
      </c>
      <c r="AS660">
        <f t="shared" si="111"/>
        <v>10000</v>
      </c>
    </row>
    <row r="661" spans="1:45" x14ac:dyDescent="0.25">
      <c r="A661" s="1">
        <v>39814</v>
      </c>
      <c r="B661">
        <v>8.7478999999999996</v>
      </c>
      <c r="C661">
        <v>12.52</v>
      </c>
      <c r="D661">
        <v>1</v>
      </c>
      <c r="E661">
        <v>7.2770000000000001</v>
      </c>
      <c r="F661">
        <v>1</v>
      </c>
      <c r="G661">
        <v>13.2844</v>
      </c>
      <c r="H661">
        <v>15.41</v>
      </c>
      <c r="I661">
        <v>1</v>
      </c>
      <c r="J661">
        <v>5.1029999999999998</v>
      </c>
      <c r="K661">
        <v>1</v>
      </c>
      <c r="L661">
        <v>39.478900000000003</v>
      </c>
      <c r="M661">
        <v>47.77</v>
      </c>
      <c r="N661">
        <v>1</v>
      </c>
      <c r="O661">
        <v>13.257999999999999</v>
      </c>
      <c r="P661">
        <v>1</v>
      </c>
      <c r="Q661">
        <v>9.1758000000000006</v>
      </c>
      <c r="R661">
        <v>20.37</v>
      </c>
      <c r="S661">
        <v>2</v>
      </c>
      <c r="T661">
        <v>5.6980000000000004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J661">
        <f t="shared" si="102"/>
        <v>0</v>
      </c>
      <c r="AK661">
        <f t="shared" si="103"/>
        <v>0</v>
      </c>
      <c r="AL661">
        <f t="shared" si="104"/>
        <v>0</v>
      </c>
      <c r="AM661">
        <f t="shared" si="105"/>
        <v>0</v>
      </c>
      <c r="AN661">
        <f t="shared" si="106"/>
        <v>0</v>
      </c>
      <c r="AO661">
        <f t="shared" si="107"/>
        <v>0</v>
      </c>
      <c r="AP661">
        <f t="shared" si="108"/>
        <v>0</v>
      </c>
      <c r="AQ661">
        <f t="shared" si="109"/>
        <v>0</v>
      </c>
      <c r="AR661">
        <f t="shared" si="110"/>
        <v>10000</v>
      </c>
      <c r="AS661">
        <f t="shared" si="111"/>
        <v>10000</v>
      </c>
    </row>
    <row r="662" spans="1:45" x14ac:dyDescent="0.25">
      <c r="A662" s="1">
        <v>39815</v>
      </c>
      <c r="B662">
        <v>8.8457000000000008</v>
      </c>
      <c r="C662">
        <v>12.66</v>
      </c>
      <c r="D662">
        <v>1</v>
      </c>
      <c r="E662">
        <v>7.2770000000000001</v>
      </c>
      <c r="F662">
        <v>1</v>
      </c>
      <c r="G662">
        <v>13.7844</v>
      </c>
      <c r="H662">
        <v>15.99</v>
      </c>
      <c r="I662">
        <v>1</v>
      </c>
      <c r="J662">
        <v>5.1029999999999998</v>
      </c>
      <c r="K662">
        <v>1</v>
      </c>
      <c r="L662">
        <v>41.445799999999998</v>
      </c>
      <c r="M662">
        <v>50.15</v>
      </c>
      <c r="N662">
        <v>1</v>
      </c>
      <c r="O662">
        <v>13.257999999999999</v>
      </c>
      <c r="P662">
        <v>1</v>
      </c>
      <c r="Q662">
        <v>9.5541999999999998</v>
      </c>
      <c r="R662">
        <v>21.21</v>
      </c>
      <c r="S662">
        <v>2</v>
      </c>
      <c r="T662">
        <v>5.6980000000000004</v>
      </c>
      <c r="U662">
        <v>1</v>
      </c>
      <c r="V662">
        <v>1.1117793672859901E-2</v>
      </c>
      <c r="W662">
        <v>3.6947103483835897E-2</v>
      </c>
      <c r="X662">
        <v>4.8620197579098398E-2</v>
      </c>
      <c r="Y662">
        <v>4.0411264789028803E-2</v>
      </c>
      <c r="Z662">
        <v>3.4274089881205699E-2</v>
      </c>
      <c r="AA662">
        <v>-2.3156296208345799E-2</v>
      </c>
      <c r="AB662">
        <v>2.67301360263013E-3</v>
      </c>
      <c r="AC662">
        <v>1.43461076978926E-2</v>
      </c>
      <c r="AD662">
        <v>6.1371749078230299E-3</v>
      </c>
      <c r="AE662">
        <v>4.6312592416691598E-2</v>
      </c>
      <c r="AF662">
        <v>-0.499999999999999</v>
      </c>
      <c r="AG662">
        <v>5.7716777730342499E-2</v>
      </c>
      <c r="AH662">
        <v>0.30976688950632197</v>
      </c>
      <c r="AI662">
        <v>0.13251633276333499</v>
      </c>
      <c r="AJ662">
        <f t="shared" si="102"/>
        <v>-4999.99999999999</v>
      </c>
      <c r="AK662">
        <f t="shared" si="103"/>
        <v>577.16777730342494</v>
      </c>
      <c r="AL662">
        <f t="shared" si="104"/>
        <v>3097.6688950632197</v>
      </c>
      <c r="AM662">
        <f t="shared" si="105"/>
        <v>1325.16332763335</v>
      </c>
      <c r="AN662">
        <f t="shared" si="106"/>
        <v>-394</v>
      </c>
      <c r="AO662">
        <f t="shared" si="107"/>
        <v>36</v>
      </c>
      <c r="AP662">
        <f t="shared" si="108"/>
        <v>61</v>
      </c>
      <c r="AQ662">
        <f t="shared" si="109"/>
        <v>62</v>
      </c>
      <c r="AR662">
        <f t="shared" si="110"/>
        <v>10038.23</v>
      </c>
      <c r="AS662">
        <f t="shared" si="111"/>
        <v>10167.800000000001</v>
      </c>
    </row>
    <row r="663" spans="1:45" x14ac:dyDescent="0.25">
      <c r="A663" s="1">
        <v>39818</v>
      </c>
      <c r="B663">
        <v>8.6989000000000001</v>
      </c>
      <c r="C663">
        <v>12.45</v>
      </c>
      <c r="D663">
        <v>1</v>
      </c>
      <c r="E663">
        <v>7.2770000000000001</v>
      </c>
      <c r="F663">
        <v>1</v>
      </c>
      <c r="G663">
        <v>13.741300000000001</v>
      </c>
      <c r="H663">
        <v>15.94</v>
      </c>
      <c r="I663">
        <v>1</v>
      </c>
      <c r="J663">
        <v>5.1029999999999998</v>
      </c>
      <c r="K663">
        <v>1</v>
      </c>
      <c r="L663">
        <v>42.420999999999999</v>
      </c>
      <c r="M663">
        <v>51.33</v>
      </c>
      <c r="N663">
        <v>1</v>
      </c>
      <c r="O663">
        <v>13.257999999999999</v>
      </c>
      <c r="P663">
        <v>1</v>
      </c>
      <c r="Q663">
        <v>9.6623000000000001</v>
      </c>
      <c r="R663">
        <v>21.45</v>
      </c>
      <c r="S663">
        <v>2</v>
      </c>
      <c r="T663">
        <v>5.6980000000000004</v>
      </c>
      <c r="U663">
        <v>1</v>
      </c>
      <c r="V663">
        <v>-1.6734884352649099E-2</v>
      </c>
      <c r="W663">
        <v>-3.1316213737457399E-3</v>
      </c>
      <c r="X663">
        <v>2.32569730971217E-2</v>
      </c>
      <c r="Y663">
        <v>1.1250866733324399E-2</v>
      </c>
      <c r="Z663">
        <v>3.6603335260128101E-3</v>
      </c>
      <c r="AA663">
        <v>-2.03952178786619E-2</v>
      </c>
      <c r="AB663">
        <v>-6.79195489975855E-3</v>
      </c>
      <c r="AC663">
        <v>1.9596639571108802E-2</v>
      </c>
      <c r="AD663">
        <v>7.5905332073116297E-3</v>
      </c>
      <c r="AE663">
        <v>5.4374345556841001E-2</v>
      </c>
      <c r="AF663">
        <v>-0.37508898120606299</v>
      </c>
      <c r="AG663">
        <v>-0.124911018793936</v>
      </c>
      <c r="AH663">
        <v>0.36040230683095298</v>
      </c>
      <c r="AI663">
        <v>0.13959769316904699</v>
      </c>
      <c r="AJ663">
        <f t="shared" si="102"/>
        <v>-3813.8297431070077</v>
      </c>
      <c r="AK663">
        <f t="shared" si="103"/>
        <v>-1270.0702568929826</v>
      </c>
      <c r="AL663">
        <f t="shared" si="104"/>
        <v>3664.498575395764</v>
      </c>
      <c r="AM663">
        <f t="shared" si="105"/>
        <v>1419.4014246042361</v>
      </c>
      <c r="AN663">
        <f t="shared" si="106"/>
        <v>-306</v>
      </c>
      <c r="AO663">
        <f t="shared" si="107"/>
        <v>-79</v>
      </c>
      <c r="AP663">
        <f t="shared" si="108"/>
        <v>71</v>
      </c>
      <c r="AQ663">
        <f t="shared" si="109"/>
        <v>66</v>
      </c>
      <c r="AR663">
        <f t="shared" si="110"/>
        <v>10008.83</v>
      </c>
      <c r="AS663">
        <f t="shared" si="111"/>
        <v>9963.85</v>
      </c>
    </row>
    <row r="664" spans="1:45" x14ac:dyDescent="0.25">
      <c r="A664" s="1">
        <v>39819</v>
      </c>
      <c r="B664">
        <v>8.8386999999999993</v>
      </c>
      <c r="C664">
        <v>12.65</v>
      </c>
      <c r="D664">
        <v>1</v>
      </c>
      <c r="E664">
        <v>7.2770000000000001</v>
      </c>
      <c r="F664">
        <v>1</v>
      </c>
      <c r="G664">
        <v>14.0603</v>
      </c>
      <c r="H664">
        <v>16.309999999999999</v>
      </c>
      <c r="I664">
        <v>1</v>
      </c>
      <c r="J664">
        <v>5.1029999999999998</v>
      </c>
      <c r="K664">
        <v>1</v>
      </c>
      <c r="L664">
        <v>42.883800000000001</v>
      </c>
      <c r="M664">
        <v>51.89</v>
      </c>
      <c r="N664">
        <v>1</v>
      </c>
      <c r="O664">
        <v>13.257999999999999</v>
      </c>
      <c r="P664">
        <v>1</v>
      </c>
      <c r="Q664">
        <v>9.7614000000000001</v>
      </c>
      <c r="R664">
        <v>21.67</v>
      </c>
      <c r="S664">
        <v>2</v>
      </c>
      <c r="T664">
        <v>5.6980000000000004</v>
      </c>
      <c r="U664">
        <v>1</v>
      </c>
      <c r="V664">
        <v>1.5943226126688401E-2</v>
      </c>
      <c r="W664">
        <v>2.2949326698009701E-2</v>
      </c>
      <c r="X664">
        <v>1.08506095944349E-2</v>
      </c>
      <c r="Y664">
        <v>1.02041176386935E-2</v>
      </c>
      <c r="Z664">
        <v>1.4986820014456601E-2</v>
      </c>
      <c r="AA664">
        <v>9.5640611223173696E-4</v>
      </c>
      <c r="AB664">
        <v>7.9625066835531198E-3</v>
      </c>
      <c r="AC664">
        <v>-4.1362104200216897E-3</v>
      </c>
      <c r="AD664">
        <v>-4.7827023757631504E-3</v>
      </c>
      <c r="AE664">
        <v>1.7837825591569701E-2</v>
      </c>
      <c r="AF664">
        <v>5.3616743101454097E-2</v>
      </c>
      <c r="AG664">
        <v>0.44638325689854602</v>
      </c>
      <c r="AH664">
        <v>-0.23187862213298499</v>
      </c>
      <c r="AI664">
        <v>-0.26812137786701401</v>
      </c>
      <c r="AJ664">
        <f t="shared" si="102"/>
        <v>534.22918575142342</v>
      </c>
      <c r="AK664">
        <f t="shared" si="103"/>
        <v>4447.6958142485782</v>
      </c>
      <c r="AL664">
        <f t="shared" si="104"/>
        <v>-2310.4038091397424</v>
      </c>
      <c r="AM664">
        <f t="shared" si="105"/>
        <v>-2671.5211908602478</v>
      </c>
      <c r="AN664">
        <f t="shared" si="106"/>
        <v>42</v>
      </c>
      <c r="AO664">
        <f t="shared" si="107"/>
        <v>272</v>
      </c>
      <c r="AP664">
        <f t="shared" si="108"/>
        <v>-44</v>
      </c>
      <c r="AQ664">
        <f t="shared" si="109"/>
        <v>-123</v>
      </c>
      <c r="AR664">
        <f t="shared" si="110"/>
        <v>9980.9500000000007</v>
      </c>
      <c r="AS664">
        <f t="shared" si="111"/>
        <v>9985.4500000000007</v>
      </c>
    </row>
    <row r="665" spans="1:45" x14ac:dyDescent="0.25">
      <c r="A665" s="1">
        <v>39820</v>
      </c>
      <c r="B665">
        <v>8.3774999999999995</v>
      </c>
      <c r="C665">
        <v>11.99</v>
      </c>
      <c r="D665">
        <v>1</v>
      </c>
      <c r="E665">
        <v>7.2770000000000001</v>
      </c>
      <c r="F665">
        <v>1</v>
      </c>
      <c r="G665">
        <v>13.612</v>
      </c>
      <c r="H665">
        <v>15.79</v>
      </c>
      <c r="I665">
        <v>1</v>
      </c>
      <c r="J665">
        <v>5.1029999999999998</v>
      </c>
      <c r="K665">
        <v>1</v>
      </c>
      <c r="L665">
        <v>41.0657</v>
      </c>
      <c r="M665">
        <v>49.69</v>
      </c>
      <c r="N665">
        <v>1</v>
      </c>
      <c r="O665">
        <v>13.257999999999999</v>
      </c>
      <c r="P665">
        <v>1</v>
      </c>
      <c r="Q665">
        <v>9.5496999999999996</v>
      </c>
      <c r="R665">
        <v>21.2</v>
      </c>
      <c r="S665">
        <v>2</v>
      </c>
      <c r="T665">
        <v>5.6980000000000004</v>
      </c>
      <c r="U665">
        <v>1</v>
      </c>
      <c r="V665">
        <v>-5.3590266382485201E-2</v>
      </c>
      <c r="W665">
        <v>-3.2403466642826499E-2</v>
      </c>
      <c r="X665">
        <v>-4.3320909045839198E-2</v>
      </c>
      <c r="Y665">
        <v>-2.1926092374387099E-2</v>
      </c>
      <c r="Z665">
        <v>-3.7810183611384503E-2</v>
      </c>
      <c r="AA665">
        <v>-1.5780082771100701E-2</v>
      </c>
      <c r="AB665">
        <v>5.40671696855802E-3</v>
      </c>
      <c r="AC665">
        <v>-5.5107254344547302E-3</v>
      </c>
      <c r="AD665">
        <v>1.58840912369974E-2</v>
      </c>
      <c r="AE665">
        <v>4.2581616411110898E-2</v>
      </c>
      <c r="AF665">
        <v>-0.370584400055399</v>
      </c>
      <c r="AG665">
        <v>0.12697303259599199</v>
      </c>
      <c r="AH665">
        <v>-0.129415599944599</v>
      </c>
      <c r="AI665">
        <v>0.37302696740400698</v>
      </c>
      <c r="AJ665">
        <f t="shared" si="102"/>
        <v>-3700.4519975331841</v>
      </c>
      <c r="AK665">
        <f t="shared" si="103"/>
        <v>1267.8828683356483</v>
      </c>
      <c r="AL665">
        <f t="shared" si="104"/>
        <v>-1292.2730024667962</v>
      </c>
      <c r="AM665">
        <f t="shared" si="105"/>
        <v>3724.8421316643417</v>
      </c>
      <c r="AN665">
        <f t="shared" si="106"/>
        <v>-308</v>
      </c>
      <c r="AO665">
        <f t="shared" si="107"/>
        <v>80</v>
      </c>
      <c r="AP665">
        <f t="shared" si="108"/>
        <v>-26</v>
      </c>
      <c r="AQ665">
        <f t="shared" si="109"/>
        <v>175</v>
      </c>
      <c r="AR665">
        <f t="shared" si="110"/>
        <v>10011.66</v>
      </c>
      <c r="AS665">
        <f t="shared" si="111"/>
        <v>10075.81</v>
      </c>
    </row>
    <row r="666" spans="1:45" x14ac:dyDescent="0.25">
      <c r="A666" s="1">
        <v>39821</v>
      </c>
      <c r="B666">
        <v>8.3425999999999991</v>
      </c>
      <c r="C666">
        <v>11.94</v>
      </c>
      <c r="D666">
        <v>1</v>
      </c>
      <c r="E666">
        <v>7.2770000000000001</v>
      </c>
      <c r="F666">
        <v>1</v>
      </c>
      <c r="G666">
        <v>13.706799999999999</v>
      </c>
      <c r="H666">
        <v>15.9</v>
      </c>
      <c r="I666">
        <v>1</v>
      </c>
      <c r="J666">
        <v>5.1029999999999998</v>
      </c>
      <c r="K666">
        <v>1</v>
      </c>
      <c r="L666">
        <v>41.5946</v>
      </c>
      <c r="M666">
        <v>50.33</v>
      </c>
      <c r="N666">
        <v>1</v>
      </c>
      <c r="O666">
        <v>13.257999999999999</v>
      </c>
      <c r="P666">
        <v>1</v>
      </c>
      <c r="Q666">
        <v>9.7254000000000005</v>
      </c>
      <c r="R666">
        <v>21.59</v>
      </c>
      <c r="S666">
        <v>2</v>
      </c>
      <c r="T666">
        <v>5.6980000000000004</v>
      </c>
      <c r="U666">
        <v>1</v>
      </c>
      <c r="V666">
        <v>-4.1746222432737E-3</v>
      </c>
      <c r="W666">
        <v>6.9403034192867599E-3</v>
      </c>
      <c r="X666">
        <v>1.2797127955937199E-2</v>
      </c>
      <c r="Y666">
        <v>1.8231279377392301E-2</v>
      </c>
      <c r="Z666">
        <v>8.4485221273356507E-3</v>
      </c>
      <c r="AA666">
        <v>-1.26231443706093E-2</v>
      </c>
      <c r="AB666">
        <v>-1.5082187080488901E-3</v>
      </c>
      <c r="AC666">
        <v>4.3486058286015599E-3</v>
      </c>
      <c r="AD666">
        <v>9.7827572500566798E-3</v>
      </c>
      <c r="AE666">
        <v>2.8262726157316499E-2</v>
      </c>
      <c r="AF666">
        <v>-0.44663576685229001</v>
      </c>
      <c r="AG666">
        <v>-5.3364233147709002E-2</v>
      </c>
      <c r="AH666">
        <v>0.15386363666393199</v>
      </c>
      <c r="AI666">
        <v>0.34613636333606701</v>
      </c>
      <c r="AJ666">
        <f t="shared" si="102"/>
        <v>-4500.2171260079722</v>
      </c>
      <c r="AK666">
        <f t="shared" si="103"/>
        <v>-537.68787399201778</v>
      </c>
      <c r="AL666">
        <f t="shared" si="104"/>
        <v>1550.3007689348126</v>
      </c>
      <c r="AM666">
        <f t="shared" si="105"/>
        <v>3487.6042310651774</v>
      </c>
      <c r="AN666">
        <f t="shared" si="106"/>
        <v>-376</v>
      </c>
      <c r="AO666">
        <f t="shared" si="107"/>
        <v>-33</v>
      </c>
      <c r="AP666">
        <f t="shared" si="108"/>
        <v>30</v>
      </c>
      <c r="AQ666">
        <f t="shared" si="109"/>
        <v>161</v>
      </c>
      <c r="AR666">
        <f t="shared" si="110"/>
        <v>10028.25</v>
      </c>
      <c r="AS666">
        <f t="shared" si="111"/>
        <v>9976.5400000000009</v>
      </c>
    </row>
    <row r="667" spans="1:45" x14ac:dyDescent="0.25">
      <c r="A667" s="1">
        <v>39822</v>
      </c>
      <c r="B667">
        <v>8.0770999999999997</v>
      </c>
      <c r="C667">
        <v>11.56</v>
      </c>
      <c r="D667">
        <v>1</v>
      </c>
      <c r="E667">
        <v>7.2770000000000001</v>
      </c>
      <c r="F667">
        <v>1</v>
      </c>
      <c r="G667">
        <v>13.405099999999999</v>
      </c>
      <c r="H667">
        <v>15.55</v>
      </c>
      <c r="I667">
        <v>1</v>
      </c>
      <c r="J667">
        <v>5.1029999999999998</v>
      </c>
      <c r="K667">
        <v>1</v>
      </c>
      <c r="L667">
        <v>40.197899999999997</v>
      </c>
      <c r="M667">
        <v>48.64</v>
      </c>
      <c r="N667">
        <v>1</v>
      </c>
      <c r="O667">
        <v>13.257999999999999</v>
      </c>
      <c r="P667">
        <v>1</v>
      </c>
      <c r="Q667">
        <v>9.3695000000000004</v>
      </c>
      <c r="R667">
        <v>20.8</v>
      </c>
      <c r="S667">
        <v>2</v>
      </c>
      <c r="T667">
        <v>5.6980000000000004</v>
      </c>
      <c r="U667">
        <v>1</v>
      </c>
      <c r="V667">
        <v>-3.2342021168069099E-2</v>
      </c>
      <c r="W667">
        <v>-2.2256828494827099E-2</v>
      </c>
      <c r="X667">
        <v>-3.4155595694651E-2</v>
      </c>
      <c r="Y667">
        <v>-3.7281286730464297E-2</v>
      </c>
      <c r="Z667">
        <v>-3.1508933022002798E-2</v>
      </c>
      <c r="AA667">
        <v>-8.3308814606621701E-4</v>
      </c>
      <c r="AB667">
        <v>9.2521045271757602E-3</v>
      </c>
      <c r="AC667">
        <v>-2.64666267264814E-3</v>
      </c>
      <c r="AD667">
        <v>-5.7723537084614102E-3</v>
      </c>
      <c r="AE667">
        <v>1.85042090543515E-2</v>
      </c>
      <c r="AF667">
        <v>-4.50215485362939E-2</v>
      </c>
      <c r="AG667">
        <v>0.499999999999999</v>
      </c>
      <c r="AH667">
        <v>-0.14303030542263201</v>
      </c>
      <c r="AI667">
        <v>-0.31194814604107302</v>
      </c>
      <c r="AJ667">
        <f t="shared" si="102"/>
        <v>-449.15927983427758</v>
      </c>
      <c r="AK667">
        <f t="shared" si="103"/>
        <v>4988.2699999999904</v>
      </c>
      <c r="AL667">
        <f t="shared" si="104"/>
        <v>-1426.9475632611052</v>
      </c>
      <c r="AM667">
        <f t="shared" si="105"/>
        <v>-3112.1631569046067</v>
      </c>
      <c r="AN667">
        <f t="shared" si="106"/>
        <v>-38</v>
      </c>
      <c r="AO667">
        <f t="shared" si="107"/>
        <v>320</v>
      </c>
      <c r="AP667">
        <f t="shared" si="108"/>
        <v>-29</v>
      </c>
      <c r="AQ667">
        <f t="shared" si="109"/>
        <v>-149</v>
      </c>
      <c r="AR667">
        <f t="shared" si="110"/>
        <v>9973.0400000000009</v>
      </c>
      <c r="AS667">
        <f t="shared" si="111"/>
        <v>10063.76</v>
      </c>
    </row>
    <row r="668" spans="1:45" x14ac:dyDescent="0.25">
      <c r="A668" s="1">
        <v>39825</v>
      </c>
      <c r="B668">
        <v>7.6509</v>
      </c>
      <c r="C668">
        <v>10.95</v>
      </c>
      <c r="D668">
        <v>1</v>
      </c>
      <c r="E668">
        <v>7.2770000000000001</v>
      </c>
      <c r="F668">
        <v>1</v>
      </c>
      <c r="G668">
        <v>13.1637</v>
      </c>
      <c r="H668">
        <v>15.27</v>
      </c>
      <c r="I668">
        <v>1</v>
      </c>
      <c r="J668">
        <v>5.1029999999999998</v>
      </c>
      <c r="K668">
        <v>1</v>
      </c>
      <c r="L668">
        <v>38.611199999999997</v>
      </c>
      <c r="M668">
        <v>46.72</v>
      </c>
      <c r="N668">
        <v>1</v>
      </c>
      <c r="O668">
        <v>13.257999999999999</v>
      </c>
      <c r="P668">
        <v>1</v>
      </c>
      <c r="Q668">
        <v>9.1442999999999994</v>
      </c>
      <c r="R668">
        <v>20.3</v>
      </c>
      <c r="S668">
        <v>2</v>
      </c>
      <c r="T668">
        <v>5.6980000000000004</v>
      </c>
      <c r="U668">
        <v>1</v>
      </c>
      <c r="V668">
        <v>-5.4209609240589998E-2</v>
      </c>
      <c r="W668">
        <v>-1.8172190167414601E-2</v>
      </c>
      <c r="X668">
        <v>-4.0272365630260397E-2</v>
      </c>
      <c r="Y668">
        <v>-2.4328998680307599E-2</v>
      </c>
      <c r="Z668">
        <v>-3.4245790929643201E-2</v>
      </c>
      <c r="AA668">
        <v>-1.9963818310946801E-2</v>
      </c>
      <c r="AB668">
        <v>1.6073600762228499E-2</v>
      </c>
      <c r="AC668">
        <v>-6.0265747006172403E-3</v>
      </c>
      <c r="AD668">
        <v>9.9167922493355199E-3</v>
      </c>
      <c r="AE668">
        <v>5.1980786023128098E-2</v>
      </c>
      <c r="AF668">
        <v>-0.384061493453835</v>
      </c>
      <c r="AG668">
        <v>0.309221964344225</v>
      </c>
      <c r="AH668">
        <v>-0.115938506546165</v>
      </c>
      <c r="AI668">
        <v>0.190778035655774</v>
      </c>
      <c r="AJ668">
        <f t="shared" si="102"/>
        <v>-3865.1026953609667</v>
      </c>
      <c r="AK668">
        <f t="shared" si="103"/>
        <v>3111.9356358888376</v>
      </c>
      <c r="AL668">
        <f t="shared" si="104"/>
        <v>-1166.7773046390334</v>
      </c>
      <c r="AM668">
        <f t="shared" si="105"/>
        <v>1919.9443641111523</v>
      </c>
      <c r="AN668">
        <f t="shared" si="106"/>
        <v>-352</v>
      </c>
      <c r="AO668">
        <f t="shared" si="107"/>
        <v>203</v>
      </c>
      <c r="AP668">
        <f t="shared" si="108"/>
        <v>-24</v>
      </c>
      <c r="AQ668">
        <f t="shared" si="109"/>
        <v>94</v>
      </c>
      <c r="AR668">
        <f t="shared" si="110"/>
        <v>9967.67</v>
      </c>
      <c r="AS668">
        <f t="shared" si="111"/>
        <v>9906.7900000000009</v>
      </c>
    </row>
    <row r="669" spans="1:45" x14ac:dyDescent="0.25">
      <c r="A669" s="1">
        <v>39826</v>
      </c>
      <c r="B669">
        <v>7.7557</v>
      </c>
      <c r="C669">
        <v>11.1</v>
      </c>
      <c r="D669">
        <v>1</v>
      </c>
      <c r="E669">
        <v>7.2770000000000001</v>
      </c>
      <c r="F669">
        <v>1</v>
      </c>
      <c r="G669">
        <v>13.103400000000001</v>
      </c>
      <c r="H669">
        <v>15.2</v>
      </c>
      <c r="I669">
        <v>1</v>
      </c>
      <c r="J669">
        <v>5.1029999999999998</v>
      </c>
      <c r="K669">
        <v>1</v>
      </c>
      <c r="L669">
        <v>39.578099999999999</v>
      </c>
      <c r="M669">
        <v>47.89</v>
      </c>
      <c r="N669">
        <v>1</v>
      </c>
      <c r="O669">
        <v>13.257999999999999</v>
      </c>
      <c r="P669">
        <v>1</v>
      </c>
      <c r="Q669">
        <v>9.1532999999999998</v>
      </c>
      <c r="R669">
        <v>20.32</v>
      </c>
      <c r="S669">
        <v>2</v>
      </c>
      <c r="T669">
        <v>5.6980000000000004</v>
      </c>
      <c r="U669">
        <v>1</v>
      </c>
      <c r="V669">
        <v>1.36047689231092E-2</v>
      </c>
      <c r="W669">
        <v>-4.5913028790597402E-3</v>
      </c>
      <c r="X669">
        <v>2.4733545155492202E-2</v>
      </c>
      <c r="Y669">
        <v>9.8373565121122005E-4</v>
      </c>
      <c r="Z669">
        <v>8.6826867126882507E-3</v>
      </c>
      <c r="AA669">
        <v>4.92208221042099E-3</v>
      </c>
      <c r="AB669">
        <v>-1.3273989591747999E-2</v>
      </c>
      <c r="AC669">
        <v>1.6050858442804E-2</v>
      </c>
      <c r="AD669">
        <v>-7.6989510614770299E-3</v>
      </c>
      <c r="AE669">
        <v>4.1945881306450002E-2</v>
      </c>
      <c r="AF669">
        <v>0.117343635587509</v>
      </c>
      <c r="AG669">
        <v>-0.31645513643569201</v>
      </c>
      <c r="AH669">
        <v>0.38265636441249001</v>
      </c>
      <c r="AI669">
        <v>-0.18354486356430699</v>
      </c>
      <c r="AJ669">
        <f t="shared" si="102"/>
        <v>1162.4987556019785</v>
      </c>
      <c r="AK669">
        <f t="shared" si="103"/>
        <v>-3135.0545810897497</v>
      </c>
      <c r="AL669">
        <f t="shared" si="104"/>
        <v>3790.8962443980122</v>
      </c>
      <c r="AM669">
        <f t="shared" si="105"/>
        <v>-1818.3404189102409</v>
      </c>
      <c r="AN669">
        <f t="shared" si="106"/>
        <v>104</v>
      </c>
      <c r="AO669">
        <f t="shared" si="107"/>
        <v>-206</v>
      </c>
      <c r="AP669">
        <f t="shared" si="108"/>
        <v>79</v>
      </c>
      <c r="AQ669">
        <f t="shared" si="109"/>
        <v>-89</v>
      </c>
      <c r="AR669">
        <f t="shared" si="110"/>
        <v>10001.969999999999</v>
      </c>
      <c r="AS669">
        <f t="shared" si="111"/>
        <v>9912.26</v>
      </c>
    </row>
    <row r="670" spans="1:45" x14ac:dyDescent="0.25">
      <c r="A670" s="1">
        <v>39827</v>
      </c>
      <c r="B670">
        <v>7.3085000000000004</v>
      </c>
      <c r="C670">
        <v>10.46</v>
      </c>
      <c r="D670">
        <v>1</v>
      </c>
      <c r="E670">
        <v>7.2770000000000001</v>
      </c>
      <c r="F670">
        <v>1</v>
      </c>
      <c r="G670">
        <v>12.706799999999999</v>
      </c>
      <c r="H670">
        <v>14.74</v>
      </c>
      <c r="I670">
        <v>1</v>
      </c>
      <c r="J670">
        <v>5.1029999999999998</v>
      </c>
      <c r="K670">
        <v>1</v>
      </c>
      <c r="L670">
        <v>37.685499999999998</v>
      </c>
      <c r="M670">
        <v>45.6</v>
      </c>
      <c r="N670">
        <v>1</v>
      </c>
      <c r="O670">
        <v>13.257999999999999</v>
      </c>
      <c r="P670">
        <v>1</v>
      </c>
      <c r="Q670">
        <v>8.8245000000000005</v>
      </c>
      <c r="R670">
        <v>19.59</v>
      </c>
      <c r="S670">
        <v>2</v>
      </c>
      <c r="T670">
        <v>5.6980000000000004</v>
      </c>
      <c r="U670">
        <v>1</v>
      </c>
      <c r="V670">
        <v>-5.9390002553294297E-2</v>
      </c>
      <c r="W670">
        <v>-3.0734455274372401E-2</v>
      </c>
      <c r="X670">
        <v>-4.9000529893861097E-2</v>
      </c>
      <c r="Y670">
        <v>-3.6582526014003802E-2</v>
      </c>
      <c r="Z670">
        <v>-4.3926878433882897E-2</v>
      </c>
      <c r="AA670">
        <v>-1.54631241194113E-2</v>
      </c>
      <c r="AB670">
        <v>1.31924231595105E-2</v>
      </c>
      <c r="AC670">
        <v>-5.0736514599782302E-3</v>
      </c>
      <c r="AD670">
        <v>7.34435241987911E-3</v>
      </c>
      <c r="AE670">
        <v>4.1073551158779198E-2</v>
      </c>
      <c r="AF670">
        <v>-0.37647400049815699</v>
      </c>
      <c r="AG670">
        <v>0.32119022551792897</v>
      </c>
      <c r="AH670">
        <v>-0.123525999501841</v>
      </c>
      <c r="AI670">
        <v>0.17880977448207</v>
      </c>
      <c r="AJ670">
        <f t="shared" si="102"/>
        <v>-3731.7081761778618</v>
      </c>
      <c r="AK670">
        <f t="shared" si="103"/>
        <v>3183.7210247923467</v>
      </c>
      <c r="AL670">
        <f t="shared" si="104"/>
        <v>-1224.4218238221185</v>
      </c>
      <c r="AM670">
        <f t="shared" si="105"/>
        <v>1772.4089752076432</v>
      </c>
      <c r="AN670">
        <f t="shared" si="106"/>
        <v>-356</v>
      </c>
      <c r="AO670">
        <f t="shared" si="107"/>
        <v>215</v>
      </c>
      <c r="AP670">
        <f t="shared" si="108"/>
        <v>-26</v>
      </c>
      <c r="AQ670">
        <f t="shared" si="109"/>
        <v>90</v>
      </c>
      <c r="AR670">
        <f t="shared" si="110"/>
        <v>9977.16</v>
      </c>
      <c r="AS670">
        <f t="shared" si="111"/>
        <v>10232.459999999999</v>
      </c>
    </row>
    <row r="671" spans="1:45" x14ac:dyDescent="0.25">
      <c r="A671" s="1">
        <v>39828</v>
      </c>
      <c r="B671">
        <v>6.9730999999999996</v>
      </c>
      <c r="C671">
        <v>9.98</v>
      </c>
      <c r="D671">
        <v>1</v>
      </c>
      <c r="E671">
        <v>7.2770000000000001</v>
      </c>
      <c r="F671">
        <v>1</v>
      </c>
      <c r="G671">
        <v>12.793100000000001</v>
      </c>
      <c r="H671">
        <v>14.84</v>
      </c>
      <c r="I671">
        <v>1</v>
      </c>
      <c r="J671">
        <v>5.1029999999999998</v>
      </c>
      <c r="K671">
        <v>1</v>
      </c>
      <c r="L671">
        <v>38.156599999999997</v>
      </c>
      <c r="M671">
        <v>46.17</v>
      </c>
      <c r="N671">
        <v>1</v>
      </c>
      <c r="O671">
        <v>13.257999999999999</v>
      </c>
      <c r="P671">
        <v>1</v>
      </c>
      <c r="Q671">
        <v>9.0991999999999997</v>
      </c>
      <c r="R671">
        <v>20.2</v>
      </c>
      <c r="S671">
        <v>2</v>
      </c>
      <c r="T671">
        <v>5.6980000000000004</v>
      </c>
      <c r="U671">
        <v>1</v>
      </c>
      <c r="V671">
        <v>-4.6978165181482401E-2</v>
      </c>
      <c r="W671">
        <v>6.7686798368738E-3</v>
      </c>
      <c r="X671">
        <v>1.2423338992199001E-2</v>
      </c>
      <c r="Y671">
        <v>3.0654553579914801E-2</v>
      </c>
      <c r="Z671">
        <v>7.1710180687630301E-4</v>
      </c>
      <c r="AA671">
        <v>-4.76952669883587E-2</v>
      </c>
      <c r="AB671">
        <v>6.0515780299975003E-3</v>
      </c>
      <c r="AC671">
        <v>1.1706237185322699E-2</v>
      </c>
      <c r="AD671">
        <v>2.9937451773038502E-2</v>
      </c>
      <c r="AE671">
        <v>9.5390533976717498E-2</v>
      </c>
      <c r="AF671">
        <v>-0.5</v>
      </c>
      <c r="AG671">
        <v>6.3440026779539097E-2</v>
      </c>
      <c r="AH671">
        <v>0.122719065480647</v>
      </c>
      <c r="AI671">
        <v>0.31384090773981299</v>
      </c>
      <c r="AJ671">
        <f t="shared" si="102"/>
        <v>-5116.2299999999996</v>
      </c>
      <c r="AK671">
        <f t="shared" si="103"/>
        <v>649.14753642056257</v>
      </c>
      <c r="AL671">
        <f t="shared" si="104"/>
        <v>1255.717928768101</v>
      </c>
      <c r="AM671">
        <f t="shared" si="105"/>
        <v>3211.3645348113264</v>
      </c>
      <c r="AN671">
        <f t="shared" si="106"/>
        <v>-512</v>
      </c>
      <c r="AO671">
        <f t="shared" si="107"/>
        <v>43</v>
      </c>
      <c r="AP671">
        <f t="shared" si="108"/>
        <v>27</v>
      </c>
      <c r="AQ671">
        <f t="shared" si="109"/>
        <v>158</v>
      </c>
      <c r="AR671">
        <f t="shared" si="110"/>
        <v>10033.450000000001</v>
      </c>
      <c r="AS671">
        <f t="shared" si="111"/>
        <v>10227.93</v>
      </c>
    </row>
    <row r="672" spans="1:45" x14ac:dyDescent="0.25">
      <c r="A672" s="1">
        <v>39829</v>
      </c>
      <c r="B672">
        <v>6.7634999999999996</v>
      </c>
      <c r="C672">
        <v>9.68</v>
      </c>
      <c r="D672">
        <v>1</v>
      </c>
      <c r="E672">
        <v>7.2770000000000001</v>
      </c>
      <c r="F672">
        <v>1</v>
      </c>
      <c r="G672">
        <v>12.879300000000001</v>
      </c>
      <c r="H672">
        <v>14.94</v>
      </c>
      <c r="I672">
        <v>1</v>
      </c>
      <c r="J672">
        <v>5.1029999999999998</v>
      </c>
      <c r="K672">
        <v>1</v>
      </c>
      <c r="L672">
        <v>38.462400000000002</v>
      </c>
      <c r="M672">
        <v>46.54</v>
      </c>
      <c r="N672">
        <v>1</v>
      </c>
      <c r="O672">
        <v>13.257999999999999</v>
      </c>
      <c r="P672">
        <v>1</v>
      </c>
      <c r="Q672">
        <v>9.2704000000000004</v>
      </c>
      <c r="R672">
        <v>20.58</v>
      </c>
      <c r="S672">
        <v>2</v>
      </c>
      <c r="T672">
        <v>5.6980000000000004</v>
      </c>
      <c r="U672">
        <v>1</v>
      </c>
      <c r="V672">
        <v>-3.0519381618616399E-2</v>
      </c>
      <c r="W672">
        <v>6.7154082940781602E-3</v>
      </c>
      <c r="X672">
        <v>7.9823966316978408E-3</v>
      </c>
      <c r="Y672">
        <v>1.8640031022495999E-2</v>
      </c>
      <c r="Z672">
        <v>7.0461358241387796E-4</v>
      </c>
      <c r="AA672">
        <v>-3.1223995201030301E-2</v>
      </c>
      <c r="AB672">
        <v>6.0107947116642803E-3</v>
      </c>
      <c r="AC672">
        <v>7.2777830492839601E-3</v>
      </c>
      <c r="AD672">
        <v>1.7935417440082101E-2</v>
      </c>
      <c r="AE672">
        <v>6.2447990402060699E-2</v>
      </c>
      <c r="AF672">
        <v>-0.5</v>
      </c>
      <c r="AG672">
        <v>9.6252812507893401E-2</v>
      </c>
      <c r="AH672">
        <v>0.116541509221148</v>
      </c>
      <c r="AI672">
        <v>0.287205678270957</v>
      </c>
      <c r="AJ672">
        <f t="shared" si="102"/>
        <v>-5113.9650000000001</v>
      </c>
      <c r="AK672">
        <f t="shared" si="103"/>
        <v>984.46702863385815</v>
      </c>
      <c r="AL672">
        <f t="shared" si="104"/>
        <v>1191.9783984082565</v>
      </c>
      <c r="AM672">
        <f t="shared" si="105"/>
        <v>2937.5195729578695</v>
      </c>
      <c r="AN672">
        <f t="shared" si="106"/>
        <v>-528</v>
      </c>
      <c r="AO672">
        <f t="shared" si="107"/>
        <v>65</v>
      </c>
      <c r="AP672">
        <f t="shared" si="108"/>
        <v>25</v>
      </c>
      <c r="AQ672">
        <f t="shared" si="109"/>
        <v>142</v>
      </c>
      <c r="AR672">
        <f t="shared" si="110"/>
        <v>10054.08</v>
      </c>
      <c r="AS672">
        <f t="shared" si="111"/>
        <v>10000</v>
      </c>
    </row>
    <row r="673" spans="1:45" x14ac:dyDescent="0.25">
      <c r="A673" s="1">
        <v>39832</v>
      </c>
      <c r="B673">
        <v>6.7634999999999996</v>
      </c>
      <c r="C673">
        <v>9.68</v>
      </c>
      <c r="D673">
        <v>1</v>
      </c>
      <c r="E673">
        <v>7.2770000000000001</v>
      </c>
      <c r="F673">
        <v>1</v>
      </c>
      <c r="G673">
        <v>12.879300000000001</v>
      </c>
      <c r="H673">
        <v>14.94</v>
      </c>
      <c r="I673">
        <v>1</v>
      </c>
      <c r="J673">
        <v>5.1029999999999998</v>
      </c>
      <c r="K673">
        <v>1</v>
      </c>
      <c r="L673">
        <v>38.462400000000002</v>
      </c>
      <c r="M673">
        <v>46.54</v>
      </c>
      <c r="N673">
        <v>1</v>
      </c>
      <c r="O673">
        <v>13.257999999999999</v>
      </c>
      <c r="P673">
        <v>1</v>
      </c>
      <c r="Q673">
        <v>9.2704000000000004</v>
      </c>
      <c r="R673">
        <v>20.58</v>
      </c>
      <c r="S673">
        <v>2</v>
      </c>
      <c r="T673">
        <v>5.6980000000000004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J673">
        <f t="shared" si="102"/>
        <v>0</v>
      </c>
      <c r="AK673">
        <f t="shared" si="103"/>
        <v>0</v>
      </c>
      <c r="AL673">
        <f t="shared" si="104"/>
        <v>0</v>
      </c>
      <c r="AM673">
        <f t="shared" si="105"/>
        <v>0</v>
      </c>
      <c r="AN673">
        <f t="shared" si="106"/>
        <v>0</v>
      </c>
      <c r="AO673">
        <f t="shared" si="107"/>
        <v>0</v>
      </c>
      <c r="AP673">
        <f t="shared" si="108"/>
        <v>0</v>
      </c>
      <c r="AQ673">
        <f t="shared" si="109"/>
        <v>0</v>
      </c>
      <c r="AR673">
        <f t="shared" si="110"/>
        <v>10000</v>
      </c>
      <c r="AS673">
        <f t="shared" si="111"/>
        <v>10000</v>
      </c>
    </row>
    <row r="674" spans="1:45" x14ac:dyDescent="0.25">
      <c r="A674" s="1">
        <v>39833</v>
      </c>
      <c r="B674">
        <v>5.6456</v>
      </c>
      <c r="C674">
        <v>8.08</v>
      </c>
      <c r="D674">
        <v>1</v>
      </c>
      <c r="E674">
        <v>7.2770000000000001</v>
      </c>
      <c r="F674">
        <v>1</v>
      </c>
      <c r="G674">
        <v>12.353400000000001</v>
      </c>
      <c r="H674">
        <v>14.33</v>
      </c>
      <c r="I674">
        <v>1</v>
      </c>
      <c r="J674">
        <v>5.1029999999999998</v>
      </c>
      <c r="K674">
        <v>1</v>
      </c>
      <c r="L674">
        <v>36.412799999999997</v>
      </c>
      <c r="M674">
        <v>44.06</v>
      </c>
      <c r="N674">
        <v>1</v>
      </c>
      <c r="O674">
        <v>13.257999999999999</v>
      </c>
      <c r="P674">
        <v>1</v>
      </c>
      <c r="Q674">
        <v>8.7388999999999992</v>
      </c>
      <c r="R674">
        <v>19.399999999999999</v>
      </c>
      <c r="S674">
        <v>2</v>
      </c>
      <c r="T674">
        <v>5.6980000000000004</v>
      </c>
      <c r="U674">
        <v>1</v>
      </c>
      <c r="V674">
        <v>-0.180664026842628</v>
      </c>
      <c r="W674">
        <v>-4.16900425446073E-2</v>
      </c>
      <c r="X674">
        <v>-5.4760779529226401E-2</v>
      </c>
      <c r="Y674">
        <v>-5.9042204969818199E-2</v>
      </c>
      <c r="Z674">
        <v>-8.4039263471569994E-2</v>
      </c>
      <c r="AA674">
        <v>-9.6624763371058006E-2</v>
      </c>
      <c r="AB674">
        <v>4.2349220926962597E-2</v>
      </c>
      <c r="AC674">
        <v>2.9278483942343499E-2</v>
      </c>
      <c r="AD674">
        <v>2.4997058501751698E-2</v>
      </c>
      <c r="AE674">
        <v>0.19324952674211501</v>
      </c>
      <c r="AF674">
        <v>-0.5</v>
      </c>
      <c r="AG674">
        <v>0.21914268894161901</v>
      </c>
      <c r="AH674">
        <v>0.15150610941166501</v>
      </c>
      <c r="AI674">
        <v>0.12935120164671501</v>
      </c>
      <c r="AJ674">
        <f t="shared" si="102"/>
        <v>-5000</v>
      </c>
      <c r="AK674">
        <f t="shared" si="103"/>
        <v>2191.4268894161901</v>
      </c>
      <c r="AL674">
        <f t="shared" si="104"/>
        <v>1515.0610941166501</v>
      </c>
      <c r="AM674">
        <f t="shared" si="105"/>
        <v>1293.51201646715</v>
      </c>
      <c r="AN674">
        <f t="shared" si="106"/>
        <v>-618</v>
      </c>
      <c r="AO674">
        <f t="shared" si="107"/>
        <v>152</v>
      </c>
      <c r="AP674">
        <f t="shared" si="108"/>
        <v>34</v>
      </c>
      <c r="AQ674">
        <f t="shared" si="109"/>
        <v>66</v>
      </c>
      <c r="AR674">
        <f t="shared" si="110"/>
        <v>10036.84</v>
      </c>
      <c r="AS674">
        <f t="shared" si="111"/>
        <v>9505.7400000000016</v>
      </c>
    </row>
    <row r="675" spans="1:45" x14ac:dyDescent="0.25">
      <c r="A675" s="1">
        <v>39834</v>
      </c>
      <c r="B675">
        <v>6.4770000000000003</v>
      </c>
      <c r="C675">
        <v>9.27</v>
      </c>
      <c r="D675">
        <v>1</v>
      </c>
      <c r="E675">
        <v>7.2770000000000001</v>
      </c>
      <c r="F675">
        <v>1</v>
      </c>
      <c r="G675">
        <v>12.9482</v>
      </c>
      <c r="H675">
        <v>15.02</v>
      </c>
      <c r="I675">
        <v>1</v>
      </c>
      <c r="J675">
        <v>5.1029999999999998</v>
      </c>
      <c r="K675">
        <v>1</v>
      </c>
      <c r="L675">
        <v>38.859099999999998</v>
      </c>
      <c r="M675">
        <v>47.02</v>
      </c>
      <c r="N675">
        <v>1</v>
      </c>
      <c r="O675">
        <v>13.257999999999999</v>
      </c>
      <c r="P675">
        <v>1</v>
      </c>
      <c r="Q675">
        <v>8.9821000000000009</v>
      </c>
      <c r="R675">
        <v>19.940000000000001</v>
      </c>
      <c r="S675">
        <v>2</v>
      </c>
      <c r="T675">
        <v>5.6980000000000004</v>
      </c>
      <c r="U675">
        <v>1</v>
      </c>
      <c r="V675">
        <v>0.137380959496296</v>
      </c>
      <c r="W675">
        <v>4.7025453517075398E-2</v>
      </c>
      <c r="X675">
        <v>6.5021922438783103E-2</v>
      </c>
      <c r="Y675">
        <v>2.7449384358361601E-2</v>
      </c>
      <c r="Z675">
        <v>6.92194299526291E-2</v>
      </c>
      <c r="AA675">
        <v>6.8161529543667304E-2</v>
      </c>
      <c r="AB675">
        <v>-2.2193976435553701E-2</v>
      </c>
      <c r="AC675">
        <v>-4.1975075138460599E-3</v>
      </c>
      <c r="AD675">
        <v>-4.1770045594267502E-2</v>
      </c>
      <c r="AE675">
        <v>0.136323059087334</v>
      </c>
      <c r="AF675">
        <v>0.5</v>
      </c>
      <c r="AG675">
        <v>-0.16280427232296199</v>
      </c>
      <c r="AH675">
        <v>-3.0790884109759799E-2</v>
      </c>
      <c r="AI675">
        <v>-0.30640484356727699</v>
      </c>
      <c r="AJ675">
        <f t="shared" si="102"/>
        <v>4752.8700000000008</v>
      </c>
      <c r="AK675">
        <f t="shared" si="103"/>
        <v>-1547.5750835912729</v>
      </c>
      <c r="AL675">
        <f t="shared" si="104"/>
        <v>-292.69013871750815</v>
      </c>
      <c r="AM675">
        <f t="shared" si="105"/>
        <v>-2912.6047776912078</v>
      </c>
      <c r="AN675">
        <f t="shared" si="106"/>
        <v>512</v>
      </c>
      <c r="AO675">
        <f t="shared" si="107"/>
        <v>-103</v>
      </c>
      <c r="AP675">
        <f t="shared" si="108"/>
        <v>-6</v>
      </c>
      <c r="AQ675">
        <f t="shared" si="109"/>
        <v>-146</v>
      </c>
      <c r="AR675">
        <f t="shared" si="110"/>
        <v>9994.18</v>
      </c>
      <c r="AS675">
        <f t="shared" si="111"/>
        <v>9755.2999999999993</v>
      </c>
    </row>
    <row r="676" spans="1:45" x14ac:dyDescent="0.25">
      <c r="A676" s="1">
        <v>39835</v>
      </c>
      <c r="B676">
        <v>6.0788000000000002</v>
      </c>
      <c r="C676">
        <v>8.6999999999999993</v>
      </c>
      <c r="D676">
        <v>1</v>
      </c>
      <c r="E676">
        <v>7.2770000000000001</v>
      </c>
      <c r="F676">
        <v>1</v>
      </c>
      <c r="G676">
        <v>12.655099999999999</v>
      </c>
      <c r="H676">
        <v>14.68</v>
      </c>
      <c r="I676">
        <v>1</v>
      </c>
      <c r="J676">
        <v>5.1029999999999998</v>
      </c>
      <c r="K676">
        <v>1</v>
      </c>
      <c r="L676">
        <v>37.792999999999999</v>
      </c>
      <c r="M676">
        <v>45.73</v>
      </c>
      <c r="N676">
        <v>1</v>
      </c>
      <c r="O676">
        <v>13.257999999999999</v>
      </c>
      <c r="P676">
        <v>1</v>
      </c>
      <c r="Q676">
        <v>8.9686000000000003</v>
      </c>
      <c r="R676">
        <v>19.91</v>
      </c>
      <c r="S676">
        <v>2</v>
      </c>
      <c r="T676">
        <v>5.6980000000000004</v>
      </c>
      <c r="U676">
        <v>1</v>
      </c>
      <c r="V676">
        <v>-6.3450132123466896E-2</v>
      </c>
      <c r="W676">
        <v>-2.2896486364811699E-2</v>
      </c>
      <c r="X676">
        <v>-2.78183833278722E-2</v>
      </c>
      <c r="Y676">
        <v>-1.50411990007901E-3</v>
      </c>
      <c r="Z676">
        <v>-2.8917280429057401E-2</v>
      </c>
      <c r="AA676">
        <v>-3.4532851694409401E-2</v>
      </c>
      <c r="AB676">
        <v>6.0207940642457601E-3</v>
      </c>
      <c r="AC676">
        <v>1.0988971011852101E-3</v>
      </c>
      <c r="AD676">
        <v>2.7413160528978402E-2</v>
      </c>
      <c r="AE676">
        <v>6.90657033888189E-2</v>
      </c>
      <c r="AF676">
        <v>-0.5</v>
      </c>
      <c r="AG676">
        <v>8.7174875065711199E-2</v>
      </c>
      <c r="AH676">
        <v>1.5910894224862301E-2</v>
      </c>
      <c r="AI676">
        <v>0.396914230709426</v>
      </c>
      <c r="AJ676">
        <f t="shared" si="102"/>
        <v>-4877.6499999999996</v>
      </c>
      <c r="AK676">
        <f t="shared" si="103"/>
        <v>850.41705872853242</v>
      </c>
      <c r="AL676">
        <f t="shared" si="104"/>
        <v>155.2155464317992</v>
      </c>
      <c r="AM676">
        <f t="shared" si="105"/>
        <v>3872.0173948396632</v>
      </c>
      <c r="AN676">
        <f t="shared" si="106"/>
        <v>-560</v>
      </c>
      <c r="AO676">
        <f t="shared" si="107"/>
        <v>57</v>
      </c>
      <c r="AP676">
        <f t="shared" si="108"/>
        <v>3</v>
      </c>
      <c r="AQ676">
        <f t="shared" si="109"/>
        <v>194</v>
      </c>
      <c r="AR676">
        <f t="shared" si="110"/>
        <v>10035.51</v>
      </c>
      <c r="AS676">
        <f t="shared" si="111"/>
        <v>9871.02</v>
      </c>
    </row>
    <row r="677" spans="1:45" x14ac:dyDescent="0.25">
      <c r="A677" s="1">
        <v>39836</v>
      </c>
      <c r="B677">
        <v>6.2813999999999997</v>
      </c>
      <c r="C677">
        <v>8.99</v>
      </c>
      <c r="D677">
        <v>1</v>
      </c>
      <c r="E677">
        <v>7.2770000000000001</v>
      </c>
      <c r="F677">
        <v>1</v>
      </c>
      <c r="G677">
        <v>12.8362</v>
      </c>
      <c r="H677">
        <v>14.89</v>
      </c>
      <c r="I677">
        <v>1</v>
      </c>
      <c r="J677">
        <v>5.1029999999999998</v>
      </c>
      <c r="K677">
        <v>1</v>
      </c>
      <c r="L677">
        <v>38.892099999999999</v>
      </c>
      <c r="M677">
        <v>47.06</v>
      </c>
      <c r="N677">
        <v>1</v>
      </c>
      <c r="O677">
        <v>13.257999999999999</v>
      </c>
      <c r="P677">
        <v>1</v>
      </c>
      <c r="Q677">
        <v>9.0091999999999999</v>
      </c>
      <c r="R677">
        <v>20</v>
      </c>
      <c r="S677">
        <v>2</v>
      </c>
      <c r="T677">
        <v>5.6980000000000004</v>
      </c>
      <c r="U677">
        <v>1</v>
      </c>
      <c r="V677">
        <v>3.27855774939141E-2</v>
      </c>
      <c r="W677">
        <v>1.42090083232817E-2</v>
      </c>
      <c r="X677">
        <v>2.8667244875515301E-2</v>
      </c>
      <c r="Y677">
        <v>4.5166893637275203E-3</v>
      </c>
      <c r="Z677">
        <v>2.00446300141096E-2</v>
      </c>
      <c r="AA677">
        <v>1.27409474798044E-2</v>
      </c>
      <c r="AB677">
        <v>-5.83562169082794E-3</v>
      </c>
      <c r="AC677">
        <v>8.6226148614056194E-3</v>
      </c>
      <c r="AD677">
        <v>-1.5527940650382099E-2</v>
      </c>
      <c r="AE677">
        <v>4.2727124682420202E-2</v>
      </c>
      <c r="AF677">
        <v>0.29819342102949098</v>
      </c>
      <c r="AG677">
        <v>-0.13657885322737301</v>
      </c>
      <c r="AH677">
        <v>0.20180657897050899</v>
      </c>
      <c r="AI677">
        <v>-0.36342114677262599</v>
      </c>
      <c r="AJ677">
        <f t="shared" si="102"/>
        <v>2943.4732228505263</v>
      </c>
      <c r="AK677">
        <f t="shared" si="103"/>
        <v>-1348.1725917844635</v>
      </c>
      <c r="AL677">
        <f t="shared" si="104"/>
        <v>1992.0367771494737</v>
      </c>
      <c r="AM677">
        <f t="shared" si="105"/>
        <v>-3587.3374082155269</v>
      </c>
      <c r="AN677">
        <f t="shared" si="106"/>
        <v>327</v>
      </c>
      <c r="AO677">
        <f t="shared" si="107"/>
        <v>-90</v>
      </c>
      <c r="AP677">
        <f t="shared" si="108"/>
        <v>42</v>
      </c>
      <c r="AQ677">
        <f t="shared" si="109"/>
        <v>-179</v>
      </c>
      <c r="AR677">
        <f t="shared" si="110"/>
        <v>10003.85</v>
      </c>
      <c r="AS677">
        <f t="shared" si="111"/>
        <v>9916.11</v>
      </c>
    </row>
    <row r="678" spans="1:45" x14ac:dyDescent="0.25">
      <c r="A678" s="1">
        <v>39839</v>
      </c>
      <c r="B678">
        <v>6.1696</v>
      </c>
      <c r="C678">
        <v>8.83</v>
      </c>
      <c r="D678">
        <v>1</v>
      </c>
      <c r="E678">
        <v>7.2770000000000001</v>
      </c>
      <c r="F678">
        <v>1</v>
      </c>
      <c r="G678">
        <v>12.991300000000001</v>
      </c>
      <c r="H678">
        <v>15.07</v>
      </c>
      <c r="I678">
        <v>1</v>
      </c>
      <c r="J678">
        <v>5.1029999999999998</v>
      </c>
      <c r="K678">
        <v>1</v>
      </c>
      <c r="L678">
        <v>39.6111</v>
      </c>
      <c r="M678">
        <v>47.93</v>
      </c>
      <c r="N678">
        <v>1</v>
      </c>
      <c r="O678">
        <v>13.257999999999999</v>
      </c>
      <c r="P678">
        <v>1</v>
      </c>
      <c r="Q678">
        <v>9.1397999999999993</v>
      </c>
      <c r="R678">
        <v>20.29</v>
      </c>
      <c r="S678">
        <v>2</v>
      </c>
      <c r="T678">
        <v>5.6980000000000004</v>
      </c>
      <c r="U678">
        <v>1</v>
      </c>
      <c r="V678">
        <v>-1.7958879577192399E-2</v>
      </c>
      <c r="W678">
        <v>1.20105983532729E-2</v>
      </c>
      <c r="X678">
        <v>1.8318236846204299E-2</v>
      </c>
      <c r="Y678">
        <v>1.43922259434872E-2</v>
      </c>
      <c r="Z678">
        <v>6.6905453914430299E-3</v>
      </c>
      <c r="AA678">
        <v>-2.4649424968635401E-2</v>
      </c>
      <c r="AB678">
        <v>5.3200529618299399E-3</v>
      </c>
      <c r="AC678">
        <v>1.1627691454761301E-2</v>
      </c>
      <c r="AD678">
        <v>7.7016805520441801E-3</v>
      </c>
      <c r="AE678">
        <v>4.9298849937270899E-2</v>
      </c>
      <c r="AF678">
        <v>-0.5</v>
      </c>
      <c r="AG678">
        <v>0.107914342192552</v>
      </c>
      <c r="AH678">
        <v>0.235861312577406</v>
      </c>
      <c r="AI678">
        <v>0.15622434523004</v>
      </c>
      <c r="AJ678">
        <f t="shared" si="102"/>
        <v>-4958.0550000000003</v>
      </c>
      <c r="AK678">
        <f t="shared" si="103"/>
        <v>1070.0904877589869</v>
      </c>
      <c r="AL678">
        <f t="shared" si="104"/>
        <v>2338.8267202619418</v>
      </c>
      <c r="AM678">
        <f t="shared" si="105"/>
        <v>1549.1377919790521</v>
      </c>
      <c r="AN678">
        <f t="shared" si="106"/>
        <v>-561</v>
      </c>
      <c r="AO678">
        <f t="shared" si="107"/>
        <v>71</v>
      </c>
      <c r="AP678">
        <f t="shared" si="108"/>
        <v>48</v>
      </c>
      <c r="AQ678">
        <f t="shared" si="109"/>
        <v>76</v>
      </c>
      <c r="AR678">
        <f t="shared" si="110"/>
        <v>10040.98</v>
      </c>
      <c r="AS678">
        <f t="shared" si="111"/>
        <v>9835.56</v>
      </c>
    </row>
    <row r="679" spans="1:45" x14ac:dyDescent="0.25">
      <c r="A679" s="1">
        <v>39840</v>
      </c>
      <c r="B679">
        <v>6.3861999999999997</v>
      </c>
      <c r="C679">
        <v>9.14</v>
      </c>
      <c r="D679">
        <v>1</v>
      </c>
      <c r="E679">
        <v>7.2770000000000001</v>
      </c>
      <c r="F679">
        <v>1</v>
      </c>
      <c r="G679">
        <v>13.068899999999999</v>
      </c>
      <c r="H679">
        <v>15.16</v>
      </c>
      <c r="I679">
        <v>1</v>
      </c>
      <c r="J679">
        <v>5.1029999999999998</v>
      </c>
      <c r="K679">
        <v>1</v>
      </c>
      <c r="L679">
        <v>39.677300000000002</v>
      </c>
      <c r="M679">
        <v>48.01</v>
      </c>
      <c r="N679">
        <v>1</v>
      </c>
      <c r="O679">
        <v>13.257999999999999</v>
      </c>
      <c r="P679">
        <v>1</v>
      </c>
      <c r="Q679">
        <v>9.1353000000000009</v>
      </c>
      <c r="R679">
        <v>20.28</v>
      </c>
      <c r="S679">
        <v>2</v>
      </c>
      <c r="T679">
        <v>5.6980000000000004</v>
      </c>
      <c r="U679">
        <v>1</v>
      </c>
      <c r="V679">
        <v>3.4505406317380097E-2</v>
      </c>
      <c r="W679">
        <v>5.9554592333389096E-3</v>
      </c>
      <c r="X679">
        <v>1.66985373352818E-3</v>
      </c>
      <c r="Y679">
        <v>-4.9247337535191405E-4</v>
      </c>
      <c r="Z679">
        <v>1.04095614772238E-2</v>
      </c>
      <c r="AA679">
        <v>2.40958448401563E-2</v>
      </c>
      <c r="AB679">
        <v>-4.4541022438849302E-3</v>
      </c>
      <c r="AC679">
        <v>-8.7397077436956495E-3</v>
      </c>
      <c r="AD679">
        <v>-1.0902034852575701E-2</v>
      </c>
      <c r="AE679">
        <v>4.8191689680312601E-2</v>
      </c>
      <c r="AF679">
        <v>0.5</v>
      </c>
      <c r="AG679">
        <v>-9.2424695490694195E-2</v>
      </c>
      <c r="AH679">
        <v>-0.18135300508597799</v>
      </c>
      <c r="AI679">
        <v>-0.226222299423327</v>
      </c>
      <c r="AJ679">
        <f t="shared" si="102"/>
        <v>4917.78</v>
      </c>
      <c r="AK679">
        <f t="shared" si="103"/>
        <v>-909.0486379804521</v>
      </c>
      <c r="AL679">
        <f t="shared" si="104"/>
        <v>-1783.7083627034415</v>
      </c>
      <c r="AM679">
        <f t="shared" si="105"/>
        <v>-2225.0229993160979</v>
      </c>
      <c r="AN679">
        <f t="shared" si="106"/>
        <v>538</v>
      </c>
      <c r="AO679">
        <f t="shared" si="107"/>
        <v>-59</v>
      </c>
      <c r="AP679">
        <f t="shared" si="108"/>
        <v>-37</v>
      </c>
      <c r="AQ679">
        <f t="shared" si="109"/>
        <v>-109</v>
      </c>
      <c r="AR679">
        <f t="shared" si="110"/>
        <v>9964.0099999999984</v>
      </c>
      <c r="AS679">
        <f t="shared" si="111"/>
        <v>10458.609999999999</v>
      </c>
    </row>
    <row r="680" spans="1:45" x14ac:dyDescent="0.25">
      <c r="A680" s="1">
        <v>39841</v>
      </c>
      <c r="B680">
        <v>7.2037000000000004</v>
      </c>
      <c r="C680">
        <v>10.31</v>
      </c>
      <c r="D680">
        <v>1</v>
      </c>
      <c r="E680">
        <v>7.2770000000000001</v>
      </c>
      <c r="F680">
        <v>1</v>
      </c>
      <c r="G680">
        <v>13.4396</v>
      </c>
      <c r="H680">
        <v>15.59</v>
      </c>
      <c r="I680">
        <v>1</v>
      </c>
      <c r="J680">
        <v>5.1029999999999998</v>
      </c>
      <c r="K680">
        <v>1</v>
      </c>
      <c r="L680">
        <v>40.759900000000002</v>
      </c>
      <c r="M680">
        <v>49.32</v>
      </c>
      <c r="N680">
        <v>1</v>
      </c>
      <c r="O680">
        <v>13.257999999999999</v>
      </c>
      <c r="P680">
        <v>1</v>
      </c>
      <c r="Q680">
        <v>9.5361999999999991</v>
      </c>
      <c r="R680">
        <v>21.17</v>
      </c>
      <c r="S680">
        <v>2</v>
      </c>
      <c r="T680">
        <v>5.6980000000000004</v>
      </c>
      <c r="U680">
        <v>1</v>
      </c>
      <c r="V680">
        <v>0.120455370603807</v>
      </c>
      <c r="W680">
        <v>2.79702108565732E-2</v>
      </c>
      <c r="X680">
        <v>2.6919519219131001E-2</v>
      </c>
      <c r="Y680">
        <v>4.29490532442015E-2</v>
      </c>
      <c r="Z680">
        <v>5.4573538480928302E-2</v>
      </c>
      <c r="AA680">
        <v>6.5881832122879E-2</v>
      </c>
      <c r="AB680">
        <v>-2.6603327624355098E-2</v>
      </c>
      <c r="AC680">
        <v>-2.76540192617972E-2</v>
      </c>
      <c r="AD680">
        <v>-1.1624485236726699E-2</v>
      </c>
      <c r="AE680">
        <v>0.131763664245758</v>
      </c>
      <c r="AF680">
        <v>0.5</v>
      </c>
      <c r="AG680">
        <v>-0.201901850382181</v>
      </c>
      <c r="AH680">
        <v>-0.209875912453515</v>
      </c>
      <c r="AI680">
        <v>-8.8222237164302303E-2</v>
      </c>
      <c r="AJ680">
        <f t="shared" si="102"/>
        <v>5229.3049999999994</v>
      </c>
      <c r="AK680">
        <f t="shared" si="103"/>
        <v>-2111.6127114255819</v>
      </c>
      <c r="AL680">
        <f t="shared" si="104"/>
        <v>-2195.0103167454563</v>
      </c>
      <c r="AM680">
        <f t="shared" si="105"/>
        <v>-922.68197182894357</v>
      </c>
      <c r="AN680">
        <f t="shared" si="106"/>
        <v>507</v>
      </c>
      <c r="AO680">
        <f t="shared" si="107"/>
        <v>-135</v>
      </c>
      <c r="AP680">
        <f t="shared" si="108"/>
        <v>-44</v>
      </c>
      <c r="AQ680">
        <f t="shared" si="109"/>
        <v>-43</v>
      </c>
      <c r="AR680">
        <f t="shared" si="110"/>
        <v>9957.8700000000008</v>
      </c>
      <c r="AS680">
        <f t="shared" si="111"/>
        <v>9764.11</v>
      </c>
    </row>
    <row r="681" spans="1:45" x14ac:dyDescent="0.25">
      <c r="A681" s="1">
        <v>39842</v>
      </c>
      <c r="B681">
        <v>6.6376999999999997</v>
      </c>
      <c r="C681">
        <v>9.5</v>
      </c>
      <c r="D681">
        <v>1</v>
      </c>
      <c r="E681">
        <v>7.2770000000000001</v>
      </c>
      <c r="F681">
        <v>1</v>
      </c>
      <c r="G681">
        <v>13.043100000000001</v>
      </c>
      <c r="H681">
        <v>15.13</v>
      </c>
      <c r="I681">
        <v>1</v>
      </c>
      <c r="J681">
        <v>5.1029999999999998</v>
      </c>
      <c r="K681">
        <v>1</v>
      </c>
      <c r="L681">
        <v>39.321899999999999</v>
      </c>
      <c r="M681">
        <v>47.58</v>
      </c>
      <c r="N681">
        <v>1</v>
      </c>
      <c r="O681">
        <v>13.257999999999999</v>
      </c>
      <c r="P681">
        <v>1</v>
      </c>
      <c r="Q681">
        <v>9.1577999999999999</v>
      </c>
      <c r="R681">
        <v>20.329999999999998</v>
      </c>
      <c r="S681">
        <v>2</v>
      </c>
      <c r="T681">
        <v>5.6980000000000004</v>
      </c>
      <c r="U681">
        <v>1</v>
      </c>
      <c r="V681">
        <v>-8.1829264974377494E-2</v>
      </c>
      <c r="W681">
        <v>-2.9946314440803999E-2</v>
      </c>
      <c r="X681">
        <v>-3.5917139389417603E-2</v>
      </c>
      <c r="Y681">
        <v>-4.0489108090428501E-2</v>
      </c>
      <c r="Z681">
        <v>-4.7045456723756901E-2</v>
      </c>
      <c r="AA681">
        <v>-3.47838082506206E-2</v>
      </c>
      <c r="AB681">
        <v>1.7099142282952898E-2</v>
      </c>
      <c r="AC681">
        <v>1.11283173343393E-2</v>
      </c>
      <c r="AD681">
        <v>6.5563486333283898E-3</v>
      </c>
      <c r="AE681">
        <v>6.95676165012412E-2</v>
      </c>
      <c r="AF681">
        <v>-0.5</v>
      </c>
      <c r="AG681">
        <v>0.24579169364883699</v>
      </c>
      <c r="AH681">
        <v>0.159964044968261</v>
      </c>
      <c r="AI681">
        <v>9.4244261382900901E-2</v>
      </c>
      <c r="AJ681">
        <f t="shared" si="102"/>
        <v>-4882.0550000000003</v>
      </c>
      <c r="AK681">
        <f t="shared" si="103"/>
        <v>2399.9371338735459</v>
      </c>
      <c r="AL681">
        <f t="shared" si="104"/>
        <v>1561.9065311150471</v>
      </c>
      <c r="AM681">
        <f t="shared" si="105"/>
        <v>920.21133501139661</v>
      </c>
      <c r="AN681">
        <f t="shared" si="106"/>
        <v>-513</v>
      </c>
      <c r="AO681">
        <f t="shared" si="107"/>
        <v>158</v>
      </c>
      <c r="AP681">
        <f t="shared" si="108"/>
        <v>32</v>
      </c>
      <c r="AQ681">
        <f t="shared" si="109"/>
        <v>45</v>
      </c>
      <c r="AR681">
        <f t="shared" si="110"/>
        <v>10045.549999999999</v>
      </c>
      <c r="AS681">
        <f t="shared" si="111"/>
        <v>10011.459999999999</v>
      </c>
    </row>
    <row r="682" spans="1:45" x14ac:dyDescent="0.25">
      <c r="A682" s="1">
        <v>39843</v>
      </c>
      <c r="B682">
        <v>6.4561000000000002</v>
      </c>
      <c r="C682">
        <v>9.24</v>
      </c>
      <c r="D682">
        <v>1</v>
      </c>
      <c r="E682">
        <v>7.2770000000000001</v>
      </c>
      <c r="F682">
        <v>1</v>
      </c>
      <c r="G682">
        <v>12.655099999999999</v>
      </c>
      <c r="H682">
        <v>14.68</v>
      </c>
      <c r="I682">
        <v>1</v>
      </c>
      <c r="J682">
        <v>5.1029999999999998</v>
      </c>
      <c r="K682">
        <v>1</v>
      </c>
      <c r="L682">
        <v>38.776400000000002</v>
      </c>
      <c r="M682">
        <v>46.92</v>
      </c>
      <c r="N682">
        <v>1</v>
      </c>
      <c r="O682">
        <v>13.257999999999999</v>
      </c>
      <c r="P682">
        <v>1</v>
      </c>
      <c r="Q682">
        <v>8.8605</v>
      </c>
      <c r="R682">
        <v>19.670000000000002</v>
      </c>
      <c r="S682">
        <v>2</v>
      </c>
      <c r="T682">
        <v>5.6980000000000004</v>
      </c>
      <c r="U682">
        <v>1</v>
      </c>
      <c r="V682">
        <v>-2.7740097625995299E-2</v>
      </c>
      <c r="W682">
        <v>-3.0198962325662899E-2</v>
      </c>
      <c r="X682">
        <v>-1.3969801427385201E-2</v>
      </c>
      <c r="Y682">
        <v>-3.30027787337316E-2</v>
      </c>
      <c r="Z682">
        <v>-2.6227910028193701E-2</v>
      </c>
      <c r="AA682">
        <v>-1.51218759780152E-3</v>
      </c>
      <c r="AB682">
        <v>-3.9710522974691197E-3</v>
      </c>
      <c r="AC682">
        <v>1.22581086008085E-2</v>
      </c>
      <c r="AD682">
        <v>-6.7748687055378901E-3</v>
      </c>
      <c r="AE682">
        <v>2.4516217201617001E-2</v>
      </c>
      <c r="AF682">
        <v>-6.1681114397280697E-2</v>
      </c>
      <c r="AG682">
        <v>-0.161976550656729</v>
      </c>
      <c r="AH682">
        <v>0.5</v>
      </c>
      <c r="AI682">
        <v>-0.27634233494598898</v>
      </c>
      <c r="AJ682">
        <f t="shared" si="102"/>
        <v>-617.51800954379974</v>
      </c>
      <c r="AK682">
        <f t="shared" si="103"/>
        <v>-1621.6217578378159</v>
      </c>
      <c r="AL682">
        <f t="shared" si="104"/>
        <v>5005.7299999999996</v>
      </c>
      <c r="AM682">
        <f t="shared" si="105"/>
        <v>-2766.5902326183705</v>
      </c>
      <c r="AN682">
        <f t="shared" si="106"/>
        <v>-66</v>
      </c>
      <c r="AO682">
        <f t="shared" si="107"/>
        <v>-110</v>
      </c>
      <c r="AP682">
        <f t="shared" si="108"/>
        <v>106</v>
      </c>
      <c r="AQ682">
        <f t="shared" si="109"/>
        <v>-140</v>
      </c>
      <c r="AR682">
        <f t="shared" si="110"/>
        <v>10004.92</v>
      </c>
      <c r="AS682">
        <f t="shared" si="111"/>
        <v>9912</v>
      </c>
    </row>
    <row r="683" spans="1:45" x14ac:dyDescent="0.25">
      <c r="A683" s="1">
        <v>39846</v>
      </c>
      <c r="B683">
        <v>6.4561000000000002</v>
      </c>
      <c r="C683">
        <v>9.24</v>
      </c>
      <c r="D683">
        <v>1</v>
      </c>
      <c r="E683">
        <v>7.2770000000000001</v>
      </c>
      <c r="F683">
        <v>1</v>
      </c>
      <c r="G683">
        <v>12.853400000000001</v>
      </c>
      <c r="H683">
        <v>14.91</v>
      </c>
      <c r="I683">
        <v>1</v>
      </c>
      <c r="J683">
        <v>5.1029999999999998</v>
      </c>
      <c r="K683">
        <v>1</v>
      </c>
      <c r="L683">
        <v>38.156599999999997</v>
      </c>
      <c r="M683">
        <v>46.17</v>
      </c>
      <c r="N683">
        <v>1</v>
      </c>
      <c r="O683">
        <v>13.257999999999999</v>
      </c>
      <c r="P683">
        <v>1</v>
      </c>
      <c r="Q683">
        <v>8.8064</v>
      </c>
      <c r="R683">
        <v>19.55</v>
      </c>
      <c r="S683">
        <v>2</v>
      </c>
      <c r="T683">
        <v>5.6980000000000004</v>
      </c>
      <c r="U683">
        <v>1</v>
      </c>
      <c r="V683">
        <v>0</v>
      </c>
      <c r="W683">
        <v>1.5548071801895399E-2</v>
      </c>
      <c r="X683">
        <v>-1.61130700709585E-2</v>
      </c>
      <c r="Y683">
        <v>-6.1244665564845297E-3</v>
      </c>
      <c r="Z683">
        <v>-1.6723662063869E-3</v>
      </c>
      <c r="AA683">
        <v>1.6723662063869E-3</v>
      </c>
      <c r="AB683">
        <v>1.72204380082823E-2</v>
      </c>
      <c r="AC683">
        <v>-1.4440703864571599E-2</v>
      </c>
      <c r="AD683">
        <v>-4.4521003500976198E-3</v>
      </c>
      <c r="AE683">
        <v>3.7785608429338598E-2</v>
      </c>
      <c r="AF683">
        <v>4.4259343064816201E-2</v>
      </c>
      <c r="AG683">
        <v>0.45574065693518301</v>
      </c>
      <c r="AH683">
        <v>-0.38217470790702401</v>
      </c>
      <c r="AI683">
        <v>-0.117825292092975</v>
      </c>
      <c r="AJ683">
        <f t="shared" si="102"/>
        <v>438.69860845845818</v>
      </c>
      <c r="AK683">
        <f t="shared" si="103"/>
        <v>4517.301391541534</v>
      </c>
      <c r="AL683">
        <f t="shared" si="104"/>
        <v>-3788.1157047744218</v>
      </c>
      <c r="AM683">
        <f t="shared" si="105"/>
        <v>-1167.8842952255682</v>
      </c>
      <c r="AN683">
        <f t="shared" si="106"/>
        <v>47</v>
      </c>
      <c r="AO683">
        <f t="shared" si="107"/>
        <v>302</v>
      </c>
      <c r="AP683">
        <f t="shared" si="108"/>
        <v>-82</v>
      </c>
      <c r="AQ683">
        <f t="shared" si="109"/>
        <v>-59</v>
      </c>
      <c r="AR683">
        <f t="shared" si="110"/>
        <v>10002.290000000001</v>
      </c>
      <c r="AS683">
        <f t="shared" si="111"/>
        <v>9992.8200000000015</v>
      </c>
    </row>
    <row r="684" spans="1:45" x14ac:dyDescent="0.25">
      <c r="A684" s="1">
        <v>39847</v>
      </c>
      <c r="B684">
        <v>6.3372999999999999</v>
      </c>
      <c r="C684">
        <v>9.07</v>
      </c>
      <c r="D684">
        <v>1</v>
      </c>
      <c r="E684">
        <v>7.2770000000000001</v>
      </c>
      <c r="F684">
        <v>1</v>
      </c>
      <c r="G684">
        <v>13.112</v>
      </c>
      <c r="H684">
        <v>15.21</v>
      </c>
      <c r="I684">
        <v>1</v>
      </c>
      <c r="J684">
        <v>5.1029999999999998</v>
      </c>
      <c r="K684">
        <v>1</v>
      </c>
      <c r="L684">
        <v>38.817799999999998</v>
      </c>
      <c r="M684">
        <v>46.97</v>
      </c>
      <c r="N684">
        <v>1</v>
      </c>
      <c r="O684">
        <v>13.257999999999999</v>
      </c>
      <c r="P684">
        <v>1</v>
      </c>
      <c r="Q684">
        <v>8.9910999999999994</v>
      </c>
      <c r="R684">
        <v>19.96</v>
      </c>
      <c r="S684">
        <v>2</v>
      </c>
      <c r="T684">
        <v>5.6980000000000004</v>
      </c>
      <c r="U684">
        <v>1</v>
      </c>
      <c r="V684">
        <v>-1.8572610080922199E-2</v>
      </c>
      <c r="W684">
        <v>1.9919473658752601E-2</v>
      </c>
      <c r="X684">
        <v>1.7180160238224901E-2</v>
      </c>
      <c r="Y684">
        <v>2.0756469297350599E-2</v>
      </c>
      <c r="Z684">
        <v>9.8208732783514798E-3</v>
      </c>
      <c r="AA684">
        <v>-2.8393483359273702E-2</v>
      </c>
      <c r="AB684">
        <v>1.00986003804011E-2</v>
      </c>
      <c r="AC684">
        <v>7.3592869598734503E-3</v>
      </c>
      <c r="AD684">
        <v>1.09355960189991E-2</v>
      </c>
      <c r="AE684">
        <v>5.67869667185475E-2</v>
      </c>
      <c r="AF684">
        <v>-0.5</v>
      </c>
      <c r="AG684">
        <v>0.17783306564783899</v>
      </c>
      <c r="AH684">
        <v>0.129594647947092</v>
      </c>
      <c r="AI684">
        <v>0.19257228640506699</v>
      </c>
      <c r="AJ684">
        <f t="shared" si="102"/>
        <v>-4996.4100000000008</v>
      </c>
      <c r="AK684">
        <f t="shared" si="103"/>
        <v>1777.0538150670386</v>
      </c>
      <c r="AL684">
        <f t="shared" si="104"/>
        <v>1295.0159898986601</v>
      </c>
      <c r="AM684">
        <f t="shared" si="105"/>
        <v>1924.3401950342818</v>
      </c>
      <c r="AN684">
        <f t="shared" si="106"/>
        <v>-550</v>
      </c>
      <c r="AO684">
        <f t="shared" si="107"/>
        <v>116</v>
      </c>
      <c r="AP684">
        <f t="shared" si="108"/>
        <v>27</v>
      </c>
      <c r="AQ684">
        <f t="shared" si="109"/>
        <v>96</v>
      </c>
      <c r="AR684">
        <f t="shared" si="110"/>
        <v>10039.789999999999</v>
      </c>
      <c r="AS684">
        <f t="shared" si="111"/>
        <v>10023.48</v>
      </c>
    </row>
    <row r="685" spans="1:45" x14ac:dyDescent="0.25">
      <c r="A685" s="1">
        <v>39848</v>
      </c>
      <c r="B685">
        <v>6.2674000000000003</v>
      </c>
      <c r="C685">
        <v>8.9700000000000006</v>
      </c>
      <c r="D685">
        <v>1</v>
      </c>
      <c r="E685">
        <v>7.2770000000000001</v>
      </c>
      <c r="F685">
        <v>1</v>
      </c>
      <c r="G685">
        <v>13.103400000000001</v>
      </c>
      <c r="H685">
        <v>15.2</v>
      </c>
      <c r="I685">
        <v>1</v>
      </c>
      <c r="J685">
        <v>5.1029999999999998</v>
      </c>
      <c r="K685">
        <v>1</v>
      </c>
      <c r="L685">
        <v>39.181399999999996</v>
      </c>
      <c r="M685">
        <v>47.41</v>
      </c>
      <c r="N685">
        <v>1</v>
      </c>
      <c r="O685">
        <v>13.257999999999999</v>
      </c>
      <c r="P685">
        <v>1</v>
      </c>
      <c r="Q685">
        <v>8.7928999999999995</v>
      </c>
      <c r="R685">
        <v>19.52</v>
      </c>
      <c r="S685">
        <v>2</v>
      </c>
      <c r="T685">
        <v>5.6980000000000004</v>
      </c>
      <c r="U685">
        <v>1</v>
      </c>
      <c r="V685">
        <v>-1.1091214635993E-2</v>
      </c>
      <c r="W685">
        <v>-6.5610292488418702E-4</v>
      </c>
      <c r="X685">
        <v>9.3232400782877391E-3</v>
      </c>
      <c r="Y685">
        <v>-2.2290621524748901E-2</v>
      </c>
      <c r="Z685">
        <v>-6.1786747518346201E-3</v>
      </c>
      <c r="AA685">
        <v>-4.9125398841584397E-3</v>
      </c>
      <c r="AB685">
        <v>5.5225718269504304E-3</v>
      </c>
      <c r="AC685">
        <v>1.5501914830122299E-2</v>
      </c>
      <c r="AD685">
        <v>-1.6111946772914301E-2</v>
      </c>
      <c r="AE685">
        <v>4.2048973314145602E-2</v>
      </c>
      <c r="AF685">
        <v>-0.11682900905706101</v>
      </c>
      <c r="AG685">
        <v>0.13133666274540401</v>
      </c>
      <c r="AH685">
        <v>0.36866333725459499</v>
      </c>
      <c r="AI685">
        <v>-0.38317099094293799</v>
      </c>
      <c r="AJ685">
        <f t="shared" si="102"/>
        <v>-1171.0332357032698</v>
      </c>
      <c r="AK685">
        <f t="shared" si="103"/>
        <v>1316.4504122953022</v>
      </c>
      <c r="AL685">
        <f t="shared" si="104"/>
        <v>3695.2895877046876</v>
      </c>
      <c r="AM685">
        <f t="shared" si="105"/>
        <v>-3840.7067642967199</v>
      </c>
      <c r="AN685">
        <f t="shared" si="106"/>
        <v>-130</v>
      </c>
      <c r="AO685">
        <f t="shared" si="107"/>
        <v>86</v>
      </c>
      <c r="AP685">
        <f t="shared" si="108"/>
        <v>77</v>
      </c>
      <c r="AQ685">
        <f t="shared" si="109"/>
        <v>-196</v>
      </c>
      <c r="AR685">
        <f t="shared" si="110"/>
        <v>10034.25</v>
      </c>
      <c r="AS685">
        <f t="shared" si="111"/>
        <v>9962.4</v>
      </c>
    </row>
    <row r="686" spans="1:45" x14ac:dyDescent="0.25">
      <c r="A686" s="1">
        <v>39849</v>
      </c>
      <c r="B686">
        <v>6.3653000000000004</v>
      </c>
      <c r="C686">
        <v>9.11</v>
      </c>
      <c r="D686">
        <v>1</v>
      </c>
      <c r="E686">
        <v>7.2770000000000001</v>
      </c>
      <c r="F686">
        <v>1</v>
      </c>
      <c r="G686">
        <v>13.3103</v>
      </c>
      <c r="H686">
        <v>15.44</v>
      </c>
      <c r="I686">
        <v>1</v>
      </c>
      <c r="J686">
        <v>5.1029999999999998</v>
      </c>
      <c r="K686">
        <v>1</v>
      </c>
      <c r="L686">
        <v>40.140099999999997</v>
      </c>
      <c r="M686">
        <v>48.57</v>
      </c>
      <c r="N686">
        <v>1</v>
      </c>
      <c r="O686">
        <v>13.257999999999999</v>
      </c>
      <c r="P686">
        <v>1</v>
      </c>
      <c r="Q686">
        <v>9.0901999999999994</v>
      </c>
      <c r="R686">
        <v>20.18</v>
      </c>
      <c r="S686">
        <v>2</v>
      </c>
      <c r="T686">
        <v>5.6980000000000004</v>
      </c>
      <c r="U686">
        <v>1</v>
      </c>
      <c r="V686">
        <v>1.54997680579885E-2</v>
      </c>
      <c r="W686">
        <v>1.5666433080393501E-2</v>
      </c>
      <c r="X686">
        <v>2.4173690251013302E-2</v>
      </c>
      <c r="Y686">
        <v>3.32523324981829E-2</v>
      </c>
      <c r="Z686">
        <v>2.2148055971894499E-2</v>
      </c>
      <c r="AA686">
        <v>-6.6482879139059901E-3</v>
      </c>
      <c r="AB686">
        <v>-6.4816228915010798E-3</v>
      </c>
      <c r="AC686">
        <v>2.02563427911874E-3</v>
      </c>
      <c r="AD686">
        <v>1.1104276526288301E-2</v>
      </c>
      <c r="AE686">
        <v>2.62598216108141E-2</v>
      </c>
      <c r="AF686">
        <v>-0.25317338451256399</v>
      </c>
      <c r="AG686">
        <v>-0.24682661548743501</v>
      </c>
      <c r="AH686">
        <v>7.7138158405636495E-2</v>
      </c>
      <c r="AI686">
        <v>0.42286184159436302</v>
      </c>
      <c r="AJ686">
        <f t="shared" si="102"/>
        <v>-2522.2145258679675</v>
      </c>
      <c r="AK686">
        <f t="shared" si="103"/>
        <v>-2458.9854741320223</v>
      </c>
      <c r="AL686">
        <f t="shared" si="104"/>
        <v>768.48118930031296</v>
      </c>
      <c r="AM686">
        <f t="shared" si="105"/>
        <v>4212.7188106996819</v>
      </c>
      <c r="AN686">
        <f t="shared" si="106"/>
        <v>-276</v>
      </c>
      <c r="AO686">
        <f t="shared" si="107"/>
        <v>-159</v>
      </c>
      <c r="AP686">
        <f t="shared" si="108"/>
        <v>15</v>
      </c>
      <c r="AQ686">
        <f t="shared" si="109"/>
        <v>208</v>
      </c>
      <c r="AR686">
        <f t="shared" si="110"/>
        <v>10043.33</v>
      </c>
      <c r="AS686">
        <f t="shared" si="111"/>
        <v>9922.51</v>
      </c>
    </row>
    <row r="687" spans="1:45" x14ac:dyDescent="0.25">
      <c r="A687" s="1">
        <v>39850</v>
      </c>
      <c r="B687">
        <v>6.8403999999999998</v>
      </c>
      <c r="C687">
        <v>9.7899999999999991</v>
      </c>
      <c r="D687">
        <v>1</v>
      </c>
      <c r="E687">
        <v>7.2770000000000001</v>
      </c>
      <c r="F687">
        <v>1</v>
      </c>
      <c r="G687">
        <v>13.767200000000001</v>
      </c>
      <c r="H687">
        <v>15.97</v>
      </c>
      <c r="I687">
        <v>1</v>
      </c>
      <c r="J687">
        <v>5.1029999999999998</v>
      </c>
      <c r="K687">
        <v>1</v>
      </c>
      <c r="L687">
        <v>40.883899999999997</v>
      </c>
      <c r="M687">
        <v>49.47</v>
      </c>
      <c r="N687">
        <v>1</v>
      </c>
      <c r="O687">
        <v>13.257999999999999</v>
      </c>
      <c r="P687">
        <v>1</v>
      </c>
      <c r="Q687">
        <v>9.4821000000000009</v>
      </c>
      <c r="R687">
        <v>21.05</v>
      </c>
      <c r="S687">
        <v>2</v>
      </c>
      <c r="T687">
        <v>5.6980000000000004</v>
      </c>
      <c r="U687">
        <v>1</v>
      </c>
      <c r="V687">
        <v>7.1984845800838901E-2</v>
      </c>
      <c r="W687">
        <v>3.3750779871526401E-2</v>
      </c>
      <c r="X687">
        <v>1.8360507873607702E-2</v>
      </c>
      <c r="Y687">
        <v>4.2208900575001498E-2</v>
      </c>
      <c r="Z687">
        <v>4.1576258530243597E-2</v>
      </c>
      <c r="AA687">
        <v>3.04085872705953E-2</v>
      </c>
      <c r="AB687">
        <v>-7.8254786587172494E-3</v>
      </c>
      <c r="AC687">
        <v>-2.3215750656635899E-2</v>
      </c>
      <c r="AD687">
        <v>6.3264204475791503E-4</v>
      </c>
      <c r="AE687">
        <v>6.2082458630706397E-2</v>
      </c>
      <c r="AF687">
        <v>0.48980964899407098</v>
      </c>
      <c r="AG687">
        <v>-0.12604975433184101</v>
      </c>
      <c r="AH687">
        <v>-0.37395024566815799</v>
      </c>
      <c r="AI687">
        <v>1.0190351005928199E-2</v>
      </c>
      <c r="AJ687">
        <f t="shared" si="102"/>
        <v>4860.1411402401591</v>
      </c>
      <c r="AK687">
        <f t="shared" si="103"/>
        <v>-1250.7299478552359</v>
      </c>
      <c r="AL687">
        <f t="shared" si="104"/>
        <v>-3710.5250521447542</v>
      </c>
      <c r="AM687">
        <f t="shared" si="105"/>
        <v>101.11385975983262</v>
      </c>
      <c r="AN687">
        <f t="shared" si="106"/>
        <v>496</v>
      </c>
      <c r="AO687">
        <f t="shared" si="107"/>
        <v>-78</v>
      </c>
      <c r="AP687">
        <f t="shared" si="108"/>
        <v>-75</v>
      </c>
      <c r="AQ687">
        <f t="shared" si="109"/>
        <v>4</v>
      </c>
      <c r="AR687">
        <f t="shared" si="110"/>
        <v>10015.870000000001</v>
      </c>
      <c r="AS687">
        <f t="shared" si="111"/>
        <v>10037.700000000001</v>
      </c>
    </row>
    <row r="688" spans="1:45" x14ac:dyDescent="0.25">
      <c r="A688" s="1">
        <v>39853</v>
      </c>
      <c r="B688">
        <v>6.9172000000000002</v>
      </c>
      <c r="C688">
        <v>9.9</v>
      </c>
      <c r="D688">
        <v>1</v>
      </c>
      <c r="E688">
        <v>7.2770000000000001</v>
      </c>
      <c r="F688">
        <v>1</v>
      </c>
      <c r="G688">
        <v>13.8017</v>
      </c>
      <c r="H688">
        <v>16.010000000000002</v>
      </c>
      <c r="I688">
        <v>1</v>
      </c>
      <c r="J688">
        <v>5.1029999999999998</v>
      </c>
      <c r="K688">
        <v>1</v>
      </c>
      <c r="L688">
        <v>41.032600000000002</v>
      </c>
      <c r="M688">
        <v>49.65</v>
      </c>
      <c r="N688">
        <v>1</v>
      </c>
      <c r="O688">
        <v>13.257999999999999</v>
      </c>
      <c r="P688">
        <v>1</v>
      </c>
      <c r="Q688">
        <v>9.4550999999999998</v>
      </c>
      <c r="R688">
        <v>20.99</v>
      </c>
      <c r="S688">
        <v>2</v>
      </c>
      <c r="T688">
        <v>5.6980000000000004</v>
      </c>
      <c r="U688">
        <v>1</v>
      </c>
      <c r="V688">
        <v>1.1164854012868399E-2</v>
      </c>
      <c r="W688">
        <v>2.50282151332339E-3</v>
      </c>
      <c r="X688">
        <v>3.63053019431799E-3</v>
      </c>
      <c r="Y688">
        <v>-2.8515322534778298E-3</v>
      </c>
      <c r="Z688">
        <v>3.61166836675799E-3</v>
      </c>
      <c r="AA688">
        <v>7.5531856461104399E-3</v>
      </c>
      <c r="AB688">
        <v>-1.1088468534346E-3</v>
      </c>
      <c r="AC688" s="2">
        <v>1.8861827559991601E-5</v>
      </c>
      <c r="AD688">
        <v>-6.4632006202358303E-3</v>
      </c>
      <c r="AE688">
        <v>1.51440949473408E-2</v>
      </c>
      <c r="AF688">
        <v>0.49875450942261101</v>
      </c>
      <c r="AG688">
        <v>-7.3219750489566401E-2</v>
      </c>
      <c r="AH688">
        <v>1.2454905773886199E-3</v>
      </c>
      <c r="AI688">
        <v>-0.42678024951043297</v>
      </c>
      <c r="AJ688">
        <f t="shared" si="102"/>
        <v>5006.3481392313433</v>
      </c>
      <c r="AK688">
        <f t="shared" si="103"/>
        <v>-734.9578894891207</v>
      </c>
      <c r="AL688">
        <f t="shared" si="104"/>
        <v>12.501860768653751</v>
      </c>
      <c r="AM688">
        <f t="shared" si="105"/>
        <v>-4283.892110510873</v>
      </c>
      <c r="AN688">
        <f t="shared" si="106"/>
        <v>505</v>
      </c>
      <c r="AO688">
        <f t="shared" si="107"/>
        <v>-45</v>
      </c>
      <c r="AP688">
        <f t="shared" si="108"/>
        <v>0</v>
      </c>
      <c r="AQ688">
        <f t="shared" si="109"/>
        <v>-204</v>
      </c>
      <c r="AR688">
        <f t="shared" si="110"/>
        <v>10002.91</v>
      </c>
      <c r="AS688">
        <f t="shared" si="111"/>
        <v>9702.8000000000011</v>
      </c>
    </row>
    <row r="689" spans="1:45" x14ac:dyDescent="0.25">
      <c r="A689" s="1">
        <v>39854</v>
      </c>
      <c r="B689">
        <v>6.2115</v>
      </c>
      <c r="C689">
        <v>8.89</v>
      </c>
      <c r="D689">
        <v>1</v>
      </c>
      <c r="E689">
        <v>7.2770000000000001</v>
      </c>
      <c r="F689">
        <v>1</v>
      </c>
      <c r="G689">
        <v>13.241300000000001</v>
      </c>
      <c r="H689">
        <v>15.36</v>
      </c>
      <c r="I689">
        <v>1</v>
      </c>
      <c r="J689">
        <v>5.1029999999999998</v>
      </c>
      <c r="K689">
        <v>1</v>
      </c>
      <c r="L689">
        <v>39.1235</v>
      </c>
      <c r="M689">
        <v>47.34</v>
      </c>
      <c r="N689">
        <v>1</v>
      </c>
      <c r="O689">
        <v>13.257999999999999</v>
      </c>
      <c r="P689">
        <v>1</v>
      </c>
      <c r="Q689">
        <v>9.0496999999999996</v>
      </c>
      <c r="R689">
        <v>20.09</v>
      </c>
      <c r="S689">
        <v>2</v>
      </c>
      <c r="T689">
        <v>5.6980000000000004</v>
      </c>
      <c r="U689">
        <v>1</v>
      </c>
      <c r="V689">
        <v>-0.107608650798035</v>
      </c>
      <c r="W689">
        <v>-4.1451039981905601E-2</v>
      </c>
      <c r="X689">
        <v>-4.7643563246307398E-2</v>
      </c>
      <c r="Y689">
        <v>-4.3822670477968201E-2</v>
      </c>
      <c r="Z689">
        <v>-6.0131481126054202E-2</v>
      </c>
      <c r="AA689">
        <v>-4.7477169671981297E-2</v>
      </c>
      <c r="AB689">
        <v>1.8680441144148501E-2</v>
      </c>
      <c r="AC689">
        <v>1.24879178797467E-2</v>
      </c>
      <c r="AD689">
        <v>1.6308810648085901E-2</v>
      </c>
      <c r="AE689">
        <v>9.4954339343962496E-2</v>
      </c>
      <c r="AF689">
        <v>-0.5</v>
      </c>
      <c r="AG689">
        <v>0.196730778953455</v>
      </c>
      <c r="AH689">
        <v>0.131514978315109</v>
      </c>
      <c r="AI689">
        <v>0.171754242731434</v>
      </c>
      <c r="AJ689">
        <f t="shared" si="102"/>
        <v>-4851.4000000000005</v>
      </c>
      <c r="AK689">
        <f t="shared" si="103"/>
        <v>1908.8394020295834</v>
      </c>
      <c r="AL689">
        <f t="shared" si="104"/>
        <v>1276.0635315958398</v>
      </c>
      <c r="AM689">
        <f t="shared" si="105"/>
        <v>1666.497066374558</v>
      </c>
      <c r="AN689">
        <f t="shared" si="106"/>
        <v>-545</v>
      </c>
      <c r="AO689">
        <f t="shared" si="107"/>
        <v>124</v>
      </c>
      <c r="AP689">
        <f t="shared" si="108"/>
        <v>26</v>
      </c>
      <c r="AQ689">
        <f t="shared" si="109"/>
        <v>82</v>
      </c>
      <c r="AR689">
        <f t="shared" si="110"/>
        <v>10062.19</v>
      </c>
      <c r="AS689">
        <f t="shared" si="111"/>
        <v>9757.7900000000009</v>
      </c>
    </row>
    <row r="690" spans="1:45" x14ac:dyDescent="0.25">
      <c r="A690" s="1">
        <v>39855</v>
      </c>
      <c r="B690">
        <v>6.5119999999999996</v>
      </c>
      <c r="C690">
        <v>9.32</v>
      </c>
      <c r="D690">
        <v>1</v>
      </c>
      <c r="E690">
        <v>7.2770000000000001</v>
      </c>
      <c r="F690">
        <v>1</v>
      </c>
      <c r="G690">
        <v>13.267200000000001</v>
      </c>
      <c r="H690">
        <v>15.39</v>
      </c>
      <c r="I690">
        <v>1</v>
      </c>
      <c r="J690">
        <v>5.1029999999999998</v>
      </c>
      <c r="K690">
        <v>1</v>
      </c>
      <c r="L690">
        <v>38.677300000000002</v>
      </c>
      <c r="M690">
        <v>46.8</v>
      </c>
      <c r="N690">
        <v>1</v>
      </c>
      <c r="O690">
        <v>13.257999999999999</v>
      </c>
      <c r="P690">
        <v>1</v>
      </c>
      <c r="Q690">
        <v>9.0632000000000001</v>
      </c>
      <c r="R690">
        <v>20.12</v>
      </c>
      <c r="S690">
        <v>2</v>
      </c>
      <c r="T690">
        <v>5.6980000000000004</v>
      </c>
      <c r="U690">
        <v>1</v>
      </c>
      <c r="V690">
        <v>4.7244216028644703E-2</v>
      </c>
      <c r="W690">
        <v>1.9540908192868301E-3</v>
      </c>
      <c r="X690">
        <v>-1.14704448345392E-2</v>
      </c>
      <c r="Y690">
        <v>1.4906505860236899E-3</v>
      </c>
      <c r="Z690">
        <v>9.8046281498539792E-3</v>
      </c>
      <c r="AA690">
        <v>3.7439587878790703E-2</v>
      </c>
      <c r="AB690">
        <v>-7.8505373305671408E-3</v>
      </c>
      <c r="AC690">
        <v>-2.1275072984393201E-2</v>
      </c>
      <c r="AD690">
        <v>-8.3139775638302899E-3</v>
      </c>
      <c r="AE690">
        <v>7.4879175757581407E-2</v>
      </c>
      <c r="AF690">
        <v>0.5</v>
      </c>
      <c r="AG690">
        <v>-0.1048427316559</v>
      </c>
      <c r="AH690">
        <v>-0.284125362881537</v>
      </c>
      <c r="AI690">
        <v>-0.111031905462561</v>
      </c>
      <c r="AJ690">
        <f t="shared" si="102"/>
        <v>4878.8950000000004</v>
      </c>
      <c r="AK690">
        <f t="shared" si="103"/>
        <v>-1023.0333585246245</v>
      </c>
      <c r="AL690">
        <f t="shared" si="104"/>
        <v>-2772.435624671833</v>
      </c>
      <c r="AM690">
        <f t="shared" si="105"/>
        <v>-1083.4260168035232</v>
      </c>
      <c r="AN690">
        <f t="shared" si="106"/>
        <v>523</v>
      </c>
      <c r="AO690">
        <f t="shared" si="107"/>
        <v>-66</v>
      </c>
      <c r="AP690">
        <f t="shared" si="108"/>
        <v>-59</v>
      </c>
      <c r="AQ690">
        <f t="shared" si="109"/>
        <v>-53</v>
      </c>
      <c r="AR690">
        <f t="shared" si="110"/>
        <v>9968.9399999999987</v>
      </c>
      <c r="AS690">
        <f t="shared" si="111"/>
        <v>9921.0099999999984</v>
      </c>
    </row>
    <row r="691" spans="1:45" x14ac:dyDescent="0.25">
      <c r="A691" s="1">
        <v>39856</v>
      </c>
      <c r="B691">
        <v>6.4280999999999997</v>
      </c>
      <c r="C691">
        <v>9.1999999999999993</v>
      </c>
      <c r="D691">
        <v>1</v>
      </c>
      <c r="E691">
        <v>7.2770000000000001</v>
      </c>
      <c r="F691">
        <v>1</v>
      </c>
      <c r="G691">
        <v>13.327500000000001</v>
      </c>
      <c r="H691">
        <v>15.46</v>
      </c>
      <c r="I691">
        <v>1</v>
      </c>
      <c r="J691">
        <v>5.1029999999999998</v>
      </c>
      <c r="K691">
        <v>1</v>
      </c>
      <c r="L691">
        <v>38.743400000000001</v>
      </c>
      <c r="M691">
        <v>46.88</v>
      </c>
      <c r="N691">
        <v>1</v>
      </c>
      <c r="O691">
        <v>13.257999999999999</v>
      </c>
      <c r="P691">
        <v>1</v>
      </c>
      <c r="Q691">
        <v>9.1218000000000004</v>
      </c>
      <c r="R691">
        <v>20.25</v>
      </c>
      <c r="S691">
        <v>2</v>
      </c>
      <c r="T691">
        <v>5.6980000000000004</v>
      </c>
      <c r="U691">
        <v>1</v>
      </c>
      <c r="V691">
        <v>-1.2967624007586401E-2</v>
      </c>
      <c r="W691">
        <v>4.5347458955102499E-3</v>
      </c>
      <c r="X691">
        <v>1.70755407948695E-3</v>
      </c>
      <c r="Y691">
        <v>6.4448944555665104E-3</v>
      </c>
      <c r="Z691" s="2">
        <v>-7.0107394255689305E-5</v>
      </c>
      <c r="AA691">
        <v>-1.28975166133307E-2</v>
      </c>
      <c r="AB691">
        <v>4.6048532897659403E-3</v>
      </c>
      <c r="AC691">
        <v>1.77766147374264E-3</v>
      </c>
      <c r="AD691">
        <v>6.5150018498221999E-3</v>
      </c>
      <c r="AE691">
        <v>2.5795033226661501E-2</v>
      </c>
      <c r="AF691">
        <v>-0.5</v>
      </c>
      <c r="AG691">
        <v>0.178517052073668</v>
      </c>
      <c r="AH691">
        <v>6.8914874352837094E-2</v>
      </c>
      <c r="AI691">
        <v>0.25256807357349398</v>
      </c>
      <c r="AJ691">
        <f t="shared" si="102"/>
        <v>-4960.5049999999992</v>
      </c>
      <c r="AK691">
        <f t="shared" si="103"/>
        <v>1771.0694587933806</v>
      </c>
      <c r="AL691">
        <f t="shared" si="104"/>
        <v>683.7051576032402</v>
      </c>
      <c r="AM691">
        <f t="shared" si="105"/>
        <v>2505.7303836033693</v>
      </c>
      <c r="AN691">
        <f t="shared" si="106"/>
        <v>-539</v>
      </c>
      <c r="AO691">
        <f t="shared" si="107"/>
        <v>114</v>
      </c>
      <c r="AP691">
        <f t="shared" si="108"/>
        <v>14</v>
      </c>
      <c r="AQ691">
        <f t="shared" si="109"/>
        <v>123</v>
      </c>
      <c r="AR691">
        <f t="shared" si="110"/>
        <v>10049.289999999999</v>
      </c>
      <c r="AS691">
        <f t="shared" si="111"/>
        <v>10158.84</v>
      </c>
    </row>
    <row r="692" spans="1:45" x14ac:dyDescent="0.25">
      <c r="A692" s="1">
        <v>39857</v>
      </c>
      <c r="B692">
        <v>6.1836000000000002</v>
      </c>
      <c r="C692">
        <v>8.85</v>
      </c>
      <c r="D692">
        <v>1</v>
      </c>
      <c r="E692">
        <v>7.2770000000000001</v>
      </c>
      <c r="F692">
        <v>1</v>
      </c>
      <c r="G692">
        <v>13.267200000000001</v>
      </c>
      <c r="H692">
        <v>15.39</v>
      </c>
      <c r="I692">
        <v>1</v>
      </c>
      <c r="J692">
        <v>5.1029999999999998</v>
      </c>
      <c r="K692">
        <v>1</v>
      </c>
      <c r="L692">
        <v>38.834299999999999</v>
      </c>
      <c r="M692">
        <v>46.99</v>
      </c>
      <c r="N692">
        <v>1</v>
      </c>
      <c r="O692">
        <v>13.257999999999999</v>
      </c>
      <c r="P692">
        <v>1</v>
      </c>
      <c r="Q692">
        <v>9.0361999999999991</v>
      </c>
      <c r="R692">
        <v>20.059999999999999</v>
      </c>
      <c r="S692">
        <v>2</v>
      </c>
      <c r="T692">
        <v>5.6980000000000004</v>
      </c>
      <c r="U692">
        <v>1</v>
      </c>
      <c r="V692">
        <v>-3.87783785526108E-2</v>
      </c>
      <c r="W692">
        <v>-4.5347458955103202E-3</v>
      </c>
      <c r="X692">
        <v>2.3434580195170001E-3</v>
      </c>
      <c r="Y692">
        <v>-9.4284209844255999E-3</v>
      </c>
      <c r="Z692">
        <v>-1.2599521853257399E-2</v>
      </c>
      <c r="AA692">
        <v>-2.6178856699353301E-2</v>
      </c>
      <c r="AB692">
        <v>8.0647759577471001E-3</v>
      </c>
      <c r="AC692">
        <v>1.49429798727744E-2</v>
      </c>
      <c r="AD692">
        <v>3.1711008688318199E-3</v>
      </c>
      <c r="AE692">
        <v>5.23577133987067E-2</v>
      </c>
      <c r="AF692">
        <v>-0.5</v>
      </c>
      <c r="AG692">
        <v>0.15403224155977499</v>
      </c>
      <c r="AH692">
        <v>0.28540168969914398</v>
      </c>
      <c r="AI692">
        <v>6.0566068741079698E-2</v>
      </c>
      <c r="AJ692">
        <f t="shared" si="102"/>
        <v>-5079.42</v>
      </c>
      <c r="AK692">
        <f t="shared" si="103"/>
        <v>1564.7888968471045</v>
      </c>
      <c r="AL692">
        <f t="shared" si="104"/>
        <v>2899.350101383252</v>
      </c>
      <c r="AM692">
        <f t="shared" si="105"/>
        <v>615.28100176963005</v>
      </c>
      <c r="AN692">
        <f t="shared" si="106"/>
        <v>-573</v>
      </c>
      <c r="AO692">
        <f t="shared" si="107"/>
        <v>101</v>
      </c>
      <c r="AP692">
        <f t="shared" si="108"/>
        <v>61</v>
      </c>
      <c r="AQ692">
        <f t="shared" si="109"/>
        <v>30</v>
      </c>
      <c r="AR692">
        <f t="shared" si="110"/>
        <v>10048.469999999999</v>
      </c>
      <c r="AS692">
        <f t="shared" si="111"/>
        <v>10000</v>
      </c>
    </row>
    <row r="693" spans="1:45" x14ac:dyDescent="0.25">
      <c r="A693" s="1">
        <v>39860</v>
      </c>
      <c r="B693">
        <v>6.1836000000000002</v>
      </c>
      <c r="C693">
        <v>8.85</v>
      </c>
      <c r="D693">
        <v>1</v>
      </c>
      <c r="E693">
        <v>7.2770000000000001</v>
      </c>
      <c r="F693">
        <v>1</v>
      </c>
      <c r="G693">
        <v>13.267200000000001</v>
      </c>
      <c r="H693">
        <v>15.39</v>
      </c>
      <c r="I693">
        <v>1</v>
      </c>
      <c r="J693">
        <v>5.1029999999999998</v>
      </c>
      <c r="K693">
        <v>1</v>
      </c>
      <c r="L693">
        <v>38.834299999999999</v>
      </c>
      <c r="M693">
        <v>46.99</v>
      </c>
      <c r="N693">
        <v>1</v>
      </c>
      <c r="O693">
        <v>13.257999999999999</v>
      </c>
      <c r="P693">
        <v>1</v>
      </c>
      <c r="Q693">
        <v>9.0361999999999991</v>
      </c>
      <c r="R693">
        <v>20.059999999999999</v>
      </c>
      <c r="S693">
        <v>2</v>
      </c>
      <c r="T693">
        <v>5.6980000000000004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J693">
        <f t="shared" si="102"/>
        <v>0</v>
      </c>
      <c r="AK693">
        <f t="shared" si="103"/>
        <v>0</v>
      </c>
      <c r="AL693">
        <f t="shared" si="104"/>
        <v>0</v>
      </c>
      <c r="AM693">
        <f t="shared" si="105"/>
        <v>0</v>
      </c>
      <c r="AN693">
        <f t="shared" si="106"/>
        <v>0</v>
      </c>
      <c r="AO693">
        <f t="shared" si="107"/>
        <v>0</v>
      </c>
      <c r="AP693">
        <f t="shared" si="108"/>
        <v>0</v>
      </c>
      <c r="AQ693">
        <f t="shared" si="109"/>
        <v>0</v>
      </c>
      <c r="AR693">
        <f t="shared" si="110"/>
        <v>10000</v>
      </c>
      <c r="AS693">
        <f t="shared" si="111"/>
        <v>10000</v>
      </c>
    </row>
    <row r="694" spans="1:45" x14ac:dyDescent="0.25">
      <c r="A694" s="1">
        <v>39861</v>
      </c>
      <c r="B694">
        <v>5.5686999999999998</v>
      </c>
      <c r="C694">
        <v>7.97</v>
      </c>
      <c r="D694">
        <v>1</v>
      </c>
      <c r="E694">
        <v>7.2770000000000001</v>
      </c>
      <c r="F694">
        <v>1</v>
      </c>
      <c r="G694">
        <v>12.7155</v>
      </c>
      <c r="H694">
        <v>14.75</v>
      </c>
      <c r="I694">
        <v>1</v>
      </c>
      <c r="J694">
        <v>5.1029999999999998</v>
      </c>
      <c r="K694">
        <v>1</v>
      </c>
      <c r="L694">
        <v>36.148400000000002</v>
      </c>
      <c r="M694">
        <v>43.74</v>
      </c>
      <c r="N694">
        <v>1</v>
      </c>
      <c r="O694">
        <v>13.257999999999999</v>
      </c>
      <c r="P694">
        <v>1</v>
      </c>
      <c r="Q694">
        <v>8.7659000000000002</v>
      </c>
      <c r="R694">
        <v>19.46</v>
      </c>
      <c r="S694">
        <v>2</v>
      </c>
      <c r="T694">
        <v>5.6980000000000004</v>
      </c>
      <c r="U694">
        <v>1</v>
      </c>
      <c r="V694">
        <v>-0.104738992619013</v>
      </c>
      <c r="W694">
        <v>-4.2473102084835797E-2</v>
      </c>
      <c r="X694">
        <v>-7.1671189134082602E-2</v>
      </c>
      <c r="Y694">
        <v>-3.0369537828346602E-2</v>
      </c>
      <c r="Z694">
        <v>-6.2313205416569602E-2</v>
      </c>
      <c r="AA694">
        <v>-4.2425787202443797E-2</v>
      </c>
      <c r="AB694">
        <v>1.9840103331733801E-2</v>
      </c>
      <c r="AC694">
        <v>-9.3579837175130198E-3</v>
      </c>
      <c r="AD694">
        <v>3.1943667588223E-2</v>
      </c>
      <c r="AE694">
        <v>0.103567541839913</v>
      </c>
      <c r="AF694">
        <v>-0.40964366295399901</v>
      </c>
      <c r="AG694">
        <v>0.19156680731498901</v>
      </c>
      <c r="AH694">
        <v>-9.0356337046000698E-2</v>
      </c>
      <c r="AI694">
        <v>0.30843319268501002</v>
      </c>
      <c r="AJ694">
        <f t="shared" si="102"/>
        <v>-4096.4366295399905</v>
      </c>
      <c r="AK694">
        <f t="shared" si="103"/>
        <v>1915.6680731498902</v>
      </c>
      <c r="AL694">
        <f t="shared" si="104"/>
        <v>-903.56337046000704</v>
      </c>
      <c r="AM694">
        <f t="shared" si="105"/>
        <v>3084.3319268501</v>
      </c>
      <c r="AN694">
        <f t="shared" si="106"/>
        <v>-513</v>
      </c>
      <c r="AO694">
        <f t="shared" si="107"/>
        <v>129</v>
      </c>
      <c r="AP694">
        <f t="shared" si="108"/>
        <v>-20</v>
      </c>
      <c r="AQ694">
        <f t="shared" si="109"/>
        <v>158</v>
      </c>
      <c r="AR694">
        <f t="shared" si="110"/>
        <v>9985.98</v>
      </c>
      <c r="AS694">
        <f t="shared" si="111"/>
        <v>10007.869999999999</v>
      </c>
    </row>
    <row r="695" spans="1:45" x14ac:dyDescent="0.25">
      <c r="A695" s="1">
        <v>39862</v>
      </c>
      <c r="B695">
        <v>5.5686999999999998</v>
      </c>
      <c r="C695">
        <v>7.97</v>
      </c>
      <c r="D695">
        <v>1</v>
      </c>
      <c r="E695">
        <v>7.2770000000000001</v>
      </c>
      <c r="F695">
        <v>1</v>
      </c>
      <c r="G695">
        <v>12.7241</v>
      </c>
      <c r="H695">
        <v>14.76</v>
      </c>
      <c r="I695">
        <v>1</v>
      </c>
      <c r="J695">
        <v>5.1029999999999998</v>
      </c>
      <c r="K695">
        <v>1</v>
      </c>
      <c r="L695">
        <v>35.941800000000001</v>
      </c>
      <c r="M695">
        <v>43.49</v>
      </c>
      <c r="N695">
        <v>1</v>
      </c>
      <c r="O695">
        <v>13.257999999999999</v>
      </c>
      <c r="P695">
        <v>1</v>
      </c>
      <c r="Q695">
        <v>8.7704000000000004</v>
      </c>
      <c r="R695">
        <v>19.47</v>
      </c>
      <c r="S695">
        <v>2</v>
      </c>
      <c r="T695">
        <v>5.6980000000000004</v>
      </c>
      <c r="U695">
        <v>1</v>
      </c>
      <c r="V695">
        <v>0</v>
      </c>
      <c r="W695">
        <v>6.7611128536674398E-4</v>
      </c>
      <c r="X695">
        <v>-5.7317240238754603E-3</v>
      </c>
      <c r="Y695">
        <v>5.1322115825726202E-4</v>
      </c>
      <c r="Z695">
        <v>-1.1355978950628599E-3</v>
      </c>
      <c r="AA695">
        <v>1.1355978950628599E-3</v>
      </c>
      <c r="AB695">
        <v>1.8117091804296E-3</v>
      </c>
      <c r="AC695">
        <v>-4.5961261288126002E-3</v>
      </c>
      <c r="AD695">
        <v>1.64881905332012E-3</v>
      </c>
      <c r="AE695">
        <v>9.1922522576252004E-3</v>
      </c>
      <c r="AF695">
        <v>0.123538591330634</v>
      </c>
      <c r="AG695">
        <v>0.19709089020340401</v>
      </c>
      <c r="AH695">
        <v>-0.5</v>
      </c>
      <c r="AI695">
        <v>0.17937051846596</v>
      </c>
      <c r="AJ695">
        <f t="shared" si="102"/>
        <v>1236.3581620201119</v>
      </c>
      <c r="AK695">
        <f t="shared" si="103"/>
        <v>1972.4600073399406</v>
      </c>
      <c r="AL695">
        <f t="shared" si="104"/>
        <v>-5003.9349999999995</v>
      </c>
      <c r="AM695">
        <f t="shared" si="105"/>
        <v>1795.116830639927</v>
      </c>
      <c r="AN695">
        <f t="shared" si="106"/>
        <v>155</v>
      </c>
      <c r="AO695">
        <f t="shared" si="107"/>
        <v>133</v>
      </c>
      <c r="AP695">
        <f t="shared" si="108"/>
        <v>-115</v>
      </c>
      <c r="AQ695">
        <f t="shared" si="109"/>
        <v>92</v>
      </c>
      <c r="AR695">
        <f t="shared" si="110"/>
        <v>10011.68</v>
      </c>
      <c r="AS695">
        <f t="shared" si="111"/>
        <v>9917.15</v>
      </c>
    </row>
    <row r="696" spans="1:45" x14ac:dyDescent="0.25">
      <c r="A696" s="1">
        <v>39863</v>
      </c>
      <c r="B696">
        <v>5.2752999999999997</v>
      </c>
      <c r="C696">
        <v>7.55</v>
      </c>
      <c r="D696">
        <v>1</v>
      </c>
      <c r="E696">
        <v>7.2770000000000001</v>
      </c>
      <c r="F696">
        <v>1</v>
      </c>
      <c r="G696">
        <v>12.4137</v>
      </c>
      <c r="H696">
        <v>14.4</v>
      </c>
      <c r="I696">
        <v>1</v>
      </c>
      <c r="J696">
        <v>5.1029999999999998</v>
      </c>
      <c r="K696">
        <v>1</v>
      </c>
      <c r="L696">
        <v>35.950000000000003</v>
      </c>
      <c r="M696">
        <v>43.5</v>
      </c>
      <c r="N696">
        <v>1</v>
      </c>
      <c r="O696">
        <v>13.257999999999999</v>
      </c>
      <c r="P696">
        <v>1</v>
      </c>
      <c r="Q696">
        <v>8.9236000000000004</v>
      </c>
      <c r="R696">
        <v>19.809999999999999</v>
      </c>
      <c r="S696">
        <v>2</v>
      </c>
      <c r="T696">
        <v>5.6980000000000004</v>
      </c>
      <c r="U696">
        <v>1</v>
      </c>
      <c r="V696">
        <v>-5.4126083738136599E-2</v>
      </c>
      <c r="W696">
        <v>-2.4697131584242998E-2</v>
      </c>
      <c r="X696">
        <v>2.2812059332389E-4</v>
      </c>
      <c r="Y696">
        <v>1.7317037238164398E-2</v>
      </c>
      <c r="Z696">
        <v>-1.53195143727228E-2</v>
      </c>
      <c r="AA696">
        <v>-3.8806569365413802E-2</v>
      </c>
      <c r="AB696">
        <v>-9.3776172115202106E-3</v>
      </c>
      <c r="AC696">
        <v>1.55476349660467E-2</v>
      </c>
      <c r="AD696">
        <v>3.2636551610887299E-2</v>
      </c>
      <c r="AE696">
        <v>9.6368373153868106E-2</v>
      </c>
      <c r="AF696">
        <v>-0.40268988772335801</v>
      </c>
      <c r="AG696">
        <v>-9.73101122766417E-2</v>
      </c>
      <c r="AH696">
        <v>0.16133545121927401</v>
      </c>
      <c r="AI696">
        <v>0.33866454878072499</v>
      </c>
      <c r="AJ696">
        <f t="shared" si="102"/>
        <v>-3993.5360200356999</v>
      </c>
      <c r="AK696">
        <f t="shared" si="103"/>
        <v>-965.03897996429725</v>
      </c>
      <c r="AL696">
        <f t="shared" si="104"/>
        <v>1599.987870059223</v>
      </c>
      <c r="AM696">
        <f t="shared" si="105"/>
        <v>3358.5871299407668</v>
      </c>
      <c r="AN696">
        <f t="shared" si="106"/>
        <v>-528</v>
      </c>
      <c r="AO696">
        <f t="shared" si="107"/>
        <v>-67</v>
      </c>
      <c r="AP696">
        <f t="shared" si="108"/>
        <v>36</v>
      </c>
      <c r="AQ696">
        <f t="shared" si="109"/>
        <v>169</v>
      </c>
      <c r="AR696">
        <f t="shared" si="110"/>
        <v>10037.31</v>
      </c>
      <c r="AS696">
        <f t="shared" si="111"/>
        <v>10021.9</v>
      </c>
    </row>
    <row r="697" spans="1:45" x14ac:dyDescent="0.25">
      <c r="A697" s="1">
        <v>39864</v>
      </c>
      <c r="B697">
        <v>5.1984000000000004</v>
      </c>
      <c r="C697">
        <v>7.44</v>
      </c>
      <c r="D697">
        <v>1</v>
      </c>
      <c r="E697">
        <v>7.2770000000000001</v>
      </c>
      <c r="F697">
        <v>1</v>
      </c>
      <c r="G697">
        <v>12.5344</v>
      </c>
      <c r="H697">
        <v>14.54</v>
      </c>
      <c r="I697">
        <v>1</v>
      </c>
      <c r="J697">
        <v>5.1029999999999998</v>
      </c>
      <c r="K697">
        <v>1</v>
      </c>
      <c r="L697">
        <v>35.0244</v>
      </c>
      <c r="M697">
        <v>42.38</v>
      </c>
      <c r="N697">
        <v>1</v>
      </c>
      <c r="O697">
        <v>13.257999999999999</v>
      </c>
      <c r="P697">
        <v>1</v>
      </c>
      <c r="Q697">
        <v>8.9596</v>
      </c>
      <c r="R697">
        <v>19.89</v>
      </c>
      <c r="S697">
        <v>2</v>
      </c>
      <c r="T697">
        <v>5.6980000000000004</v>
      </c>
      <c r="U697">
        <v>1</v>
      </c>
      <c r="V697">
        <v>-1.46846638501928E-2</v>
      </c>
      <c r="W697">
        <v>9.6761630538185692E-3</v>
      </c>
      <c r="X697">
        <v>-2.60841227117008E-2</v>
      </c>
      <c r="Y697">
        <v>4.0261305168164899E-3</v>
      </c>
      <c r="Z697">
        <v>-6.7666232478146597E-3</v>
      </c>
      <c r="AA697">
        <v>-7.9180406023782197E-3</v>
      </c>
      <c r="AB697">
        <v>1.6442786301633198E-2</v>
      </c>
      <c r="AC697">
        <v>-1.9317499463886102E-2</v>
      </c>
      <c r="AD697">
        <v>1.07927537646311E-2</v>
      </c>
      <c r="AE697">
        <v>5.4471080132528799E-2</v>
      </c>
      <c r="AF697">
        <v>-0.14536228367628301</v>
      </c>
      <c r="AG697">
        <v>0.30186268129120503</v>
      </c>
      <c r="AH697">
        <v>-0.35463771632371599</v>
      </c>
      <c r="AI697">
        <v>0.198137318708794</v>
      </c>
      <c r="AJ697">
        <f t="shared" si="102"/>
        <v>-1456.8062707753406</v>
      </c>
      <c r="AK697">
        <f t="shared" si="103"/>
        <v>3025.2376056323274</v>
      </c>
      <c r="AL697">
        <f t="shared" si="104"/>
        <v>-3554.1437292246492</v>
      </c>
      <c r="AM697">
        <f t="shared" si="105"/>
        <v>1985.7123943676625</v>
      </c>
      <c r="AN697">
        <f t="shared" si="106"/>
        <v>-195</v>
      </c>
      <c r="AO697">
        <f t="shared" si="107"/>
        <v>208</v>
      </c>
      <c r="AP697">
        <f t="shared" si="108"/>
        <v>-83</v>
      </c>
      <c r="AQ697">
        <f t="shared" si="109"/>
        <v>99</v>
      </c>
      <c r="AR697">
        <f t="shared" si="110"/>
        <v>9974.91</v>
      </c>
      <c r="AS697">
        <f t="shared" si="111"/>
        <v>10024.200000000001</v>
      </c>
    </row>
    <row r="698" spans="1:45" x14ac:dyDescent="0.25">
      <c r="A698" s="1">
        <v>39867</v>
      </c>
      <c r="B698">
        <v>5.0167000000000002</v>
      </c>
      <c r="C698">
        <v>7.18</v>
      </c>
      <c r="D698">
        <v>1</v>
      </c>
      <c r="E698">
        <v>7.2770000000000001</v>
      </c>
      <c r="F698">
        <v>1</v>
      </c>
      <c r="G698">
        <v>11.956799999999999</v>
      </c>
      <c r="H698">
        <v>13.87</v>
      </c>
      <c r="I698">
        <v>1</v>
      </c>
      <c r="J698">
        <v>5.1029999999999998</v>
      </c>
      <c r="K698">
        <v>1</v>
      </c>
      <c r="L698">
        <v>33.388100000000001</v>
      </c>
      <c r="M698">
        <v>40.4</v>
      </c>
      <c r="N698">
        <v>1</v>
      </c>
      <c r="O698">
        <v>13.257999999999999</v>
      </c>
      <c r="P698">
        <v>1</v>
      </c>
      <c r="Q698">
        <v>8.7254000000000005</v>
      </c>
      <c r="R698">
        <v>19.37</v>
      </c>
      <c r="S698">
        <v>2</v>
      </c>
      <c r="T698">
        <v>5.6980000000000004</v>
      </c>
      <c r="U698">
        <v>1</v>
      </c>
      <c r="V698">
        <v>-3.5578538909726003E-2</v>
      </c>
      <c r="W698">
        <v>-4.71767102954865E-2</v>
      </c>
      <c r="X698">
        <v>-4.7845412383294303E-2</v>
      </c>
      <c r="Y698">
        <v>-2.64872708233394E-2</v>
      </c>
      <c r="Z698">
        <v>-3.9271983102961601E-2</v>
      </c>
      <c r="AA698">
        <v>3.6934441932354998E-3</v>
      </c>
      <c r="AB698">
        <v>-7.9047271925248904E-3</v>
      </c>
      <c r="AC698">
        <v>-8.57342928033278E-3</v>
      </c>
      <c r="AD698">
        <v>1.27847122796221E-2</v>
      </c>
      <c r="AE698">
        <v>3.2956312945715299E-2</v>
      </c>
      <c r="AF698">
        <v>0.11207091640740301</v>
      </c>
      <c r="AG698">
        <v>-0.23985471935362801</v>
      </c>
      <c r="AH698">
        <v>-0.26014528064637199</v>
      </c>
      <c r="AI698">
        <v>0.38792908359259598</v>
      </c>
      <c r="AJ698">
        <f t="shared" si="102"/>
        <v>1123.4212802510892</v>
      </c>
      <c r="AK698">
        <f t="shared" si="103"/>
        <v>-2404.351677744638</v>
      </c>
      <c r="AL698">
        <f t="shared" si="104"/>
        <v>-2607.7483222553624</v>
      </c>
      <c r="AM698">
        <f t="shared" si="105"/>
        <v>3888.6787197489011</v>
      </c>
      <c r="AN698">
        <f t="shared" si="106"/>
        <v>156</v>
      </c>
      <c r="AO698">
        <f t="shared" si="107"/>
        <v>-173</v>
      </c>
      <c r="AP698">
        <f t="shared" si="108"/>
        <v>-64</v>
      </c>
      <c r="AQ698">
        <f t="shared" si="109"/>
        <v>200</v>
      </c>
      <c r="AR698">
        <f t="shared" si="110"/>
        <v>9991.0299999999988</v>
      </c>
      <c r="AS698">
        <f t="shared" si="111"/>
        <v>10096.11</v>
      </c>
    </row>
    <row r="699" spans="1:45" x14ac:dyDescent="0.25">
      <c r="A699" s="1">
        <v>39868</v>
      </c>
      <c r="B699">
        <v>5.6246</v>
      </c>
      <c r="C699">
        <v>8.0500000000000007</v>
      </c>
      <c r="D699">
        <v>1</v>
      </c>
      <c r="E699">
        <v>7.2770000000000001</v>
      </c>
      <c r="F699">
        <v>1</v>
      </c>
      <c r="G699">
        <v>12.2758</v>
      </c>
      <c r="H699">
        <v>14.24</v>
      </c>
      <c r="I699">
        <v>1</v>
      </c>
      <c r="J699">
        <v>5.1029999999999998</v>
      </c>
      <c r="K699">
        <v>1</v>
      </c>
      <c r="L699">
        <v>34.958300000000001</v>
      </c>
      <c r="M699">
        <v>42.3</v>
      </c>
      <c r="N699">
        <v>1</v>
      </c>
      <c r="O699">
        <v>13.257999999999999</v>
      </c>
      <c r="P699">
        <v>1</v>
      </c>
      <c r="Q699">
        <v>9.0541999999999998</v>
      </c>
      <c r="R699">
        <v>20.100000000000001</v>
      </c>
      <c r="S699">
        <v>2</v>
      </c>
      <c r="T699">
        <v>5.6980000000000004</v>
      </c>
      <c r="U699">
        <v>1</v>
      </c>
      <c r="V699">
        <v>0.11437748742788501</v>
      </c>
      <c r="W699">
        <v>2.6329690479110102E-2</v>
      </c>
      <c r="X699">
        <v>4.59563735306548E-2</v>
      </c>
      <c r="Y699">
        <v>3.6990426144075897E-2</v>
      </c>
      <c r="Z699">
        <v>5.5913494395431501E-2</v>
      </c>
      <c r="AA699">
        <v>5.8463993032453497E-2</v>
      </c>
      <c r="AB699">
        <v>-2.9583803916321299E-2</v>
      </c>
      <c r="AC699">
        <v>-9.9571208647766096E-3</v>
      </c>
      <c r="AD699">
        <v>-1.89230682513555E-2</v>
      </c>
      <c r="AE699">
        <v>0.11692798606490699</v>
      </c>
      <c r="AF699">
        <v>0.5</v>
      </c>
      <c r="AG699">
        <v>-0.25300875275401802</v>
      </c>
      <c r="AH699">
        <v>-8.5156010976272095E-2</v>
      </c>
      <c r="AI699">
        <v>-0.161835236269709</v>
      </c>
      <c r="AJ699">
        <f t="shared" si="102"/>
        <v>5048.0550000000003</v>
      </c>
      <c r="AK699">
        <f t="shared" si="103"/>
        <v>-2554.4041987673691</v>
      </c>
      <c r="AL699">
        <f t="shared" si="104"/>
        <v>-859.74445397765055</v>
      </c>
      <c r="AM699">
        <f t="shared" si="105"/>
        <v>-1633.9063472549717</v>
      </c>
      <c r="AN699">
        <f t="shared" si="106"/>
        <v>627</v>
      </c>
      <c r="AO699">
        <f t="shared" si="107"/>
        <v>-179</v>
      </c>
      <c r="AP699">
        <f t="shared" si="108"/>
        <v>-20</v>
      </c>
      <c r="AQ699">
        <f t="shared" si="109"/>
        <v>-81</v>
      </c>
      <c r="AR699">
        <f t="shared" si="110"/>
        <v>9975.7099999999991</v>
      </c>
      <c r="AS699">
        <f t="shared" si="111"/>
        <v>9952.81</v>
      </c>
    </row>
    <row r="700" spans="1:45" x14ac:dyDescent="0.25">
      <c r="A700" s="1">
        <v>39869</v>
      </c>
      <c r="B700">
        <v>5.5896999999999997</v>
      </c>
      <c r="C700">
        <v>8</v>
      </c>
      <c r="D700">
        <v>1</v>
      </c>
      <c r="E700">
        <v>7.2770000000000001</v>
      </c>
      <c r="F700">
        <v>1</v>
      </c>
      <c r="G700">
        <v>12.3879</v>
      </c>
      <c r="H700">
        <v>14.37</v>
      </c>
      <c r="I700">
        <v>1</v>
      </c>
      <c r="J700">
        <v>5.1029999999999998</v>
      </c>
      <c r="K700">
        <v>1</v>
      </c>
      <c r="L700">
        <v>34.7517</v>
      </c>
      <c r="M700">
        <v>42.05</v>
      </c>
      <c r="N700">
        <v>1</v>
      </c>
      <c r="O700">
        <v>13.257999999999999</v>
      </c>
      <c r="P700">
        <v>1</v>
      </c>
      <c r="Q700">
        <v>9.0406999999999993</v>
      </c>
      <c r="R700">
        <v>20.07</v>
      </c>
      <c r="S700">
        <v>2</v>
      </c>
      <c r="T700">
        <v>5.6980000000000004</v>
      </c>
      <c r="U700">
        <v>1</v>
      </c>
      <c r="V700">
        <v>-6.2242159869587499E-3</v>
      </c>
      <c r="W700">
        <v>9.0903450773168106E-3</v>
      </c>
      <c r="X700">
        <v>-5.9274309251913697E-3</v>
      </c>
      <c r="Y700">
        <v>-1.4921334193358201E-3</v>
      </c>
      <c r="Z700">
        <v>-1.1383588135422801E-3</v>
      </c>
      <c r="AA700">
        <v>-5.0858571734164601E-3</v>
      </c>
      <c r="AB700">
        <v>1.02287038908591E-2</v>
      </c>
      <c r="AC700">
        <v>-4.7890721116490903E-3</v>
      </c>
      <c r="AD700">
        <v>-3.5377460579354099E-4</v>
      </c>
      <c r="AE700">
        <v>2.0457407781718201E-2</v>
      </c>
      <c r="AF700">
        <v>-0.24860711717158199</v>
      </c>
      <c r="AG700">
        <v>0.5</v>
      </c>
      <c r="AH700">
        <v>-0.234099655379058</v>
      </c>
      <c r="AI700">
        <v>-1.72932274493591E-2</v>
      </c>
      <c r="AJ700">
        <f t="shared" si="102"/>
        <v>-2474.3394018564927</v>
      </c>
      <c r="AK700">
        <f t="shared" si="103"/>
        <v>4976.4049999999997</v>
      </c>
      <c r="AL700">
        <f t="shared" si="104"/>
        <v>-2329.9493910532419</v>
      </c>
      <c r="AM700">
        <f t="shared" si="105"/>
        <v>-172.11620709025573</v>
      </c>
      <c r="AN700">
        <f t="shared" si="106"/>
        <v>-309</v>
      </c>
      <c r="AO700">
        <f t="shared" si="107"/>
        <v>346</v>
      </c>
      <c r="AP700">
        <f t="shared" si="108"/>
        <v>-55</v>
      </c>
      <c r="AQ700">
        <f t="shared" si="109"/>
        <v>-8</v>
      </c>
      <c r="AR700">
        <f t="shared" si="110"/>
        <v>9973.2900000000009</v>
      </c>
      <c r="AS700">
        <f t="shared" si="111"/>
        <v>9906.67</v>
      </c>
    </row>
    <row r="701" spans="1:45" x14ac:dyDescent="0.25">
      <c r="A701" s="1">
        <v>39870</v>
      </c>
      <c r="B701">
        <v>5.6805000000000003</v>
      </c>
      <c r="C701">
        <v>8.1300000000000008</v>
      </c>
      <c r="D701">
        <v>1</v>
      </c>
      <c r="E701">
        <v>7.2770000000000001</v>
      </c>
      <c r="F701">
        <v>1</v>
      </c>
      <c r="G701">
        <v>12.258599999999999</v>
      </c>
      <c r="H701">
        <v>14.22</v>
      </c>
      <c r="I701">
        <v>1</v>
      </c>
      <c r="J701">
        <v>5.1029999999999998</v>
      </c>
      <c r="K701">
        <v>1</v>
      </c>
      <c r="L701">
        <v>34.834299999999999</v>
      </c>
      <c r="M701">
        <v>42.15</v>
      </c>
      <c r="N701">
        <v>1</v>
      </c>
      <c r="O701">
        <v>13.257999999999999</v>
      </c>
      <c r="P701">
        <v>1</v>
      </c>
      <c r="Q701">
        <v>8.8018999999999998</v>
      </c>
      <c r="R701">
        <v>19.54</v>
      </c>
      <c r="S701">
        <v>2</v>
      </c>
      <c r="T701">
        <v>5.6980000000000004</v>
      </c>
      <c r="U701">
        <v>1</v>
      </c>
      <c r="V701">
        <v>1.6113638563923099E-2</v>
      </c>
      <c r="W701">
        <v>-1.04924582586313E-2</v>
      </c>
      <c r="X701">
        <v>2.37404187034672E-3</v>
      </c>
      <c r="Y701">
        <v>-2.6768997764518399E-2</v>
      </c>
      <c r="Z701">
        <v>-4.69344389721998E-3</v>
      </c>
      <c r="AA701">
        <v>2.08070824611431E-2</v>
      </c>
      <c r="AB701">
        <v>-5.7990143614114103E-3</v>
      </c>
      <c r="AC701">
        <v>7.0674857675667004E-3</v>
      </c>
      <c r="AD701">
        <v>-2.2075553867298401E-2</v>
      </c>
      <c r="AE701">
        <v>5.5749136457419697E-2</v>
      </c>
      <c r="AF701">
        <v>0.373226991184612</v>
      </c>
      <c r="AG701">
        <v>-0.10401980604382199</v>
      </c>
      <c r="AH701">
        <v>0.126773008815387</v>
      </c>
      <c r="AI701">
        <v>-0.39598019395617701</v>
      </c>
      <c r="AJ701">
        <f t="shared" si="102"/>
        <v>3697.43663675886</v>
      </c>
      <c r="AK701">
        <f t="shared" si="103"/>
        <v>-1030.4898919401501</v>
      </c>
      <c r="AL701">
        <f t="shared" si="104"/>
        <v>1255.89836324113</v>
      </c>
      <c r="AM701">
        <f t="shared" si="105"/>
        <v>-3922.8451080598402</v>
      </c>
      <c r="AN701">
        <f t="shared" si="106"/>
        <v>454</v>
      </c>
      <c r="AO701">
        <f t="shared" si="107"/>
        <v>-72</v>
      </c>
      <c r="AP701">
        <f t="shared" si="108"/>
        <v>29</v>
      </c>
      <c r="AQ701">
        <f t="shared" si="109"/>
        <v>-200</v>
      </c>
      <c r="AR701">
        <f t="shared" si="110"/>
        <v>10018.469999999999</v>
      </c>
      <c r="AS701">
        <f t="shared" si="111"/>
        <v>9683</v>
      </c>
    </row>
    <row r="702" spans="1:45" x14ac:dyDescent="0.25">
      <c r="A702" s="1">
        <v>39871</v>
      </c>
      <c r="B702">
        <v>5.3102</v>
      </c>
      <c r="C702">
        <v>7.6</v>
      </c>
      <c r="D702">
        <v>1</v>
      </c>
      <c r="E702">
        <v>7.2770000000000001</v>
      </c>
      <c r="F702">
        <v>1</v>
      </c>
      <c r="G702">
        <v>12.1724</v>
      </c>
      <c r="H702">
        <v>14.12</v>
      </c>
      <c r="I702">
        <v>1</v>
      </c>
      <c r="J702">
        <v>5.1029999999999998</v>
      </c>
      <c r="K702">
        <v>1</v>
      </c>
      <c r="L702">
        <v>33.991399999999999</v>
      </c>
      <c r="M702">
        <v>41.13</v>
      </c>
      <c r="N702">
        <v>1</v>
      </c>
      <c r="O702">
        <v>13.257999999999999</v>
      </c>
      <c r="P702">
        <v>1</v>
      </c>
      <c r="Q702">
        <v>8.9236000000000004</v>
      </c>
      <c r="R702">
        <v>19.809999999999999</v>
      </c>
      <c r="S702">
        <v>2</v>
      </c>
      <c r="T702">
        <v>5.6980000000000004</v>
      </c>
      <c r="U702">
        <v>1</v>
      </c>
      <c r="V702">
        <v>-6.7409757699847403E-2</v>
      </c>
      <c r="W702">
        <v>-7.0566376899793498E-3</v>
      </c>
      <c r="X702">
        <v>-2.4494982103194798E-2</v>
      </c>
      <c r="Y702">
        <v>1.3731845346300999E-2</v>
      </c>
      <c r="Z702">
        <v>-2.1307383036680099E-2</v>
      </c>
      <c r="AA702">
        <v>-4.6102374663167203E-2</v>
      </c>
      <c r="AB702">
        <v>1.42507453467007E-2</v>
      </c>
      <c r="AC702">
        <v>-3.1875990665147401E-3</v>
      </c>
      <c r="AD702">
        <v>3.5039228382981097E-2</v>
      </c>
      <c r="AE702">
        <v>9.8579947459363895E-2</v>
      </c>
      <c r="AF702">
        <v>-0.46766483297397998</v>
      </c>
      <c r="AG702">
        <v>0.14456028547362601</v>
      </c>
      <c r="AH702">
        <v>-3.2335167026019199E-2</v>
      </c>
      <c r="AI702">
        <v>0.35543971452637302</v>
      </c>
      <c r="AJ702">
        <f t="shared" si="102"/>
        <v>-4528.3985776870486</v>
      </c>
      <c r="AK702">
        <f t="shared" si="103"/>
        <v>1399.7772442411206</v>
      </c>
      <c r="AL702">
        <f t="shared" si="104"/>
        <v>-313.1014223129439</v>
      </c>
      <c r="AM702">
        <f t="shared" si="105"/>
        <v>3441.7227557588699</v>
      </c>
      <c r="AN702">
        <f t="shared" si="106"/>
        <v>-595</v>
      </c>
      <c r="AO702">
        <f t="shared" si="107"/>
        <v>99</v>
      </c>
      <c r="AP702">
        <f t="shared" si="108"/>
        <v>-7</v>
      </c>
      <c r="AQ702">
        <f t="shared" si="109"/>
        <v>173</v>
      </c>
      <c r="AR702">
        <f t="shared" si="110"/>
        <v>9984.9</v>
      </c>
      <c r="AS702">
        <f t="shared" si="111"/>
        <v>10144.99</v>
      </c>
    </row>
    <row r="703" spans="1:45" x14ac:dyDescent="0.25">
      <c r="A703" s="1">
        <v>39874</v>
      </c>
      <c r="B703">
        <v>4.9748000000000001</v>
      </c>
      <c r="C703">
        <v>7.12</v>
      </c>
      <c r="D703">
        <v>1</v>
      </c>
      <c r="E703">
        <v>7.2770000000000001</v>
      </c>
      <c r="F703">
        <v>1</v>
      </c>
      <c r="G703">
        <v>11.879300000000001</v>
      </c>
      <c r="H703">
        <v>13.78</v>
      </c>
      <c r="I703">
        <v>1</v>
      </c>
      <c r="J703">
        <v>5.1029999999999998</v>
      </c>
      <c r="K703">
        <v>1</v>
      </c>
      <c r="L703">
        <v>31.503799999999998</v>
      </c>
      <c r="M703">
        <v>38.119999999999997</v>
      </c>
      <c r="N703">
        <v>1</v>
      </c>
      <c r="O703">
        <v>13.257999999999999</v>
      </c>
      <c r="P703">
        <v>1</v>
      </c>
      <c r="Q703">
        <v>8.5901999999999994</v>
      </c>
      <c r="R703">
        <v>19.07</v>
      </c>
      <c r="S703">
        <v>2</v>
      </c>
      <c r="T703">
        <v>5.6980000000000004</v>
      </c>
      <c r="U703">
        <v>1</v>
      </c>
      <c r="V703">
        <v>-6.5244330530525904E-2</v>
      </c>
      <c r="W703">
        <v>-2.43737041621306E-2</v>
      </c>
      <c r="X703">
        <v>-7.5999377968260604E-2</v>
      </c>
      <c r="Y703">
        <v>-3.8077434004157903E-2</v>
      </c>
      <c r="Z703">
        <v>-5.0923711666268703E-2</v>
      </c>
      <c r="AA703">
        <v>-1.43206188642571E-2</v>
      </c>
      <c r="AB703">
        <v>2.65500075041381E-2</v>
      </c>
      <c r="AC703">
        <v>-2.50756663019918E-2</v>
      </c>
      <c r="AD703">
        <v>1.28462776621108E-2</v>
      </c>
      <c r="AE703">
        <v>7.8792570332497994E-2</v>
      </c>
      <c r="AF703">
        <v>-0.18175087833567699</v>
      </c>
      <c r="AG703">
        <v>0.33696079962995601</v>
      </c>
      <c r="AH703">
        <v>-0.31824912166432201</v>
      </c>
      <c r="AI703">
        <v>0.16303920037004299</v>
      </c>
      <c r="AJ703">
        <f t="shared" si="102"/>
        <v>-1843.8608432066596</v>
      </c>
      <c r="AK703">
        <f t="shared" si="103"/>
        <v>3418.4639426379072</v>
      </c>
      <c r="AL703">
        <f t="shared" si="104"/>
        <v>-3228.63415679333</v>
      </c>
      <c r="AM703">
        <f t="shared" si="105"/>
        <v>1654.0310573620825</v>
      </c>
      <c r="AN703">
        <f t="shared" si="106"/>
        <v>-258</v>
      </c>
      <c r="AO703">
        <f t="shared" si="107"/>
        <v>248</v>
      </c>
      <c r="AP703">
        <f t="shared" si="108"/>
        <v>-84</v>
      </c>
      <c r="AQ703">
        <f t="shared" si="109"/>
        <v>86</v>
      </c>
      <c r="AR703">
        <f t="shared" si="110"/>
        <v>9981.58</v>
      </c>
      <c r="AS703">
        <f t="shared" si="111"/>
        <v>9964.7000000000007</v>
      </c>
    </row>
    <row r="704" spans="1:45" x14ac:dyDescent="0.25">
      <c r="A704" s="1">
        <v>39875</v>
      </c>
      <c r="B704">
        <v>4.8769999999999998</v>
      </c>
      <c r="C704">
        <v>6.98</v>
      </c>
      <c r="D704">
        <v>1</v>
      </c>
      <c r="E704">
        <v>7.2770000000000001</v>
      </c>
      <c r="F704">
        <v>1</v>
      </c>
      <c r="G704">
        <v>11.767200000000001</v>
      </c>
      <c r="H704">
        <v>13.65</v>
      </c>
      <c r="I704">
        <v>1</v>
      </c>
      <c r="J704">
        <v>5.1029999999999998</v>
      </c>
      <c r="K704">
        <v>1</v>
      </c>
      <c r="L704">
        <v>31.660799999999998</v>
      </c>
      <c r="M704">
        <v>38.31</v>
      </c>
      <c r="N704">
        <v>1</v>
      </c>
      <c r="O704">
        <v>13.257999999999999</v>
      </c>
      <c r="P704">
        <v>1</v>
      </c>
      <c r="Q704">
        <v>8.4686000000000003</v>
      </c>
      <c r="R704">
        <v>18.8</v>
      </c>
      <c r="S704">
        <v>2</v>
      </c>
      <c r="T704">
        <v>5.6980000000000004</v>
      </c>
      <c r="U704">
        <v>1</v>
      </c>
      <c r="V704">
        <v>-1.9854892069533399E-2</v>
      </c>
      <c r="W704">
        <v>-9.4813896165779395E-3</v>
      </c>
      <c r="X704">
        <v>4.9711491347823097E-3</v>
      </c>
      <c r="Y704">
        <v>-1.4256812866209501E-2</v>
      </c>
      <c r="Z704">
        <v>-9.6554863543846601E-3</v>
      </c>
      <c r="AA704">
        <v>-1.0199405715148701E-2</v>
      </c>
      <c r="AB704">
        <v>1.7409673780671101E-4</v>
      </c>
      <c r="AC704">
        <v>1.46266354891669E-2</v>
      </c>
      <c r="AD704">
        <v>-4.6013265118249203E-3</v>
      </c>
      <c r="AE704">
        <v>2.9601464453947301E-2</v>
      </c>
      <c r="AF704">
        <v>-0.34455747049327701</v>
      </c>
      <c r="AG704">
        <v>5.8813555686599104E-3</v>
      </c>
      <c r="AH704">
        <v>0.49411864443134002</v>
      </c>
      <c r="AI704">
        <v>-0.15544252950672199</v>
      </c>
      <c r="AJ704">
        <f t="shared" si="102"/>
        <v>-3433.4118262243578</v>
      </c>
      <c r="AK704">
        <f t="shared" si="103"/>
        <v>58.605943835025414</v>
      </c>
      <c r="AL704">
        <f t="shared" si="104"/>
        <v>4923.7440561649746</v>
      </c>
      <c r="AM704">
        <f t="shared" si="105"/>
        <v>-1548.9381737756328</v>
      </c>
      <c r="AN704">
        <f t="shared" si="106"/>
        <v>-491</v>
      </c>
      <c r="AO704">
        <f t="shared" si="107"/>
        <v>4</v>
      </c>
      <c r="AP704">
        <f t="shared" si="108"/>
        <v>128</v>
      </c>
      <c r="AQ704">
        <f t="shared" si="109"/>
        <v>-82</v>
      </c>
      <c r="AR704">
        <f t="shared" si="110"/>
        <v>10010.5</v>
      </c>
      <c r="AS704">
        <f t="shared" si="111"/>
        <v>10242.15</v>
      </c>
    </row>
    <row r="705" spans="1:45" x14ac:dyDescent="0.25">
      <c r="A705" s="1">
        <v>39876</v>
      </c>
      <c r="B705">
        <v>4.8140999999999998</v>
      </c>
      <c r="C705">
        <v>6.89</v>
      </c>
      <c r="D705">
        <v>1</v>
      </c>
      <c r="E705">
        <v>7.2770000000000001</v>
      </c>
      <c r="F705">
        <v>1</v>
      </c>
      <c r="G705">
        <v>12.077500000000001</v>
      </c>
      <c r="H705">
        <v>14.01</v>
      </c>
      <c r="I705">
        <v>1</v>
      </c>
      <c r="J705">
        <v>5.1029999999999998</v>
      </c>
      <c r="K705">
        <v>1</v>
      </c>
      <c r="L705">
        <v>33.173200000000001</v>
      </c>
      <c r="M705">
        <v>40.14</v>
      </c>
      <c r="N705">
        <v>1</v>
      </c>
      <c r="O705">
        <v>13.257999999999999</v>
      </c>
      <c r="P705">
        <v>1</v>
      </c>
      <c r="Q705">
        <v>8.6758000000000006</v>
      </c>
      <c r="R705">
        <v>19.260000000000002</v>
      </c>
      <c r="S705">
        <v>2</v>
      </c>
      <c r="T705">
        <v>5.6980000000000004</v>
      </c>
      <c r="U705">
        <v>1</v>
      </c>
      <c r="V705">
        <v>-1.2981164836628801E-2</v>
      </c>
      <c r="W705">
        <v>2.60282174234285E-2</v>
      </c>
      <c r="X705">
        <v>4.6662998410880001E-2</v>
      </c>
      <c r="Y705">
        <v>2.4172334855193298E-2</v>
      </c>
      <c r="Z705">
        <v>2.0970596463218201E-2</v>
      </c>
      <c r="AA705">
        <v>-3.3951761299847102E-2</v>
      </c>
      <c r="AB705">
        <v>5.0576209602102304E-3</v>
      </c>
      <c r="AC705">
        <v>2.5692401947661699E-2</v>
      </c>
      <c r="AD705">
        <v>3.2017383919750999E-3</v>
      </c>
      <c r="AE705">
        <v>6.7903522599694205E-2</v>
      </c>
      <c r="AF705">
        <v>-0.499999999999999</v>
      </c>
      <c r="AG705">
        <v>7.4482453436561499E-2</v>
      </c>
      <c r="AH705">
        <v>0.37836626089524</v>
      </c>
      <c r="AI705">
        <v>4.7151285668197603E-2</v>
      </c>
      <c r="AJ705">
        <f t="shared" si="102"/>
        <v>-5121.0749999999898</v>
      </c>
      <c r="AK705">
        <f t="shared" si="103"/>
        <v>762.86046046527838</v>
      </c>
      <c r="AL705">
        <f t="shared" si="104"/>
        <v>3875.2839990281823</v>
      </c>
      <c r="AM705">
        <f t="shared" si="105"/>
        <v>482.93054050653006</v>
      </c>
      <c r="AN705">
        <f t="shared" si="106"/>
        <v>-743</v>
      </c>
      <c r="AO705">
        <f t="shared" si="107"/>
        <v>54</v>
      </c>
      <c r="AP705">
        <f t="shared" si="108"/>
        <v>96</v>
      </c>
      <c r="AQ705">
        <f t="shared" si="109"/>
        <v>25</v>
      </c>
      <c r="AR705">
        <f t="shared" si="110"/>
        <v>10027.789999999999</v>
      </c>
      <c r="AS705">
        <f t="shared" si="111"/>
        <v>10272.31</v>
      </c>
    </row>
    <row r="706" spans="1:45" x14ac:dyDescent="0.25">
      <c r="A706" s="1">
        <v>39877</v>
      </c>
      <c r="B706">
        <v>4.3600000000000003</v>
      </c>
      <c r="C706">
        <v>6.24</v>
      </c>
      <c r="D706">
        <v>1</v>
      </c>
      <c r="E706">
        <v>7.2770000000000001</v>
      </c>
      <c r="F706">
        <v>1</v>
      </c>
      <c r="G706">
        <v>11.706899999999999</v>
      </c>
      <c r="H706">
        <v>13.58</v>
      </c>
      <c r="I706">
        <v>1</v>
      </c>
      <c r="J706">
        <v>5.1029999999999998</v>
      </c>
      <c r="K706">
        <v>1</v>
      </c>
      <c r="L706">
        <v>31.7104</v>
      </c>
      <c r="M706">
        <v>38.369999999999997</v>
      </c>
      <c r="N706">
        <v>1</v>
      </c>
      <c r="O706">
        <v>13.257999999999999</v>
      </c>
      <c r="P706">
        <v>1</v>
      </c>
      <c r="Q706">
        <v>8.3605</v>
      </c>
      <c r="R706">
        <v>18.559999999999999</v>
      </c>
      <c r="S706">
        <v>2</v>
      </c>
      <c r="T706">
        <v>5.6980000000000004</v>
      </c>
      <c r="U706">
        <v>1</v>
      </c>
      <c r="V706">
        <v>-9.9077054530343697E-2</v>
      </c>
      <c r="W706">
        <v>-3.11658058833813E-2</v>
      </c>
      <c r="X706">
        <v>-4.5097618234131498E-2</v>
      </c>
      <c r="Y706">
        <v>-3.7019306680596699E-2</v>
      </c>
      <c r="Z706">
        <v>-5.3089946332113301E-2</v>
      </c>
      <c r="AA706">
        <v>-4.5987108198230299E-2</v>
      </c>
      <c r="AB706">
        <v>2.1924140448731901E-2</v>
      </c>
      <c r="AC706">
        <v>7.9923280979818205E-3</v>
      </c>
      <c r="AD706">
        <v>1.6070639651516502E-2</v>
      </c>
      <c r="AE706">
        <v>9.1974216396460695E-2</v>
      </c>
      <c r="AF706">
        <v>-0.499999999999999</v>
      </c>
      <c r="AG706">
        <v>0.238372679950069</v>
      </c>
      <c r="AH706">
        <v>8.6897485090064605E-2</v>
      </c>
      <c r="AI706">
        <v>0.17472983495986499</v>
      </c>
      <c r="AJ706">
        <f t="shared" si="102"/>
        <v>-5136.1549999999897</v>
      </c>
      <c r="AK706">
        <f t="shared" si="103"/>
        <v>2448.6380639778931</v>
      </c>
      <c r="AL706">
        <f t="shared" si="104"/>
        <v>892.63790506552152</v>
      </c>
      <c r="AM706">
        <f t="shared" si="105"/>
        <v>1794.8790309565707</v>
      </c>
      <c r="AN706">
        <f t="shared" si="106"/>
        <v>-823</v>
      </c>
      <c r="AO706">
        <f t="shared" si="107"/>
        <v>180</v>
      </c>
      <c r="AP706">
        <f t="shared" si="108"/>
        <v>23</v>
      </c>
      <c r="AQ706">
        <f t="shared" si="109"/>
        <v>96</v>
      </c>
      <c r="AR706">
        <f t="shared" si="110"/>
        <v>10026.85</v>
      </c>
      <c r="AS706">
        <f t="shared" si="111"/>
        <v>10046.68</v>
      </c>
    </row>
    <row r="707" spans="1:45" x14ac:dyDescent="0.25">
      <c r="A707" s="1">
        <v>39878</v>
      </c>
      <c r="B707">
        <v>4.3179999999999996</v>
      </c>
      <c r="C707">
        <v>6.18</v>
      </c>
      <c r="D707">
        <v>1</v>
      </c>
      <c r="E707">
        <v>7.2770000000000001</v>
      </c>
      <c r="F707">
        <v>1</v>
      </c>
      <c r="G707">
        <v>11.767200000000001</v>
      </c>
      <c r="H707">
        <v>13.65</v>
      </c>
      <c r="I707">
        <v>1</v>
      </c>
      <c r="J707">
        <v>5.1029999999999998</v>
      </c>
      <c r="K707">
        <v>1</v>
      </c>
      <c r="L707">
        <v>32.057499999999997</v>
      </c>
      <c r="M707">
        <v>38.79</v>
      </c>
      <c r="N707">
        <v>1</v>
      </c>
      <c r="O707">
        <v>13.257999999999999</v>
      </c>
      <c r="P707">
        <v>1</v>
      </c>
      <c r="Q707">
        <v>8.2433999999999994</v>
      </c>
      <c r="R707">
        <v>18.3</v>
      </c>
      <c r="S707">
        <v>2</v>
      </c>
      <c r="T707">
        <v>5.6980000000000004</v>
      </c>
      <c r="U707">
        <v>1</v>
      </c>
      <c r="V707">
        <v>-9.6797252683272703E-3</v>
      </c>
      <c r="W707">
        <v>5.1375884599528703E-3</v>
      </c>
      <c r="X707">
        <v>1.0886462563187401E-2</v>
      </c>
      <c r="Y707">
        <v>-1.4105353744766199E-2</v>
      </c>
      <c r="Z707">
        <v>-1.9402569974883001E-3</v>
      </c>
      <c r="AA707">
        <v>-7.73946827083896E-3</v>
      </c>
      <c r="AB707">
        <v>7.0778454574411702E-3</v>
      </c>
      <c r="AC707">
        <v>1.2826719560675701E-2</v>
      </c>
      <c r="AD707">
        <v>-1.21650967472779E-2</v>
      </c>
      <c r="AE707">
        <v>3.9809130036233799E-2</v>
      </c>
      <c r="AF707">
        <v>-0.19441440352488401</v>
      </c>
      <c r="AG707">
        <v>0.177794527310669</v>
      </c>
      <c r="AH707">
        <v>0.32220547268932997</v>
      </c>
      <c r="AI707">
        <v>-0.30558559647511502</v>
      </c>
      <c r="AJ707">
        <f t="shared" si="102"/>
        <v>-1953.2192996053818</v>
      </c>
      <c r="AK707">
        <f t="shared" si="103"/>
        <v>1786.2447216415521</v>
      </c>
      <c r="AL707">
        <f t="shared" si="104"/>
        <v>3237.0952783584376</v>
      </c>
      <c r="AM707">
        <f t="shared" si="105"/>
        <v>-3070.1207003946088</v>
      </c>
      <c r="AN707">
        <f t="shared" si="106"/>
        <v>-316</v>
      </c>
      <c r="AO707">
        <f t="shared" si="107"/>
        <v>130</v>
      </c>
      <c r="AP707">
        <f t="shared" si="108"/>
        <v>83</v>
      </c>
      <c r="AQ707">
        <f t="shared" si="109"/>
        <v>-167</v>
      </c>
      <c r="AR707">
        <f t="shared" si="110"/>
        <v>10014.91</v>
      </c>
      <c r="AS707">
        <f t="shared" si="111"/>
        <v>9929.64</v>
      </c>
    </row>
    <row r="708" spans="1:45" x14ac:dyDescent="0.25">
      <c r="A708" s="1">
        <v>39881</v>
      </c>
      <c r="B708">
        <v>4.3738999999999999</v>
      </c>
      <c r="C708">
        <v>6.26</v>
      </c>
      <c r="D708">
        <v>1</v>
      </c>
      <c r="E708">
        <v>7.2770000000000001</v>
      </c>
      <c r="F708">
        <v>1</v>
      </c>
      <c r="G708">
        <v>11.3965</v>
      </c>
      <c r="H708">
        <v>13.22</v>
      </c>
      <c r="I708">
        <v>1</v>
      </c>
      <c r="J708">
        <v>5.1029999999999998</v>
      </c>
      <c r="K708">
        <v>1</v>
      </c>
      <c r="L708">
        <v>32.115400000000001</v>
      </c>
      <c r="M708">
        <v>38.86</v>
      </c>
      <c r="N708">
        <v>1</v>
      </c>
      <c r="O708">
        <v>13.257999999999999</v>
      </c>
      <c r="P708">
        <v>1</v>
      </c>
      <c r="Q708">
        <v>8.2299000000000007</v>
      </c>
      <c r="R708">
        <v>18.27</v>
      </c>
      <c r="S708">
        <v>2</v>
      </c>
      <c r="T708">
        <v>5.6980000000000004</v>
      </c>
      <c r="U708">
        <v>1</v>
      </c>
      <c r="V708">
        <v>1.2862727532070999E-2</v>
      </c>
      <c r="W708">
        <v>-3.2009709305940902E-2</v>
      </c>
      <c r="X708">
        <v>1.8045005200411201E-3</v>
      </c>
      <c r="Y708">
        <v>-1.6390162289486301E-3</v>
      </c>
      <c r="Z708">
        <v>-4.7453743706943503E-3</v>
      </c>
      <c r="AA708">
        <v>1.7608101902765301E-2</v>
      </c>
      <c r="AB708">
        <v>-2.7264334935246499E-2</v>
      </c>
      <c r="AC708">
        <v>6.54987489073548E-3</v>
      </c>
      <c r="AD708">
        <v>3.1063581417457098E-3</v>
      </c>
      <c r="AE708">
        <v>5.4528669870492999E-2</v>
      </c>
      <c r="AF708">
        <v>0.32291456851203199</v>
      </c>
      <c r="AG708">
        <v>-0.5</v>
      </c>
      <c r="AH708">
        <v>0.120118002259941</v>
      </c>
      <c r="AI708">
        <v>5.6967429228026098E-2</v>
      </c>
      <c r="AJ708">
        <f t="shared" ref="AJ708:AJ771" si="112">AF708*$AS707</f>
        <v>3206.4254160798132</v>
      </c>
      <c r="AK708">
        <f t="shared" ref="AK708:AK771" si="113">AG708*$AS707</f>
        <v>-4964.82</v>
      </c>
      <c r="AL708">
        <f t="shared" ref="AL708:AL771" si="114">AH708*$AS707</f>
        <v>1192.7285199604005</v>
      </c>
      <c r="AM708">
        <f t="shared" ref="AM708:AM771" si="115">AI708*$AS707</f>
        <v>565.66606395977703</v>
      </c>
      <c r="AN708">
        <f t="shared" ref="AN708:AN771" si="116">ROUNDDOWN(AJ708/C708,0)</f>
        <v>512</v>
      </c>
      <c r="AO708">
        <f t="shared" ref="AO708:AO771" si="117">ROUNDDOWN(AK708/H708,0)</f>
        <v>-375</v>
      </c>
      <c r="AP708">
        <f t="shared" ref="AP708:AP771" si="118">ROUNDDOWN(AL708/M708,0)</f>
        <v>30</v>
      </c>
      <c r="AQ708">
        <f t="shared" ref="AQ708:AQ771" si="119">ROUNDDOWN(AM708/R708,0)</f>
        <v>30</v>
      </c>
      <c r="AR708">
        <f t="shared" ref="AR708:AR771" si="120">10000-SUM(AN708*C708,AO708*H708,AP708*M708,AQ708*R708)</f>
        <v>10038.48</v>
      </c>
      <c r="AS708">
        <f t="shared" ref="AS708:AS771" si="121">SUM(AN708*C709,AO708*H709,M709*AP708,AQ708*R709)+AR708</f>
        <v>10291.959999999999</v>
      </c>
    </row>
    <row r="709" spans="1:45" x14ac:dyDescent="0.25">
      <c r="A709" s="1">
        <v>39882</v>
      </c>
      <c r="B709">
        <v>5.0236999999999998</v>
      </c>
      <c r="C709">
        <v>7.19</v>
      </c>
      <c r="D709">
        <v>1</v>
      </c>
      <c r="E709">
        <v>7.2770000000000001</v>
      </c>
      <c r="F709">
        <v>1</v>
      </c>
      <c r="G709">
        <v>12.0517</v>
      </c>
      <c r="H709">
        <v>13.98</v>
      </c>
      <c r="I709">
        <v>1</v>
      </c>
      <c r="J709">
        <v>5.1029999999999998</v>
      </c>
      <c r="K709">
        <v>1</v>
      </c>
      <c r="L709">
        <v>33.743400000000001</v>
      </c>
      <c r="M709">
        <v>40.83</v>
      </c>
      <c r="N709">
        <v>1</v>
      </c>
      <c r="O709">
        <v>13.257999999999999</v>
      </c>
      <c r="P709">
        <v>1</v>
      </c>
      <c r="Q709">
        <v>8.8559999999999999</v>
      </c>
      <c r="R709">
        <v>19.66</v>
      </c>
      <c r="S709">
        <v>2</v>
      </c>
      <c r="T709">
        <v>5.6980000000000004</v>
      </c>
      <c r="U709">
        <v>1</v>
      </c>
      <c r="V709">
        <v>0.13851165438249999</v>
      </c>
      <c r="W709">
        <v>5.5899438107099499E-2</v>
      </c>
      <c r="X709">
        <v>4.94491767683276E-2</v>
      </c>
      <c r="Y709">
        <v>7.3321331459463804E-2</v>
      </c>
      <c r="Z709">
        <v>7.9295400179347705E-2</v>
      </c>
      <c r="AA709">
        <v>5.9216254203152199E-2</v>
      </c>
      <c r="AB709">
        <v>-2.3395962072248099E-2</v>
      </c>
      <c r="AC709">
        <v>-2.9846223411020101E-2</v>
      </c>
      <c r="AD709">
        <v>-5.9740687198838998E-3</v>
      </c>
      <c r="AE709">
        <v>0.118432508406304</v>
      </c>
      <c r="AF709">
        <v>0.5</v>
      </c>
      <c r="AG709">
        <v>-0.197546791730392</v>
      </c>
      <c r="AH709">
        <v>-0.25201039657648</v>
      </c>
      <c r="AI709">
        <v>-5.0442811693126997E-2</v>
      </c>
      <c r="AJ709">
        <f t="shared" si="112"/>
        <v>5145.9799999999996</v>
      </c>
      <c r="AK709">
        <f t="shared" si="113"/>
        <v>-2033.143678617525</v>
      </c>
      <c r="AL709">
        <f t="shared" si="114"/>
        <v>-2593.6809211492687</v>
      </c>
      <c r="AM709">
        <f t="shared" si="115"/>
        <v>-519.15540023319534</v>
      </c>
      <c r="AN709">
        <f t="shared" si="116"/>
        <v>715</v>
      </c>
      <c r="AO709">
        <f t="shared" si="117"/>
        <v>-145</v>
      </c>
      <c r="AP709">
        <f t="shared" si="118"/>
        <v>-63</v>
      </c>
      <c r="AQ709">
        <f t="shared" si="119"/>
        <v>-26</v>
      </c>
      <c r="AR709">
        <f t="shared" si="120"/>
        <v>9969.7000000000007</v>
      </c>
      <c r="AS709">
        <f t="shared" si="121"/>
        <v>10096.150000000001</v>
      </c>
    </row>
    <row r="710" spans="1:45" x14ac:dyDescent="0.25">
      <c r="A710" s="1">
        <v>39883</v>
      </c>
      <c r="B710">
        <v>5.1565000000000003</v>
      </c>
      <c r="C710">
        <v>7.38</v>
      </c>
      <c r="D710">
        <v>1</v>
      </c>
      <c r="E710">
        <v>7.2770000000000001</v>
      </c>
      <c r="F710">
        <v>1</v>
      </c>
      <c r="G710">
        <v>12.318899999999999</v>
      </c>
      <c r="H710">
        <v>14.29</v>
      </c>
      <c r="I710">
        <v>1</v>
      </c>
      <c r="J710">
        <v>5.1029999999999998</v>
      </c>
      <c r="K710">
        <v>1</v>
      </c>
      <c r="L710">
        <v>33.602899999999998</v>
      </c>
      <c r="M710">
        <v>40.659999999999997</v>
      </c>
      <c r="N710">
        <v>1</v>
      </c>
      <c r="O710">
        <v>13.257999999999999</v>
      </c>
      <c r="P710">
        <v>1</v>
      </c>
      <c r="Q710">
        <v>8.9505999999999997</v>
      </c>
      <c r="R710">
        <v>19.87</v>
      </c>
      <c r="S710">
        <v>2</v>
      </c>
      <c r="T710">
        <v>5.6980000000000004</v>
      </c>
      <c r="U710">
        <v>1</v>
      </c>
      <c r="V710">
        <v>2.6091340766799798E-2</v>
      </c>
      <c r="W710">
        <v>2.1928939580726399E-2</v>
      </c>
      <c r="X710">
        <v>-4.1724698709871E-3</v>
      </c>
      <c r="Y710">
        <v>1.06253737395531E-2</v>
      </c>
      <c r="Z710">
        <v>1.3618296054023E-2</v>
      </c>
      <c r="AA710">
        <v>1.24730447127767E-2</v>
      </c>
      <c r="AB710">
        <v>8.3106435267033801E-3</v>
      </c>
      <c r="AC710">
        <v>-1.77907659250101E-2</v>
      </c>
      <c r="AD710">
        <v>-2.9929223144699599E-3</v>
      </c>
      <c r="AE710">
        <v>4.1567376478960298E-2</v>
      </c>
      <c r="AF710">
        <v>0.30006812479710099</v>
      </c>
      <c r="AG710">
        <v>0.19993187520289801</v>
      </c>
      <c r="AH710">
        <v>-0.42799828692616998</v>
      </c>
      <c r="AI710">
        <v>-7.2001713073829798E-2</v>
      </c>
      <c r="AJ710">
        <f t="shared" si="112"/>
        <v>3029.5327981702517</v>
      </c>
      <c r="AK710">
        <f t="shared" si="113"/>
        <v>2018.542201829739</v>
      </c>
      <c r="AL710">
        <f t="shared" si="114"/>
        <v>-4321.1349045496518</v>
      </c>
      <c r="AM710">
        <f t="shared" si="115"/>
        <v>-726.9400954503468</v>
      </c>
      <c r="AN710">
        <f t="shared" si="116"/>
        <v>410</v>
      </c>
      <c r="AO710">
        <f t="shared" si="117"/>
        <v>141</v>
      </c>
      <c r="AP710">
        <f t="shared" si="118"/>
        <v>-106</v>
      </c>
      <c r="AQ710">
        <f t="shared" si="119"/>
        <v>-36</v>
      </c>
      <c r="AR710">
        <f t="shared" si="120"/>
        <v>9984.59</v>
      </c>
      <c r="AS710">
        <f t="shared" si="121"/>
        <v>10213.450000000001</v>
      </c>
    </row>
    <row r="711" spans="1:45" x14ac:dyDescent="0.25">
      <c r="A711" s="1">
        <v>39884</v>
      </c>
      <c r="B711">
        <v>5.6875</v>
      </c>
      <c r="C711">
        <v>8.14</v>
      </c>
      <c r="D711">
        <v>1</v>
      </c>
      <c r="E711">
        <v>7.2770000000000001</v>
      </c>
      <c r="F711">
        <v>1</v>
      </c>
      <c r="G711">
        <v>12.6724</v>
      </c>
      <c r="H711">
        <v>14.7</v>
      </c>
      <c r="I711">
        <v>1</v>
      </c>
      <c r="J711">
        <v>5.1029999999999998</v>
      </c>
      <c r="K711">
        <v>1</v>
      </c>
      <c r="L711">
        <v>34.611199999999997</v>
      </c>
      <c r="M711">
        <v>41.88</v>
      </c>
      <c r="N711">
        <v>1</v>
      </c>
      <c r="O711">
        <v>13.257999999999999</v>
      </c>
      <c r="P711">
        <v>1</v>
      </c>
      <c r="Q711">
        <v>9.2838999999999992</v>
      </c>
      <c r="R711">
        <v>20.61</v>
      </c>
      <c r="S711">
        <v>2</v>
      </c>
      <c r="T711">
        <v>5.6980000000000004</v>
      </c>
      <c r="U711">
        <v>1</v>
      </c>
      <c r="V711">
        <v>9.8012729503082097E-2</v>
      </c>
      <c r="W711">
        <v>2.8291731825569499E-2</v>
      </c>
      <c r="X711">
        <v>2.9564956337773601E-2</v>
      </c>
      <c r="Y711">
        <v>3.6561147988989698E-2</v>
      </c>
      <c r="Z711">
        <v>4.8107641413853701E-2</v>
      </c>
      <c r="AA711">
        <v>4.9905088089228299E-2</v>
      </c>
      <c r="AB711">
        <v>-1.9815909588284199E-2</v>
      </c>
      <c r="AC711">
        <v>-1.85426850760801E-2</v>
      </c>
      <c r="AD711">
        <v>-1.1546493424863901E-2</v>
      </c>
      <c r="AE711">
        <v>9.9810176178456694E-2</v>
      </c>
      <c r="AF711">
        <v>0.5</v>
      </c>
      <c r="AG711">
        <v>-0.19853596443767499</v>
      </c>
      <c r="AH711">
        <v>-0.18577950451591699</v>
      </c>
      <c r="AI711">
        <v>-0.115684531046406</v>
      </c>
      <c r="AJ711">
        <f t="shared" si="112"/>
        <v>5106.7250000000004</v>
      </c>
      <c r="AK711">
        <f t="shared" si="113"/>
        <v>-2027.7371459859717</v>
      </c>
      <c r="AL711">
        <f t="shared" si="114"/>
        <v>-1897.4496803980926</v>
      </c>
      <c r="AM711">
        <f t="shared" si="115"/>
        <v>-1181.5381736159154</v>
      </c>
      <c r="AN711">
        <f t="shared" si="116"/>
        <v>627</v>
      </c>
      <c r="AO711">
        <f t="shared" si="117"/>
        <v>-137</v>
      </c>
      <c r="AP711">
        <f t="shared" si="118"/>
        <v>-45</v>
      </c>
      <c r="AQ711">
        <f t="shared" si="119"/>
        <v>-57</v>
      </c>
      <c r="AR711">
        <f t="shared" si="120"/>
        <v>9969.49</v>
      </c>
      <c r="AS711">
        <f t="shared" si="121"/>
        <v>10035.91</v>
      </c>
    </row>
    <row r="712" spans="1:45" x14ac:dyDescent="0.25">
      <c r="A712" s="1">
        <v>39885</v>
      </c>
      <c r="B712">
        <v>5.7224000000000004</v>
      </c>
      <c r="C712">
        <v>8.19</v>
      </c>
      <c r="D712">
        <v>1</v>
      </c>
      <c r="E712">
        <v>7.2770000000000001</v>
      </c>
      <c r="F712">
        <v>1</v>
      </c>
      <c r="G712">
        <v>12.6724</v>
      </c>
      <c r="H712">
        <v>14.7</v>
      </c>
      <c r="I712">
        <v>1</v>
      </c>
      <c r="J712">
        <v>5.1029999999999998</v>
      </c>
      <c r="K712">
        <v>1</v>
      </c>
      <c r="L712">
        <v>34.297199999999997</v>
      </c>
      <c r="M712">
        <v>41.5</v>
      </c>
      <c r="N712">
        <v>1</v>
      </c>
      <c r="O712">
        <v>13.257999999999999</v>
      </c>
      <c r="P712">
        <v>1</v>
      </c>
      <c r="Q712">
        <v>9.3829999999999991</v>
      </c>
      <c r="R712">
        <v>20.83</v>
      </c>
      <c r="S712">
        <v>2</v>
      </c>
      <c r="T712">
        <v>5.6980000000000004</v>
      </c>
      <c r="U712">
        <v>1</v>
      </c>
      <c r="V712">
        <v>6.1175135349683298E-3</v>
      </c>
      <c r="W712">
        <v>0</v>
      </c>
      <c r="X712">
        <v>-9.1136109195824599E-3</v>
      </c>
      <c r="Y712">
        <v>1.0617824173033899E-2</v>
      </c>
      <c r="Z712">
        <v>1.9054316971049499E-3</v>
      </c>
      <c r="AA712">
        <v>4.2120818378633702E-3</v>
      </c>
      <c r="AB712">
        <v>-1.9054316971049499E-3</v>
      </c>
      <c r="AC712">
        <v>-1.1019042616687401E-2</v>
      </c>
      <c r="AD712">
        <v>8.7123924759290004E-3</v>
      </c>
      <c r="AE712">
        <v>2.58489486275847E-2</v>
      </c>
      <c r="AF712">
        <v>0.162949832062741</v>
      </c>
      <c r="AG712">
        <v>-7.3714088899986097E-2</v>
      </c>
      <c r="AH712">
        <v>-0.42628591110001302</v>
      </c>
      <c r="AI712">
        <v>0.33705016793725801</v>
      </c>
      <c r="AJ712">
        <f t="shared" si="112"/>
        <v>1635.3498490967829</v>
      </c>
      <c r="AK712">
        <f t="shared" si="113"/>
        <v>-739.78796193225946</v>
      </c>
      <c r="AL712">
        <f t="shared" si="114"/>
        <v>-4278.1670380677315</v>
      </c>
      <c r="AM712">
        <f t="shared" si="115"/>
        <v>3382.6051509032068</v>
      </c>
      <c r="AN712">
        <f t="shared" si="116"/>
        <v>199</v>
      </c>
      <c r="AO712">
        <f t="shared" si="117"/>
        <v>-50</v>
      </c>
      <c r="AP712">
        <f t="shared" si="118"/>
        <v>-103</v>
      </c>
      <c r="AQ712">
        <f t="shared" si="119"/>
        <v>162</v>
      </c>
      <c r="AR712">
        <f t="shared" si="120"/>
        <v>10005.23</v>
      </c>
      <c r="AS712">
        <f t="shared" si="121"/>
        <v>9868.23</v>
      </c>
    </row>
    <row r="713" spans="1:45" x14ac:dyDescent="0.25">
      <c r="A713" s="1">
        <v>39888</v>
      </c>
      <c r="B713">
        <v>5.6105999999999998</v>
      </c>
      <c r="C713">
        <v>8.0299999999999994</v>
      </c>
      <c r="D713">
        <v>1</v>
      </c>
      <c r="E713">
        <v>7.2770000000000001</v>
      </c>
      <c r="F713">
        <v>1</v>
      </c>
      <c r="G713">
        <v>12.5603</v>
      </c>
      <c r="H713">
        <v>14.57</v>
      </c>
      <c r="I713">
        <v>1</v>
      </c>
      <c r="J713">
        <v>5.1029999999999998</v>
      </c>
      <c r="K713">
        <v>1</v>
      </c>
      <c r="L713">
        <v>34.735199999999999</v>
      </c>
      <c r="M713">
        <v>42.03</v>
      </c>
      <c r="N713">
        <v>1</v>
      </c>
      <c r="O713">
        <v>13.257999999999999</v>
      </c>
      <c r="P713">
        <v>1</v>
      </c>
      <c r="Q713">
        <v>9.2388999999999992</v>
      </c>
      <c r="R713">
        <v>20.51</v>
      </c>
      <c r="S713">
        <v>2</v>
      </c>
      <c r="T713">
        <v>5.6980000000000004</v>
      </c>
      <c r="U713">
        <v>1</v>
      </c>
      <c r="V713">
        <v>-1.9730632124718001E-2</v>
      </c>
      <c r="W713">
        <v>-8.8853541253302304E-3</v>
      </c>
      <c r="X713">
        <v>1.26898638226608E-2</v>
      </c>
      <c r="Y713">
        <v>-1.54767103600976E-2</v>
      </c>
      <c r="Z713">
        <v>-7.8507081968712707E-3</v>
      </c>
      <c r="AA713">
        <v>-1.1879923927846699E-2</v>
      </c>
      <c r="AB713">
        <v>-1.03464592845895E-3</v>
      </c>
      <c r="AC713">
        <v>2.0540572019532102E-2</v>
      </c>
      <c r="AD713">
        <v>-7.6260021632263897E-3</v>
      </c>
      <c r="AE713">
        <v>4.1081144039064203E-2</v>
      </c>
      <c r="AF713">
        <v>-0.28918191559003498</v>
      </c>
      <c r="AG713">
        <v>-2.51854215032353E-2</v>
      </c>
      <c r="AH713">
        <v>0.5</v>
      </c>
      <c r="AI713">
        <v>-0.185632662906729</v>
      </c>
      <c r="AJ713">
        <f t="shared" si="112"/>
        <v>-2853.7136548830508</v>
      </c>
      <c r="AK713">
        <f t="shared" si="113"/>
        <v>-248.53553204087169</v>
      </c>
      <c r="AL713">
        <f t="shared" si="114"/>
        <v>4934.1149999999998</v>
      </c>
      <c r="AM713">
        <f t="shared" si="115"/>
        <v>-1831.8658130760703</v>
      </c>
      <c r="AN713">
        <f t="shared" si="116"/>
        <v>-355</v>
      </c>
      <c r="AO713">
        <f t="shared" si="117"/>
        <v>-17</v>
      </c>
      <c r="AP713">
        <f t="shared" si="118"/>
        <v>117</v>
      </c>
      <c r="AQ713">
        <f t="shared" si="119"/>
        <v>-89</v>
      </c>
      <c r="AR713">
        <f t="shared" si="120"/>
        <v>10006.219999999999</v>
      </c>
      <c r="AS713">
        <f t="shared" si="121"/>
        <v>9901.2799999999988</v>
      </c>
    </row>
    <row r="714" spans="1:45" x14ac:dyDescent="0.25">
      <c r="A714" s="1">
        <v>39889</v>
      </c>
      <c r="B714">
        <v>5.9740000000000002</v>
      </c>
      <c r="C714">
        <v>8.5500000000000007</v>
      </c>
      <c r="D714">
        <v>1</v>
      </c>
      <c r="E714">
        <v>7.2770000000000001</v>
      </c>
      <c r="F714">
        <v>1</v>
      </c>
      <c r="G714">
        <v>13.017200000000001</v>
      </c>
      <c r="H714">
        <v>15.1</v>
      </c>
      <c r="I714">
        <v>1</v>
      </c>
      <c r="J714">
        <v>5.1029999999999998</v>
      </c>
      <c r="K714">
        <v>1</v>
      </c>
      <c r="L714">
        <v>35.933500000000002</v>
      </c>
      <c r="M714">
        <v>43.48</v>
      </c>
      <c r="N714">
        <v>1</v>
      </c>
      <c r="O714">
        <v>13.257999999999999</v>
      </c>
      <c r="P714">
        <v>1</v>
      </c>
      <c r="Q714">
        <v>9.6173000000000002</v>
      </c>
      <c r="R714">
        <v>21.35</v>
      </c>
      <c r="S714">
        <v>2</v>
      </c>
      <c r="T714">
        <v>5.6980000000000004</v>
      </c>
      <c r="U714">
        <v>1</v>
      </c>
      <c r="V714">
        <v>6.2759054106599099E-2</v>
      </c>
      <c r="W714">
        <v>3.5730513784485399E-2</v>
      </c>
      <c r="X714">
        <v>3.39164260055871E-2</v>
      </c>
      <c r="Y714">
        <v>4.0140729055263898E-2</v>
      </c>
      <c r="Z714">
        <v>4.31366807379839E-2</v>
      </c>
      <c r="AA714">
        <v>1.9622373368615199E-2</v>
      </c>
      <c r="AB714">
        <v>-7.40616695349845E-3</v>
      </c>
      <c r="AC714">
        <v>-9.2202547323968001E-3</v>
      </c>
      <c r="AD714">
        <v>-2.9959516827200001E-3</v>
      </c>
      <c r="AE714">
        <v>3.9244746737230503E-2</v>
      </c>
      <c r="AF714">
        <v>0.5</v>
      </c>
      <c r="AG714">
        <v>-0.188717409825259</v>
      </c>
      <c r="AH714">
        <v>-0.23494239354205701</v>
      </c>
      <c r="AI714">
        <v>-7.6340196632682406E-2</v>
      </c>
      <c r="AJ714">
        <f t="shared" si="112"/>
        <v>4950.6399999999994</v>
      </c>
      <c r="AK714">
        <f t="shared" si="113"/>
        <v>-1868.5439155546403</v>
      </c>
      <c r="AL714">
        <f t="shared" si="114"/>
        <v>-2326.230422330098</v>
      </c>
      <c r="AM714">
        <f t="shared" si="115"/>
        <v>-755.86566211524553</v>
      </c>
      <c r="AN714">
        <f t="shared" si="116"/>
        <v>579</v>
      </c>
      <c r="AO714">
        <f t="shared" si="117"/>
        <v>-123</v>
      </c>
      <c r="AP714">
        <f t="shared" si="118"/>
        <v>-53</v>
      </c>
      <c r="AQ714">
        <f t="shared" si="119"/>
        <v>-35</v>
      </c>
      <c r="AR714">
        <f t="shared" si="120"/>
        <v>9958.5399999999991</v>
      </c>
      <c r="AS714">
        <f t="shared" si="121"/>
        <v>10426.039999999999</v>
      </c>
    </row>
    <row r="715" spans="1:45" x14ac:dyDescent="0.25">
      <c r="A715" s="1">
        <v>39890</v>
      </c>
      <c r="B715">
        <v>6.5749000000000004</v>
      </c>
      <c r="C715">
        <v>9.41</v>
      </c>
      <c r="D715">
        <v>1</v>
      </c>
      <c r="E715">
        <v>7.2770000000000001</v>
      </c>
      <c r="F715">
        <v>1</v>
      </c>
      <c r="G715">
        <v>13.1982</v>
      </c>
      <c r="H715">
        <v>15.31</v>
      </c>
      <c r="I715">
        <v>1</v>
      </c>
      <c r="J715">
        <v>5.1029999999999998</v>
      </c>
      <c r="K715">
        <v>1</v>
      </c>
      <c r="L715">
        <v>36.2971</v>
      </c>
      <c r="M715">
        <v>43.92</v>
      </c>
      <c r="N715">
        <v>1</v>
      </c>
      <c r="O715">
        <v>13.257999999999999</v>
      </c>
      <c r="P715">
        <v>1</v>
      </c>
      <c r="Q715">
        <v>9.9100999999999999</v>
      </c>
      <c r="R715">
        <v>22</v>
      </c>
      <c r="S715">
        <v>2</v>
      </c>
      <c r="T715">
        <v>5.6980000000000004</v>
      </c>
      <c r="U715">
        <v>1</v>
      </c>
      <c r="V715">
        <v>9.5842649028774998E-2</v>
      </c>
      <c r="W715">
        <v>1.3808896767989499E-2</v>
      </c>
      <c r="X715">
        <v>1.00678402573273E-2</v>
      </c>
      <c r="Y715">
        <v>2.9990879105262099E-2</v>
      </c>
      <c r="Z715">
        <v>3.7427566289838503E-2</v>
      </c>
      <c r="AA715">
        <v>5.8415082738936502E-2</v>
      </c>
      <c r="AB715">
        <v>-2.3618669521848899E-2</v>
      </c>
      <c r="AC715">
        <v>-2.7359726032511099E-2</v>
      </c>
      <c r="AD715">
        <v>-7.4366871845764097E-3</v>
      </c>
      <c r="AE715">
        <v>0.116830165477873</v>
      </c>
      <c r="AF715">
        <v>0.499999999999999</v>
      </c>
      <c r="AG715">
        <v>-0.202162424620739</v>
      </c>
      <c r="AH715">
        <v>-0.23418374801234701</v>
      </c>
      <c r="AI715">
        <v>-6.3653827366912996E-2</v>
      </c>
      <c r="AJ715">
        <f t="shared" si="112"/>
        <v>5213.0199999999895</v>
      </c>
      <c r="AK715">
        <f t="shared" si="113"/>
        <v>-2107.7535255928092</v>
      </c>
      <c r="AL715">
        <f t="shared" si="114"/>
        <v>-2441.6091241266504</v>
      </c>
      <c r="AM715">
        <f t="shared" si="115"/>
        <v>-663.6573502805295</v>
      </c>
      <c r="AN715">
        <f t="shared" si="116"/>
        <v>553</v>
      </c>
      <c r="AO715">
        <f t="shared" si="117"/>
        <v>-137</v>
      </c>
      <c r="AP715">
        <f t="shared" si="118"/>
        <v>-55</v>
      </c>
      <c r="AQ715">
        <f t="shared" si="119"/>
        <v>-30</v>
      </c>
      <c r="AR715">
        <f t="shared" si="120"/>
        <v>9969.34</v>
      </c>
      <c r="AS715">
        <f t="shared" si="121"/>
        <v>9524.1700000000019</v>
      </c>
    </row>
    <row r="716" spans="1:45" x14ac:dyDescent="0.25">
      <c r="A716" s="1">
        <v>39891</v>
      </c>
      <c r="B716">
        <v>6.0507999999999997</v>
      </c>
      <c r="C716">
        <v>8.66</v>
      </c>
      <c r="D716">
        <v>1</v>
      </c>
      <c r="E716">
        <v>7.2770000000000001</v>
      </c>
      <c r="F716">
        <v>1</v>
      </c>
      <c r="G716">
        <v>13.232699999999999</v>
      </c>
      <c r="H716">
        <v>15.35</v>
      </c>
      <c r="I716">
        <v>1</v>
      </c>
      <c r="J716">
        <v>5.1029999999999998</v>
      </c>
      <c r="K716">
        <v>1</v>
      </c>
      <c r="L716">
        <v>37.173200000000001</v>
      </c>
      <c r="M716">
        <v>44.98</v>
      </c>
      <c r="N716">
        <v>1</v>
      </c>
      <c r="O716">
        <v>13.257999999999999</v>
      </c>
      <c r="P716">
        <v>1</v>
      </c>
      <c r="Q716">
        <v>9.8695000000000004</v>
      </c>
      <c r="R716">
        <v>21.91</v>
      </c>
      <c r="S716">
        <v>2</v>
      </c>
      <c r="T716">
        <v>5.6980000000000004</v>
      </c>
      <c r="U716">
        <v>1</v>
      </c>
      <c r="V716">
        <v>-8.3068874116785901E-2</v>
      </c>
      <c r="W716">
        <v>2.6105822800981302E-3</v>
      </c>
      <c r="X716">
        <v>2.38502232648156E-2</v>
      </c>
      <c r="Y716">
        <v>-4.10524550743577E-3</v>
      </c>
      <c r="Z716">
        <v>-1.51783285198269E-2</v>
      </c>
      <c r="AA716">
        <v>-6.7890545596958896E-2</v>
      </c>
      <c r="AB716">
        <v>1.77889107999251E-2</v>
      </c>
      <c r="AC716">
        <v>3.9028551784642602E-2</v>
      </c>
      <c r="AD716">
        <v>1.10730830123912E-2</v>
      </c>
      <c r="AE716">
        <v>0.13578109119391699</v>
      </c>
      <c r="AF716">
        <v>-0.5</v>
      </c>
      <c r="AG716">
        <v>0.13101169421683001</v>
      </c>
      <c r="AH716">
        <v>0.28743731134774397</v>
      </c>
      <c r="AI716">
        <v>8.15509944354256E-2</v>
      </c>
      <c r="AJ716">
        <f t="shared" si="112"/>
        <v>-4762.0850000000009</v>
      </c>
      <c r="AK716">
        <f t="shared" si="113"/>
        <v>1247.7776477091061</v>
      </c>
      <c r="AL716">
        <f t="shared" si="114"/>
        <v>2737.6018176188431</v>
      </c>
      <c r="AM716">
        <f t="shared" si="115"/>
        <v>776.70553467204763</v>
      </c>
      <c r="AN716">
        <f t="shared" si="116"/>
        <v>-549</v>
      </c>
      <c r="AO716">
        <f t="shared" si="117"/>
        <v>81</v>
      </c>
      <c r="AP716">
        <f t="shared" si="118"/>
        <v>60</v>
      </c>
      <c r="AQ716">
        <f t="shared" si="119"/>
        <v>35</v>
      </c>
      <c r="AR716">
        <f t="shared" si="120"/>
        <v>10045.34</v>
      </c>
      <c r="AS716">
        <f t="shared" si="121"/>
        <v>10121.269999999999</v>
      </c>
    </row>
    <row r="717" spans="1:45" x14ac:dyDescent="0.25">
      <c r="A717" s="1">
        <v>39892</v>
      </c>
      <c r="B717">
        <v>5.7446999999999999</v>
      </c>
      <c r="C717">
        <v>8.14</v>
      </c>
      <c r="D717">
        <v>1</v>
      </c>
      <c r="E717">
        <v>7.1909999999999998</v>
      </c>
      <c r="F717">
        <v>1</v>
      </c>
      <c r="G717">
        <v>13.031000000000001</v>
      </c>
      <c r="H717">
        <v>15.04</v>
      </c>
      <c r="I717">
        <v>1</v>
      </c>
      <c r="J717">
        <v>5.0259999999999998</v>
      </c>
      <c r="K717">
        <v>1</v>
      </c>
      <c r="L717">
        <v>35.719299999999997</v>
      </c>
      <c r="M717">
        <v>43</v>
      </c>
      <c r="N717">
        <v>1</v>
      </c>
      <c r="O717">
        <v>13.028</v>
      </c>
      <c r="P717">
        <v>1</v>
      </c>
      <c r="Q717">
        <v>9.6219000000000001</v>
      </c>
      <c r="R717">
        <v>21.33</v>
      </c>
      <c r="S717">
        <v>2</v>
      </c>
      <c r="T717">
        <v>5.6669999999999998</v>
      </c>
      <c r="U717">
        <v>1</v>
      </c>
      <c r="V717">
        <v>-5.1912804089813101E-2</v>
      </c>
      <c r="W717">
        <v>-1.53599047749247E-2</v>
      </c>
      <c r="X717">
        <v>-3.9896912585322103E-2</v>
      </c>
      <c r="Y717">
        <v>-2.5407443227368601E-2</v>
      </c>
      <c r="Z717">
        <v>-3.3144266169357103E-2</v>
      </c>
      <c r="AA717">
        <v>-1.8768537920455901E-2</v>
      </c>
      <c r="AB717">
        <v>1.7784361394432398E-2</v>
      </c>
      <c r="AC717">
        <v>-6.7526464159649397E-3</v>
      </c>
      <c r="AD717">
        <v>7.7368229419885401E-3</v>
      </c>
      <c r="AE717">
        <v>5.1042368672841801E-2</v>
      </c>
      <c r="AF717">
        <v>-0.36770507342152697</v>
      </c>
      <c r="AG717">
        <v>0.34842351279624101</v>
      </c>
      <c r="AH717">
        <v>-0.132294926578472</v>
      </c>
      <c r="AI717">
        <v>0.15157648720375799</v>
      </c>
      <c r="AJ717">
        <f t="shared" si="112"/>
        <v>-3721.6423284690977</v>
      </c>
      <c r="AK717">
        <f t="shared" si="113"/>
        <v>3526.4884473592097</v>
      </c>
      <c r="AL717">
        <f t="shared" si="114"/>
        <v>-1338.9926715308911</v>
      </c>
      <c r="AM717">
        <f t="shared" si="115"/>
        <v>1534.1465526407794</v>
      </c>
      <c r="AN717">
        <f t="shared" si="116"/>
        <v>-457</v>
      </c>
      <c r="AO717">
        <f t="shared" si="117"/>
        <v>234</v>
      </c>
      <c r="AP717">
        <f t="shared" si="118"/>
        <v>-31</v>
      </c>
      <c r="AQ717">
        <f t="shared" si="119"/>
        <v>71</v>
      </c>
      <c r="AR717">
        <f t="shared" si="120"/>
        <v>10019.19</v>
      </c>
      <c r="AS717">
        <f t="shared" si="121"/>
        <v>9584.119999999999</v>
      </c>
    </row>
    <row r="718" spans="1:45" x14ac:dyDescent="0.25">
      <c r="A718" s="1">
        <v>39895</v>
      </c>
      <c r="B718">
        <v>6.6904000000000003</v>
      </c>
      <c r="C718">
        <v>9.48</v>
      </c>
      <c r="D718">
        <v>1</v>
      </c>
      <c r="E718">
        <v>7.1909999999999998</v>
      </c>
      <c r="F718">
        <v>1</v>
      </c>
      <c r="G718">
        <v>13.802099999999999</v>
      </c>
      <c r="H718">
        <v>15.93</v>
      </c>
      <c r="I718">
        <v>1</v>
      </c>
      <c r="J718">
        <v>5.0259999999999998</v>
      </c>
      <c r="K718">
        <v>1</v>
      </c>
      <c r="L718">
        <v>38.6599</v>
      </c>
      <c r="M718">
        <v>46.54</v>
      </c>
      <c r="N718">
        <v>1</v>
      </c>
      <c r="O718">
        <v>13.028</v>
      </c>
      <c r="P718">
        <v>1</v>
      </c>
      <c r="Q718">
        <v>10.244400000000001</v>
      </c>
      <c r="R718">
        <v>22.71</v>
      </c>
      <c r="S718">
        <v>2</v>
      </c>
      <c r="T718">
        <v>5.6669999999999998</v>
      </c>
      <c r="U718">
        <v>1</v>
      </c>
      <c r="V718">
        <v>0.15239597246908401</v>
      </c>
      <c r="W718">
        <v>5.7489620336158002E-2</v>
      </c>
      <c r="X718">
        <v>7.9111728172192794E-2</v>
      </c>
      <c r="Y718">
        <v>6.2689464448587404E-2</v>
      </c>
      <c r="Z718">
        <v>8.7921696356505805E-2</v>
      </c>
      <c r="AA718">
        <v>6.4474276112579096E-2</v>
      </c>
      <c r="AB718">
        <v>-3.0432076020347702E-2</v>
      </c>
      <c r="AC718">
        <v>-8.8099681843129898E-3</v>
      </c>
      <c r="AD718">
        <v>-2.5232231907918401E-2</v>
      </c>
      <c r="AE718">
        <v>0.128948552225158</v>
      </c>
      <c r="AF718">
        <v>0.499999999999999</v>
      </c>
      <c r="AG718">
        <v>-0.23600168823307099</v>
      </c>
      <c r="AH718">
        <v>-6.8321575017994907E-2</v>
      </c>
      <c r="AI718">
        <v>-0.19567673674893299</v>
      </c>
      <c r="AJ718">
        <f t="shared" si="112"/>
        <v>4792.0599999999895</v>
      </c>
      <c r="AK718">
        <f t="shared" si="113"/>
        <v>-2261.8685002283401</v>
      </c>
      <c r="AL718">
        <f t="shared" si="114"/>
        <v>-654.80217356146522</v>
      </c>
      <c r="AM718">
        <f t="shared" si="115"/>
        <v>-1875.3893262101835</v>
      </c>
      <c r="AN718">
        <f t="shared" si="116"/>
        <v>505</v>
      </c>
      <c r="AO718">
        <f t="shared" si="117"/>
        <v>-141</v>
      </c>
      <c r="AP718">
        <f t="shared" si="118"/>
        <v>-14</v>
      </c>
      <c r="AQ718">
        <f t="shared" si="119"/>
        <v>-82</v>
      </c>
      <c r="AR718">
        <f t="shared" si="120"/>
        <v>9972.51</v>
      </c>
      <c r="AS718">
        <f t="shared" si="121"/>
        <v>9827.34</v>
      </c>
    </row>
    <row r="719" spans="1:45" x14ac:dyDescent="0.25">
      <c r="A719" s="1">
        <v>39896</v>
      </c>
      <c r="B719">
        <v>6.3657000000000004</v>
      </c>
      <c r="C719">
        <v>9.02</v>
      </c>
      <c r="D719">
        <v>1</v>
      </c>
      <c r="E719">
        <v>7.1909999999999998</v>
      </c>
      <c r="F719">
        <v>1</v>
      </c>
      <c r="G719">
        <v>13.5768</v>
      </c>
      <c r="H719">
        <v>15.67</v>
      </c>
      <c r="I719">
        <v>1</v>
      </c>
      <c r="J719">
        <v>5.0259999999999998</v>
      </c>
      <c r="K719">
        <v>1</v>
      </c>
      <c r="L719">
        <v>37.928899999999999</v>
      </c>
      <c r="M719">
        <v>45.66</v>
      </c>
      <c r="N719">
        <v>1</v>
      </c>
      <c r="O719">
        <v>13.028</v>
      </c>
      <c r="P719">
        <v>1</v>
      </c>
      <c r="Q719">
        <v>10.1858</v>
      </c>
      <c r="R719">
        <v>22.58</v>
      </c>
      <c r="S719">
        <v>2</v>
      </c>
      <c r="T719">
        <v>5.6669999999999998</v>
      </c>
      <c r="U719">
        <v>1</v>
      </c>
      <c r="V719">
        <v>-4.97494606891523E-2</v>
      </c>
      <c r="W719">
        <v>-1.6458300784008301E-2</v>
      </c>
      <c r="X719">
        <v>-1.9089532634622399E-2</v>
      </c>
      <c r="Y719">
        <v>-5.7366213453291402E-3</v>
      </c>
      <c r="Z719">
        <v>-2.2758478863278E-2</v>
      </c>
      <c r="AA719">
        <v>-2.69909818258742E-2</v>
      </c>
      <c r="AB719">
        <v>6.3001780792697097E-3</v>
      </c>
      <c r="AC719">
        <v>3.6689462286556198E-3</v>
      </c>
      <c r="AD719">
        <v>1.70218575179489E-2</v>
      </c>
      <c r="AE719">
        <v>5.3981963651748503E-2</v>
      </c>
      <c r="AF719">
        <v>-0.5</v>
      </c>
      <c r="AG719">
        <v>0.11670894597154199</v>
      </c>
      <c r="AH719">
        <v>6.7966149811165194E-2</v>
      </c>
      <c r="AI719">
        <v>0.31532490421729098</v>
      </c>
      <c r="AJ719">
        <f t="shared" si="112"/>
        <v>-4913.67</v>
      </c>
      <c r="AK719">
        <f t="shared" si="113"/>
        <v>1146.9384931039735</v>
      </c>
      <c r="AL719">
        <f t="shared" si="114"/>
        <v>667.92646268525618</v>
      </c>
      <c r="AM719">
        <f t="shared" si="115"/>
        <v>3098.8050442107524</v>
      </c>
      <c r="AN719">
        <f t="shared" si="116"/>
        <v>-544</v>
      </c>
      <c r="AO719">
        <f t="shared" si="117"/>
        <v>73</v>
      </c>
      <c r="AP719">
        <f t="shared" si="118"/>
        <v>14</v>
      </c>
      <c r="AQ719">
        <f t="shared" si="119"/>
        <v>137</v>
      </c>
      <c r="AR719">
        <f t="shared" si="120"/>
        <v>10030.27</v>
      </c>
      <c r="AS719">
        <f t="shared" si="121"/>
        <v>9860.84</v>
      </c>
    </row>
    <row r="720" spans="1:45" x14ac:dyDescent="0.25">
      <c r="A720" s="1">
        <v>39897</v>
      </c>
      <c r="B720">
        <v>6.5774999999999997</v>
      </c>
      <c r="C720">
        <v>9.32</v>
      </c>
      <c r="D720">
        <v>1</v>
      </c>
      <c r="E720">
        <v>7.1909999999999998</v>
      </c>
      <c r="F720">
        <v>1</v>
      </c>
      <c r="G720">
        <v>13.6548</v>
      </c>
      <c r="H720">
        <v>15.76</v>
      </c>
      <c r="I720">
        <v>1</v>
      </c>
      <c r="J720">
        <v>5.0259999999999998</v>
      </c>
      <c r="K720">
        <v>1</v>
      </c>
      <c r="L720">
        <v>37.746200000000002</v>
      </c>
      <c r="M720">
        <v>45.44</v>
      </c>
      <c r="N720">
        <v>1</v>
      </c>
      <c r="O720">
        <v>13.028</v>
      </c>
      <c r="P720">
        <v>1</v>
      </c>
      <c r="Q720">
        <v>10.253500000000001</v>
      </c>
      <c r="R720">
        <v>22.73</v>
      </c>
      <c r="S720">
        <v>2</v>
      </c>
      <c r="T720">
        <v>5.6669999999999998</v>
      </c>
      <c r="U720">
        <v>1</v>
      </c>
      <c r="V720">
        <v>3.2730531536284101E-2</v>
      </c>
      <c r="W720">
        <v>5.7286544539075796E-3</v>
      </c>
      <c r="X720">
        <v>-4.82854611275217E-3</v>
      </c>
      <c r="Y720">
        <v>6.6245172368924604E-3</v>
      </c>
      <c r="Z720">
        <v>1.0063789278583E-2</v>
      </c>
      <c r="AA720">
        <v>2.26667422577011E-2</v>
      </c>
      <c r="AB720">
        <v>-4.3351348246754096E-3</v>
      </c>
      <c r="AC720">
        <v>-1.4892335391335099E-2</v>
      </c>
      <c r="AD720">
        <v>-3.4392720416905301E-3</v>
      </c>
      <c r="AE720">
        <v>4.53334845154022E-2</v>
      </c>
      <c r="AF720">
        <v>0.5</v>
      </c>
      <c r="AG720">
        <v>-9.5627655165191006E-2</v>
      </c>
      <c r="AH720">
        <v>-0.32850630280307302</v>
      </c>
      <c r="AI720">
        <v>-7.5866042031735401E-2</v>
      </c>
      <c r="AJ720">
        <f t="shared" si="112"/>
        <v>4930.42</v>
      </c>
      <c r="AK720">
        <f t="shared" si="113"/>
        <v>-942.96900715912204</v>
      </c>
      <c r="AL720">
        <f t="shared" si="114"/>
        <v>-3239.3480909326545</v>
      </c>
      <c r="AM720">
        <f t="shared" si="115"/>
        <v>-748.10290190821775</v>
      </c>
      <c r="AN720">
        <f t="shared" si="116"/>
        <v>529</v>
      </c>
      <c r="AO720">
        <f t="shared" si="117"/>
        <v>-59</v>
      </c>
      <c r="AP720">
        <f t="shared" si="118"/>
        <v>-71</v>
      </c>
      <c r="AQ720">
        <f t="shared" si="119"/>
        <v>-32</v>
      </c>
      <c r="AR720">
        <f t="shared" si="120"/>
        <v>9953.16</v>
      </c>
      <c r="AS720">
        <f t="shared" si="121"/>
        <v>9970.7900000000009</v>
      </c>
    </row>
    <row r="721" spans="1:45" x14ac:dyDescent="0.25">
      <c r="A721" s="1">
        <v>39898</v>
      </c>
      <c r="B721">
        <v>6.6551</v>
      </c>
      <c r="C721">
        <v>9.43</v>
      </c>
      <c r="D721">
        <v>1</v>
      </c>
      <c r="E721">
        <v>7.1909999999999998</v>
      </c>
      <c r="F721">
        <v>1</v>
      </c>
      <c r="G721">
        <v>14.01</v>
      </c>
      <c r="H721">
        <v>16.170000000000002</v>
      </c>
      <c r="I721">
        <v>1</v>
      </c>
      <c r="J721">
        <v>5.0259999999999998</v>
      </c>
      <c r="K721">
        <v>1</v>
      </c>
      <c r="L721">
        <v>38.070099999999996</v>
      </c>
      <c r="M721">
        <v>45.83</v>
      </c>
      <c r="N721">
        <v>1</v>
      </c>
      <c r="O721">
        <v>13.028</v>
      </c>
      <c r="P721">
        <v>1</v>
      </c>
      <c r="Q721">
        <v>10.754200000000001</v>
      </c>
      <c r="R721">
        <v>23.84</v>
      </c>
      <c r="S721">
        <v>2</v>
      </c>
      <c r="T721">
        <v>5.6669999999999998</v>
      </c>
      <c r="U721">
        <v>1</v>
      </c>
      <c r="V721">
        <v>1.17287440978885E-2</v>
      </c>
      <c r="W721">
        <v>2.5680252180089399E-2</v>
      </c>
      <c r="X721">
        <v>8.5443887545777596E-3</v>
      </c>
      <c r="Y721">
        <v>4.7677265231939998E-2</v>
      </c>
      <c r="Z721">
        <v>2.34076625661239E-2</v>
      </c>
      <c r="AA721">
        <v>-1.16789184682354E-2</v>
      </c>
      <c r="AB721">
        <v>2.2725896139655002E-3</v>
      </c>
      <c r="AC721">
        <v>-1.4863273811546099E-2</v>
      </c>
      <c r="AD721">
        <v>2.4269602665816001E-2</v>
      </c>
      <c r="AE721">
        <v>5.30843845595632E-2</v>
      </c>
      <c r="AF721">
        <v>-0.22000666608710701</v>
      </c>
      <c r="AG721">
        <v>4.2810887473237101E-2</v>
      </c>
      <c r="AH721">
        <v>-0.279993333912892</v>
      </c>
      <c r="AI721">
        <v>0.45718911252676198</v>
      </c>
      <c r="AJ721">
        <f t="shared" si="112"/>
        <v>-2193.6402661546658</v>
      </c>
      <c r="AK721">
        <f t="shared" si="113"/>
        <v>426.85836870927778</v>
      </c>
      <c r="AL721">
        <f t="shared" si="114"/>
        <v>-2791.7547338453246</v>
      </c>
      <c r="AM721">
        <f t="shared" si="115"/>
        <v>4558.5366312907136</v>
      </c>
      <c r="AN721">
        <f t="shared" si="116"/>
        <v>-232</v>
      </c>
      <c r="AO721">
        <f t="shared" si="117"/>
        <v>26</v>
      </c>
      <c r="AP721">
        <f t="shared" si="118"/>
        <v>-60</v>
      </c>
      <c r="AQ721">
        <f t="shared" si="119"/>
        <v>191</v>
      </c>
      <c r="AR721">
        <f t="shared" si="120"/>
        <v>9963.7000000000007</v>
      </c>
      <c r="AS721">
        <f t="shared" si="121"/>
        <v>10071.02</v>
      </c>
    </row>
    <row r="722" spans="1:45" x14ac:dyDescent="0.25">
      <c r="A722" s="1">
        <v>39899</v>
      </c>
      <c r="B722">
        <v>6.4504000000000001</v>
      </c>
      <c r="C722">
        <v>9.14</v>
      </c>
      <c r="D722">
        <v>1</v>
      </c>
      <c r="E722">
        <v>7.1909999999999998</v>
      </c>
      <c r="F722">
        <v>1</v>
      </c>
      <c r="G722">
        <v>13.706799999999999</v>
      </c>
      <c r="H722">
        <v>15.82</v>
      </c>
      <c r="I722">
        <v>1</v>
      </c>
      <c r="J722">
        <v>5.0259999999999998</v>
      </c>
      <c r="K722">
        <v>1</v>
      </c>
      <c r="L722">
        <v>36.940399999999997</v>
      </c>
      <c r="M722">
        <v>44.47</v>
      </c>
      <c r="N722">
        <v>1</v>
      </c>
      <c r="O722">
        <v>13.028</v>
      </c>
      <c r="P722">
        <v>1</v>
      </c>
      <c r="Q722">
        <v>10.591799999999999</v>
      </c>
      <c r="R722">
        <v>23.48</v>
      </c>
      <c r="S722">
        <v>2</v>
      </c>
      <c r="T722">
        <v>5.6669999999999998</v>
      </c>
      <c r="U722">
        <v>1</v>
      </c>
      <c r="V722">
        <v>-3.1241333641524E-2</v>
      </c>
      <c r="W722">
        <v>-2.1879300290969499E-2</v>
      </c>
      <c r="X722">
        <v>-3.0123394048373699E-2</v>
      </c>
      <c r="Y722">
        <v>-1.5216259104472401E-2</v>
      </c>
      <c r="Z722">
        <v>-2.4615071771334901E-2</v>
      </c>
      <c r="AA722">
        <v>-6.6262618701891304E-3</v>
      </c>
      <c r="AB722">
        <v>2.73577148036538E-3</v>
      </c>
      <c r="AC722">
        <v>-5.5083222770387699E-3</v>
      </c>
      <c r="AD722">
        <v>9.3988126668625299E-3</v>
      </c>
      <c r="AE722">
        <v>2.4269168294455801E-2</v>
      </c>
      <c r="AF722">
        <v>-0.27303209528209799</v>
      </c>
      <c r="AG722">
        <v>0.112726214890122</v>
      </c>
      <c r="AH722">
        <v>-0.22696790471790099</v>
      </c>
      <c r="AI722">
        <v>0.38727378510987698</v>
      </c>
      <c r="AJ722">
        <f t="shared" si="112"/>
        <v>-2749.7116922279147</v>
      </c>
      <c r="AK722">
        <f t="shared" si="113"/>
        <v>1135.2679646827164</v>
      </c>
      <c r="AL722">
        <f t="shared" si="114"/>
        <v>-2285.7983077720751</v>
      </c>
      <c r="AM722">
        <f t="shared" si="115"/>
        <v>3900.2420353172733</v>
      </c>
      <c r="AN722">
        <f t="shared" si="116"/>
        <v>-300</v>
      </c>
      <c r="AO722">
        <f t="shared" si="117"/>
        <v>71</v>
      </c>
      <c r="AP722">
        <f t="shared" si="118"/>
        <v>-51</v>
      </c>
      <c r="AQ722">
        <f t="shared" si="119"/>
        <v>166</v>
      </c>
      <c r="AR722">
        <f t="shared" si="120"/>
        <v>9989.07</v>
      </c>
      <c r="AS722">
        <f t="shared" si="121"/>
        <v>10201.699999999999</v>
      </c>
    </row>
    <row r="723" spans="1:45" x14ac:dyDescent="0.25">
      <c r="A723" s="1">
        <v>39902</v>
      </c>
      <c r="B723">
        <v>5.8929</v>
      </c>
      <c r="C723">
        <v>8.35</v>
      </c>
      <c r="D723">
        <v>1</v>
      </c>
      <c r="E723">
        <v>7.1909999999999998</v>
      </c>
      <c r="F723">
        <v>1</v>
      </c>
      <c r="G723">
        <v>13.2822</v>
      </c>
      <c r="H723">
        <v>15.33</v>
      </c>
      <c r="I723">
        <v>1</v>
      </c>
      <c r="J723">
        <v>5.0259999999999998</v>
      </c>
      <c r="K723">
        <v>1</v>
      </c>
      <c r="L723">
        <v>35.569800000000001</v>
      </c>
      <c r="M723">
        <v>42.82</v>
      </c>
      <c r="N723">
        <v>1</v>
      </c>
      <c r="O723">
        <v>13.028</v>
      </c>
      <c r="P723">
        <v>1</v>
      </c>
      <c r="Q723">
        <v>10.361700000000001</v>
      </c>
      <c r="R723">
        <v>22.97</v>
      </c>
      <c r="S723">
        <v>2</v>
      </c>
      <c r="T723">
        <v>5.6669999999999998</v>
      </c>
      <c r="U723">
        <v>1</v>
      </c>
      <c r="V723">
        <v>-9.0393907962471903E-2</v>
      </c>
      <c r="W723">
        <v>-3.1467267079597398E-2</v>
      </c>
      <c r="X723">
        <v>-3.7808839854013003E-2</v>
      </c>
      <c r="Y723">
        <v>-2.1963800807454002E-2</v>
      </c>
      <c r="Z723">
        <v>-4.54084539258841E-2</v>
      </c>
      <c r="AA723">
        <v>-4.4985454036587803E-2</v>
      </c>
      <c r="AB723">
        <v>1.3941186846286599E-2</v>
      </c>
      <c r="AC723">
        <v>7.5996140718710796E-3</v>
      </c>
      <c r="AD723">
        <v>2.3444653118430001E-2</v>
      </c>
      <c r="AE723">
        <v>8.9970908073175704E-2</v>
      </c>
      <c r="AF723">
        <v>-0.5</v>
      </c>
      <c r="AG723">
        <v>0.15495216336983</v>
      </c>
      <c r="AH723">
        <v>8.4467459922602003E-2</v>
      </c>
      <c r="AI723">
        <v>0.26058037670756701</v>
      </c>
      <c r="AJ723">
        <f t="shared" si="112"/>
        <v>-5100.8499999999995</v>
      </c>
      <c r="AK723">
        <f t="shared" si="113"/>
        <v>1580.7754850499946</v>
      </c>
      <c r="AL723">
        <f t="shared" si="114"/>
        <v>861.71168589240881</v>
      </c>
      <c r="AM723">
        <f t="shared" si="115"/>
        <v>2658.3628290575862</v>
      </c>
      <c r="AN723">
        <f t="shared" si="116"/>
        <v>-610</v>
      </c>
      <c r="AO723">
        <f t="shared" si="117"/>
        <v>103</v>
      </c>
      <c r="AP723">
        <f t="shared" si="118"/>
        <v>20</v>
      </c>
      <c r="AQ723">
        <f t="shared" si="119"/>
        <v>115</v>
      </c>
      <c r="AR723">
        <f t="shared" si="120"/>
        <v>10016.560000000001</v>
      </c>
      <c r="AS723">
        <f t="shared" si="121"/>
        <v>9735.17</v>
      </c>
    </row>
    <row r="724" spans="1:45" x14ac:dyDescent="0.25">
      <c r="A724" s="1">
        <v>39903</v>
      </c>
      <c r="B724">
        <v>6.2175000000000002</v>
      </c>
      <c r="C724">
        <v>8.81</v>
      </c>
      <c r="D724">
        <v>1</v>
      </c>
      <c r="E724">
        <v>7.1909999999999998</v>
      </c>
      <c r="F724">
        <v>1</v>
      </c>
      <c r="G724">
        <v>13.5335</v>
      </c>
      <c r="H724">
        <v>15.62</v>
      </c>
      <c r="I724">
        <v>1</v>
      </c>
      <c r="J724">
        <v>5.0259999999999998</v>
      </c>
      <c r="K724">
        <v>1</v>
      </c>
      <c r="L724">
        <v>35.270699999999998</v>
      </c>
      <c r="M724">
        <v>42.46</v>
      </c>
      <c r="N724">
        <v>1</v>
      </c>
      <c r="O724">
        <v>13.028</v>
      </c>
      <c r="P724">
        <v>1</v>
      </c>
      <c r="Q724">
        <v>10.3346</v>
      </c>
      <c r="R724">
        <v>22.91</v>
      </c>
      <c r="S724">
        <v>2</v>
      </c>
      <c r="T724">
        <v>5.6669999999999998</v>
      </c>
      <c r="U724">
        <v>1</v>
      </c>
      <c r="V724">
        <v>5.3619660269219299E-2</v>
      </c>
      <c r="W724">
        <v>1.8743300156332299E-2</v>
      </c>
      <c r="X724">
        <v>-8.4443722823925801E-3</v>
      </c>
      <c r="Y724">
        <v>-2.61882708389674E-3</v>
      </c>
      <c r="Z724">
        <v>1.53249402648155E-2</v>
      </c>
      <c r="AA724">
        <v>3.8294720004403697E-2</v>
      </c>
      <c r="AB724">
        <v>3.4183598915167499E-3</v>
      </c>
      <c r="AC724">
        <v>-2.3769312547208099E-2</v>
      </c>
      <c r="AD724">
        <v>-1.7943767348712301E-2</v>
      </c>
      <c r="AE724">
        <v>8.3426159791840995E-2</v>
      </c>
      <c r="AF724">
        <v>0.45902532371086002</v>
      </c>
      <c r="AG724">
        <v>4.0974676289139998E-2</v>
      </c>
      <c r="AH724">
        <v>-0.28491437945262799</v>
      </c>
      <c r="AI724">
        <v>-0.21508562054737099</v>
      </c>
      <c r="AJ724">
        <f t="shared" si="112"/>
        <v>4468.6895606302533</v>
      </c>
      <c r="AK724">
        <f t="shared" si="113"/>
        <v>398.89543936974707</v>
      </c>
      <c r="AL724">
        <f t="shared" si="114"/>
        <v>-2773.6899194158404</v>
      </c>
      <c r="AM724">
        <f t="shared" si="115"/>
        <v>-2093.8950805841496</v>
      </c>
      <c r="AN724">
        <f t="shared" si="116"/>
        <v>507</v>
      </c>
      <c r="AO724">
        <f t="shared" si="117"/>
        <v>25</v>
      </c>
      <c r="AP724">
        <f t="shared" si="118"/>
        <v>-65</v>
      </c>
      <c r="AQ724">
        <f t="shared" si="119"/>
        <v>-91</v>
      </c>
      <c r="AR724">
        <f t="shared" si="120"/>
        <v>9987.5400000000009</v>
      </c>
      <c r="AS724">
        <f t="shared" si="121"/>
        <v>10033.75</v>
      </c>
    </row>
    <row r="725" spans="1:45" x14ac:dyDescent="0.25">
      <c r="A725" s="1">
        <v>39904</v>
      </c>
      <c r="B725">
        <v>6.3940000000000001</v>
      </c>
      <c r="C725">
        <v>9.06</v>
      </c>
      <c r="D725">
        <v>1</v>
      </c>
      <c r="E725">
        <v>7.1909999999999998</v>
      </c>
      <c r="F725">
        <v>1</v>
      </c>
      <c r="G725">
        <v>13.9147</v>
      </c>
      <c r="H725">
        <v>16.059999999999999</v>
      </c>
      <c r="I725">
        <v>1</v>
      </c>
      <c r="J725">
        <v>5.0259999999999998</v>
      </c>
      <c r="K725">
        <v>1</v>
      </c>
      <c r="L725">
        <v>36.018300000000004</v>
      </c>
      <c r="M725">
        <v>43.36</v>
      </c>
      <c r="N725">
        <v>1</v>
      </c>
      <c r="O725">
        <v>13.028</v>
      </c>
      <c r="P725">
        <v>1</v>
      </c>
      <c r="Q725">
        <v>10.5602</v>
      </c>
      <c r="R725">
        <v>23.41</v>
      </c>
      <c r="S725">
        <v>2</v>
      </c>
      <c r="T725">
        <v>5.6669999999999998</v>
      </c>
      <c r="U725">
        <v>1</v>
      </c>
      <c r="V725">
        <v>2.7992153942226899E-2</v>
      </c>
      <c r="W725">
        <v>2.7777742142564801E-2</v>
      </c>
      <c r="X725">
        <v>2.0974551685430699E-2</v>
      </c>
      <c r="Y725">
        <v>2.1594728542902099E-2</v>
      </c>
      <c r="Z725">
        <v>2.45847940782811E-2</v>
      </c>
      <c r="AA725">
        <v>3.4073598639457899E-3</v>
      </c>
      <c r="AB725">
        <v>3.1929480642836302E-3</v>
      </c>
      <c r="AC725">
        <v>-3.6102423928504402E-3</v>
      </c>
      <c r="AD725">
        <v>-2.9900655353789799E-3</v>
      </c>
      <c r="AE725">
        <v>1.32006158564588E-2</v>
      </c>
      <c r="AF725">
        <v>0.25812128017335001</v>
      </c>
      <c r="AG725">
        <v>0.24187871982664899</v>
      </c>
      <c r="AH725">
        <v>-0.273490451665859</v>
      </c>
      <c r="AI725">
        <v>-0.22650954833414</v>
      </c>
      <c r="AJ725">
        <f t="shared" si="112"/>
        <v>2589.9243949393508</v>
      </c>
      <c r="AK725">
        <f t="shared" si="113"/>
        <v>2426.9506050606392</v>
      </c>
      <c r="AL725">
        <f t="shared" si="114"/>
        <v>-2744.1348194023126</v>
      </c>
      <c r="AM725">
        <f t="shared" si="115"/>
        <v>-2272.7401805976774</v>
      </c>
      <c r="AN725">
        <f t="shared" si="116"/>
        <v>285</v>
      </c>
      <c r="AO725">
        <f t="shared" si="117"/>
        <v>151</v>
      </c>
      <c r="AP725">
        <f t="shared" si="118"/>
        <v>-63</v>
      </c>
      <c r="AQ725">
        <f t="shared" si="119"/>
        <v>-97</v>
      </c>
      <c r="AR725">
        <f t="shared" si="120"/>
        <v>9995.2900000000009</v>
      </c>
      <c r="AS725">
        <f t="shared" si="121"/>
        <v>9927.4700000000012</v>
      </c>
    </row>
    <row r="726" spans="1:45" x14ac:dyDescent="0.25">
      <c r="A726" s="1">
        <v>39905</v>
      </c>
      <c r="B726">
        <v>6.5704000000000002</v>
      </c>
      <c r="C726">
        <v>9.31</v>
      </c>
      <c r="D726">
        <v>1</v>
      </c>
      <c r="E726">
        <v>7.1909999999999998</v>
      </c>
      <c r="F726">
        <v>1</v>
      </c>
      <c r="G726">
        <v>14.278600000000001</v>
      </c>
      <c r="H726">
        <v>16.48</v>
      </c>
      <c r="I726">
        <v>1</v>
      </c>
      <c r="J726">
        <v>5.0259999999999998</v>
      </c>
      <c r="K726">
        <v>1</v>
      </c>
      <c r="L726">
        <v>37.496899999999997</v>
      </c>
      <c r="M726">
        <v>45.14</v>
      </c>
      <c r="N726">
        <v>1</v>
      </c>
      <c r="O726">
        <v>13.028</v>
      </c>
      <c r="P726">
        <v>1</v>
      </c>
      <c r="Q726">
        <v>11.0023</v>
      </c>
      <c r="R726">
        <v>24.39</v>
      </c>
      <c r="S726">
        <v>2</v>
      </c>
      <c r="T726">
        <v>5.6669999999999998</v>
      </c>
      <c r="U726">
        <v>1</v>
      </c>
      <c r="V726">
        <v>2.7214662806195802E-2</v>
      </c>
      <c r="W726">
        <v>2.5816077612348502E-2</v>
      </c>
      <c r="X726">
        <v>4.0231120260798302E-2</v>
      </c>
      <c r="Y726">
        <v>4.1012124358297097E-2</v>
      </c>
      <c r="Z726">
        <v>3.35684962594099E-2</v>
      </c>
      <c r="AA726">
        <v>-6.3538334532140996E-3</v>
      </c>
      <c r="AB726">
        <v>-7.7524186470614397E-3</v>
      </c>
      <c r="AC726">
        <v>6.6626240013883502E-3</v>
      </c>
      <c r="AD726">
        <v>7.44362809888719E-3</v>
      </c>
      <c r="AE726">
        <v>2.8212504200551099E-2</v>
      </c>
      <c r="AF726">
        <v>-0.22521338084869399</v>
      </c>
      <c r="AG726">
        <v>-0.27478661915130498</v>
      </c>
      <c r="AH726">
        <v>0.23615854707637701</v>
      </c>
      <c r="AI726">
        <v>0.26384145292362199</v>
      </c>
      <c r="AJ726">
        <f t="shared" si="112"/>
        <v>-2235.7990819739844</v>
      </c>
      <c r="AK726">
        <f t="shared" si="113"/>
        <v>-2727.9359180260058</v>
      </c>
      <c r="AL726">
        <f t="shared" si="114"/>
        <v>2344.4568913443209</v>
      </c>
      <c r="AM726">
        <f t="shared" si="115"/>
        <v>2619.2781086556697</v>
      </c>
      <c r="AN726">
        <f t="shared" si="116"/>
        <v>-240</v>
      </c>
      <c r="AO726">
        <f t="shared" si="117"/>
        <v>-165</v>
      </c>
      <c r="AP726">
        <f t="shared" si="118"/>
        <v>51</v>
      </c>
      <c r="AQ726">
        <f t="shared" si="119"/>
        <v>107</v>
      </c>
      <c r="AR726">
        <f t="shared" si="120"/>
        <v>10041.73</v>
      </c>
      <c r="AS726">
        <f t="shared" si="121"/>
        <v>9955.32</v>
      </c>
    </row>
    <row r="727" spans="1:45" x14ac:dyDescent="0.25">
      <c r="A727" s="1">
        <v>39906</v>
      </c>
      <c r="B727">
        <v>6.8385999999999996</v>
      </c>
      <c r="C727">
        <v>9.69</v>
      </c>
      <c r="D727">
        <v>1</v>
      </c>
      <c r="E727">
        <v>7.1909999999999998</v>
      </c>
      <c r="F727">
        <v>1</v>
      </c>
      <c r="G727">
        <v>14.4779</v>
      </c>
      <c r="H727">
        <v>16.71</v>
      </c>
      <c r="I727">
        <v>1</v>
      </c>
      <c r="J727">
        <v>5.0259999999999998</v>
      </c>
      <c r="K727">
        <v>1</v>
      </c>
      <c r="L727">
        <v>38.227899999999998</v>
      </c>
      <c r="M727">
        <v>46.02</v>
      </c>
      <c r="N727">
        <v>1</v>
      </c>
      <c r="O727">
        <v>13.028</v>
      </c>
      <c r="P727">
        <v>1</v>
      </c>
      <c r="Q727">
        <v>11.1692</v>
      </c>
      <c r="R727">
        <v>24.76</v>
      </c>
      <c r="S727">
        <v>2</v>
      </c>
      <c r="T727">
        <v>5.6669999999999998</v>
      </c>
      <c r="U727">
        <v>1</v>
      </c>
      <c r="V727">
        <v>4.00083188785657E-2</v>
      </c>
      <c r="W727">
        <v>1.3861435926144101E-2</v>
      </c>
      <c r="X727">
        <v>1.93073526242451E-2</v>
      </c>
      <c r="Y727">
        <v>1.5055648253423801E-2</v>
      </c>
      <c r="Z727">
        <v>2.2058188920594701E-2</v>
      </c>
      <c r="AA727">
        <v>1.7950129957971E-2</v>
      </c>
      <c r="AB727">
        <v>-8.1967529944505894E-3</v>
      </c>
      <c r="AC727">
        <v>-2.75083629634954E-3</v>
      </c>
      <c r="AD727">
        <v>-7.0025406671708904E-3</v>
      </c>
      <c r="AE727">
        <v>3.5900259915942E-2</v>
      </c>
      <c r="AF727">
        <v>0.499999999999999</v>
      </c>
      <c r="AG727">
        <v>-0.228320157392807</v>
      </c>
      <c r="AH727">
        <v>-7.6624411711514906E-2</v>
      </c>
      <c r="AI727">
        <v>-0.19505543089567701</v>
      </c>
      <c r="AJ727">
        <f t="shared" si="112"/>
        <v>4977.6599999999899</v>
      </c>
      <c r="AK727">
        <f t="shared" si="113"/>
        <v>-2273.0002292957593</v>
      </c>
      <c r="AL727">
        <f t="shared" si="114"/>
        <v>-762.8205383998785</v>
      </c>
      <c r="AM727">
        <f t="shared" si="115"/>
        <v>-1941.8392323043511</v>
      </c>
      <c r="AN727">
        <f t="shared" si="116"/>
        <v>513</v>
      </c>
      <c r="AO727">
        <f t="shared" si="117"/>
        <v>-136</v>
      </c>
      <c r="AP727">
        <f t="shared" si="118"/>
        <v>-16</v>
      </c>
      <c r="AQ727">
        <f t="shared" si="119"/>
        <v>-78</v>
      </c>
      <c r="AR727">
        <f t="shared" si="120"/>
        <v>9969.19</v>
      </c>
      <c r="AS727">
        <f t="shared" si="121"/>
        <v>9934.26</v>
      </c>
    </row>
    <row r="728" spans="1:45" x14ac:dyDescent="0.25">
      <c r="A728" s="1">
        <v>39909</v>
      </c>
      <c r="B728">
        <v>6.6551</v>
      </c>
      <c r="C728">
        <v>9.43</v>
      </c>
      <c r="D728">
        <v>1</v>
      </c>
      <c r="E728">
        <v>7.1909999999999998</v>
      </c>
      <c r="F728">
        <v>1</v>
      </c>
      <c r="G728">
        <v>14.3306</v>
      </c>
      <c r="H728">
        <v>16.54</v>
      </c>
      <c r="I728">
        <v>1</v>
      </c>
      <c r="J728">
        <v>5.0259999999999998</v>
      </c>
      <c r="K728">
        <v>1</v>
      </c>
      <c r="L728">
        <v>37.455399999999997</v>
      </c>
      <c r="M728">
        <v>45.09</v>
      </c>
      <c r="N728">
        <v>1</v>
      </c>
      <c r="O728">
        <v>13.028</v>
      </c>
      <c r="P728">
        <v>1</v>
      </c>
      <c r="Q728">
        <v>10.9978</v>
      </c>
      <c r="R728">
        <v>24.38</v>
      </c>
      <c r="S728">
        <v>2</v>
      </c>
      <c r="T728">
        <v>5.6669999999999998</v>
      </c>
      <c r="U728">
        <v>1</v>
      </c>
      <c r="V728">
        <v>-2.7199554292211801E-2</v>
      </c>
      <c r="W728">
        <v>-1.02262376498174E-2</v>
      </c>
      <c r="X728">
        <v>-2.0414723692000099E-2</v>
      </c>
      <c r="Y728">
        <v>-1.5464737308724301E-2</v>
      </c>
      <c r="Z728">
        <v>-1.83263132356884E-2</v>
      </c>
      <c r="AA728">
        <v>-8.8732410565233802E-3</v>
      </c>
      <c r="AB728">
        <v>8.1000755858710097E-3</v>
      </c>
      <c r="AC728">
        <v>-2.08841045631171E-3</v>
      </c>
      <c r="AD728">
        <v>2.86157592696408E-3</v>
      </c>
      <c r="AE728">
        <v>2.19233030256701E-2</v>
      </c>
      <c r="AF728">
        <v>-0.40474015462604401</v>
      </c>
      <c r="AG728">
        <v>0.369473321441872</v>
      </c>
      <c r="AH728">
        <v>-9.5259845373955598E-2</v>
      </c>
      <c r="AI728">
        <v>0.130526678558127</v>
      </c>
      <c r="AJ728">
        <f t="shared" si="112"/>
        <v>-4020.7939284953241</v>
      </c>
      <c r="AK728">
        <f t="shared" si="113"/>
        <v>3670.4440382671314</v>
      </c>
      <c r="AL728">
        <f t="shared" si="114"/>
        <v>-946.33607150467219</v>
      </c>
      <c r="AM728">
        <f t="shared" si="115"/>
        <v>1296.6859617328587</v>
      </c>
      <c r="AN728">
        <f t="shared" si="116"/>
        <v>-426</v>
      </c>
      <c r="AO728">
        <f t="shared" si="117"/>
        <v>221</v>
      </c>
      <c r="AP728">
        <f t="shared" si="118"/>
        <v>-20</v>
      </c>
      <c r="AQ728">
        <f t="shared" si="119"/>
        <v>53</v>
      </c>
      <c r="AR728">
        <f t="shared" si="120"/>
        <v>9971.5</v>
      </c>
      <c r="AS728">
        <f t="shared" si="121"/>
        <v>9995.86</v>
      </c>
    </row>
    <row r="729" spans="1:45" x14ac:dyDescent="0.25">
      <c r="A729" s="1">
        <v>39910</v>
      </c>
      <c r="B729">
        <v>6.4574999999999996</v>
      </c>
      <c r="C729">
        <v>9.15</v>
      </c>
      <c r="D729">
        <v>1</v>
      </c>
      <c r="E729">
        <v>7.1909999999999998</v>
      </c>
      <c r="F729">
        <v>1</v>
      </c>
      <c r="G729">
        <v>13.9321</v>
      </c>
      <c r="H729">
        <v>16.079999999999998</v>
      </c>
      <c r="I729">
        <v>1</v>
      </c>
      <c r="J729">
        <v>5.0259999999999998</v>
      </c>
      <c r="K729">
        <v>1</v>
      </c>
      <c r="L729">
        <v>36.334000000000003</v>
      </c>
      <c r="M729">
        <v>43.74</v>
      </c>
      <c r="N729">
        <v>1</v>
      </c>
      <c r="O729">
        <v>13.028</v>
      </c>
      <c r="P729">
        <v>1</v>
      </c>
      <c r="Q729">
        <v>10.582800000000001</v>
      </c>
      <c r="R729">
        <v>23.46</v>
      </c>
      <c r="S729">
        <v>2</v>
      </c>
      <c r="T729">
        <v>5.6669999999999998</v>
      </c>
      <c r="U729">
        <v>1</v>
      </c>
      <c r="V729">
        <v>-3.0141232042340801E-2</v>
      </c>
      <c r="W729">
        <v>-2.8201580967569601E-2</v>
      </c>
      <c r="X729">
        <v>-3.03969498083126E-2</v>
      </c>
      <c r="Y729">
        <v>-3.8465211095704901E-2</v>
      </c>
      <c r="Z729">
        <v>-3.1801243478481997E-2</v>
      </c>
      <c r="AA729">
        <v>1.66001143614114E-3</v>
      </c>
      <c r="AB729">
        <v>3.59966251091242E-3</v>
      </c>
      <c r="AC729">
        <v>1.4042936701693801E-3</v>
      </c>
      <c r="AD729">
        <v>-6.6639676172229401E-3</v>
      </c>
      <c r="AE729">
        <v>1.3327935234445899E-2</v>
      </c>
      <c r="AF729">
        <v>0.124551283221339</v>
      </c>
      <c r="AG729">
        <v>0.27008403384262603</v>
      </c>
      <c r="AH729">
        <v>0.105364682936033</v>
      </c>
      <c r="AI729">
        <v>-0.499999999999999</v>
      </c>
      <c r="AJ729">
        <f t="shared" si="112"/>
        <v>1244.9971899008538</v>
      </c>
      <c r="AK729">
        <f t="shared" si="113"/>
        <v>2699.7221905261517</v>
      </c>
      <c r="AL729">
        <f t="shared" si="114"/>
        <v>1053.210619572975</v>
      </c>
      <c r="AM729">
        <f t="shared" si="115"/>
        <v>-4997.9299999999903</v>
      </c>
      <c r="AN729">
        <f t="shared" si="116"/>
        <v>136</v>
      </c>
      <c r="AO729">
        <f t="shared" si="117"/>
        <v>167</v>
      </c>
      <c r="AP729">
        <f t="shared" si="118"/>
        <v>24</v>
      </c>
      <c r="AQ729">
        <f t="shared" si="119"/>
        <v>-213</v>
      </c>
      <c r="AR729">
        <f t="shared" si="120"/>
        <v>10017.460000000001</v>
      </c>
      <c r="AS729">
        <f t="shared" si="121"/>
        <v>9889.9200000000019</v>
      </c>
    </row>
    <row r="730" spans="1:45" x14ac:dyDescent="0.25">
      <c r="A730" s="1">
        <v>39911</v>
      </c>
      <c r="B730">
        <v>6.4927999999999999</v>
      </c>
      <c r="C730">
        <v>9.1999999999999993</v>
      </c>
      <c r="D730">
        <v>1</v>
      </c>
      <c r="E730">
        <v>7.1909999999999998</v>
      </c>
      <c r="F730">
        <v>1</v>
      </c>
      <c r="G730">
        <v>14.14</v>
      </c>
      <c r="H730">
        <v>16.32</v>
      </c>
      <c r="I730">
        <v>1</v>
      </c>
      <c r="J730">
        <v>5.0259999999999998</v>
      </c>
      <c r="K730">
        <v>1</v>
      </c>
      <c r="L730">
        <v>36.799199999999999</v>
      </c>
      <c r="M730">
        <v>44.3</v>
      </c>
      <c r="N730">
        <v>1</v>
      </c>
      <c r="O730">
        <v>13.028</v>
      </c>
      <c r="P730">
        <v>1</v>
      </c>
      <c r="Q730">
        <v>10.9436</v>
      </c>
      <c r="R730">
        <v>24.26</v>
      </c>
      <c r="S730">
        <v>2</v>
      </c>
      <c r="T730">
        <v>5.6669999999999998</v>
      </c>
      <c r="U730">
        <v>1</v>
      </c>
      <c r="V730">
        <v>5.4516246615001302E-3</v>
      </c>
      <c r="W730">
        <v>1.4812130270075601E-2</v>
      </c>
      <c r="X730">
        <v>1.2722163791598601E-2</v>
      </c>
      <c r="Y730">
        <v>3.3524768804637103E-2</v>
      </c>
      <c r="Z730">
        <v>1.6627671881952799E-2</v>
      </c>
      <c r="AA730">
        <v>-1.1176047220452699E-2</v>
      </c>
      <c r="AB730">
        <v>-1.81554161187726E-3</v>
      </c>
      <c r="AC730">
        <v>-3.90550809035421E-3</v>
      </c>
      <c r="AD730">
        <v>1.68970969226842E-2</v>
      </c>
      <c r="AE730">
        <v>3.37941938453684E-2</v>
      </c>
      <c r="AF730">
        <v>-0.33070909374523899</v>
      </c>
      <c r="AG730">
        <v>-5.3723477476178498E-2</v>
      </c>
      <c r="AH730">
        <v>-0.11556742877858101</v>
      </c>
      <c r="AI730">
        <v>0.5</v>
      </c>
      <c r="AJ730">
        <f t="shared" si="112"/>
        <v>-3270.6864804129145</v>
      </c>
      <c r="AK730">
        <f t="shared" si="113"/>
        <v>-531.32089436120737</v>
      </c>
      <c r="AL730">
        <f t="shared" si="114"/>
        <v>-1142.952625225864</v>
      </c>
      <c r="AM730">
        <f t="shared" si="115"/>
        <v>4944.9600000000009</v>
      </c>
      <c r="AN730">
        <f t="shared" si="116"/>
        <v>-355</v>
      </c>
      <c r="AO730">
        <f t="shared" si="117"/>
        <v>-32</v>
      </c>
      <c r="AP730">
        <f t="shared" si="118"/>
        <v>-25</v>
      </c>
      <c r="AQ730">
        <f t="shared" si="119"/>
        <v>203</v>
      </c>
      <c r="AR730">
        <f t="shared" si="120"/>
        <v>9970.9599999999991</v>
      </c>
      <c r="AS730">
        <f t="shared" si="121"/>
        <v>9739.0499999999993</v>
      </c>
    </row>
    <row r="731" spans="1:45" x14ac:dyDescent="0.25">
      <c r="A731" s="1">
        <v>39912</v>
      </c>
      <c r="B731">
        <v>7.5019999999999998</v>
      </c>
      <c r="C731">
        <v>10.63</v>
      </c>
      <c r="D731">
        <v>1</v>
      </c>
      <c r="E731">
        <v>7.1909999999999998</v>
      </c>
      <c r="F731">
        <v>1</v>
      </c>
      <c r="G731">
        <v>14.495200000000001</v>
      </c>
      <c r="H731">
        <v>16.73</v>
      </c>
      <c r="I731">
        <v>1</v>
      </c>
      <c r="J731">
        <v>5.0259999999999998</v>
      </c>
      <c r="K731">
        <v>1</v>
      </c>
      <c r="L731">
        <v>37.879100000000001</v>
      </c>
      <c r="M731">
        <v>45.6</v>
      </c>
      <c r="N731">
        <v>1</v>
      </c>
      <c r="O731">
        <v>13.028</v>
      </c>
      <c r="P731">
        <v>1</v>
      </c>
      <c r="Q731">
        <v>11.5932</v>
      </c>
      <c r="R731">
        <v>25.7</v>
      </c>
      <c r="S731">
        <v>2</v>
      </c>
      <c r="T731">
        <v>5.6669999999999998</v>
      </c>
      <c r="U731">
        <v>1</v>
      </c>
      <c r="V731">
        <v>0.14447578101033701</v>
      </c>
      <c r="W731">
        <v>2.4809899671333999E-2</v>
      </c>
      <c r="X731">
        <v>2.8923402987765801E-2</v>
      </c>
      <c r="Y731">
        <v>5.7663908824691697E-2</v>
      </c>
      <c r="Z731">
        <v>6.3968248123532204E-2</v>
      </c>
      <c r="AA731">
        <v>8.0507532886804997E-2</v>
      </c>
      <c r="AB731">
        <v>-3.9158348452198101E-2</v>
      </c>
      <c r="AC731">
        <v>-3.5044845135766403E-2</v>
      </c>
      <c r="AD731">
        <v>-6.3043392988404896E-3</v>
      </c>
      <c r="AE731">
        <v>0.16101506577360999</v>
      </c>
      <c r="AF731">
        <v>0.5</v>
      </c>
      <c r="AG731">
        <v>-0.24319679816331799</v>
      </c>
      <c r="AH731">
        <v>-0.217649478745299</v>
      </c>
      <c r="AI731">
        <v>-3.9153723091381397E-2</v>
      </c>
      <c r="AJ731">
        <f t="shared" si="112"/>
        <v>4869.5249999999996</v>
      </c>
      <c r="AK731">
        <f t="shared" si="113"/>
        <v>-2368.5057771524621</v>
      </c>
      <c r="AL731">
        <f t="shared" si="114"/>
        <v>-2119.6991559744042</v>
      </c>
      <c r="AM731">
        <f t="shared" si="115"/>
        <v>-381.32006687311798</v>
      </c>
      <c r="AN731">
        <f t="shared" si="116"/>
        <v>458</v>
      </c>
      <c r="AO731">
        <f t="shared" si="117"/>
        <v>-141</v>
      </c>
      <c r="AP731">
        <f t="shared" si="118"/>
        <v>-46</v>
      </c>
      <c r="AQ731">
        <f t="shared" si="119"/>
        <v>-14</v>
      </c>
      <c r="AR731">
        <f t="shared" si="120"/>
        <v>9947.7899999999991</v>
      </c>
      <c r="AS731">
        <f t="shared" si="121"/>
        <v>10000</v>
      </c>
    </row>
    <row r="732" spans="1:45" x14ac:dyDescent="0.25">
      <c r="A732" s="1">
        <v>39913</v>
      </c>
      <c r="B732">
        <v>7.5019999999999998</v>
      </c>
      <c r="C732">
        <v>10.63</v>
      </c>
      <c r="D732">
        <v>1</v>
      </c>
      <c r="E732">
        <v>7.1909999999999998</v>
      </c>
      <c r="F732">
        <v>1</v>
      </c>
      <c r="G732">
        <v>14.495200000000001</v>
      </c>
      <c r="H732">
        <v>16.73</v>
      </c>
      <c r="I732">
        <v>1</v>
      </c>
      <c r="J732">
        <v>5.0259999999999998</v>
      </c>
      <c r="K732">
        <v>1</v>
      </c>
      <c r="L732">
        <v>37.879100000000001</v>
      </c>
      <c r="M732">
        <v>45.6</v>
      </c>
      <c r="N732">
        <v>1</v>
      </c>
      <c r="O732">
        <v>13.028</v>
      </c>
      <c r="P732">
        <v>1</v>
      </c>
      <c r="Q732">
        <v>11.5932</v>
      </c>
      <c r="R732">
        <v>25.7</v>
      </c>
      <c r="S732">
        <v>2</v>
      </c>
      <c r="T732">
        <v>5.6669999999999998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J732">
        <f t="shared" si="112"/>
        <v>0</v>
      </c>
      <c r="AK732">
        <f t="shared" si="113"/>
        <v>0</v>
      </c>
      <c r="AL732">
        <f t="shared" si="114"/>
        <v>0</v>
      </c>
      <c r="AM732">
        <f t="shared" si="115"/>
        <v>0</v>
      </c>
      <c r="AN732">
        <f t="shared" si="116"/>
        <v>0</v>
      </c>
      <c r="AO732">
        <f t="shared" si="117"/>
        <v>0</v>
      </c>
      <c r="AP732">
        <f t="shared" si="118"/>
        <v>0</v>
      </c>
      <c r="AQ732">
        <f t="shared" si="119"/>
        <v>0</v>
      </c>
      <c r="AR732">
        <f t="shared" si="120"/>
        <v>10000</v>
      </c>
      <c r="AS732">
        <f t="shared" si="121"/>
        <v>10000</v>
      </c>
    </row>
    <row r="733" spans="1:45" x14ac:dyDescent="0.25">
      <c r="A733" s="1">
        <v>39916</v>
      </c>
      <c r="B733">
        <v>7.8196000000000003</v>
      </c>
      <c r="C733">
        <v>11.08</v>
      </c>
      <c r="D733">
        <v>1</v>
      </c>
      <c r="E733">
        <v>7.1909999999999998</v>
      </c>
      <c r="F733">
        <v>1</v>
      </c>
      <c r="G733">
        <v>14.495200000000001</v>
      </c>
      <c r="H733">
        <v>16.73</v>
      </c>
      <c r="I733">
        <v>1</v>
      </c>
      <c r="J733">
        <v>5.0259999999999998</v>
      </c>
      <c r="K733">
        <v>1</v>
      </c>
      <c r="L733">
        <v>37.463700000000003</v>
      </c>
      <c r="M733">
        <v>45.1</v>
      </c>
      <c r="N733">
        <v>1</v>
      </c>
      <c r="O733">
        <v>13.028</v>
      </c>
      <c r="P733">
        <v>1</v>
      </c>
      <c r="Q733">
        <v>11.5661</v>
      </c>
      <c r="R733">
        <v>25.64</v>
      </c>
      <c r="S733">
        <v>2</v>
      </c>
      <c r="T733">
        <v>5.6669999999999998</v>
      </c>
      <c r="U733">
        <v>1</v>
      </c>
      <c r="V733">
        <v>4.14637506941316E-2</v>
      </c>
      <c r="W733">
        <v>0</v>
      </c>
      <c r="X733">
        <v>-1.1027044634118801E-2</v>
      </c>
      <c r="Y733">
        <v>-2.34031359920567E-3</v>
      </c>
      <c r="Z733">
        <v>7.0240981152017703E-3</v>
      </c>
      <c r="AA733">
        <v>3.4439652578929801E-2</v>
      </c>
      <c r="AB733">
        <v>-7.0240981152017703E-3</v>
      </c>
      <c r="AC733">
        <v>-1.8051142749320601E-2</v>
      </c>
      <c r="AD733">
        <v>-9.3644117144074494E-3</v>
      </c>
      <c r="AE733">
        <v>6.8879305157859602E-2</v>
      </c>
      <c r="AF733">
        <v>0.5</v>
      </c>
      <c r="AG733">
        <v>-0.10197690146704699</v>
      </c>
      <c r="AH733">
        <v>-0.26206917604569901</v>
      </c>
      <c r="AI733">
        <v>-0.13595392248725199</v>
      </c>
      <c r="AJ733">
        <f t="shared" si="112"/>
        <v>5000</v>
      </c>
      <c r="AK733">
        <f t="shared" si="113"/>
        <v>-1019.7690146704699</v>
      </c>
      <c r="AL733">
        <f t="shared" si="114"/>
        <v>-2620.6917604569903</v>
      </c>
      <c r="AM733">
        <f t="shared" si="115"/>
        <v>-1359.53922487252</v>
      </c>
      <c r="AN733">
        <f t="shared" si="116"/>
        <v>451</v>
      </c>
      <c r="AO733">
        <f t="shared" si="117"/>
        <v>-60</v>
      </c>
      <c r="AP733">
        <f t="shared" si="118"/>
        <v>-58</v>
      </c>
      <c r="AQ733">
        <f t="shared" si="119"/>
        <v>-53</v>
      </c>
      <c r="AR733">
        <f t="shared" si="120"/>
        <v>9981.44</v>
      </c>
      <c r="AS733">
        <f t="shared" si="121"/>
        <v>9722.98</v>
      </c>
    </row>
    <row r="734" spans="1:45" x14ac:dyDescent="0.25">
      <c r="A734" s="1">
        <v>39917</v>
      </c>
      <c r="B734">
        <v>7.3044000000000002</v>
      </c>
      <c r="C734">
        <v>10.35</v>
      </c>
      <c r="D734">
        <v>1</v>
      </c>
      <c r="E734">
        <v>7.1909999999999998</v>
      </c>
      <c r="F734">
        <v>1</v>
      </c>
      <c r="G734">
        <v>14.3393</v>
      </c>
      <c r="H734">
        <v>16.55</v>
      </c>
      <c r="I734">
        <v>1</v>
      </c>
      <c r="J734">
        <v>5.0259999999999998</v>
      </c>
      <c r="K734">
        <v>1</v>
      </c>
      <c r="L734">
        <v>37.363999999999997</v>
      </c>
      <c r="M734">
        <v>44.98</v>
      </c>
      <c r="N734">
        <v>1</v>
      </c>
      <c r="O734">
        <v>13.028</v>
      </c>
      <c r="P734">
        <v>1</v>
      </c>
      <c r="Q734">
        <v>11.2729</v>
      </c>
      <c r="R734">
        <v>24.99</v>
      </c>
      <c r="S734">
        <v>2</v>
      </c>
      <c r="T734">
        <v>5.6669999999999998</v>
      </c>
      <c r="U734">
        <v>1</v>
      </c>
      <c r="V734">
        <v>-6.8156496048085297E-2</v>
      </c>
      <c r="W734">
        <v>-1.0813540664634601E-2</v>
      </c>
      <c r="X734">
        <v>-2.6647901511969601E-3</v>
      </c>
      <c r="Y734">
        <v>-2.5676790460199401E-2</v>
      </c>
      <c r="Z734">
        <v>-2.68279043310291E-2</v>
      </c>
      <c r="AA734">
        <v>-4.1328591717056197E-2</v>
      </c>
      <c r="AB734">
        <v>1.6014363666394402E-2</v>
      </c>
      <c r="AC734">
        <v>2.41631141798321E-2</v>
      </c>
      <c r="AD734">
        <v>1.15111387082963E-3</v>
      </c>
      <c r="AE734">
        <v>8.2657183434112505E-2</v>
      </c>
      <c r="AF734">
        <v>-0.5</v>
      </c>
      <c r="AG734">
        <v>0.193744366805817</v>
      </c>
      <c r="AH734">
        <v>0.29232927104385298</v>
      </c>
      <c r="AI734">
        <v>1.3926362150329099E-2</v>
      </c>
      <c r="AJ734">
        <f t="shared" si="112"/>
        <v>-4861.49</v>
      </c>
      <c r="AK734">
        <f t="shared" si="113"/>
        <v>1883.7726035656224</v>
      </c>
      <c r="AL734">
        <f t="shared" si="114"/>
        <v>2842.3116557739613</v>
      </c>
      <c r="AM734">
        <f t="shared" si="115"/>
        <v>135.40574066040682</v>
      </c>
      <c r="AN734">
        <f t="shared" si="116"/>
        <v>-469</v>
      </c>
      <c r="AO734">
        <f t="shared" si="117"/>
        <v>113</v>
      </c>
      <c r="AP734">
        <f t="shared" si="118"/>
        <v>63</v>
      </c>
      <c r="AQ734">
        <f t="shared" si="119"/>
        <v>5</v>
      </c>
      <c r="AR734">
        <f t="shared" si="120"/>
        <v>10025.31</v>
      </c>
      <c r="AS734">
        <f t="shared" si="121"/>
        <v>9763.0300000000007</v>
      </c>
    </row>
    <row r="735" spans="1:45" x14ac:dyDescent="0.25">
      <c r="A735" s="1">
        <v>39918</v>
      </c>
      <c r="B735">
        <v>7.6571999999999996</v>
      </c>
      <c r="C735">
        <v>10.85</v>
      </c>
      <c r="D735">
        <v>1</v>
      </c>
      <c r="E735">
        <v>7.1909999999999998</v>
      </c>
      <c r="F735">
        <v>1</v>
      </c>
      <c r="G735">
        <v>14.295999999999999</v>
      </c>
      <c r="H735">
        <v>16.5</v>
      </c>
      <c r="I735">
        <v>1</v>
      </c>
      <c r="J735">
        <v>5.0259999999999998</v>
      </c>
      <c r="K735">
        <v>1</v>
      </c>
      <c r="L735">
        <v>37.413899999999998</v>
      </c>
      <c r="M735">
        <v>45.04</v>
      </c>
      <c r="N735">
        <v>1</v>
      </c>
      <c r="O735">
        <v>13.028</v>
      </c>
      <c r="P735">
        <v>1</v>
      </c>
      <c r="Q735">
        <v>11.2188</v>
      </c>
      <c r="R735">
        <v>24.87</v>
      </c>
      <c r="S735">
        <v>2</v>
      </c>
      <c r="T735">
        <v>5.6669999999999998</v>
      </c>
      <c r="U735">
        <v>1</v>
      </c>
      <c r="V735">
        <v>4.7169475374422301E-2</v>
      </c>
      <c r="W735">
        <v>-3.0242416179992798E-3</v>
      </c>
      <c r="X735">
        <v>1.3346191162591399E-3</v>
      </c>
      <c r="Y735">
        <v>-4.8106727667887299E-3</v>
      </c>
      <c r="Z735">
        <v>1.0167295026473301E-2</v>
      </c>
      <c r="AA735">
        <v>3.7002180347948901E-2</v>
      </c>
      <c r="AB735">
        <v>-1.3191536644472601E-2</v>
      </c>
      <c r="AC735">
        <v>-8.8326759102142199E-3</v>
      </c>
      <c r="AD735">
        <v>-1.4977967793262E-2</v>
      </c>
      <c r="AE735">
        <v>7.40043606958979E-2</v>
      </c>
      <c r="AF735">
        <v>0.5</v>
      </c>
      <c r="AG735">
        <v>-0.17825350452900801</v>
      </c>
      <c r="AH735">
        <v>-0.119353451974402</v>
      </c>
      <c r="AI735">
        <v>-0.20239304349658799</v>
      </c>
      <c r="AJ735">
        <f t="shared" si="112"/>
        <v>4881.5150000000003</v>
      </c>
      <c r="AK735">
        <f t="shared" si="113"/>
        <v>-1740.2943123218413</v>
      </c>
      <c r="AL735">
        <f t="shared" si="114"/>
        <v>-1165.2513322296461</v>
      </c>
      <c r="AM735">
        <f t="shared" si="115"/>
        <v>-1975.9693554484936</v>
      </c>
      <c r="AN735">
        <f t="shared" si="116"/>
        <v>449</v>
      </c>
      <c r="AO735">
        <f t="shared" si="117"/>
        <v>-105</v>
      </c>
      <c r="AP735">
        <f t="shared" si="118"/>
        <v>-25</v>
      </c>
      <c r="AQ735">
        <f t="shared" si="119"/>
        <v>-79</v>
      </c>
      <c r="AR735">
        <f t="shared" si="120"/>
        <v>9951.58</v>
      </c>
      <c r="AS735">
        <f t="shared" si="121"/>
        <v>9914.2300000000014</v>
      </c>
    </row>
    <row r="736" spans="1:45" x14ac:dyDescent="0.25">
      <c r="A736" s="1">
        <v>39919</v>
      </c>
      <c r="B736">
        <v>7.7419000000000002</v>
      </c>
      <c r="C736">
        <v>10.97</v>
      </c>
      <c r="D736">
        <v>1</v>
      </c>
      <c r="E736">
        <v>7.1909999999999998</v>
      </c>
      <c r="F736">
        <v>1</v>
      </c>
      <c r="G736">
        <v>14.720499999999999</v>
      </c>
      <c r="H736">
        <v>16.989999999999998</v>
      </c>
      <c r="I736">
        <v>1</v>
      </c>
      <c r="J736">
        <v>5.0259999999999998</v>
      </c>
      <c r="K736">
        <v>1</v>
      </c>
      <c r="L736">
        <v>37.588299999999997</v>
      </c>
      <c r="M736">
        <v>45.25</v>
      </c>
      <c r="N736">
        <v>1</v>
      </c>
      <c r="O736">
        <v>13.028</v>
      </c>
      <c r="P736">
        <v>1</v>
      </c>
      <c r="Q736">
        <v>11.692500000000001</v>
      </c>
      <c r="R736">
        <v>25.92</v>
      </c>
      <c r="S736">
        <v>2</v>
      </c>
      <c r="T736">
        <v>5.6669999999999998</v>
      </c>
      <c r="U736">
        <v>1</v>
      </c>
      <c r="V736">
        <v>1.10007538328439E-2</v>
      </c>
      <c r="W736">
        <v>2.9261302258028699E-2</v>
      </c>
      <c r="X736">
        <v>4.6505386327253097E-3</v>
      </c>
      <c r="Y736">
        <v>4.1356668114770997E-2</v>
      </c>
      <c r="Z736">
        <v>2.1567315709592201E-2</v>
      </c>
      <c r="AA736">
        <v>-1.0566561876748299E-2</v>
      </c>
      <c r="AB736">
        <v>7.6939865484364897E-3</v>
      </c>
      <c r="AC736">
        <v>-1.6916777076866899E-2</v>
      </c>
      <c r="AD736">
        <v>1.9789352405178699E-2</v>
      </c>
      <c r="AE736">
        <v>5.4966677907230498E-2</v>
      </c>
      <c r="AF736">
        <v>-0.192235774091749</v>
      </c>
      <c r="AG736">
        <v>0.13997546952759099</v>
      </c>
      <c r="AH736">
        <v>-0.30776422590824998</v>
      </c>
      <c r="AI736">
        <v>0.36002453047240801</v>
      </c>
      <c r="AJ736">
        <f t="shared" si="112"/>
        <v>-1905.8696785736408</v>
      </c>
      <c r="AK736">
        <f t="shared" si="113"/>
        <v>1387.7489992545286</v>
      </c>
      <c r="AL736">
        <f t="shared" si="114"/>
        <v>-3051.2453214263496</v>
      </c>
      <c r="AM736">
        <f t="shared" si="115"/>
        <v>3569.3660007454623</v>
      </c>
      <c r="AN736">
        <f t="shared" si="116"/>
        <v>-173</v>
      </c>
      <c r="AO736">
        <f t="shared" si="117"/>
        <v>81</v>
      </c>
      <c r="AP736">
        <f t="shared" si="118"/>
        <v>-67</v>
      </c>
      <c r="AQ736">
        <f t="shared" si="119"/>
        <v>137</v>
      </c>
      <c r="AR736">
        <f t="shared" si="120"/>
        <v>10002.33</v>
      </c>
      <c r="AS736">
        <f t="shared" si="121"/>
        <v>9991.27</v>
      </c>
    </row>
    <row r="737" spans="1:45" x14ac:dyDescent="0.25">
      <c r="A737" s="1">
        <v>39920</v>
      </c>
      <c r="B737">
        <v>7.8407</v>
      </c>
      <c r="C737">
        <v>11.11</v>
      </c>
      <c r="D737">
        <v>1</v>
      </c>
      <c r="E737">
        <v>7.1909999999999998</v>
      </c>
      <c r="F737">
        <v>1</v>
      </c>
      <c r="G737">
        <v>14.6945</v>
      </c>
      <c r="H737">
        <v>16.96</v>
      </c>
      <c r="I737">
        <v>1</v>
      </c>
      <c r="J737">
        <v>5.0259999999999998</v>
      </c>
      <c r="K737">
        <v>1</v>
      </c>
      <c r="L737">
        <v>38.028599999999997</v>
      </c>
      <c r="M737">
        <v>45.78</v>
      </c>
      <c r="N737">
        <v>1</v>
      </c>
      <c r="O737">
        <v>13.028</v>
      </c>
      <c r="P737">
        <v>1</v>
      </c>
      <c r="Q737">
        <v>11.868399999999999</v>
      </c>
      <c r="R737">
        <v>26.31</v>
      </c>
      <c r="S737">
        <v>2</v>
      </c>
      <c r="T737">
        <v>5.6669999999999998</v>
      </c>
      <c r="U737">
        <v>1</v>
      </c>
      <c r="V737">
        <v>1.2680980577861699E-2</v>
      </c>
      <c r="W737">
        <v>-1.7678060017767901E-3</v>
      </c>
      <c r="X737">
        <v>1.164567646063E-2</v>
      </c>
      <c r="Y737">
        <v>1.49317953208948E-2</v>
      </c>
      <c r="Z737">
        <v>9.3726615894024392E-3</v>
      </c>
      <c r="AA737">
        <v>3.30831898845926E-3</v>
      </c>
      <c r="AB737">
        <v>-1.11404675911792E-2</v>
      </c>
      <c r="AC737">
        <v>2.2730148712275799E-3</v>
      </c>
      <c r="AD737">
        <v>5.5591337314923796E-3</v>
      </c>
      <c r="AE737">
        <v>2.2280935182358401E-2</v>
      </c>
      <c r="AF737">
        <v>0.14848205254322999</v>
      </c>
      <c r="AG737">
        <v>-0.5</v>
      </c>
      <c r="AH737">
        <v>0.102016134090605</v>
      </c>
      <c r="AI737">
        <v>0.24950181336616301</v>
      </c>
      <c r="AJ737">
        <f t="shared" si="112"/>
        <v>1483.5242771135977</v>
      </c>
      <c r="AK737">
        <f t="shared" si="113"/>
        <v>-4995.6350000000002</v>
      </c>
      <c r="AL737">
        <f t="shared" si="114"/>
        <v>1019.2707400554391</v>
      </c>
      <c r="AM737">
        <f t="shared" si="115"/>
        <v>2492.8399828309434</v>
      </c>
      <c r="AN737">
        <f t="shared" si="116"/>
        <v>133</v>
      </c>
      <c r="AO737">
        <f t="shared" si="117"/>
        <v>-294</v>
      </c>
      <c r="AP737">
        <f t="shared" si="118"/>
        <v>22</v>
      </c>
      <c r="AQ737">
        <f t="shared" si="119"/>
        <v>94</v>
      </c>
      <c r="AR737">
        <f t="shared" si="120"/>
        <v>10028.310000000001</v>
      </c>
      <c r="AS737">
        <f t="shared" si="121"/>
        <v>9843.4800000000014</v>
      </c>
    </row>
    <row r="738" spans="1:45" x14ac:dyDescent="0.25">
      <c r="A738" s="1">
        <v>39923</v>
      </c>
      <c r="B738">
        <v>6.9656000000000002</v>
      </c>
      <c r="C738">
        <v>9.8699999999999992</v>
      </c>
      <c r="D738">
        <v>1</v>
      </c>
      <c r="E738">
        <v>7.1909999999999998</v>
      </c>
      <c r="F738">
        <v>1</v>
      </c>
      <c r="G738">
        <v>14.226599999999999</v>
      </c>
      <c r="H738">
        <v>16.420000000000002</v>
      </c>
      <c r="I738">
        <v>1</v>
      </c>
      <c r="J738">
        <v>5.0259999999999998</v>
      </c>
      <c r="K738">
        <v>1</v>
      </c>
      <c r="L738">
        <v>36.1845</v>
      </c>
      <c r="M738">
        <v>43.56</v>
      </c>
      <c r="N738">
        <v>1</v>
      </c>
      <c r="O738">
        <v>13.028</v>
      </c>
      <c r="P738">
        <v>1</v>
      </c>
      <c r="Q738">
        <v>11.3812</v>
      </c>
      <c r="R738">
        <v>25.23</v>
      </c>
      <c r="S738">
        <v>2</v>
      </c>
      <c r="T738">
        <v>5.6669999999999998</v>
      </c>
      <c r="U738">
        <v>1</v>
      </c>
      <c r="V738">
        <v>-0.118344367558601</v>
      </c>
      <c r="W738">
        <v>-3.2359822394529301E-2</v>
      </c>
      <c r="X738">
        <v>-4.9707657877930397E-2</v>
      </c>
      <c r="Y738">
        <v>-4.1916534645222797E-2</v>
      </c>
      <c r="Z738">
        <v>-6.0582095619070901E-2</v>
      </c>
      <c r="AA738">
        <v>-5.7762271939530298E-2</v>
      </c>
      <c r="AB738">
        <v>2.82222732245416E-2</v>
      </c>
      <c r="AC738">
        <v>1.08744377411405E-2</v>
      </c>
      <c r="AD738">
        <v>1.8665560973848101E-2</v>
      </c>
      <c r="AE738">
        <v>0.11552454387906</v>
      </c>
      <c r="AF738">
        <v>-0.499999999999999</v>
      </c>
      <c r="AG738">
        <v>0.24429677258961199</v>
      </c>
      <c r="AH738">
        <v>9.4130973176787994E-2</v>
      </c>
      <c r="AI738">
        <v>0.161572254233599</v>
      </c>
      <c r="AJ738">
        <f t="shared" si="112"/>
        <v>-4921.7399999999907</v>
      </c>
      <c r="AK738">
        <f t="shared" si="113"/>
        <v>2404.7303950503942</v>
      </c>
      <c r="AL738">
        <f t="shared" si="114"/>
        <v>926.57635184624917</v>
      </c>
      <c r="AM738">
        <f t="shared" si="115"/>
        <v>1590.4332531033474</v>
      </c>
      <c r="AN738">
        <f t="shared" si="116"/>
        <v>-498</v>
      </c>
      <c r="AO738">
        <f t="shared" si="117"/>
        <v>146</v>
      </c>
      <c r="AP738">
        <f t="shared" si="118"/>
        <v>21</v>
      </c>
      <c r="AQ738">
        <f t="shared" si="119"/>
        <v>63</v>
      </c>
      <c r="AR738">
        <f t="shared" si="120"/>
        <v>10013.689999999999</v>
      </c>
      <c r="AS738">
        <f t="shared" si="121"/>
        <v>9742.0199999999986</v>
      </c>
    </row>
    <row r="739" spans="1:45" x14ac:dyDescent="0.25">
      <c r="A739" s="1">
        <v>39924</v>
      </c>
      <c r="B739">
        <v>7.4808000000000003</v>
      </c>
      <c r="C739">
        <v>10.6</v>
      </c>
      <c r="D739">
        <v>1</v>
      </c>
      <c r="E739">
        <v>7.1909999999999998</v>
      </c>
      <c r="F739">
        <v>1</v>
      </c>
      <c r="G739">
        <v>14.469200000000001</v>
      </c>
      <c r="H739">
        <v>16.7</v>
      </c>
      <c r="I739">
        <v>1</v>
      </c>
      <c r="J739">
        <v>5.0259999999999998</v>
      </c>
      <c r="K739">
        <v>1</v>
      </c>
      <c r="L739">
        <v>36.898899999999998</v>
      </c>
      <c r="M739">
        <v>44.42</v>
      </c>
      <c r="N739">
        <v>1</v>
      </c>
      <c r="O739">
        <v>13.028</v>
      </c>
      <c r="P739">
        <v>1</v>
      </c>
      <c r="Q739">
        <v>11.715</v>
      </c>
      <c r="R739">
        <v>25.97</v>
      </c>
      <c r="S739">
        <v>2</v>
      </c>
      <c r="T739">
        <v>5.6669999999999998</v>
      </c>
      <c r="U739">
        <v>1</v>
      </c>
      <c r="V739">
        <v>7.1355989606831205E-2</v>
      </c>
      <c r="W739">
        <v>1.6908800595895099E-2</v>
      </c>
      <c r="X739">
        <v>1.9550889961756499E-2</v>
      </c>
      <c r="Y739">
        <v>2.89072006661826E-2</v>
      </c>
      <c r="Z739">
        <v>3.4180720207666299E-2</v>
      </c>
      <c r="AA739">
        <v>3.7175269399164802E-2</v>
      </c>
      <c r="AB739">
        <v>-1.72719196117712E-2</v>
      </c>
      <c r="AC739">
        <v>-1.4629830245909799E-2</v>
      </c>
      <c r="AD739">
        <v>-5.2735195414837198E-3</v>
      </c>
      <c r="AE739">
        <v>7.4350538798329605E-2</v>
      </c>
      <c r="AF739">
        <v>0.5</v>
      </c>
      <c r="AG739">
        <v>-0.23230389303055399</v>
      </c>
      <c r="AH739">
        <v>-0.19676831509711301</v>
      </c>
      <c r="AI739">
        <v>-7.0927791872332696E-2</v>
      </c>
      <c r="AJ739">
        <f t="shared" si="112"/>
        <v>4871.0099999999993</v>
      </c>
      <c r="AK739">
        <f t="shared" si="113"/>
        <v>-2263.1091719815172</v>
      </c>
      <c r="AL739">
        <f t="shared" si="114"/>
        <v>-1916.9208610423766</v>
      </c>
      <c r="AM739">
        <f t="shared" si="115"/>
        <v>-690.97996697610245</v>
      </c>
      <c r="AN739">
        <f t="shared" si="116"/>
        <v>459</v>
      </c>
      <c r="AO739">
        <f t="shared" si="117"/>
        <v>-135</v>
      </c>
      <c r="AP739">
        <f t="shared" si="118"/>
        <v>-43</v>
      </c>
      <c r="AQ739">
        <f t="shared" si="119"/>
        <v>-26</v>
      </c>
      <c r="AR739">
        <f t="shared" si="120"/>
        <v>9974.380000000001</v>
      </c>
      <c r="AS739">
        <f t="shared" si="121"/>
        <v>9821.2100000000009</v>
      </c>
    </row>
    <row r="740" spans="1:45" x14ac:dyDescent="0.25">
      <c r="A740" s="1">
        <v>39925</v>
      </c>
      <c r="B740">
        <v>7.2126000000000001</v>
      </c>
      <c r="C740">
        <v>10.220000000000001</v>
      </c>
      <c r="D740">
        <v>1</v>
      </c>
      <c r="E740">
        <v>7.1909999999999998</v>
      </c>
      <c r="F740">
        <v>1</v>
      </c>
      <c r="G740">
        <v>14.538600000000001</v>
      </c>
      <c r="H740">
        <v>16.78</v>
      </c>
      <c r="I740">
        <v>1</v>
      </c>
      <c r="J740">
        <v>5.0259999999999998</v>
      </c>
      <c r="K740">
        <v>1</v>
      </c>
      <c r="L740">
        <v>36.508400000000002</v>
      </c>
      <c r="M740">
        <v>43.95</v>
      </c>
      <c r="N740">
        <v>1</v>
      </c>
      <c r="O740">
        <v>13.028</v>
      </c>
      <c r="P740">
        <v>1</v>
      </c>
      <c r="Q740">
        <v>11.9541</v>
      </c>
      <c r="R740">
        <v>26.5</v>
      </c>
      <c r="S740">
        <v>2</v>
      </c>
      <c r="T740">
        <v>5.6669999999999998</v>
      </c>
      <c r="U740">
        <v>1</v>
      </c>
      <c r="V740">
        <v>-3.6510241582973502E-2</v>
      </c>
      <c r="W740">
        <v>4.7849290475335902E-3</v>
      </c>
      <c r="X740">
        <v>-1.06393692067495E-2</v>
      </c>
      <c r="Y740">
        <v>2.0204243808016501E-2</v>
      </c>
      <c r="Z740">
        <v>-5.5401094835432303E-3</v>
      </c>
      <c r="AA740">
        <v>-3.0970132099430201E-2</v>
      </c>
      <c r="AB740">
        <v>1.0325038531076801E-2</v>
      </c>
      <c r="AC740">
        <v>-5.0992597232062901E-3</v>
      </c>
      <c r="AD740">
        <v>2.5744353291559701E-2</v>
      </c>
      <c r="AE740">
        <v>7.2138783645273097E-2</v>
      </c>
      <c r="AF740">
        <v>-0.42931320067329098</v>
      </c>
      <c r="AG740">
        <v>0.14312742756861499</v>
      </c>
      <c r="AH740">
        <v>-7.0686799326708794E-2</v>
      </c>
      <c r="AI740">
        <v>0.35687257243138498</v>
      </c>
      <c r="AJ740">
        <f t="shared" si="112"/>
        <v>-4216.3750995845321</v>
      </c>
      <c r="AK740">
        <f t="shared" si="113"/>
        <v>1405.6845229111573</v>
      </c>
      <c r="AL740">
        <f t="shared" si="114"/>
        <v>-694.22990041546575</v>
      </c>
      <c r="AM740">
        <f t="shared" si="115"/>
        <v>3504.9204770888427</v>
      </c>
      <c r="AN740">
        <f t="shared" si="116"/>
        <v>-412</v>
      </c>
      <c r="AO740">
        <f t="shared" si="117"/>
        <v>83</v>
      </c>
      <c r="AP740">
        <f t="shared" si="118"/>
        <v>-15</v>
      </c>
      <c r="AQ740">
        <f t="shared" si="119"/>
        <v>132</v>
      </c>
      <c r="AR740">
        <f t="shared" si="120"/>
        <v>9979.1500000000015</v>
      </c>
      <c r="AS740">
        <f t="shared" si="121"/>
        <v>9780.7400000000016</v>
      </c>
    </row>
    <row r="741" spans="1:45" x14ac:dyDescent="0.25">
      <c r="A741" s="1">
        <v>39926</v>
      </c>
      <c r="B741">
        <v>7.5514000000000001</v>
      </c>
      <c r="C741">
        <v>10.7</v>
      </c>
      <c r="D741">
        <v>1</v>
      </c>
      <c r="E741">
        <v>7.1909999999999998</v>
      </c>
      <c r="F741">
        <v>1</v>
      </c>
      <c r="G741">
        <v>14.607900000000001</v>
      </c>
      <c r="H741">
        <v>16.86</v>
      </c>
      <c r="I741">
        <v>1</v>
      </c>
      <c r="J741">
        <v>5.0259999999999998</v>
      </c>
      <c r="K741">
        <v>1</v>
      </c>
      <c r="L741">
        <v>37.189599999999999</v>
      </c>
      <c r="M741">
        <v>44.77</v>
      </c>
      <c r="N741">
        <v>1</v>
      </c>
      <c r="O741">
        <v>13.028</v>
      </c>
      <c r="P741">
        <v>1</v>
      </c>
      <c r="Q741">
        <v>11.9</v>
      </c>
      <c r="R741">
        <v>26.38</v>
      </c>
      <c r="S741">
        <v>2</v>
      </c>
      <c r="T741">
        <v>5.6669999999999998</v>
      </c>
      <c r="U741">
        <v>1</v>
      </c>
      <c r="V741">
        <v>4.5903479978279503E-2</v>
      </c>
      <c r="W741">
        <v>4.7552969028290199E-3</v>
      </c>
      <c r="X741">
        <v>1.8486781202387E-2</v>
      </c>
      <c r="Y741">
        <v>-4.53591565029171E-3</v>
      </c>
      <c r="Z741">
        <v>1.6152410608300902E-2</v>
      </c>
      <c r="AA741">
        <v>2.9751069369978501E-2</v>
      </c>
      <c r="AB741">
        <v>-1.13971137054719E-2</v>
      </c>
      <c r="AC741">
        <v>2.33437059408604E-3</v>
      </c>
      <c r="AD741">
        <v>-2.0688326258592599E-2</v>
      </c>
      <c r="AE741">
        <v>6.4170879928129199E-2</v>
      </c>
      <c r="AF741">
        <v>0.46362258711894599</v>
      </c>
      <c r="AG741">
        <v>-0.17760569464275</v>
      </c>
      <c r="AH741">
        <v>3.6377412881053103E-2</v>
      </c>
      <c r="AI741">
        <v>-0.322394305357249</v>
      </c>
      <c r="AJ741">
        <f t="shared" si="112"/>
        <v>4534.5719827377607</v>
      </c>
      <c r="AK741">
        <f t="shared" si="113"/>
        <v>-1737.115121820131</v>
      </c>
      <c r="AL741">
        <f t="shared" si="114"/>
        <v>355.79801726223138</v>
      </c>
      <c r="AM741">
        <f t="shared" si="115"/>
        <v>-3153.25487817986</v>
      </c>
      <c r="AN741">
        <f t="shared" si="116"/>
        <v>423</v>
      </c>
      <c r="AO741">
        <f t="shared" si="117"/>
        <v>-103</v>
      </c>
      <c r="AP741">
        <f t="shared" si="118"/>
        <v>7</v>
      </c>
      <c r="AQ741">
        <f t="shared" si="119"/>
        <v>-119</v>
      </c>
      <c r="AR741">
        <f t="shared" si="120"/>
        <v>10036.310000000001</v>
      </c>
      <c r="AS741">
        <f t="shared" si="121"/>
        <v>10031.16</v>
      </c>
    </row>
    <row r="742" spans="1:45" x14ac:dyDescent="0.25">
      <c r="A742" s="1">
        <v>39927</v>
      </c>
      <c r="B742">
        <v>7.7207999999999997</v>
      </c>
      <c r="C742">
        <v>10.94</v>
      </c>
      <c r="D742">
        <v>1</v>
      </c>
      <c r="E742">
        <v>7.1909999999999998</v>
      </c>
      <c r="F742">
        <v>1</v>
      </c>
      <c r="G742">
        <v>14.815799999999999</v>
      </c>
      <c r="H742">
        <v>17.100000000000001</v>
      </c>
      <c r="I742">
        <v>1</v>
      </c>
      <c r="J742">
        <v>5.0259999999999998</v>
      </c>
      <c r="K742">
        <v>1</v>
      </c>
      <c r="L742">
        <v>38.269500000000001</v>
      </c>
      <c r="M742">
        <v>46.07</v>
      </c>
      <c r="N742">
        <v>1</v>
      </c>
      <c r="O742">
        <v>13.028</v>
      </c>
      <c r="P742">
        <v>1</v>
      </c>
      <c r="Q742">
        <v>12.1075</v>
      </c>
      <c r="R742">
        <v>26.84</v>
      </c>
      <c r="S742">
        <v>2</v>
      </c>
      <c r="T742">
        <v>5.6669999999999998</v>
      </c>
      <c r="U742">
        <v>1</v>
      </c>
      <c r="V742">
        <v>2.21850090763831E-2</v>
      </c>
      <c r="W742">
        <v>1.4131700627518701E-2</v>
      </c>
      <c r="X742">
        <v>2.8624081988563099E-2</v>
      </c>
      <c r="Y742">
        <v>1.7286695177763298E-2</v>
      </c>
      <c r="Z742">
        <v>2.0556871717557101E-2</v>
      </c>
      <c r="AA742">
        <v>1.62813735882605E-3</v>
      </c>
      <c r="AB742">
        <v>-6.4251710900383903E-3</v>
      </c>
      <c r="AC742">
        <v>8.06721027100607E-3</v>
      </c>
      <c r="AD742">
        <v>-3.2701765397937202E-3</v>
      </c>
      <c r="AE742">
        <v>1.9390695259664199E-2</v>
      </c>
      <c r="AF742">
        <v>8.3964877845965596E-2</v>
      </c>
      <c r="AG742">
        <v>-0.33135331167850202</v>
      </c>
      <c r="AH742">
        <v>0.41603512215403399</v>
      </c>
      <c r="AI742">
        <v>-0.16864668832149601</v>
      </c>
      <c r="AJ742">
        <f t="shared" si="112"/>
        <v>842.26512405333619</v>
      </c>
      <c r="AK742">
        <f t="shared" si="113"/>
        <v>-3323.8580859769222</v>
      </c>
      <c r="AL742">
        <f t="shared" si="114"/>
        <v>4173.3148759466594</v>
      </c>
      <c r="AM742">
        <f t="shared" si="115"/>
        <v>-1691.7219140230579</v>
      </c>
      <c r="AN742">
        <f t="shared" si="116"/>
        <v>76</v>
      </c>
      <c r="AO742">
        <f t="shared" si="117"/>
        <v>-194</v>
      </c>
      <c r="AP742">
        <f t="shared" si="118"/>
        <v>90</v>
      </c>
      <c r="AQ742">
        <f t="shared" si="119"/>
        <v>-63</v>
      </c>
      <c r="AR742">
        <f t="shared" si="120"/>
        <v>10030.58</v>
      </c>
      <c r="AS742">
        <f t="shared" si="121"/>
        <v>9948.11</v>
      </c>
    </row>
    <row r="743" spans="1:45" x14ac:dyDescent="0.25">
      <c r="A743" s="1">
        <v>39930</v>
      </c>
      <c r="B743">
        <v>7.5937000000000001</v>
      </c>
      <c r="C743">
        <v>10.76</v>
      </c>
      <c r="D743">
        <v>1</v>
      </c>
      <c r="E743">
        <v>7.1909999999999998</v>
      </c>
      <c r="F743">
        <v>1</v>
      </c>
      <c r="G743">
        <v>14.746499999999999</v>
      </c>
      <c r="H743">
        <v>17.02</v>
      </c>
      <c r="I743">
        <v>1</v>
      </c>
      <c r="J743">
        <v>5.0259999999999998</v>
      </c>
      <c r="K743">
        <v>1</v>
      </c>
      <c r="L743">
        <v>37.546799999999998</v>
      </c>
      <c r="M743">
        <v>45.2</v>
      </c>
      <c r="N743">
        <v>1</v>
      </c>
      <c r="O743">
        <v>13.028</v>
      </c>
      <c r="P743">
        <v>1</v>
      </c>
      <c r="Q743">
        <v>11.9315</v>
      </c>
      <c r="R743">
        <v>26.45</v>
      </c>
      <c r="S743">
        <v>2</v>
      </c>
      <c r="T743">
        <v>5.6669999999999998</v>
      </c>
      <c r="U743">
        <v>1</v>
      </c>
      <c r="V743">
        <v>-1.6599029453784098E-2</v>
      </c>
      <c r="W743">
        <v>-4.68841239967432E-3</v>
      </c>
      <c r="X743">
        <v>-1.9065079416562498E-2</v>
      </c>
      <c r="Y743">
        <v>-1.4643133644113101E-2</v>
      </c>
      <c r="Z743">
        <v>-1.3748913728533501E-2</v>
      </c>
      <c r="AA743">
        <v>-2.8501157252506099E-3</v>
      </c>
      <c r="AB743">
        <v>9.0605013288592093E-3</v>
      </c>
      <c r="AC743">
        <v>-5.31616568802899E-3</v>
      </c>
      <c r="AD743">
        <v>-8.9421991557959795E-4</v>
      </c>
      <c r="AE743">
        <v>1.8121002657718401E-2</v>
      </c>
      <c r="AF743">
        <v>-0.15728245169903099</v>
      </c>
      <c r="AG743">
        <v>0.5</v>
      </c>
      <c r="AH743">
        <v>-0.293370393926003</v>
      </c>
      <c r="AI743">
        <v>-4.9347154374965903E-2</v>
      </c>
      <c r="AJ743">
        <f t="shared" si="112"/>
        <v>-1564.6631305716473</v>
      </c>
      <c r="AK743">
        <f t="shared" si="113"/>
        <v>4974.0550000000003</v>
      </c>
      <c r="AL743">
        <f t="shared" si="114"/>
        <v>-2918.4809495192098</v>
      </c>
      <c r="AM743">
        <f t="shared" si="115"/>
        <v>-490.91091990914208</v>
      </c>
      <c r="AN743">
        <f t="shared" si="116"/>
        <v>-145</v>
      </c>
      <c r="AO743">
        <f t="shared" si="117"/>
        <v>292</v>
      </c>
      <c r="AP743">
        <f t="shared" si="118"/>
        <v>-64</v>
      </c>
      <c r="AQ743">
        <f t="shared" si="119"/>
        <v>-18</v>
      </c>
      <c r="AR743">
        <f t="shared" si="120"/>
        <v>9959.26</v>
      </c>
      <c r="AS743">
        <f t="shared" si="121"/>
        <v>10037.450000000001</v>
      </c>
    </row>
    <row r="744" spans="1:45" x14ac:dyDescent="0.25">
      <c r="A744" s="1">
        <v>39931</v>
      </c>
      <c r="B744">
        <v>7.3608000000000002</v>
      </c>
      <c r="C744">
        <v>10.43</v>
      </c>
      <c r="D744">
        <v>1</v>
      </c>
      <c r="E744">
        <v>7.1909999999999998</v>
      </c>
      <c r="F744">
        <v>1</v>
      </c>
      <c r="G744">
        <v>14.7378</v>
      </c>
      <c r="H744">
        <v>17.010000000000002</v>
      </c>
      <c r="I744">
        <v>1</v>
      </c>
      <c r="J744">
        <v>5.0259999999999998</v>
      </c>
      <c r="K744">
        <v>1</v>
      </c>
      <c r="L744">
        <v>37.629899999999999</v>
      </c>
      <c r="M744">
        <v>45.3</v>
      </c>
      <c r="N744">
        <v>1</v>
      </c>
      <c r="O744">
        <v>13.028</v>
      </c>
      <c r="P744">
        <v>1</v>
      </c>
      <c r="Q744">
        <v>11.958600000000001</v>
      </c>
      <c r="R744">
        <v>26.51</v>
      </c>
      <c r="S744">
        <v>2</v>
      </c>
      <c r="T744">
        <v>5.6669999999999998</v>
      </c>
      <c r="U744">
        <v>1</v>
      </c>
      <c r="V744">
        <v>-3.1150333670990502E-2</v>
      </c>
      <c r="W744">
        <v>-5.9014460255091804E-4</v>
      </c>
      <c r="X744">
        <v>2.2107922759749998E-3</v>
      </c>
      <c r="Y744">
        <v>2.2687231634759301E-3</v>
      </c>
      <c r="Z744">
        <v>-6.8152407085226201E-3</v>
      </c>
      <c r="AA744">
        <v>-2.4335092962467799E-2</v>
      </c>
      <c r="AB744">
        <v>6.2250961059716996E-3</v>
      </c>
      <c r="AC744">
        <v>9.0260329844976204E-3</v>
      </c>
      <c r="AD744">
        <v>9.0839638719985606E-3</v>
      </c>
      <c r="AE744">
        <v>4.8670185924935702E-2</v>
      </c>
      <c r="AF744">
        <v>-0.5</v>
      </c>
      <c r="AG744">
        <v>0.127903684517924</v>
      </c>
      <c r="AH744">
        <v>0.18545302042647799</v>
      </c>
      <c r="AI744">
        <v>0.18664329505559701</v>
      </c>
      <c r="AJ744">
        <f t="shared" si="112"/>
        <v>-5018.7250000000004</v>
      </c>
      <c r="AK744">
        <f t="shared" si="113"/>
        <v>1283.8268381644364</v>
      </c>
      <c r="AL744">
        <f t="shared" si="114"/>
        <v>1861.4754198797516</v>
      </c>
      <c r="AM744">
        <f t="shared" si="115"/>
        <v>1873.4227419558024</v>
      </c>
      <c r="AN744">
        <f t="shared" si="116"/>
        <v>-481</v>
      </c>
      <c r="AO744">
        <f t="shared" si="117"/>
        <v>75</v>
      </c>
      <c r="AP744">
        <f t="shared" si="118"/>
        <v>41</v>
      </c>
      <c r="AQ744">
        <f t="shared" si="119"/>
        <v>70</v>
      </c>
      <c r="AR744">
        <f t="shared" si="120"/>
        <v>10028.08</v>
      </c>
      <c r="AS744">
        <f t="shared" si="121"/>
        <v>9869.3499999999985</v>
      </c>
    </row>
    <row r="745" spans="1:45" x14ac:dyDescent="0.25">
      <c r="A745" s="1">
        <v>39932</v>
      </c>
      <c r="B745">
        <v>7.6783999999999999</v>
      </c>
      <c r="C745">
        <v>10.88</v>
      </c>
      <c r="D745">
        <v>1</v>
      </c>
      <c r="E745">
        <v>7.1909999999999998</v>
      </c>
      <c r="F745">
        <v>1</v>
      </c>
      <c r="G745">
        <v>14.9024</v>
      </c>
      <c r="H745">
        <v>17.2</v>
      </c>
      <c r="I745">
        <v>1</v>
      </c>
      <c r="J745">
        <v>5.0259999999999998</v>
      </c>
      <c r="K745">
        <v>1</v>
      </c>
      <c r="L745">
        <v>38.668199999999999</v>
      </c>
      <c r="M745">
        <v>46.55</v>
      </c>
      <c r="N745">
        <v>1</v>
      </c>
      <c r="O745">
        <v>13.028</v>
      </c>
      <c r="P745">
        <v>1</v>
      </c>
      <c r="Q745">
        <v>12.089399999999999</v>
      </c>
      <c r="R745">
        <v>26.8</v>
      </c>
      <c r="S745">
        <v>2</v>
      </c>
      <c r="T745">
        <v>5.6669999999999998</v>
      </c>
      <c r="U745">
        <v>1</v>
      </c>
      <c r="V745">
        <v>4.2242569635829501E-2</v>
      </c>
      <c r="W745">
        <v>1.1106651915520301E-2</v>
      </c>
      <c r="X745">
        <v>2.7218609676767199E-2</v>
      </c>
      <c r="Y745">
        <v>1.0878350789028501E-2</v>
      </c>
      <c r="Z745">
        <v>2.2861545504286401E-2</v>
      </c>
      <c r="AA745">
        <v>1.9381024131543099E-2</v>
      </c>
      <c r="AB745">
        <v>-1.1754893588766E-2</v>
      </c>
      <c r="AC745">
        <v>4.3570641724808004E-3</v>
      </c>
      <c r="AD745">
        <v>-1.19831947152578E-2</v>
      </c>
      <c r="AE745">
        <v>4.7476176608047801E-2</v>
      </c>
      <c r="AF745">
        <v>0.40822630456425102</v>
      </c>
      <c r="AG745">
        <v>-0.247595624344641</v>
      </c>
      <c r="AH745">
        <v>9.1773695435748703E-2</v>
      </c>
      <c r="AI745">
        <v>-0.252404375655358</v>
      </c>
      <c r="AJ745">
        <f t="shared" si="112"/>
        <v>4028.9282789511904</v>
      </c>
      <c r="AK745">
        <f t="shared" si="113"/>
        <v>-2443.6078751257824</v>
      </c>
      <c r="AL745">
        <f t="shared" si="114"/>
        <v>905.74672104880631</v>
      </c>
      <c r="AM745">
        <f t="shared" si="115"/>
        <v>-2491.0671248742074</v>
      </c>
      <c r="AN745">
        <f t="shared" si="116"/>
        <v>370</v>
      </c>
      <c r="AO745">
        <f t="shared" si="117"/>
        <v>-142</v>
      </c>
      <c r="AP745">
        <f t="shared" si="118"/>
        <v>19</v>
      </c>
      <c r="AQ745">
        <f t="shared" si="119"/>
        <v>-92</v>
      </c>
      <c r="AR745">
        <f t="shared" si="120"/>
        <v>9997.9500000000007</v>
      </c>
      <c r="AS745">
        <f t="shared" si="121"/>
        <v>9839.9700000000012</v>
      </c>
    </row>
    <row r="746" spans="1:45" x14ac:dyDescent="0.25">
      <c r="A746" s="1">
        <v>39933</v>
      </c>
      <c r="B746">
        <v>7.5726000000000004</v>
      </c>
      <c r="C746">
        <v>10.73</v>
      </c>
      <c r="D746">
        <v>1</v>
      </c>
      <c r="E746">
        <v>7.1909999999999998</v>
      </c>
      <c r="F746">
        <v>1</v>
      </c>
      <c r="G746">
        <v>14.9458</v>
      </c>
      <c r="H746">
        <v>17.25</v>
      </c>
      <c r="I746">
        <v>1</v>
      </c>
      <c r="J746">
        <v>5.0259999999999998</v>
      </c>
      <c r="K746">
        <v>1</v>
      </c>
      <c r="L746">
        <v>38.028599999999997</v>
      </c>
      <c r="M746">
        <v>45.78</v>
      </c>
      <c r="N746">
        <v>1</v>
      </c>
      <c r="O746">
        <v>13.028</v>
      </c>
      <c r="P746">
        <v>1</v>
      </c>
      <c r="Q746">
        <v>12.4954</v>
      </c>
      <c r="R746">
        <v>27.7</v>
      </c>
      <c r="S746">
        <v>2</v>
      </c>
      <c r="T746">
        <v>5.6669999999999998</v>
      </c>
      <c r="U746">
        <v>1</v>
      </c>
      <c r="V746">
        <v>-1.38747226113411E-2</v>
      </c>
      <c r="W746">
        <v>2.9080501058865102E-3</v>
      </c>
      <c r="X746">
        <v>-1.6679048604206499E-2</v>
      </c>
      <c r="Y746">
        <v>3.3031540976000397E-2</v>
      </c>
      <c r="Z746">
        <v>1.34645496658482E-3</v>
      </c>
      <c r="AA746">
        <v>-1.5221177577925901E-2</v>
      </c>
      <c r="AB746">
        <v>1.56159513930168E-3</v>
      </c>
      <c r="AC746">
        <v>-1.8025503570791399E-2</v>
      </c>
      <c r="AD746">
        <v>3.1685086009415601E-2</v>
      </c>
      <c r="AE746">
        <v>6.6493362297434702E-2</v>
      </c>
      <c r="AF746">
        <v>-0.22891273733217599</v>
      </c>
      <c r="AG746">
        <v>2.3484977828560301E-2</v>
      </c>
      <c r="AH746">
        <v>-0.27108726266782202</v>
      </c>
      <c r="AI746">
        <v>0.47651502217143898</v>
      </c>
      <c r="AJ746">
        <f t="shared" si="112"/>
        <v>-2252.4944679664918</v>
      </c>
      <c r="AK746">
        <f t="shared" si="113"/>
        <v>231.09147728369854</v>
      </c>
      <c r="AL746">
        <f t="shared" si="114"/>
        <v>-2667.4905320334888</v>
      </c>
      <c r="AM746">
        <f t="shared" si="115"/>
        <v>4688.8935227162947</v>
      </c>
      <c r="AN746">
        <f t="shared" si="116"/>
        <v>-209</v>
      </c>
      <c r="AO746">
        <f t="shared" si="117"/>
        <v>13</v>
      </c>
      <c r="AP746">
        <f t="shared" si="118"/>
        <v>-58</v>
      </c>
      <c r="AQ746">
        <f t="shared" si="119"/>
        <v>169</v>
      </c>
      <c r="AR746">
        <f t="shared" si="120"/>
        <v>9992.26</v>
      </c>
      <c r="AS746">
        <f t="shared" si="121"/>
        <v>9856.130000000001</v>
      </c>
    </row>
    <row r="747" spans="1:45" x14ac:dyDescent="0.25">
      <c r="A747" s="1">
        <v>39934</v>
      </c>
      <c r="B747">
        <v>7.5160999999999998</v>
      </c>
      <c r="C747">
        <v>10.65</v>
      </c>
      <c r="D747">
        <v>1</v>
      </c>
      <c r="E747">
        <v>7.1909999999999998</v>
      </c>
      <c r="F747">
        <v>1</v>
      </c>
      <c r="G747">
        <v>15.145</v>
      </c>
      <c r="H747">
        <v>17.48</v>
      </c>
      <c r="I747">
        <v>1</v>
      </c>
      <c r="J747">
        <v>5.0259999999999998</v>
      </c>
      <c r="K747">
        <v>1</v>
      </c>
      <c r="L747">
        <v>39.258000000000003</v>
      </c>
      <c r="M747">
        <v>47.26</v>
      </c>
      <c r="N747">
        <v>1</v>
      </c>
      <c r="O747">
        <v>13.028</v>
      </c>
      <c r="P747">
        <v>1</v>
      </c>
      <c r="Q747">
        <v>12.2879</v>
      </c>
      <c r="R747">
        <v>27.24</v>
      </c>
      <c r="S747">
        <v>2</v>
      </c>
      <c r="T747">
        <v>5.6669999999999998</v>
      </c>
      <c r="U747">
        <v>1</v>
      </c>
      <c r="V747">
        <v>-7.4890830983529201E-3</v>
      </c>
      <c r="W747">
        <v>1.3240120567393E-2</v>
      </c>
      <c r="X747">
        <v>3.1816736895440102E-2</v>
      </c>
      <c r="Y747">
        <v>-1.6745538228269699E-2</v>
      </c>
      <c r="Z747">
        <v>5.2055590340526498E-3</v>
      </c>
      <c r="AA747">
        <v>-1.2694642132405501E-2</v>
      </c>
      <c r="AB747">
        <v>8.0345615333404299E-3</v>
      </c>
      <c r="AC747">
        <v>2.6611177861387499E-2</v>
      </c>
      <c r="AD747">
        <v>-2.1951097262322299E-2</v>
      </c>
      <c r="AE747">
        <v>6.9291478789455893E-2</v>
      </c>
      <c r="AF747">
        <v>-0.18320639643120601</v>
      </c>
      <c r="AG747">
        <v>0.115953096595812</v>
      </c>
      <c r="AH747">
        <v>0.38404690340418801</v>
      </c>
      <c r="AI747">
        <v>-0.31679360356879299</v>
      </c>
      <c r="AJ747">
        <f t="shared" si="112"/>
        <v>-1805.7060600575026</v>
      </c>
      <c r="AK747">
        <f t="shared" si="113"/>
        <v>1142.8487939508807</v>
      </c>
      <c r="AL747">
        <f t="shared" si="114"/>
        <v>3785.21620604912</v>
      </c>
      <c r="AM747">
        <f t="shared" si="115"/>
        <v>-3122.3589399424882</v>
      </c>
      <c r="AN747">
        <f t="shared" si="116"/>
        <v>-169</v>
      </c>
      <c r="AO747">
        <f t="shared" si="117"/>
        <v>65</v>
      </c>
      <c r="AP747">
        <f t="shared" si="118"/>
        <v>80</v>
      </c>
      <c r="AQ747">
        <f t="shared" si="119"/>
        <v>-114</v>
      </c>
      <c r="AR747">
        <f t="shared" si="120"/>
        <v>9988.2099999999991</v>
      </c>
      <c r="AS747">
        <f t="shared" si="121"/>
        <v>9845.84</v>
      </c>
    </row>
    <row r="748" spans="1:45" x14ac:dyDescent="0.25">
      <c r="A748" s="1">
        <v>39937</v>
      </c>
      <c r="B748">
        <v>8.2782999999999998</v>
      </c>
      <c r="C748">
        <v>11.73</v>
      </c>
      <c r="D748">
        <v>1</v>
      </c>
      <c r="E748">
        <v>7.1909999999999998</v>
      </c>
      <c r="F748">
        <v>1</v>
      </c>
      <c r="G748">
        <v>15.4223</v>
      </c>
      <c r="H748">
        <v>17.8</v>
      </c>
      <c r="I748">
        <v>1</v>
      </c>
      <c r="J748">
        <v>5.0259999999999998</v>
      </c>
      <c r="K748">
        <v>1</v>
      </c>
      <c r="L748">
        <v>40.828000000000003</v>
      </c>
      <c r="M748">
        <v>49.15</v>
      </c>
      <c r="N748">
        <v>1</v>
      </c>
      <c r="O748">
        <v>13.028</v>
      </c>
      <c r="P748">
        <v>1</v>
      </c>
      <c r="Q748">
        <v>12.856299999999999</v>
      </c>
      <c r="R748">
        <v>28.5</v>
      </c>
      <c r="S748">
        <v>2</v>
      </c>
      <c r="T748">
        <v>5.6669999999999998</v>
      </c>
      <c r="U748">
        <v>1</v>
      </c>
      <c r="V748">
        <v>9.6590246895549806E-2</v>
      </c>
      <c r="W748">
        <v>1.81440694722327E-2</v>
      </c>
      <c r="X748">
        <v>3.9212875425595199E-2</v>
      </c>
      <c r="Y748">
        <v>4.5218925219167497E-2</v>
      </c>
      <c r="Z748">
        <v>4.9791529253136298E-2</v>
      </c>
      <c r="AA748">
        <v>4.6798717642413397E-2</v>
      </c>
      <c r="AB748">
        <v>-3.1647459780903602E-2</v>
      </c>
      <c r="AC748">
        <v>-1.0578653827541E-2</v>
      </c>
      <c r="AD748">
        <v>-4.5726040339687697E-3</v>
      </c>
      <c r="AE748">
        <v>9.3597435284826905E-2</v>
      </c>
      <c r="AF748">
        <v>0.499999999999999</v>
      </c>
      <c r="AG748">
        <v>-0.33812315139401999</v>
      </c>
      <c r="AH748">
        <v>-0.113022902768105</v>
      </c>
      <c r="AI748">
        <v>-4.88539458378731E-2</v>
      </c>
      <c r="AJ748">
        <f t="shared" si="112"/>
        <v>4922.9199999999901</v>
      </c>
      <c r="AK748">
        <f t="shared" si="113"/>
        <v>-3329.1064489212977</v>
      </c>
      <c r="AL748">
        <f t="shared" si="114"/>
        <v>-1112.8054169903189</v>
      </c>
      <c r="AM748">
        <f t="shared" si="115"/>
        <v>-481.0081340883645</v>
      </c>
      <c r="AN748">
        <f t="shared" si="116"/>
        <v>419</v>
      </c>
      <c r="AO748">
        <f t="shared" si="117"/>
        <v>-187</v>
      </c>
      <c r="AP748">
        <f t="shared" si="118"/>
        <v>-22</v>
      </c>
      <c r="AQ748">
        <f t="shared" si="119"/>
        <v>-16</v>
      </c>
      <c r="AR748">
        <f t="shared" si="120"/>
        <v>9951.0300000000007</v>
      </c>
      <c r="AS748">
        <f t="shared" si="121"/>
        <v>9963.0600000000013</v>
      </c>
    </row>
    <row r="749" spans="1:45" x14ac:dyDescent="0.25">
      <c r="A749" s="1">
        <v>39938</v>
      </c>
      <c r="B749">
        <v>8.1583000000000006</v>
      </c>
      <c r="C749">
        <v>11.56</v>
      </c>
      <c r="D749">
        <v>1</v>
      </c>
      <c r="E749">
        <v>7.1909999999999998</v>
      </c>
      <c r="F749">
        <v>1</v>
      </c>
      <c r="G749">
        <v>15.327</v>
      </c>
      <c r="H749">
        <v>17.690000000000001</v>
      </c>
      <c r="I749">
        <v>1</v>
      </c>
      <c r="J749">
        <v>5.0259999999999998</v>
      </c>
      <c r="K749">
        <v>1</v>
      </c>
      <c r="L749">
        <v>40.279699999999998</v>
      </c>
      <c r="M749">
        <v>48.49</v>
      </c>
      <c r="N749">
        <v>1</v>
      </c>
      <c r="O749">
        <v>13.028</v>
      </c>
      <c r="P749">
        <v>1</v>
      </c>
      <c r="Q749">
        <v>12.8788</v>
      </c>
      <c r="R749">
        <v>28.55</v>
      </c>
      <c r="S749">
        <v>2</v>
      </c>
      <c r="T749">
        <v>5.6669999999999998</v>
      </c>
      <c r="U749">
        <v>1</v>
      </c>
      <c r="V749">
        <v>-1.46018193694208E-2</v>
      </c>
      <c r="W749">
        <v>-6.1985349346627902E-3</v>
      </c>
      <c r="X749">
        <v>-1.35205005835713E-2</v>
      </c>
      <c r="Y749">
        <v>1.74858506342742E-3</v>
      </c>
      <c r="Z749">
        <v>-8.1430674560568992E-3</v>
      </c>
      <c r="AA749">
        <v>-6.4587519133639804E-3</v>
      </c>
      <c r="AB749">
        <v>1.9445325213941101E-3</v>
      </c>
      <c r="AC749">
        <v>-5.37743312751446E-3</v>
      </c>
      <c r="AD749">
        <v>9.8916525194843296E-3</v>
      </c>
      <c r="AE749">
        <v>2.3672370081756801E-2</v>
      </c>
      <c r="AF749">
        <v>-0.27283925906267398</v>
      </c>
      <c r="AG749">
        <v>8.2143550251973702E-2</v>
      </c>
      <c r="AH749">
        <v>-0.227160740937325</v>
      </c>
      <c r="AI749">
        <v>0.41785644974802599</v>
      </c>
      <c r="AJ749">
        <f t="shared" si="112"/>
        <v>-2718.313908396965</v>
      </c>
      <c r="AK749">
        <f t="shared" si="113"/>
        <v>818.40111977342917</v>
      </c>
      <c r="AL749">
        <f t="shared" si="114"/>
        <v>-2263.2160916030257</v>
      </c>
      <c r="AM749">
        <f t="shared" si="115"/>
        <v>4163.1288802265681</v>
      </c>
      <c r="AN749">
        <f t="shared" si="116"/>
        <v>-235</v>
      </c>
      <c r="AO749">
        <f t="shared" si="117"/>
        <v>46</v>
      </c>
      <c r="AP749">
        <f t="shared" si="118"/>
        <v>-46</v>
      </c>
      <c r="AQ749">
        <f t="shared" si="119"/>
        <v>145</v>
      </c>
      <c r="AR749">
        <f t="shared" si="120"/>
        <v>9993.65</v>
      </c>
      <c r="AS749">
        <f t="shared" si="121"/>
        <v>9651.17</v>
      </c>
    </row>
    <row r="750" spans="1:45" x14ac:dyDescent="0.25">
      <c r="A750" s="1">
        <v>39939</v>
      </c>
      <c r="B750">
        <v>8.8076000000000008</v>
      </c>
      <c r="C750">
        <v>12.48</v>
      </c>
      <c r="D750">
        <v>1</v>
      </c>
      <c r="E750">
        <v>7.1909999999999998</v>
      </c>
      <c r="F750">
        <v>1</v>
      </c>
      <c r="G750">
        <v>15.413600000000001</v>
      </c>
      <c r="H750">
        <v>17.79</v>
      </c>
      <c r="I750">
        <v>1</v>
      </c>
      <c r="J750">
        <v>5.0259999999999998</v>
      </c>
      <c r="K750">
        <v>1</v>
      </c>
      <c r="L750">
        <v>41.8414</v>
      </c>
      <c r="M750">
        <v>50.37</v>
      </c>
      <c r="N750">
        <v>1</v>
      </c>
      <c r="O750">
        <v>13.028</v>
      </c>
      <c r="P750">
        <v>1</v>
      </c>
      <c r="Q750">
        <v>12.720999999999901</v>
      </c>
      <c r="R750">
        <v>28.2</v>
      </c>
      <c r="S750">
        <v>2</v>
      </c>
      <c r="T750">
        <v>5.6669999999999998</v>
      </c>
      <c r="U750">
        <v>1</v>
      </c>
      <c r="V750">
        <v>7.6579171190214498E-2</v>
      </c>
      <c r="W750">
        <v>5.6342575676427897E-3</v>
      </c>
      <c r="X750">
        <v>3.8038660042245903E-2</v>
      </c>
      <c r="Y750">
        <v>-1.23283774598905E-2</v>
      </c>
      <c r="Z750">
        <v>2.6980927835053101E-2</v>
      </c>
      <c r="AA750">
        <v>4.9598243355161303E-2</v>
      </c>
      <c r="AB750">
        <v>-2.13466702674103E-2</v>
      </c>
      <c r="AC750">
        <v>1.1057732207192699E-2</v>
      </c>
      <c r="AD750">
        <v>-3.9309305294943697E-2</v>
      </c>
      <c r="AE750">
        <v>0.121311951124708</v>
      </c>
      <c r="AF750">
        <v>0.40884878114089901</v>
      </c>
      <c r="AG750">
        <v>-0.17596510541212901</v>
      </c>
      <c r="AH750">
        <v>9.11512188591002E-2</v>
      </c>
      <c r="AI750">
        <v>-0.32403489458786999</v>
      </c>
      <c r="AJ750">
        <f t="shared" si="112"/>
        <v>3945.8690910836103</v>
      </c>
      <c r="AK750">
        <f t="shared" si="113"/>
        <v>-1698.2691464003772</v>
      </c>
      <c r="AL750">
        <f t="shared" si="114"/>
        <v>879.71590891638209</v>
      </c>
      <c r="AM750">
        <f t="shared" si="115"/>
        <v>-3127.3158535996131</v>
      </c>
      <c r="AN750">
        <f t="shared" si="116"/>
        <v>316</v>
      </c>
      <c r="AO750">
        <f t="shared" si="117"/>
        <v>-95</v>
      </c>
      <c r="AP750">
        <f t="shared" si="118"/>
        <v>17</v>
      </c>
      <c r="AQ750">
        <f t="shared" si="119"/>
        <v>-110</v>
      </c>
      <c r="AR750">
        <f t="shared" si="120"/>
        <v>9992.08</v>
      </c>
      <c r="AS750">
        <f t="shared" si="121"/>
        <v>10033.289999999999</v>
      </c>
    </row>
    <row r="751" spans="1:45" x14ac:dyDescent="0.25">
      <c r="A751" s="1">
        <v>39940</v>
      </c>
      <c r="B751">
        <v>8.5534999999999997</v>
      </c>
      <c r="C751">
        <v>12.12</v>
      </c>
      <c r="D751">
        <v>1</v>
      </c>
      <c r="E751">
        <v>7.1909999999999998</v>
      </c>
      <c r="F751">
        <v>1</v>
      </c>
      <c r="G751">
        <v>14.8245</v>
      </c>
      <c r="H751">
        <v>17.11</v>
      </c>
      <c r="I751">
        <v>1</v>
      </c>
      <c r="J751">
        <v>5.0259999999999998</v>
      </c>
      <c r="K751">
        <v>1</v>
      </c>
      <c r="L751">
        <v>41.301499999999997</v>
      </c>
      <c r="M751">
        <v>49.72</v>
      </c>
      <c r="N751">
        <v>1</v>
      </c>
      <c r="O751">
        <v>13.028</v>
      </c>
      <c r="P751">
        <v>1</v>
      </c>
      <c r="Q751">
        <v>12.3375</v>
      </c>
      <c r="R751">
        <v>27.35</v>
      </c>
      <c r="S751">
        <v>2</v>
      </c>
      <c r="T751">
        <v>5.6669999999999998</v>
      </c>
      <c r="U751">
        <v>1</v>
      </c>
      <c r="V751">
        <v>-2.9274429218283899E-2</v>
      </c>
      <c r="W751">
        <v>-3.8969019082202197E-2</v>
      </c>
      <c r="X751">
        <v>-1.2987461079889901E-2</v>
      </c>
      <c r="Y751">
        <v>-3.0610766414473699E-2</v>
      </c>
      <c r="Z751">
        <v>-2.7960418948712401E-2</v>
      </c>
      <c r="AA751">
        <v>-1.3140102695714799E-3</v>
      </c>
      <c r="AB751">
        <v>-1.1008600133489701E-2</v>
      </c>
      <c r="AC751">
        <v>1.49729578688225E-2</v>
      </c>
      <c r="AD751">
        <v>-2.6503474657613201E-3</v>
      </c>
      <c r="AE751">
        <v>2.9945915737645101E-2</v>
      </c>
      <c r="AF751">
        <v>-4.3879448572668997E-2</v>
      </c>
      <c r="AG751">
        <v>-0.36761607926555401</v>
      </c>
      <c r="AH751">
        <v>0.499999999999999</v>
      </c>
      <c r="AI751">
        <v>-8.8504472161776898E-2</v>
      </c>
      <c r="AJ751">
        <f t="shared" si="112"/>
        <v>-440.25523256967409</v>
      </c>
      <c r="AK751">
        <f t="shared" si="113"/>
        <v>-3688.39873193429</v>
      </c>
      <c r="AL751">
        <f t="shared" si="114"/>
        <v>5016.6449999999895</v>
      </c>
      <c r="AM751">
        <f t="shared" si="115"/>
        <v>-887.99103549603444</v>
      </c>
      <c r="AN751">
        <f t="shared" si="116"/>
        <v>-36</v>
      </c>
      <c r="AO751">
        <f t="shared" si="117"/>
        <v>-215</v>
      </c>
      <c r="AP751">
        <f t="shared" si="118"/>
        <v>100</v>
      </c>
      <c r="AQ751">
        <f t="shared" si="119"/>
        <v>-32</v>
      </c>
      <c r="AR751">
        <f t="shared" si="120"/>
        <v>10018.17</v>
      </c>
      <c r="AS751">
        <f t="shared" si="121"/>
        <v>10184.86</v>
      </c>
    </row>
    <row r="752" spans="1:45" x14ac:dyDescent="0.25">
      <c r="A752" s="1">
        <v>39941</v>
      </c>
      <c r="B752">
        <v>9.1887000000000008</v>
      </c>
      <c r="C752">
        <v>13.02</v>
      </c>
      <c r="D752">
        <v>1</v>
      </c>
      <c r="E752">
        <v>7.1909999999999998</v>
      </c>
      <c r="F752">
        <v>1</v>
      </c>
      <c r="G752">
        <v>14.8071</v>
      </c>
      <c r="H752">
        <v>17.09</v>
      </c>
      <c r="I752">
        <v>1</v>
      </c>
      <c r="J752">
        <v>5.0259999999999998</v>
      </c>
      <c r="K752">
        <v>1</v>
      </c>
      <c r="L752">
        <v>43.0625</v>
      </c>
      <c r="M752">
        <v>51.84</v>
      </c>
      <c r="N752">
        <v>1</v>
      </c>
      <c r="O752">
        <v>13.028</v>
      </c>
      <c r="P752">
        <v>1</v>
      </c>
      <c r="Q752">
        <v>12.324</v>
      </c>
      <c r="R752">
        <v>27.32</v>
      </c>
      <c r="S752">
        <v>2</v>
      </c>
      <c r="T752">
        <v>5.6669999999999998</v>
      </c>
      <c r="U752">
        <v>1</v>
      </c>
      <c r="V752">
        <v>7.1633912344607004E-2</v>
      </c>
      <c r="W752">
        <v>-1.1744220359303701E-3</v>
      </c>
      <c r="X752">
        <v>4.1753729853840703E-2</v>
      </c>
      <c r="Y752">
        <v>-1.09482402517833E-3</v>
      </c>
      <c r="Z752">
        <v>2.77795990343347E-2</v>
      </c>
      <c r="AA752">
        <v>4.3854313310272203E-2</v>
      </c>
      <c r="AB752">
        <v>-2.8954021070265099E-2</v>
      </c>
      <c r="AC752">
        <v>1.39741308195059E-2</v>
      </c>
      <c r="AD752">
        <v>-2.8874423059512998E-2</v>
      </c>
      <c r="AE752">
        <v>0.115656888259556</v>
      </c>
      <c r="AF752">
        <v>0.37917597447248202</v>
      </c>
      <c r="AG752">
        <v>-0.25034411271109602</v>
      </c>
      <c r="AH752">
        <v>0.120824025527518</v>
      </c>
      <c r="AI752">
        <v>-0.24965588728890301</v>
      </c>
      <c r="AJ752">
        <f t="shared" si="112"/>
        <v>3861.8542153658036</v>
      </c>
      <c r="AK752">
        <f t="shared" si="113"/>
        <v>-2549.7197397867335</v>
      </c>
      <c r="AL752">
        <f t="shared" si="114"/>
        <v>1230.5757846341971</v>
      </c>
      <c r="AM752">
        <f t="shared" si="115"/>
        <v>-2542.7102602132568</v>
      </c>
      <c r="AN752">
        <f t="shared" si="116"/>
        <v>296</v>
      </c>
      <c r="AO752">
        <f t="shared" si="117"/>
        <v>-149</v>
      </c>
      <c r="AP752">
        <f t="shared" si="118"/>
        <v>23</v>
      </c>
      <c r="AQ752">
        <f t="shared" si="119"/>
        <v>-93</v>
      </c>
      <c r="AR752">
        <f t="shared" si="120"/>
        <v>10040.93</v>
      </c>
      <c r="AS752">
        <f t="shared" si="121"/>
        <v>9757.2900000000009</v>
      </c>
    </row>
    <row r="753" spans="1:45" x14ac:dyDescent="0.25">
      <c r="A753" s="1">
        <v>39944</v>
      </c>
      <c r="B753">
        <v>8.6523000000000003</v>
      </c>
      <c r="C753">
        <v>12.26</v>
      </c>
      <c r="D753">
        <v>1</v>
      </c>
      <c r="E753">
        <v>7.1909999999999998</v>
      </c>
      <c r="F753">
        <v>1</v>
      </c>
      <c r="G753">
        <v>14.8505</v>
      </c>
      <c r="H753">
        <v>17.14</v>
      </c>
      <c r="I753">
        <v>1</v>
      </c>
      <c r="J753">
        <v>5.0259999999999998</v>
      </c>
      <c r="K753">
        <v>1</v>
      </c>
      <c r="L753">
        <v>41.75</v>
      </c>
      <c r="M753">
        <v>50.26</v>
      </c>
      <c r="N753">
        <v>1</v>
      </c>
      <c r="O753">
        <v>13.028</v>
      </c>
      <c r="P753">
        <v>1</v>
      </c>
      <c r="Q753">
        <v>12.197699999999999</v>
      </c>
      <c r="R753">
        <v>27.04</v>
      </c>
      <c r="S753">
        <v>2</v>
      </c>
      <c r="T753">
        <v>5.6669999999999998</v>
      </c>
      <c r="U753">
        <v>1</v>
      </c>
      <c r="V753">
        <v>-6.0149286701335201E-2</v>
      </c>
      <c r="W753">
        <v>2.9267392492749798E-3</v>
      </c>
      <c r="X753">
        <v>-3.09530974770129E-2</v>
      </c>
      <c r="Y753">
        <v>-1.0301171358369001E-2</v>
      </c>
      <c r="Z753">
        <v>-2.4619204071860499E-2</v>
      </c>
      <c r="AA753">
        <v>-3.5530082629474699E-2</v>
      </c>
      <c r="AB753">
        <v>2.75459433211355E-2</v>
      </c>
      <c r="AC753">
        <v>-6.3338934051523198E-3</v>
      </c>
      <c r="AD753">
        <v>1.4318032713491399E-2</v>
      </c>
      <c r="AE753">
        <v>8.3727952069254E-2</v>
      </c>
      <c r="AF753">
        <v>-0.42435150689087198</v>
      </c>
      <c r="AG753">
        <v>0.32899339635527403</v>
      </c>
      <c r="AH753">
        <v>-7.5648493109127496E-2</v>
      </c>
      <c r="AI753">
        <v>0.171006603644725</v>
      </c>
      <c r="AJ753">
        <f t="shared" si="112"/>
        <v>-4140.5207146712364</v>
      </c>
      <c r="AK753">
        <f t="shared" si="113"/>
        <v>3210.0839763233521</v>
      </c>
      <c r="AL753">
        <f t="shared" si="114"/>
        <v>-738.12428532875867</v>
      </c>
      <c r="AM753">
        <f t="shared" si="115"/>
        <v>1668.561023676639</v>
      </c>
      <c r="AN753">
        <f t="shared" si="116"/>
        <v>-337</v>
      </c>
      <c r="AO753">
        <f t="shared" si="117"/>
        <v>187</v>
      </c>
      <c r="AP753">
        <f t="shared" si="118"/>
        <v>-14</v>
      </c>
      <c r="AQ753">
        <f t="shared" si="119"/>
        <v>61</v>
      </c>
      <c r="AR753">
        <f t="shared" si="120"/>
        <v>9980.64</v>
      </c>
      <c r="AS753">
        <f t="shared" si="121"/>
        <v>10033.369999999999</v>
      </c>
    </row>
    <row r="754" spans="1:45" x14ac:dyDescent="0.25">
      <c r="A754" s="1">
        <v>39945</v>
      </c>
      <c r="B754">
        <v>8.4687999999999999</v>
      </c>
      <c r="C754">
        <v>12</v>
      </c>
      <c r="D754">
        <v>1</v>
      </c>
      <c r="E754">
        <v>7.1909999999999998</v>
      </c>
      <c r="F754">
        <v>1</v>
      </c>
      <c r="G754">
        <v>14.772500000000001</v>
      </c>
      <c r="H754">
        <v>17.05</v>
      </c>
      <c r="I754">
        <v>1</v>
      </c>
      <c r="J754">
        <v>5.0259999999999998</v>
      </c>
      <c r="K754">
        <v>1</v>
      </c>
      <c r="L754">
        <v>42.015900000000002</v>
      </c>
      <c r="M754">
        <v>50.58</v>
      </c>
      <c r="N754">
        <v>1</v>
      </c>
      <c r="O754">
        <v>13.028</v>
      </c>
      <c r="P754">
        <v>1</v>
      </c>
      <c r="Q754">
        <v>11.9541</v>
      </c>
      <c r="R754">
        <v>26.5</v>
      </c>
      <c r="S754">
        <v>2</v>
      </c>
      <c r="T754">
        <v>5.6669999999999998</v>
      </c>
      <c r="U754">
        <v>1</v>
      </c>
      <c r="V754">
        <v>-2.1436359431895102E-2</v>
      </c>
      <c r="W754">
        <v>-5.2661904778632E-3</v>
      </c>
      <c r="X754">
        <v>6.3486667749920898E-3</v>
      </c>
      <c r="Y754">
        <v>-2.0173093608277098E-2</v>
      </c>
      <c r="Z754">
        <v>-1.0131744185760801E-2</v>
      </c>
      <c r="AA754">
        <v>-1.13046152461342E-2</v>
      </c>
      <c r="AB754">
        <v>4.8655537078976198E-3</v>
      </c>
      <c r="AC754">
        <v>1.6480410960752898E-2</v>
      </c>
      <c r="AD754">
        <v>-1.0041349422516201E-2</v>
      </c>
      <c r="AE754">
        <v>4.2691929337301003E-2</v>
      </c>
      <c r="AF754">
        <v>-0.26479513626143603</v>
      </c>
      <c r="AG754">
        <v>0.113968934724307</v>
      </c>
      <c r="AH754">
        <v>0.38603106527569198</v>
      </c>
      <c r="AI754">
        <v>-0.235204863738563</v>
      </c>
      <c r="AJ754">
        <f t="shared" si="112"/>
        <v>-2656.7875763114043</v>
      </c>
      <c r="AK754">
        <f t="shared" si="113"/>
        <v>1143.4924905948201</v>
      </c>
      <c r="AL754">
        <f t="shared" si="114"/>
        <v>3873.1925094051694</v>
      </c>
      <c r="AM754">
        <f t="shared" si="115"/>
        <v>-2359.8974236885856</v>
      </c>
      <c r="AN754">
        <f t="shared" si="116"/>
        <v>-221</v>
      </c>
      <c r="AO754">
        <f t="shared" si="117"/>
        <v>67</v>
      </c>
      <c r="AP754">
        <f t="shared" si="118"/>
        <v>76</v>
      </c>
      <c r="AQ754">
        <f t="shared" si="119"/>
        <v>-89</v>
      </c>
      <c r="AR754">
        <f t="shared" si="120"/>
        <v>10024.07</v>
      </c>
      <c r="AS754">
        <f t="shared" si="121"/>
        <v>10066.299999999999</v>
      </c>
    </row>
    <row r="755" spans="1:45" x14ac:dyDescent="0.25">
      <c r="A755" s="1">
        <v>39946</v>
      </c>
      <c r="B755">
        <v>8.0382999999999996</v>
      </c>
      <c r="C755">
        <v>11.39</v>
      </c>
      <c r="D755">
        <v>1</v>
      </c>
      <c r="E755">
        <v>7.1909999999999998</v>
      </c>
      <c r="F755">
        <v>1</v>
      </c>
      <c r="G755">
        <v>14.399900000000001</v>
      </c>
      <c r="H755">
        <v>16.62</v>
      </c>
      <c r="I755">
        <v>1</v>
      </c>
      <c r="J755">
        <v>5.0259999999999998</v>
      </c>
      <c r="K755">
        <v>1</v>
      </c>
      <c r="L755">
        <v>40.628599999999999</v>
      </c>
      <c r="M755">
        <v>48.91</v>
      </c>
      <c r="N755">
        <v>1</v>
      </c>
      <c r="O755">
        <v>13.028</v>
      </c>
      <c r="P755">
        <v>1</v>
      </c>
      <c r="Q755">
        <v>11.512</v>
      </c>
      <c r="R755">
        <v>25.52</v>
      </c>
      <c r="S755">
        <v>2</v>
      </c>
      <c r="T755">
        <v>5.6669999999999998</v>
      </c>
      <c r="U755">
        <v>1</v>
      </c>
      <c r="V755">
        <v>-5.2171204073958102E-2</v>
      </c>
      <c r="W755">
        <v>-2.5546082124294801E-2</v>
      </c>
      <c r="X755">
        <v>-3.3575865963450899E-2</v>
      </c>
      <c r="Y755">
        <v>-3.7684346182708599E-2</v>
      </c>
      <c r="Z755">
        <v>-3.72443745861031E-2</v>
      </c>
      <c r="AA755">
        <v>-1.4926829487855E-2</v>
      </c>
      <c r="AB755">
        <v>1.16982924618082E-2</v>
      </c>
      <c r="AC755">
        <v>3.6685086226522002E-3</v>
      </c>
      <c r="AD755">
        <v>-4.3997159660546999E-4</v>
      </c>
      <c r="AE755">
        <v>3.0733602168921001E-2</v>
      </c>
      <c r="AF755">
        <v>-0.48568434659278598</v>
      </c>
      <c r="AG755">
        <v>0.38063525380171798</v>
      </c>
      <c r="AH755">
        <v>0.119364746198281</v>
      </c>
      <c r="AI755">
        <v>-1.4315653407213901E-2</v>
      </c>
      <c r="AJ755">
        <f t="shared" si="112"/>
        <v>-4889.0443381069608</v>
      </c>
      <c r="AK755">
        <f t="shared" si="113"/>
        <v>3831.5886553442333</v>
      </c>
      <c r="AL755">
        <f t="shared" si="114"/>
        <v>1201.5613446557559</v>
      </c>
      <c r="AM755">
        <f t="shared" si="115"/>
        <v>-144.10566189303728</v>
      </c>
      <c r="AN755">
        <f t="shared" si="116"/>
        <v>-429</v>
      </c>
      <c r="AO755">
        <f t="shared" si="117"/>
        <v>230</v>
      </c>
      <c r="AP755">
        <f t="shared" si="118"/>
        <v>24</v>
      </c>
      <c r="AQ755">
        <f t="shared" si="119"/>
        <v>-5</v>
      </c>
      <c r="AR755">
        <f t="shared" si="120"/>
        <v>10017.469999999999</v>
      </c>
      <c r="AS755">
        <f t="shared" si="121"/>
        <v>9880.7899999999991</v>
      </c>
    </row>
    <row r="756" spans="1:45" x14ac:dyDescent="0.25">
      <c r="A756" s="1">
        <v>39947</v>
      </c>
      <c r="B756">
        <v>8.3064999999999998</v>
      </c>
      <c r="C756">
        <v>11.77</v>
      </c>
      <c r="D756">
        <v>1</v>
      </c>
      <c r="E756">
        <v>7.1909999999999998</v>
      </c>
      <c r="F756">
        <v>1</v>
      </c>
      <c r="G756">
        <v>14.555899999999999</v>
      </c>
      <c r="H756">
        <v>16.8</v>
      </c>
      <c r="I756">
        <v>1</v>
      </c>
      <c r="J756">
        <v>5.0259999999999998</v>
      </c>
      <c r="K756">
        <v>1</v>
      </c>
      <c r="L756">
        <v>40.744900000000001</v>
      </c>
      <c r="M756">
        <v>49.05</v>
      </c>
      <c r="N756">
        <v>1</v>
      </c>
      <c r="O756">
        <v>13.028</v>
      </c>
      <c r="P756">
        <v>1</v>
      </c>
      <c r="Q756">
        <v>11.5977</v>
      </c>
      <c r="R756">
        <v>25.71</v>
      </c>
      <c r="S756">
        <v>2</v>
      </c>
      <c r="T756">
        <v>5.6669999999999998</v>
      </c>
      <c r="U756">
        <v>1</v>
      </c>
      <c r="V756">
        <v>3.2820722796768398E-2</v>
      </c>
      <c r="W756">
        <v>1.07751475936808E-2</v>
      </c>
      <c r="X756">
        <v>2.8584263718958499E-3</v>
      </c>
      <c r="Y756">
        <v>7.41683300592584E-3</v>
      </c>
      <c r="Z756">
        <v>1.3467782442067699E-2</v>
      </c>
      <c r="AA756">
        <v>1.9352940354700698E-2</v>
      </c>
      <c r="AB756">
        <v>-2.69263484838689E-3</v>
      </c>
      <c r="AC756">
        <v>-1.06093560701719E-2</v>
      </c>
      <c r="AD756">
        <v>-6.0509494361419202E-3</v>
      </c>
      <c r="AE756">
        <v>3.8705880709401397E-2</v>
      </c>
      <c r="AF756">
        <v>0.5</v>
      </c>
      <c r="AG756">
        <v>-6.9566556787658093E-2</v>
      </c>
      <c r="AH756">
        <v>-0.27410191618750401</v>
      </c>
      <c r="AI756">
        <v>-0.15633152702483699</v>
      </c>
      <c r="AJ756">
        <f t="shared" si="112"/>
        <v>4940.3949999999995</v>
      </c>
      <c r="AK756">
        <f t="shared" si="113"/>
        <v>-687.37253864192417</v>
      </c>
      <c r="AL756">
        <f t="shared" si="114"/>
        <v>-2708.3434724463277</v>
      </c>
      <c r="AM756">
        <f t="shared" si="115"/>
        <v>-1544.678988911739</v>
      </c>
      <c r="AN756">
        <f t="shared" si="116"/>
        <v>419</v>
      </c>
      <c r="AO756">
        <f t="shared" si="117"/>
        <v>-40</v>
      </c>
      <c r="AP756">
        <f t="shared" si="118"/>
        <v>-55</v>
      </c>
      <c r="AQ756">
        <f t="shared" si="119"/>
        <v>-60</v>
      </c>
      <c r="AR756">
        <f t="shared" si="120"/>
        <v>9980.7199999999993</v>
      </c>
      <c r="AS756">
        <f t="shared" si="121"/>
        <v>9965.5899999999983</v>
      </c>
    </row>
    <row r="757" spans="1:45" x14ac:dyDescent="0.25">
      <c r="A757" s="1">
        <v>39948</v>
      </c>
      <c r="B757">
        <v>8.1371000000000002</v>
      </c>
      <c r="C757">
        <v>11.53</v>
      </c>
      <c r="D757">
        <v>1</v>
      </c>
      <c r="E757">
        <v>7.1909999999999998</v>
      </c>
      <c r="F757">
        <v>1</v>
      </c>
      <c r="G757">
        <v>14.555899999999999</v>
      </c>
      <c r="H757">
        <v>16.8</v>
      </c>
      <c r="I757">
        <v>1</v>
      </c>
      <c r="J757">
        <v>5.0259999999999998</v>
      </c>
      <c r="K757">
        <v>1</v>
      </c>
      <c r="L757">
        <v>39.872700000000002</v>
      </c>
      <c r="M757">
        <v>48</v>
      </c>
      <c r="N757">
        <v>1</v>
      </c>
      <c r="O757">
        <v>13.028</v>
      </c>
      <c r="P757">
        <v>1</v>
      </c>
      <c r="Q757">
        <v>11.534599999999999</v>
      </c>
      <c r="R757">
        <v>25.57</v>
      </c>
      <c r="S757">
        <v>2</v>
      </c>
      <c r="T757">
        <v>5.6669999999999998</v>
      </c>
      <c r="U757">
        <v>1</v>
      </c>
      <c r="V757">
        <v>-2.0604489663791799E-2</v>
      </c>
      <c r="W757">
        <v>0</v>
      </c>
      <c r="X757">
        <v>-2.1638799289646099E-2</v>
      </c>
      <c r="Y757">
        <v>-5.4555886363266701E-3</v>
      </c>
      <c r="Z757">
        <v>-1.1924719397441099E-2</v>
      </c>
      <c r="AA757">
        <v>-8.6797702663506306E-3</v>
      </c>
      <c r="AB757">
        <v>1.1924719397441099E-2</v>
      </c>
      <c r="AC757">
        <v>-9.7140798922050204E-3</v>
      </c>
      <c r="AD757">
        <v>6.4691307611144796E-3</v>
      </c>
      <c r="AE757">
        <v>3.6787700317111302E-2</v>
      </c>
      <c r="AF757">
        <v>-0.235942181531617</v>
      </c>
      <c r="AG757">
        <v>0.32414962867071401</v>
      </c>
      <c r="AH757">
        <v>-0.264057818468382</v>
      </c>
      <c r="AI757">
        <v>0.17585037132928499</v>
      </c>
      <c r="AJ757">
        <f t="shared" si="112"/>
        <v>-2351.3030448496665</v>
      </c>
      <c r="AK757">
        <f t="shared" si="113"/>
        <v>3230.3422979845805</v>
      </c>
      <c r="AL757">
        <f t="shared" si="114"/>
        <v>-2631.4919551503226</v>
      </c>
      <c r="AM757">
        <f t="shared" si="115"/>
        <v>1752.4527020154089</v>
      </c>
      <c r="AN757">
        <f t="shared" si="116"/>
        <v>-203</v>
      </c>
      <c r="AO757">
        <f t="shared" si="117"/>
        <v>192</v>
      </c>
      <c r="AP757">
        <f t="shared" si="118"/>
        <v>-54</v>
      </c>
      <c r="AQ757">
        <f t="shared" si="119"/>
        <v>68</v>
      </c>
      <c r="AR757">
        <f t="shared" si="120"/>
        <v>9968.23</v>
      </c>
      <c r="AS757">
        <f t="shared" si="121"/>
        <v>9912.4</v>
      </c>
    </row>
    <row r="758" spans="1:45" x14ac:dyDescent="0.25">
      <c r="A758" s="1">
        <v>39951</v>
      </c>
      <c r="B758">
        <v>8.6735000000000007</v>
      </c>
      <c r="C758">
        <v>12.29</v>
      </c>
      <c r="D758">
        <v>1</v>
      </c>
      <c r="E758">
        <v>7.1909999999999998</v>
      </c>
      <c r="F758">
        <v>1</v>
      </c>
      <c r="G758">
        <v>14.9544</v>
      </c>
      <c r="H758">
        <v>17.260000000000002</v>
      </c>
      <c r="I758">
        <v>1</v>
      </c>
      <c r="J758">
        <v>5.0259999999999998</v>
      </c>
      <c r="K758">
        <v>1</v>
      </c>
      <c r="L758">
        <v>41.251600000000003</v>
      </c>
      <c r="M758">
        <v>49.66</v>
      </c>
      <c r="N758">
        <v>1</v>
      </c>
      <c r="O758">
        <v>13.028</v>
      </c>
      <c r="P758">
        <v>1</v>
      </c>
      <c r="Q758">
        <v>11.9857</v>
      </c>
      <c r="R758">
        <v>26.57</v>
      </c>
      <c r="S758">
        <v>2</v>
      </c>
      <c r="T758">
        <v>5.6669999999999998</v>
      </c>
      <c r="U758">
        <v>1</v>
      </c>
      <c r="V758">
        <v>6.3838549038722103E-2</v>
      </c>
      <c r="W758">
        <v>2.7009161208906202E-2</v>
      </c>
      <c r="X758">
        <v>3.3998020716592303E-2</v>
      </c>
      <c r="Y758">
        <v>3.8363058567357701E-2</v>
      </c>
      <c r="Z758">
        <v>4.0802197382894603E-2</v>
      </c>
      <c r="AA758">
        <v>2.3036351655827399E-2</v>
      </c>
      <c r="AB758">
        <v>-1.3793036173988299E-2</v>
      </c>
      <c r="AC758">
        <v>-6.8041766663022498E-3</v>
      </c>
      <c r="AD758">
        <v>-2.4391388155368598E-3</v>
      </c>
      <c r="AE758">
        <v>4.6072703311654903E-2</v>
      </c>
      <c r="AF758">
        <v>0.499999999999999</v>
      </c>
      <c r="AG758">
        <v>-0.29937544755484602</v>
      </c>
      <c r="AH758">
        <v>-0.14768346932620699</v>
      </c>
      <c r="AI758">
        <v>-5.2941083118945999E-2</v>
      </c>
      <c r="AJ758">
        <f t="shared" si="112"/>
        <v>4956.1999999999898</v>
      </c>
      <c r="AK758">
        <f t="shared" si="113"/>
        <v>-2967.5291863426555</v>
      </c>
      <c r="AL758">
        <f t="shared" si="114"/>
        <v>-1463.8976213490942</v>
      </c>
      <c r="AM758">
        <f t="shared" si="115"/>
        <v>-524.77319230824025</v>
      </c>
      <c r="AN758">
        <f t="shared" si="116"/>
        <v>403</v>
      </c>
      <c r="AO758">
        <f t="shared" si="117"/>
        <v>-171</v>
      </c>
      <c r="AP758">
        <f t="shared" si="118"/>
        <v>-29</v>
      </c>
      <c r="AQ758">
        <f t="shared" si="119"/>
        <v>-19</v>
      </c>
      <c r="AR758">
        <f t="shared" si="120"/>
        <v>9943.5600000000013</v>
      </c>
      <c r="AS758">
        <f t="shared" si="121"/>
        <v>9869.6800000000021</v>
      </c>
    </row>
    <row r="759" spans="1:45" x14ac:dyDescent="0.25">
      <c r="A759" s="1">
        <v>39952</v>
      </c>
      <c r="B759">
        <v>8.4970999999999997</v>
      </c>
      <c r="C759">
        <v>12.04</v>
      </c>
      <c r="D759">
        <v>1</v>
      </c>
      <c r="E759">
        <v>7.1909999999999998</v>
      </c>
      <c r="F759">
        <v>1</v>
      </c>
      <c r="G759">
        <v>15.0411</v>
      </c>
      <c r="H759">
        <v>17.36</v>
      </c>
      <c r="I759">
        <v>1</v>
      </c>
      <c r="J759">
        <v>5.0259999999999998</v>
      </c>
      <c r="K759">
        <v>1</v>
      </c>
      <c r="L759">
        <v>41.451000000000001</v>
      </c>
      <c r="M759">
        <v>49.9</v>
      </c>
      <c r="N759">
        <v>1</v>
      </c>
      <c r="O759">
        <v>13.028</v>
      </c>
      <c r="P759">
        <v>1</v>
      </c>
      <c r="Q759">
        <v>12.1165</v>
      </c>
      <c r="R759">
        <v>26.86</v>
      </c>
      <c r="S759">
        <v>2</v>
      </c>
      <c r="T759">
        <v>5.6669999999999998</v>
      </c>
      <c r="U759">
        <v>1</v>
      </c>
      <c r="V759">
        <v>-2.0547471407577299E-2</v>
      </c>
      <c r="W759">
        <v>5.7808832291063698E-3</v>
      </c>
      <c r="X759">
        <v>4.82210683539455E-3</v>
      </c>
      <c r="Y759">
        <v>1.0853887536607701E-2</v>
      </c>
      <c r="Z759">
        <v>2.27351548382835E-4</v>
      </c>
      <c r="AA759">
        <v>-2.0774822955960101E-2</v>
      </c>
      <c r="AB759">
        <v>5.5535316807235301E-3</v>
      </c>
      <c r="AC759">
        <v>4.5947552870117103E-3</v>
      </c>
      <c r="AD759">
        <v>1.0626535988224901E-2</v>
      </c>
      <c r="AE759">
        <v>4.1549645911920299E-2</v>
      </c>
      <c r="AF759">
        <v>-0.5</v>
      </c>
      <c r="AG759">
        <v>0.13366014460138301</v>
      </c>
      <c r="AH759">
        <v>0.110584703820388</v>
      </c>
      <c r="AI759">
        <v>0.25575515157822798</v>
      </c>
      <c r="AJ759">
        <f t="shared" si="112"/>
        <v>-4934.8400000000011</v>
      </c>
      <c r="AK759">
        <f t="shared" si="113"/>
        <v>1319.1828559693781</v>
      </c>
      <c r="AL759">
        <f t="shared" si="114"/>
        <v>1091.4356396020073</v>
      </c>
      <c r="AM759">
        <f t="shared" si="115"/>
        <v>2524.2215044286058</v>
      </c>
      <c r="AN759">
        <f t="shared" si="116"/>
        <v>-409</v>
      </c>
      <c r="AO759">
        <f t="shared" si="117"/>
        <v>75</v>
      </c>
      <c r="AP759">
        <f t="shared" si="118"/>
        <v>21</v>
      </c>
      <c r="AQ759">
        <f t="shared" si="119"/>
        <v>93</v>
      </c>
      <c r="AR759">
        <f t="shared" si="120"/>
        <v>10076.48</v>
      </c>
      <c r="AS759">
        <f t="shared" si="121"/>
        <v>10091.189999999999</v>
      </c>
    </row>
    <row r="760" spans="1:45" x14ac:dyDescent="0.25">
      <c r="A760" s="1">
        <v>39953</v>
      </c>
      <c r="B760">
        <v>8.2712000000000003</v>
      </c>
      <c r="C760">
        <v>11.72</v>
      </c>
      <c r="D760">
        <v>1</v>
      </c>
      <c r="E760">
        <v>7.1909999999999998</v>
      </c>
      <c r="F760">
        <v>1</v>
      </c>
      <c r="G760">
        <v>14.8851</v>
      </c>
      <c r="H760">
        <v>17.18</v>
      </c>
      <c r="I760">
        <v>1</v>
      </c>
      <c r="J760">
        <v>5.0259999999999998</v>
      </c>
      <c r="K760">
        <v>1</v>
      </c>
      <c r="L760">
        <v>41.592199999999998</v>
      </c>
      <c r="M760">
        <v>50.07</v>
      </c>
      <c r="N760">
        <v>1</v>
      </c>
      <c r="O760">
        <v>13.028</v>
      </c>
      <c r="P760">
        <v>1</v>
      </c>
      <c r="Q760">
        <v>11.972099999999999</v>
      </c>
      <c r="R760">
        <v>26.54</v>
      </c>
      <c r="S760">
        <v>2</v>
      </c>
      <c r="T760">
        <v>5.6669999999999998</v>
      </c>
      <c r="U760">
        <v>1</v>
      </c>
      <c r="V760">
        <v>-2.6945327521402902E-2</v>
      </c>
      <c r="W760">
        <v>-1.0425741527261299E-2</v>
      </c>
      <c r="X760">
        <v>3.4006429442528302E-3</v>
      </c>
      <c r="Y760">
        <v>-1.19892172798092E-2</v>
      </c>
      <c r="Z760">
        <v>-1.14899108460551E-2</v>
      </c>
      <c r="AA760">
        <v>-1.5455416675347699E-2</v>
      </c>
      <c r="AB760">
        <v>1.0641693187938199E-3</v>
      </c>
      <c r="AC760">
        <v>1.4890553790308E-2</v>
      </c>
      <c r="AD760">
        <v>-4.9930643375404899E-4</v>
      </c>
      <c r="AE760">
        <v>3.1909446218203602E-2</v>
      </c>
      <c r="AF760">
        <v>-0.48435239426157101</v>
      </c>
      <c r="AG760">
        <v>3.3349664281755398E-2</v>
      </c>
      <c r="AH760">
        <v>0.46665033571824399</v>
      </c>
      <c r="AI760">
        <v>-1.5647605738428799E-2</v>
      </c>
      <c r="AJ760">
        <f t="shared" si="112"/>
        <v>-4887.6920374484225</v>
      </c>
      <c r="AK760">
        <f t="shared" si="113"/>
        <v>336.53779870340719</v>
      </c>
      <c r="AL760">
        <f t="shared" si="114"/>
        <v>4709.0572012965858</v>
      </c>
      <c r="AM760">
        <f t="shared" si="115"/>
        <v>-157.90296255157529</v>
      </c>
      <c r="AN760">
        <f t="shared" si="116"/>
        <v>-417</v>
      </c>
      <c r="AO760">
        <f t="shared" si="117"/>
        <v>19</v>
      </c>
      <c r="AP760">
        <f t="shared" si="118"/>
        <v>94</v>
      </c>
      <c r="AQ760">
        <f t="shared" si="119"/>
        <v>-5</v>
      </c>
      <c r="AR760">
        <f t="shared" si="120"/>
        <v>9986.94</v>
      </c>
      <c r="AS760">
        <f t="shared" si="121"/>
        <v>9849.4900000000016</v>
      </c>
    </row>
    <row r="761" spans="1:45" x14ac:dyDescent="0.25">
      <c r="A761" s="1">
        <v>39954</v>
      </c>
      <c r="B761">
        <v>8.2852999999999994</v>
      </c>
      <c r="C761">
        <v>11.74</v>
      </c>
      <c r="D761">
        <v>1</v>
      </c>
      <c r="E761">
        <v>7.1909999999999998</v>
      </c>
      <c r="F761">
        <v>1</v>
      </c>
      <c r="G761">
        <v>14.6252</v>
      </c>
      <c r="H761">
        <v>16.88</v>
      </c>
      <c r="I761">
        <v>1</v>
      </c>
      <c r="J761">
        <v>5.0259999999999998</v>
      </c>
      <c r="K761">
        <v>1</v>
      </c>
      <c r="L761">
        <v>40.3628</v>
      </c>
      <c r="M761">
        <v>48.59</v>
      </c>
      <c r="N761">
        <v>1</v>
      </c>
      <c r="O761">
        <v>13.028</v>
      </c>
      <c r="P761">
        <v>1</v>
      </c>
      <c r="Q761">
        <v>11.7331</v>
      </c>
      <c r="R761">
        <v>26.01</v>
      </c>
      <c r="S761">
        <v>2</v>
      </c>
      <c r="T761">
        <v>5.6669999999999998</v>
      </c>
      <c r="U761">
        <v>1</v>
      </c>
      <c r="V761">
        <v>1.7032589507179001E-3</v>
      </c>
      <c r="W761">
        <v>-1.7614644379739301E-2</v>
      </c>
      <c r="X761">
        <v>-3.0004080988438601E-2</v>
      </c>
      <c r="Y761">
        <v>-2.0165035404253E-2</v>
      </c>
      <c r="Z761">
        <v>-1.6520125455428199E-2</v>
      </c>
      <c r="AA761">
        <v>1.8223384406146102E-2</v>
      </c>
      <c r="AB761">
        <v>-1.09451892431106E-3</v>
      </c>
      <c r="AC761">
        <v>-1.34839555330103E-2</v>
      </c>
      <c r="AD761">
        <v>-3.64490994882478E-3</v>
      </c>
      <c r="AE761">
        <v>3.64467688122923E-2</v>
      </c>
      <c r="AF761">
        <v>0.499999999999999</v>
      </c>
      <c r="AG761">
        <v>-3.0030616155523701E-2</v>
      </c>
      <c r="AH761">
        <v>-0.36996298910488301</v>
      </c>
      <c r="AI761">
        <v>-0.100006394739592</v>
      </c>
      <c r="AJ761">
        <f t="shared" si="112"/>
        <v>4924.7449999999908</v>
      </c>
      <c r="AK761">
        <f t="shared" si="113"/>
        <v>-295.78625351766919</v>
      </c>
      <c r="AL761">
        <f t="shared" si="114"/>
        <v>-3643.9467615586545</v>
      </c>
      <c r="AM761">
        <f t="shared" si="115"/>
        <v>-985.01198492366416</v>
      </c>
      <c r="AN761">
        <f t="shared" si="116"/>
        <v>419</v>
      </c>
      <c r="AO761">
        <f t="shared" si="117"/>
        <v>-17</v>
      </c>
      <c r="AP761">
        <f t="shared" si="118"/>
        <v>-74</v>
      </c>
      <c r="AQ761">
        <f t="shared" si="119"/>
        <v>-37</v>
      </c>
      <c r="AR761">
        <f t="shared" si="120"/>
        <v>9925.93</v>
      </c>
      <c r="AS761">
        <f t="shared" si="121"/>
        <v>9958.43</v>
      </c>
    </row>
    <row r="762" spans="1:45" x14ac:dyDescent="0.25">
      <c r="A762" s="1">
        <v>39955</v>
      </c>
      <c r="B762">
        <v>8.2288999999999994</v>
      </c>
      <c r="C762">
        <v>11.66</v>
      </c>
      <c r="D762">
        <v>1</v>
      </c>
      <c r="E762">
        <v>7.1909999999999998</v>
      </c>
      <c r="F762">
        <v>1</v>
      </c>
      <c r="G762">
        <v>14.677199999999999</v>
      </c>
      <c r="H762">
        <v>16.940000000000001</v>
      </c>
      <c r="I762">
        <v>1</v>
      </c>
      <c r="J762">
        <v>5.0259999999999998</v>
      </c>
      <c r="K762">
        <v>1</v>
      </c>
      <c r="L762">
        <v>40.379399999999997</v>
      </c>
      <c r="M762">
        <v>48.61</v>
      </c>
      <c r="N762">
        <v>1</v>
      </c>
      <c r="O762">
        <v>13.028</v>
      </c>
      <c r="P762">
        <v>1</v>
      </c>
      <c r="Q762">
        <v>11.800700000000001</v>
      </c>
      <c r="R762">
        <v>26.16</v>
      </c>
      <c r="S762">
        <v>2</v>
      </c>
      <c r="T762">
        <v>5.6669999999999998</v>
      </c>
      <c r="U762">
        <v>1</v>
      </c>
      <c r="V762">
        <v>-6.8305118361799196E-3</v>
      </c>
      <c r="W762">
        <v>3.5492010610900901E-3</v>
      </c>
      <c r="X762">
        <v>4.1118523483099899E-4</v>
      </c>
      <c r="Y762">
        <v>5.7449443714662103E-3</v>
      </c>
      <c r="Z762">
        <v>7.1870470780184699E-4</v>
      </c>
      <c r="AA762">
        <v>-7.5492165439817703E-3</v>
      </c>
      <c r="AB762">
        <v>2.8304963532882498E-3</v>
      </c>
      <c r="AC762">
        <v>-3.07519472970848E-4</v>
      </c>
      <c r="AD762">
        <v>5.0262396636643596E-3</v>
      </c>
      <c r="AE762">
        <v>1.5713472033905201E-2</v>
      </c>
      <c r="AF762">
        <v>-0.48042956564231498</v>
      </c>
      <c r="AG762">
        <v>0.18013182237387301</v>
      </c>
      <c r="AH762">
        <v>-1.9570434357684099E-2</v>
      </c>
      <c r="AI762">
        <v>0.31986817762612602</v>
      </c>
      <c r="AJ762">
        <f t="shared" si="112"/>
        <v>-4784.324199379399</v>
      </c>
      <c r="AK762">
        <f t="shared" si="113"/>
        <v>1793.8301438826484</v>
      </c>
      <c r="AL762">
        <f t="shared" si="114"/>
        <v>-194.89080062059207</v>
      </c>
      <c r="AM762">
        <f t="shared" si="115"/>
        <v>3185.3848561173422</v>
      </c>
      <c r="AN762">
        <f t="shared" si="116"/>
        <v>-410</v>
      </c>
      <c r="AO762">
        <f t="shared" si="117"/>
        <v>105</v>
      </c>
      <c r="AP762">
        <f t="shared" si="118"/>
        <v>-4</v>
      </c>
      <c r="AQ762">
        <f t="shared" si="119"/>
        <v>121</v>
      </c>
      <c r="AR762">
        <f t="shared" si="120"/>
        <v>10030.98</v>
      </c>
      <c r="AS762">
        <f t="shared" si="121"/>
        <v>10000</v>
      </c>
    </row>
    <row r="763" spans="1:45" x14ac:dyDescent="0.25">
      <c r="A763" s="1">
        <v>39958</v>
      </c>
      <c r="B763">
        <v>8.2288999999999994</v>
      </c>
      <c r="C763">
        <v>11.66</v>
      </c>
      <c r="D763">
        <v>1</v>
      </c>
      <c r="E763">
        <v>7.1909999999999998</v>
      </c>
      <c r="F763">
        <v>1</v>
      </c>
      <c r="G763">
        <v>14.677199999999999</v>
      </c>
      <c r="H763">
        <v>16.940000000000001</v>
      </c>
      <c r="I763">
        <v>1</v>
      </c>
      <c r="J763">
        <v>5.0259999999999998</v>
      </c>
      <c r="K763">
        <v>1</v>
      </c>
      <c r="L763">
        <v>40.379399999999997</v>
      </c>
      <c r="M763">
        <v>48.61</v>
      </c>
      <c r="N763">
        <v>1</v>
      </c>
      <c r="O763">
        <v>13.028</v>
      </c>
      <c r="P763">
        <v>1</v>
      </c>
      <c r="Q763">
        <v>11.800700000000001</v>
      </c>
      <c r="R763">
        <v>26.16</v>
      </c>
      <c r="S763">
        <v>2</v>
      </c>
      <c r="T763">
        <v>5.6669999999999998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J763">
        <f t="shared" si="112"/>
        <v>0</v>
      </c>
      <c r="AK763">
        <f t="shared" si="113"/>
        <v>0</v>
      </c>
      <c r="AL763">
        <f t="shared" si="114"/>
        <v>0</v>
      </c>
      <c r="AM763">
        <f t="shared" si="115"/>
        <v>0</v>
      </c>
      <c r="AN763">
        <f t="shared" si="116"/>
        <v>0</v>
      </c>
      <c r="AO763">
        <f t="shared" si="117"/>
        <v>0</v>
      </c>
      <c r="AP763">
        <f t="shared" si="118"/>
        <v>0</v>
      </c>
      <c r="AQ763">
        <f t="shared" si="119"/>
        <v>0</v>
      </c>
      <c r="AR763">
        <f t="shared" si="120"/>
        <v>10000</v>
      </c>
      <c r="AS763">
        <f t="shared" si="121"/>
        <v>10000</v>
      </c>
    </row>
    <row r="764" spans="1:45" x14ac:dyDescent="0.25">
      <c r="A764" s="1">
        <v>39959</v>
      </c>
      <c r="B764">
        <v>8.4970999999999997</v>
      </c>
      <c r="C764">
        <v>12.04</v>
      </c>
      <c r="D764">
        <v>1</v>
      </c>
      <c r="E764">
        <v>7.1909999999999998</v>
      </c>
      <c r="F764">
        <v>1</v>
      </c>
      <c r="G764">
        <v>15.058400000000001</v>
      </c>
      <c r="H764">
        <v>17.38</v>
      </c>
      <c r="I764">
        <v>1</v>
      </c>
      <c r="J764">
        <v>5.0259999999999998</v>
      </c>
      <c r="K764">
        <v>1</v>
      </c>
      <c r="L764">
        <v>41.234999999999999</v>
      </c>
      <c r="M764">
        <v>49.64</v>
      </c>
      <c r="N764">
        <v>1</v>
      </c>
      <c r="O764">
        <v>13.028</v>
      </c>
      <c r="P764">
        <v>1</v>
      </c>
      <c r="Q764">
        <v>12.301399999999999</v>
      </c>
      <c r="R764">
        <v>27.27</v>
      </c>
      <c r="S764">
        <v>2</v>
      </c>
      <c r="T764">
        <v>5.6669999999999998</v>
      </c>
      <c r="U764">
        <v>1</v>
      </c>
      <c r="V764">
        <v>3.2072580406864899E-2</v>
      </c>
      <c r="W764">
        <v>2.5640705728650501E-2</v>
      </c>
      <c r="X764">
        <v>2.0967656352031499E-2</v>
      </c>
      <c r="Y764">
        <v>4.1554225293413703E-2</v>
      </c>
      <c r="Z764">
        <v>3.0058791945240099E-2</v>
      </c>
      <c r="AA764">
        <v>2.0137884616247201E-3</v>
      </c>
      <c r="AB764">
        <v>-4.4180862165896003E-3</v>
      </c>
      <c r="AC764">
        <v>-9.0911355932086699E-3</v>
      </c>
      <c r="AD764">
        <v>1.14954333481735E-2</v>
      </c>
      <c r="AE764">
        <v>2.7018443619596499E-2</v>
      </c>
      <c r="AF764">
        <v>7.4533843991077001E-2</v>
      </c>
      <c r="AG764">
        <v>-0.163521122045133</v>
      </c>
      <c r="AH764">
        <v>-0.33647887795486597</v>
      </c>
      <c r="AI764">
        <v>0.42546615600892201</v>
      </c>
      <c r="AJ764">
        <f t="shared" si="112"/>
        <v>745.33843991077003</v>
      </c>
      <c r="AK764">
        <f t="shared" si="113"/>
        <v>-1635.2112204513301</v>
      </c>
      <c r="AL764">
        <f t="shared" si="114"/>
        <v>-3364.7887795486599</v>
      </c>
      <c r="AM764">
        <f t="shared" si="115"/>
        <v>4254.6615600892201</v>
      </c>
      <c r="AN764">
        <f t="shared" si="116"/>
        <v>61</v>
      </c>
      <c r="AO764">
        <f t="shared" si="117"/>
        <v>-94</v>
      </c>
      <c r="AP764">
        <f t="shared" si="118"/>
        <v>-67</v>
      </c>
      <c r="AQ764">
        <f t="shared" si="119"/>
        <v>156</v>
      </c>
      <c r="AR764">
        <f t="shared" si="120"/>
        <v>9971.0400000000009</v>
      </c>
      <c r="AS764">
        <f t="shared" si="121"/>
        <v>9969.36</v>
      </c>
    </row>
    <row r="765" spans="1:45" x14ac:dyDescent="0.25">
      <c r="A765" s="1">
        <v>39960</v>
      </c>
      <c r="B765">
        <v>8.2430000000000003</v>
      </c>
      <c r="C765">
        <v>11.68</v>
      </c>
      <c r="D765">
        <v>1</v>
      </c>
      <c r="E765">
        <v>7.1909999999999998</v>
      </c>
      <c r="F765">
        <v>1</v>
      </c>
      <c r="G765">
        <v>14.911099999999999</v>
      </c>
      <c r="H765">
        <v>17.21</v>
      </c>
      <c r="I765">
        <v>1</v>
      </c>
      <c r="J765">
        <v>5.0259999999999998</v>
      </c>
      <c r="K765">
        <v>1</v>
      </c>
      <c r="L765">
        <v>40.7864</v>
      </c>
      <c r="M765">
        <v>49.1</v>
      </c>
      <c r="N765">
        <v>1</v>
      </c>
      <c r="O765">
        <v>13.028</v>
      </c>
      <c r="P765">
        <v>1</v>
      </c>
      <c r="Q765">
        <v>12.125500000000001</v>
      </c>
      <c r="R765">
        <v>26.88</v>
      </c>
      <c r="S765">
        <v>2</v>
      </c>
      <c r="T765">
        <v>5.6669999999999998</v>
      </c>
      <c r="U765">
        <v>1</v>
      </c>
      <c r="V765">
        <v>-3.0360573480658699E-2</v>
      </c>
      <c r="W765">
        <v>-9.8300729832297099E-3</v>
      </c>
      <c r="X765">
        <v>-1.09387177764403E-2</v>
      </c>
      <c r="Y765">
        <v>-1.4402403952726199E-2</v>
      </c>
      <c r="Z765">
        <v>-1.63829420482637E-2</v>
      </c>
      <c r="AA765">
        <v>-1.3977631432395001E-2</v>
      </c>
      <c r="AB765">
        <v>6.5528690650340504E-3</v>
      </c>
      <c r="AC765">
        <v>5.4442242718234198E-3</v>
      </c>
      <c r="AD765">
        <v>1.9805380955375301E-3</v>
      </c>
      <c r="AE765">
        <v>2.7955262864790002E-2</v>
      </c>
      <c r="AF765">
        <v>-0.5</v>
      </c>
      <c r="AG765">
        <v>0.23440556065339099</v>
      </c>
      <c r="AH765">
        <v>0.19474774027900399</v>
      </c>
      <c r="AI765">
        <v>7.08466990676037E-2</v>
      </c>
      <c r="AJ765">
        <f t="shared" si="112"/>
        <v>-4984.68</v>
      </c>
      <c r="AK765">
        <f t="shared" si="113"/>
        <v>2336.8734201554903</v>
      </c>
      <c r="AL765">
        <f t="shared" si="114"/>
        <v>1941.5103320278913</v>
      </c>
      <c r="AM765">
        <f t="shared" si="115"/>
        <v>706.29624781660561</v>
      </c>
      <c r="AN765">
        <f t="shared" si="116"/>
        <v>-426</v>
      </c>
      <c r="AO765">
        <f t="shared" si="117"/>
        <v>135</v>
      </c>
      <c r="AP765">
        <f t="shared" si="118"/>
        <v>39</v>
      </c>
      <c r="AQ765">
        <f t="shared" si="119"/>
        <v>26</v>
      </c>
      <c r="AR765">
        <f t="shared" si="120"/>
        <v>10038.550000000001</v>
      </c>
      <c r="AS765">
        <f t="shared" si="121"/>
        <v>9952.32</v>
      </c>
    </row>
    <row r="766" spans="1:45" x14ac:dyDescent="0.25">
      <c r="A766" s="1">
        <v>39961</v>
      </c>
      <c r="B766">
        <v>8.4758999999999993</v>
      </c>
      <c r="C766">
        <v>12.01</v>
      </c>
      <c r="D766">
        <v>1</v>
      </c>
      <c r="E766">
        <v>7.1909999999999998</v>
      </c>
      <c r="F766">
        <v>1</v>
      </c>
      <c r="G766">
        <v>15.127700000000001</v>
      </c>
      <c r="H766">
        <v>17.46</v>
      </c>
      <c r="I766">
        <v>1</v>
      </c>
      <c r="J766">
        <v>5.0259999999999998</v>
      </c>
      <c r="K766">
        <v>1</v>
      </c>
      <c r="L766">
        <v>42.140500000000003</v>
      </c>
      <c r="M766">
        <v>50.73</v>
      </c>
      <c r="N766">
        <v>1</v>
      </c>
      <c r="O766">
        <v>13.028</v>
      </c>
      <c r="P766">
        <v>1</v>
      </c>
      <c r="Q766">
        <v>12.0488</v>
      </c>
      <c r="R766">
        <v>26.71</v>
      </c>
      <c r="S766">
        <v>2</v>
      </c>
      <c r="T766">
        <v>5.6669999999999998</v>
      </c>
      <c r="U766">
        <v>1</v>
      </c>
      <c r="V766">
        <v>2.7862486987431899E-2</v>
      </c>
      <c r="W766">
        <v>1.4421598337556E-2</v>
      </c>
      <c r="X766">
        <v>3.2660581007974303E-2</v>
      </c>
      <c r="Y766">
        <v>-6.3456031712207997E-3</v>
      </c>
      <c r="Z766">
        <v>1.7149765790435301E-2</v>
      </c>
      <c r="AA766">
        <v>1.07127211969965E-2</v>
      </c>
      <c r="AB766">
        <v>-2.72816745287936E-3</v>
      </c>
      <c r="AC766">
        <v>1.5510815217538901E-2</v>
      </c>
      <c r="AD766">
        <v>-2.3495368961656101E-2</v>
      </c>
      <c r="AE766">
        <v>5.2447072829070997E-2</v>
      </c>
      <c r="AF766">
        <v>0.20425775203718399</v>
      </c>
      <c r="AG766">
        <v>-5.2017535120990603E-2</v>
      </c>
      <c r="AH766">
        <v>0.29574224796281501</v>
      </c>
      <c r="AI766">
        <v>-0.447982464879009</v>
      </c>
      <c r="AJ766">
        <f t="shared" si="112"/>
        <v>2032.8385107547069</v>
      </c>
      <c r="AK766">
        <f t="shared" si="113"/>
        <v>-517.69515513533713</v>
      </c>
      <c r="AL766">
        <f t="shared" si="114"/>
        <v>2943.3214892452829</v>
      </c>
      <c r="AM766">
        <f t="shared" si="115"/>
        <v>-4458.4648448646585</v>
      </c>
      <c r="AN766">
        <f t="shared" si="116"/>
        <v>169</v>
      </c>
      <c r="AO766">
        <f t="shared" si="117"/>
        <v>-29</v>
      </c>
      <c r="AP766">
        <f t="shared" si="118"/>
        <v>58</v>
      </c>
      <c r="AQ766">
        <f t="shared" si="119"/>
        <v>-166</v>
      </c>
      <c r="AR766">
        <f t="shared" si="120"/>
        <v>9968.1700000000019</v>
      </c>
      <c r="AS766">
        <f t="shared" si="121"/>
        <v>9957.2900000000009</v>
      </c>
    </row>
    <row r="767" spans="1:45" x14ac:dyDescent="0.25">
      <c r="A767" s="1">
        <v>39962</v>
      </c>
      <c r="B767">
        <v>8.6311999999999998</v>
      </c>
      <c r="C767">
        <v>12.23</v>
      </c>
      <c r="D767">
        <v>1</v>
      </c>
      <c r="E767">
        <v>7.1909999999999998</v>
      </c>
      <c r="F767">
        <v>1</v>
      </c>
      <c r="G767">
        <v>15.292299999999999</v>
      </c>
      <c r="H767">
        <v>17.649999999999999</v>
      </c>
      <c r="I767">
        <v>1</v>
      </c>
      <c r="J767">
        <v>5.0259999999999998</v>
      </c>
      <c r="K767">
        <v>1</v>
      </c>
      <c r="L767">
        <v>42.929600000000001</v>
      </c>
      <c r="M767">
        <v>51.68</v>
      </c>
      <c r="N767">
        <v>1</v>
      </c>
      <c r="O767">
        <v>13.028</v>
      </c>
      <c r="P767">
        <v>1</v>
      </c>
      <c r="Q767">
        <v>12.400700000000001</v>
      </c>
      <c r="R767">
        <v>27.49</v>
      </c>
      <c r="S767">
        <v>2</v>
      </c>
      <c r="T767">
        <v>5.6669999999999998</v>
      </c>
      <c r="U767">
        <v>1</v>
      </c>
      <c r="V767">
        <v>1.81567029364707E-2</v>
      </c>
      <c r="W767">
        <v>1.08219333605441E-2</v>
      </c>
      <c r="X767">
        <v>1.8552291182613999E-2</v>
      </c>
      <c r="Y767">
        <v>2.8787852715060201E-2</v>
      </c>
      <c r="Z767">
        <v>1.90796950486723E-2</v>
      </c>
      <c r="AA767">
        <v>-9.2299211220156095E-4</v>
      </c>
      <c r="AB767">
        <v>-8.2577616881281592E-3</v>
      </c>
      <c r="AC767">
        <v>-5.2740386605824104E-4</v>
      </c>
      <c r="AD767">
        <v>9.7081576663879607E-3</v>
      </c>
      <c r="AE767">
        <v>1.9416315332775901E-2</v>
      </c>
      <c r="AF767">
        <v>-4.7536934602802498E-2</v>
      </c>
      <c r="AG767">
        <v>-0.425300143029123</v>
      </c>
      <c r="AH767">
        <v>-2.7162922368074199E-2</v>
      </c>
      <c r="AI767">
        <v>0.5</v>
      </c>
      <c r="AJ767">
        <f t="shared" si="112"/>
        <v>-473.33904355113935</v>
      </c>
      <c r="AK767">
        <f t="shared" si="113"/>
        <v>-4234.8368611824562</v>
      </c>
      <c r="AL767">
        <f t="shared" si="114"/>
        <v>-270.46909526640155</v>
      </c>
      <c r="AM767">
        <f t="shared" si="115"/>
        <v>4978.6450000000004</v>
      </c>
      <c r="AN767">
        <f t="shared" si="116"/>
        <v>-38</v>
      </c>
      <c r="AO767">
        <f t="shared" si="117"/>
        <v>-239</v>
      </c>
      <c r="AP767">
        <f t="shared" si="118"/>
        <v>-5</v>
      </c>
      <c r="AQ767">
        <f t="shared" si="119"/>
        <v>181</v>
      </c>
      <c r="AR767">
        <f t="shared" si="120"/>
        <v>9965.7999999999993</v>
      </c>
      <c r="AS767">
        <f t="shared" si="121"/>
        <v>10155.66</v>
      </c>
    </row>
    <row r="768" spans="1:45" x14ac:dyDescent="0.25">
      <c r="A768" s="1">
        <v>39965</v>
      </c>
      <c r="B768">
        <v>8.7228999999999992</v>
      </c>
      <c r="C768">
        <v>12.36</v>
      </c>
      <c r="D768">
        <v>1</v>
      </c>
      <c r="E768">
        <v>7.1909999999999998</v>
      </c>
      <c r="F768">
        <v>1</v>
      </c>
      <c r="G768">
        <v>15.7255</v>
      </c>
      <c r="H768">
        <v>18.149999999999999</v>
      </c>
      <c r="I768">
        <v>1</v>
      </c>
      <c r="J768">
        <v>5.0259999999999998</v>
      </c>
      <c r="K768">
        <v>1</v>
      </c>
      <c r="L768">
        <v>44.507899999999999</v>
      </c>
      <c r="M768">
        <v>53.58</v>
      </c>
      <c r="N768">
        <v>1</v>
      </c>
      <c r="O768">
        <v>13.028</v>
      </c>
      <c r="P768">
        <v>1</v>
      </c>
      <c r="Q768">
        <v>13.122400000000001</v>
      </c>
      <c r="R768">
        <v>29.09</v>
      </c>
      <c r="S768">
        <v>2</v>
      </c>
      <c r="T768">
        <v>5.6669999999999998</v>
      </c>
      <c r="U768">
        <v>1</v>
      </c>
      <c r="V768">
        <v>1.05682061844863E-2</v>
      </c>
      <c r="W768">
        <v>2.79341648406892E-2</v>
      </c>
      <c r="X768">
        <v>3.61051368063686E-2</v>
      </c>
      <c r="Y768">
        <v>5.6567770985576797E-2</v>
      </c>
      <c r="Z768">
        <v>3.2793819704280198E-2</v>
      </c>
      <c r="AA768">
        <v>-2.2225613519793901E-2</v>
      </c>
      <c r="AB768">
        <v>-4.85965486359101E-3</v>
      </c>
      <c r="AC768">
        <v>3.3113171020883502E-3</v>
      </c>
      <c r="AD768">
        <v>2.3773951281296599E-2</v>
      </c>
      <c r="AE768">
        <v>5.4170536766769903E-2</v>
      </c>
      <c r="AF768">
        <v>-0.410289704447379</v>
      </c>
      <c r="AG768">
        <v>-8.9710295552620195E-2</v>
      </c>
      <c r="AH768">
        <v>6.1127640590772699E-2</v>
      </c>
      <c r="AI768">
        <v>0.43887235940922698</v>
      </c>
      <c r="AJ768">
        <f t="shared" si="112"/>
        <v>-4166.7627398680688</v>
      </c>
      <c r="AK768">
        <f t="shared" si="113"/>
        <v>-911.06726013192281</v>
      </c>
      <c r="AL768">
        <f t="shared" si="114"/>
        <v>620.79153444208669</v>
      </c>
      <c r="AM768">
        <f t="shared" si="115"/>
        <v>4457.0384655579101</v>
      </c>
      <c r="AN768">
        <f t="shared" si="116"/>
        <v>-337</v>
      </c>
      <c r="AO768">
        <f t="shared" si="117"/>
        <v>-50</v>
      </c>
      <c r="AP768">
        <f t="shared" si="118"/>
        <v>11</v>
      </c>
      <c r="AQ768">
        <f t="shared" si="119"/>
        <v>153</v>
      </c>
      <c r="AR768">
        <f t="shared" si="120"/>
        <v>10032.67</v>
      </c>
      <c r="AS768">
        <f t="shared" si="121"/>
        <v>10106.11</v>
      </c>
    </row>
    <row r="769" spans="1:45" x14ac:dyDescent="0.25">
      <c r="A769" s="1">
        <v>39966</v>
      </c>
      <c r="B769">
        <v>8.5817999999999994</v>
      </c>
      <c r="C769">
        <v>12.16</v>
      </c>
      <c r="D769">
        <v>1</v>
      </c>
      <c r="E769">
        <v>7.1909999999999998</v>
      </c>
      <c r="F769">
        <v>1</v>
      </c>
      <c r="G769">
        <v>15.690899999999999</v>
      </c>
      <c r="H769">
        <v>18.11</v>
      </c>
      <c r="I769">
        <v>1</v>
      </c>
      <c r="J769">
        <v>5.0259999999999998</v>
      </c>
      <c r="K769">
        <v>1</v>
      </c>
      <c r="L769">
        <v>44.391599999999997</v>
      </c>
      <c r="M769">
        <v>53.44</v>
      </c>
      <c r="N769">
        <v>1</v>
      </c>
      <c r="O769">
        <v>13.028</v>
      </c>
      <c r="P769">
        <v>1</v>
      </c>
      <c r="Q769">
        <v>13.235200000000001</v>
      </c>
      <c r="R769">
        <v>29.34</v>
      </c>
      <c r="S769">
        <v>2</v>
      </c>
      <c r="T769">
        <v>5.6669999999999998</v>
      </c>
      <c r="U769">
        <v>1</v>
      </c>
      <c r="V769">
        <v>-1.6308069732707299E-2</v>
      </c>
      <c r="W769">
        <v>-2.2026721068775499E-3</v>
      </c>
      <c r="X769">
        <v>-2.6164391553778702E-3</v>
      </c>
      <c r="Y769">
        <v>8.5592533956699093E-3</v>
      </c>
      <c r="Z769">
        <v>-3.1419818998232201E-3</v>
      </c>
      <c r="AA769">
        <v>-1.31660878328841E-2</v>
      </c>
      <c r="AB769">
        <v>9.3930979294566902E-4</v>
      </c>
      <c r="AC769">
        <v>5.2554274444534396E-4</v>
      </c>
      <c r="AD769">
        <v>1.17012352954931E-2</v>
      </c>
      <c r="AE769">
        <v>2.63321756657682E-2</v>
      </c>
      <c r="AF769">
        <v>-0.5</v>
      </c>
      <c r="AG769">
        <v>3.56715603324326E-2</v>
      </c>
      <c r="AH769">
        <v>1.9958196812751301E-2</v>
      </c>
      <c r="AI769">
        <v>0.44437024285481602</v>
      </c>
      <c r="AJ769">
        <f t="shared" si="112"/>
        <v>-5053.0550000000003</v>
      </c>
      <c r="AK769">
        <f t="shared" si="113"/>
        <v>360.50071259120045</v>
      </c>
      <c r="AL769">
        <f t="shared" si="114"/>
        <v>201.69973239131406</v>
      </c>
      <c r="AM769">
        <f t="shared" si="115"/>
        <v>4490.8545550174849</v>
      </c>
      <c r="AN769">
        <f t="shared" si="116"/>
        <v>-415</v>
      </c>
      <c r="AO769">
        <f t="shared" si="117"/>
        <v>19</v>
      </c>
      <c r="AP769">
        <f t="shared" si="118"/>
        <v>3</v>
      </c>
      <c r="AQ769">
        <f t="shared" si="119"/>
        <v>153</v>
      </c>
      <c r="AR769">
        <f t="shared" si="120"/>
        <v>10052.970000000001</v>
      </c>
      <c r="AS769">
        <f t="shared" si="121"/>
        <v>10018.170000000002</v>
      </c>
    </row>
    <row r="770" spans="1:45" x14ac:dyDescent="0.25">
      <c r="A770" s="1">
        <v>39967</v>
      </c>
      <c r="B770">
        <v>8.4687999999999999</v>
      </c>
      <c r="C770">
        <v>12</v>
      </c>
      <c r="D770">
        <v>1</v>
      </c>
      <c r="E770">
        <v>7.1909999999999998</v>
      </c>
      <c r="F770">
        <v>1</v>
      </c>
      <c r="G770">
        <v>15.5176</v>
      </c>
      <c r="H770">
        <v>17.91</v>
      </c>
      <c r="I770">
        <v>1</v>
      </c>
      <c r="J770">
        <v>5.0259999999999998</v>
      </c>
      <c r="K770">
        <v>1</v>
      </c>
      <c r="L770">
        <v>42.680399999999999</v>
      </c>
      <c r="M770">
        <v>51.38</v>
      </c>
      <c r="N770">
        <v>1</v>
      </c>
      <c r="O770">
        <v>13.028</v>
      </c>
      <c r="P770">
        <v>1</v>
      </c>
      <c r="Q770">
        <v>13.122400000000001</v>
      </c>
      <c r="R770">
        <v>29.09</v>
      </c>
      <c r="S770">
        <v>2</v>
      </c>
      <c r="T770">
        <v>5.6669999999999998</v>
      </c>
      <c r="U770">
        <v>1</v>
      </c>
      <c r="V770">
        <v>-1.3254859585186201E-2</v>
      </c>
      <c r="W770">
        <v>-1.11060628545684E-2</v>
      </c>
      <c r="X770">
        <v>-3.9310463889594797E-2</v>
      </c>
      <c r="Y770">
        <v>-8.5592533956699406E-3</v>
      </c>
      <c r="Z770">
        <v>-1.8057659931254799E-2</v>
      </c>
      <c r="AA770">
        <v>4.8028003460686697E-3</v>
      </c>
      <c r="AB770">
        <v>6.9515970766863703E-3</v>
      </c>
      <c r="AC770">
        <v>-2.1252803958339901E-2</v>
      </c>
      <c r="AD770">
        <v>9.4984065355849193E-3</v>
      </c>
      <c r="AE770">
        <v>4.2505607916679899E-2</v>
      </c>
      <c r="AF770">
        <v>0.11299215754032201</v>
      </c>
      <c r="AG770">
        <v>0.16354541006243101</v>
      </c>
      <c r="AH770">
        <v>-0.5</v>
      </c>
      <c r="AI770">
        <v>0.223462432397245</v>
      </c>
      <c r="AJ770">
        <f t="shared" si="112"/>
        <v>1131.9746429057279</v>
      </c>
      <c r="AK770">
        <f t="shared" si="113"/>
        <v>1638.4257207251449</v>
      </c>
      <c r="AL770">
        <f t="shared" si="114"/>
        <v>-5009.0850000000009</v>
      </c>
      <c r="AM770">
        <f t="shared" si="115"/>
        <v>2238.6846363691084</v>
      </c>
      <c r="AN770">
        <f t="shared" si="116"/>
        <v>94</v>
      </c>
      <c r="AO770">
        <f t="shared" si="117"/>
        <v>91</v>
      </c>
      <c r="AP770">
        <f t="shared" si="118"/>
        <v>-97</v>
      </c>
      <c r="AQ770">
        <f t="shared" si="119"/>
        <v>76</v>
      </c>
      <c r="AR770">
        <f t="shared" si="120"/>
        <v>10015.210000000001</v>
      </c>
      <c r="AS770">
        <f t="shared" si="121"/>
        <v>9914.93</v>
      </c>
    </row>
    <row r="771" spans="1:45" x14ac:dyDescent="0.25">
      <c r="A771" s="1">
        <v>39968</v>
      </c>
      <c r="B771">
        <v>8.7722999999999995</v>
      </c>
      <c r="C771">
        <v>12.43</v>
      </c>
      <c r="D771">
        <v>1</v>
      </c>
      <c r="E771">
        <v>7.1909999999999998</v>
      </c>
      <c r="F771">
        <v>1</v>
      </c>
      <c r="G771">
        <v>15.7342</v>
      </c>
      <c r="H771">
        <v>18.16</v>
      </c>
      <c r="I771">
        <v>1</v>
      </c>
      <c r="J771">
        <v>5.0259999999999998</v>
      </c>
      <c r="K771">
        <v>1</v>
      </c>
      <c r="L771">
        <v>43.643999999999998</v>
      </c>
      <c r="M771">
        <v>52.54</v>
      </c>
      <c r="N771">
        <v>1</v>
      </c>
      <c r="O771">
        <v>13.028</v>
      </c>
      <c r="P771">
        <v>1</v>
      </c>
      <c r="Q771">
        <v>12.910399999999999</v>
      </c>
      <c r="R771">
        <v>28.62</v>
      </c>
      <c r="S771">
        <v>2</v>
      </c>
      <c r="T771">
        <v>5.6669999999999998</v>
      </c>
      <c r="U771">
        <v>1</v>
      </c>
      <c r="V771">
        <v>3.5210207575660499E-2</v>
      </c>
      <c r="W771">
        <v>1.3861823530108799E-2</v>
      </c>
      <c r="X771">
        <v>2.2326017331989401E-2</v>
      </c>
      <c r="Y771">
        <v>-1.6287505504033999E-2</v>
      </c>
      <c r="Z771">
        <v>1.37776357334311E-2</v>
      </c>
      <c r="AA771">
        <v>2.1432571842229301E-2</v>
      </c>
      <c r="AB771" s="2">
        <v>8.4187796677658995E-5</v>
      </c>
      <c r="AC771">
        <v>8.5483815985582298E-3</v>
      </c>
      <c r="AD771">
        <v>-3.00651412374652E-2</v>
      </c>
      <c r="AE771">
        <v>6.0130282474930401E-2</v>
      </c>
      <c r="AF771">
        <v>0.35643557555487898</v>
      </c>
      <c r="AG771">
        <v>1.4000898251685201E-3</v>
      </c>
      <c r="AH771">
        <v>0.14216433461995101</v>
      </c>
      <c r="AI771">
        <v>-0.499999999999999</v>
      </c>
      <c r="AJ771">
        <f t="shared" si="112"/>
        <v>3534.0337811363365</v>
      </c>
      <c r="AK771">
        <f t="shared" si="113"/>
        <v>13.881792610258115</v>
      </c>
      <c r="AL771">
        <f t="shared" si="114"/>
        <v>1409.5494262533909</v>
      </c>
      <c r="AM771">
        <f t="shared" si="115"/>
        <v>-4957.4649999999901</v>
      </c>
      <c r="AN771">
        <f t="shared" si="116"/>
        <v>284</v>
      </c>
      <c r="AO771">
        <f t="shared" si="117"/>
        <v>0</v>
      </c>
      <c r="AP771">
        <f t="shared" si="118"/>
        <v>26</v>
      </c>
      <c r="AQ771">
        <f t="shared" si="119"/>
        <v>-173</v>
      </c>
      <c r="AR771">
        <f t="shared" si="120"/>
        <v>10055.1</v>
      </c>
      <c r="AS771">
        <f t="shared" si="121"/>
        <v>9978.34</v>
      </c>
    </row>
    <row r="772" spans="1:45" x14ac:dyDescent="0.25">
      <c r="A772" s="1">
        <v>39969</v>
      </c>
      <c r="B772">
        <v>8.6946999999999992</v>
      </c>
      <c r="C772">
        <v>12.32</v>
      </c>
      <c r="D772">
        <v>1</v>
      </c>
      <c r="E772">
        <v>7.1909999999999998</v>
      </c>
      <c r="F772">
        <v>1</v>
      </c>
      <c r="G772">
        <v>15.8902</v>
      </c>
      <c r="H772">
        <v>18.34</v>
      </c>
      <c r="I772">
        <v>1</v>
      </c>
      <c r="J772">
        <v>5.0259999999999998</v>
      </c>
      <c r="K772">
        <v>1</v>
      </c>
      <c r="L772">
        <v>43.286799999999999</v>
      </c>
      <c r="M772">
        <v>52.11</v>
      </c>
      <c r="N772">
        <v>1</v>
      </c>
      <c r="O772">
        <v>13.028</v>
      </c>
      <c r="P772">
        <v>1</v>
      </c>
      <c r="Q772">
        <v>12.856299999999999</v>
      </c>
      <c r="R772">
        <v>28.5</v>
      </c>
      <c r="S772">
        <v>2</v>
      </c>
      <c r="T772">
        <v>5.6669999999999998</v>
      </c>
      <c r="U772">
        <v>1</v>
      </c>
      <c r="V772">
        <v>-8.8853850739224003E-3</v>
      </c>
      <c r="W772">
        <v>9.8658798497714799E-3</v>
      </c>
      <c r="X772">
        <v>-8.2180771451064102E-3</v>
      </c>
      <c r="Y772">
        <v>-4.1992245415681702E-3</v>
      </c>
      <c r="Z772">
        <v>-2.85920172770637E-3</v>
      </c>
      <c r="AA772">
        <v>-6.0261833462160203E-3</v>
      </c>
      <c r="AB772">
        <v>1.2725081577477799E-2</v>
      </c>
      <c r="AC772">
        <v>-5.3588754174000303E-3</v>
      </c>
      <c r="AD772">
        <v>-1.3400228138618E-3</v>
      </c>
      <c r="AE772">
        <v>2.5450163154955699E-2</v>
      </c>
      <c r="AF772">
        <v>-0.23678368227052299</v>
      </c>
      <c r="AG772">
        <v>0.5</v>
      </c>
      <c r="AH772">
        <v>-0.21056349952540601</v>
      </c>
      <c r="AI772">
        <v>-5.26528182040698E-2</v>
      </c>
      <c r="AJ772">
        <f t="shared" ref="AJ772:AJ835" si="122">AF772*$AS771</f>
        <v>-2362.7080881472502</v>
      </c>
      <c r="AK772">
        <f t="shared" ref="AK772:AK835" si="123">AG772*$AS771</f>
        <v>4989.17</v>
      </c>
      <c r="AL772">
        <f t="shared" ref="AL772:AL835" si="124">AH772*$AS771</f>
        <v>-2101.0741898543397</v>
      </c>
      <c r="AM772">
        <f t="shared" ref="AM772:AM835" si="125">AI772*$AS771</f>
        <v>-525.38772199839786</v>
      </c>
      <c r="AN772">
        <f t="shared" ref="AN772:AN835" si="126">ROUNDDOWN(AJ772/C772,0)</f>
        <v>-191</v>
      </c>
      <c r="AO772">
        <f t="shared" ref="AO772:AO835" si="127">ROUNDDOWN(AK772/H772,0)</f>
        <v>272</v>
      </c>
      <c r="AP772">
        <f t="shared" ref="AP772:AP835" si="128">ROUNDDOWN(AL772/M772,0)</f>
        <v>-40</v>
      </c>
      <c r="AQ772">
        <f t="shared" ref="AQ772:AQ835" si="129">ROUNDDOWN(AM772/R772,0)</f>
        <v>-18</v>
      </c>
      <c r="AR772">
        <f t="shared" ref="AR772:AR835" si="130">10000-SUM(AN772*C772,AO772*H772,AP772*M772,AQ772*R772)</f>
        <v>9962.0400000000009</v>
      </c>
      <c r="AS772">
        <f t="shared" ref="AS772:AS835" si="131">SUM(AN772*C773,AO772*H773,M773*AP772,AQ772*R773)+AR772</f>
        <v>9957.510000000002</v>
      </c>
    </row>
    <row r="773" spans="1:45" x14ac:dyDescent="0.25">
      <c r="A773" s="1">
        <v>39972</v>
      </c>
      <c r="B773">
        <v>8.7582000000000004</v>
      </c>
      <c r="C773">
        <v>12.41</v>
      </c>
      <c r="D773">
        <v>1</v>
      </c>
      <c r="E773">
        <v>7.1909999999999998</v>
      </c>
      <c r="F773">
        <v>1</v>
      </c>
      <c r="G773">
        <v>15.7949</v>
      </c>
      <c r="H773">
        <v>18.23</v>
      </c>
      <c r="I773">
        <v>1</v>
      </c>
      <c r="J773">
        <v>5.0259999999999998</v>
      </c>
      <c r="K773">
        <v>1</v>
      </c>
      <c r="L773">
        <v>43.187100000000001</v>
      </c>
      <c r="M773">
        <v>51.99</v>
      </c>
      <c r="N773">
        <v>1</v>
      </c>
      <c r="O773">
        <v>13.028</v>
      </c>
      <c r="P773">
        <v>1</v>
      </c>
      <c r="Q773">
        <v>12.860799999999999</v>
      </c>
      <c r="R773">
        <v>28.51</v>
      </c>
      <c r="S773">
        <v>2</v>
      </c>
      <c r="T773">
        <v>5.6669999999999998</v>
      </c>
      <c r="U773">
        <v>1</v>
      </c>
      <c r="V773">
        <v>7.2767597591261099E-3</v>
      </c>
      <c r="W773">
        <v>-6.0154638852605103E-3</v>
      </c>
      <c r="X773">
        <v>-2.3058991019676198E-3</v>
      </c>
      <c r="Y773">
        <v>3.4996170220815E-4</v>
      </c>
      <c r="Z773">
        <v>-1.7366038147346801E-4</v>
      </c>
      <c r="AA773">
        <v>7.4504201405995799E-3</v>
      </c>
      <c r="AB773">
        <v>-5.8418035037870403E-3</v>
      </c>
      <c r="AC773">
        <v>-2.1322387204941499E-3</v>
      </c>
      <c r="AD773">
        <v>5.2362208368161801E-4</v>
      </c>
      <c r="AE773">
        <v>1.59480844485623E-2</v>
      </c>
      <c r="AF773">
        <v>0.46716708609297403</v>
      </c>
      <c r="AG773">
        <v>-0.36630126474616398</v>
      </c>
      <c r="AH773">
        <v>-0.13369873525383499</v>
      </c>
      <c r="AI773">
        <v>3.28329139070253E-2</v>
      </c>
      <c r="AJ773">
        <f t="shared" si="122"/>
        <v>4651.8209314416508</v>
      </c>
      <c r="AK773">
        <f t="shared" si="123"/>
        <v>-3647.448506722576</v>
      </c>
      <c r="AL773">
        <f t="shared" si="124"/>
        <v>-1331.3064932774148</v>
      </c>
      <c r="AM773">
        <f t="shared" si="125"/>
        <v>326.93406855834354</v>
      </c>
      <c r="AN773">
        <f t="shared" si="126"/>
        <v>374</v>
      </c>
      <c r="AO773">
        <f t="shared" si="127"/>
        <v>-200</v>
      </c>
      <c r="AP773">
        <f t="shared" si="128"/>
        <v>-25</v>
      </c>
      <c r="AQ773">
        <f t="shared" si="129"/>
        <v>11</v>
      </c>
      <c r="AR773">
        <f t="shared" si="130"/>
        <v>9990.7999999999993</v>
      </c>
      <c r="AS773">
        <f t="shared" si="131"/>
        <v>10008.539999999999</v>
      </c>
    </row>
    <row r="774" spans="1:45" x14ac:dyDescent="0.25">
      <c r="A774" s="1">
        <v>39973</v>
      </c>
      <c r="B774">
        <v>8.8216999999999999</v>
      </c>
      <c r="C774">
        <v>12.5</v>
      </c>
      <c r="D774">
        <v>1</v>
      </c>
      <c r="E774">
        <v>7.1909999999999998</v>
      </c>
      <c r="F774">
        <v>1</v>
      </c>
      <c r="G774">
        <v>15.8642</v>
      </c>
      <c r="H774">
        <v>18.309999999999999</v>
      </c>
      <c r="I774">
        <v>1</v>
      </c>
      <c r="J774">
        <v>5.0259999999999998</v>
      </c>
      <c r="K774">
        <v>1</v>
      </c>
      <c r="L774">
        <v>43.610799999999998</v>
      </c>
      <c r="M774">
        <v>52.5</v>
      </c>
      <c r="N774">
        <v>1</v>
      </c>
      <c r="O774">
        <v>13.028</v>
      </c>
      <c r="P774">
        <v>1</v>
      </c>
      <c r="Q774">
        <v>13.0097</v>
      </c>
      <c r="R774">
        <v>28.84</v>
      </c>
      <c r="S774">
        <v>2</v>
      </c>
      <c r="T774">
        <v>5.6669999999999998</v>
      </c>
      <c r="U774">
        <v>1</v>
      </c>
      <c r="V774">
        <v>7.2241908277291197E-3</v>
      </c>
      <c r="W774">
        <v>4.3778951823279198E-3</v>
      </c>
      <c r="X774">
        <v>9.7629865570584007E-3</v>
      </c>
      <c r="Y774">
        <v>1.1511307800559799E-2</v>
      </c>
      <c r="Z774">
        <v>8.2190950919188207E-3</v>
      </c>
      <c r="AA774">
        <v>-9.9490426418970095E-4</v>
      </c>
      <c r="AB774">
        <v>-3.8411999095909E-3</v>
      </c>
      <c r="AC774">
        <v>1.54389146513958E-3</v>
      </c>
      <c r="AD774">
        <v>3.2922127086410201E-3</v>
      </c>
      <c r="AE774">
        <v>9.6722083475612106E-3</v>
      </c>
      <c r="AF774">
        <v>-0.102862162232119</v>
      </c>
      <c r="AG774">
        <v>-0.39713783776787998</v>
      </c>
      <c r="AH774">
        <v>0.15962140285458801</v>
      </c>
      <c r="AI774">
        <v>0.34037859714541102</v>
      </c>
      <c r="AJ774">
        <f t="shared" si="122"/>
        <v>-1029.5000651866521</v>
      </c>
      <c r="AK774">
        <f t="shared" si="123"/>
        <v>-3974.7699348133369</v>
      </c>
      <c r="AL774">
        <f t="shared" si="124"/>
        <v>1597.5771953262581</v>
      </c>
      <c r="AM774">
        <f t="shared" si="125"/>
        <v>3406.6928046737316</v>
      </c>
      <c r="AN774">
        <f t="shared" si="126"/>
        <v>-82</v>
      </c>
      <c r="AO774">
        <f t="shared" si="127"/>
        <v>-217</v>
      </c>
      <c r="AP774">
        <f t="shared" si="128"/>
        <v>30</v>
      </c>
      <c r="AQ774">
        <f t="shared" si="129"/>
        <v>118</v>
      </c>
      <c r="AR774">
        <f t="shared" si="130"/>
        <v>10020.15</v>
      </c>
      <c r="AS774">
        <f t="shared" si="131"/>
        <v>9972.81</v>
      </c>
    </row>
    <row r="775" spans="1:45" x14ac:dyDescent="0.25">
      <c r="A775" s="1">
        <v>39974</v>
      </c>
      <c r="B775">
        <v>8.6875999999999998</v>
      </c>
      <c r="C775">
        <v>12.31</v>
      </c>
      <c r="D775">
        <v>1</v>
      </c>
      <c r="E775">
        <v>7.1909999999999998</v>
      </c>
      <c r="F775">
        <v>1</v>
      </c>
      <c r="G775">
        <v>15.907500000000001</v>
      </c>
      <c r="H775">
        <v>18.36</v>
      </c>
      <c r="I775">
        <v>1</v>
      </c>
      <c r="J775">
        <v>5.0259999999999998</v>
      </c>
      <c r="K775">
        <v>1</v>
      </c>
      <c r="L775">
        <v>44.001199999999997</v>
      </c>
      <c r="M775">
        <v>52.97</v>
      </c>
      <c r="N775">
        <v>1</v>
      </c>
      <c r="O775">
        <v>13.028</v>
      </c>
      <c r="P775">
        <v>1</v>
      </c>
      <c r="Q775">
        <v>12.8337</v>
      </c>
      <c r="R775">
        <v>28.45</v>
      </c>
      <c r="S775">
        <v>2</v>
      </c>
      <c r="T775">
        <v>5.6669999999999998</v>
      </c>
      <c r="U775">
        <v>1</v>
      </c>
      <c r="V775">
        <v>-1.53178735941507E-2</v>
      </c>
      <c r="W775">
        <v>2.7256978259174299E-3</v>
      </c>
      <c r="X775">
        <v>8.91208017080314E-3</v>
      </c>
      <c r="Y775">
        <v>-1.36207094272598E-2</v>
      </c>
      <c r="Z775">
        <v>-4.3252012561724998E-3</v>
      </c>
      <c r="AA775">
        <v>-1.0992672337978199E-2</v>
      </c>
      <c r="AB775">
        <v>7.0508990820899401E-3</v>
      </c>
      <c r="AC775">
        <v>1.3237281426975601E-2</v>
      </c>
      <c r="AD775">
        <v>-9.2955081710873692E-3</v>
      </c>
      <c r="AE775">
        <v>4.0576361018131099E-2</v>
      </c>
      <c r="AF775">
        <v>-0.27091321306674698</v>
      </c>
      <c r="AG775">
        <v>0.17376864029130901</v>
      </c>
      <c r="AH775">
        <v>0.32623135970868999</v>
      </c>
      <c r="AI775">
        <v>-0.22908678693325299</v>
      </c>
      <c r="AJ775">
        <f t="shared" si="122"/>
        <v>-2701.766000404185</v>
      </c>
      <c r="AK775">
        <f t="shared" si="123"/>
        <v>1732.9616335835692</v>
      </c>
      <c r="AL775">
        <f t="shared" si="124"/>
        <v>3253.4433664164203</v>
      </c>
      <c r="AM775">
        <f t="shared" si="125"/>
        <v>-2284.6389995958148</v>
      </c>
      <c r="AN775">
        <f t="shared" si="126"/>
        <v>-219</v>
      </c>
      <c r="AO775">
        <f t="shared" si="127"/>
        <v>94</v>
      </c>
      <c r="AP775">
        <f t="shared" si="128"/>
        <v>61</v>
      </c>
      <c r="AQ775">
        <f t="shared" si="129"/>
        <v>-80</v>
      </c>
      <c r="AR775">
        <f t="shared" si="130"/>
        <v>10014.880000000001</v>
      </c>
      <c r="AS775">
        <f t="shared" si="131"/>
        <v>10098.140000000001</v>
      </c>
    </row>
    <row r="776" spans="1:45" x14ac:dyDescent="0.25">
      <c r="A776" s="1">
        <v>39975</v>
      </c>
      <c r="B776">
        <v>8.7582000000000004</v>
      </c>
      <c r="C776">
        <v>12.41</v>
      </c>
      <c r="D776">
        <v>1</v>
      </c>
      <c r="E776">
        <v>7.1909999999999998</v>
      </c>
      <c r="F776">
        <v>1</v>
      </c>
      <c r="G776">
        <v>15.9681</v>
      </c>
      <c r="H776">
        <v>18.43</v>
      </c>
      <c r="I776">
        <v>1</v>
      </c>
      <c r="J776">
        <v>5.0259999999999998</v>
      </c>
      <c r="K776">
        <v>1</v>
      </c>
      <c r="L776">
        <v>44.881700000000002</v>
      </c>
      <c r="M776">
        <v>54.03</v>
      </c>
      <c r="N776">
        <v>1</v>
      </c>
      <c r="O776">
        <v>13.028</v>
      </c>
      <c r="P776">
        <v>1</v>
      </c>
      <c r="Q776">
        <v>12.5586</v>
      </c>
      <c r="R776">
        <v>27.84</v>
      </c>
      <c r="S776">
        <v>2</v>
      </c>
      <c r="T776">
        <v>5.6669999999999998</v>
      </c>
      <c r="U776">
        <v>1</v>
      </c>
      <c r="V776">
        <v>8.0936827664216393E-3</v>
      </c>
      <c r="W776">
        <v>3.80228594973847E-3</v>
      </c>
      <c r="X776">
        <v>1.98132330112968E-2</v>
      </c>
      <c r="Y776">
        <v>-2.16688337868263E-2</v>
      </c>
      <c r="Z776">
        <v>2.5100919851576498E-3</v>
      </c>
      <c r="AA776">
        <v>5.58359078126398E-3</v>
      </c>
      <c r="AB776">
        <v>1.29219396458082E-3</v>
      </c>
      <c r="AC776">
        <v>1.7303141026139099E-2</v>
      </c>
      <c r="AD776">
        <v>-2.4178925771983901E-2</v>
      </c>
      <c r="AE776">
        <v>4.8357851543967899E-2</v>
      </c>
      <c r="AF776">
        <v>0.115463996083185</v>
      </c>
      <c r="AG776">
        <v>2.6721492442771898E-2</v>
      </c>
      <c r="AH776">
        <v>0.35781451147404197</v>
      </c>
      <c r="AI776">
        <v>-0.5</v>
      </c>
      <c r="AJ776">
        <f t="shared" si="122"/>
        <v>1165.9715974074538</v>
      </c>
      <c r="AK776">
        <f t="shared" si="123"/>
        <v>269.83737169605263</v>
      </c>
      <c r="AL776">
        <f t="shared" si="124"/>
        <v>3613.2610308964827</v>
      </c>
      <c r="AM776">
        <f t="shared" si="125"/>
        <v>-5049.0700000000006</v>
      </c>
      <c r="AN776">
        <f t="shared" si="126"/>
        <v>93</v>
      </c>
      <c r="AO776">
        <f t="shared" si="127"/>
        <v>14</v>
      </c>
      <c r="AP776">
        <f t="shared" si="128"/>
        <v>66</v>
      </c>
      <c r="AQ776">
        <f t="shared" si="129"/>
        <v>-181</v>
      </c>
      <c r="AR776">
        <f t="shared" si="130"/>
        <v>10060.91</v>
      </c>
      <c r="AS776">
        <f t="shared" si="131"/>
        <v>9925.3599999999988</v>
      </c>
    </row>
    <row r="777" spans="1:45" x14ac:dyDescent="0.25">
      <c r="A777" s="1">
        <v>39976</v>
      </c>
      <c r="B777">
        <v>8.8147000000000002</v>
      </c>
      <c r="C777">
        <v>12.49</v>
      </c>
      <c r="D777">
        <v>1</v>
      </c>
      <c r="E777">
        <v>7.1909999999999998</v>
      </c>
      <c r="F777">
        <v>1</v>
      </c>
      <c r="G777">
        <v>15.924799999999999</v>
      </c>
      <c r="H777">
        <v>18.38</v>
      </c>
      <c r="I777">
        <v>1</v>
      </c>
      <c r="J777">
        <v>5.0259999999999998</v>
      </c>
      <c r="K777">
        <v>1</v>
      </c>
      <c r="L777">
        <v>44.4497</v>
      </c>
      <c r="M777">
        <v>53.51</v>
      </c>
      <c r="N777">
        <v>1</v>
      </c>
      <c r="O777">
        <v>13.028</v>
      </c>
      <c r="P777">
        <v>1</v>
      </c>
      <c r="Q777">
        <v>12.675800000000001</v>
      </c>
      <c r="R777">
        <v>28.1</v>
      </c>
      <c r="S777">
        <v>2</v>
      </c>
      <c r="T777">
        <v>5.6669999999999998</v>
      </c>
      <c r="U777">
        <v>1</v>
      </c>
      <c r="V777">
        <v>6.4303779897823604E-3</v>
      </c>
      <c r="W777">
        <v>-2.7153395648866702E-3</v>
      </c>
      <c r="X777">
        <v>-9.6719265041540197E-3</v>
      </c>
      <c r="Y777">
        <v>9.2889739970828094E-3</v>
      </c>
      <c r="Z777">
        <v>8.3302147945612105E-4</v>
      </c>
      <c r="AA777">
        <v>5.59735651032624E-3</v>
      </c>
      <c r="AB777">
        <v>-3.5483610443427902E-3</v>
      </c>
      <c r="AC777">
        <v>-1.05049479836101E-2</v>
      </c>
      <c r="AD777">
        <v>8.4559525176266907E-3</v>
      </c>
      <c r="AE777">
        <v>2.8106618055905801E-2</v>
      </c>
      <c r="AF777">
        <v>0.19914727909251601</v>
      </c>
      <c r="AG777">
        <v>-0.12624646043450899</v>
      </c>
      <c r="AH777">
        <v>-0.37375353956549001</v>
      </c>
      <c r="AI777">
        <v>0.300852720907483</v>
      </c>
      <c r="AJ777">
        <f t="shared" si="122"/>
        <v>1976.6084380136945</v>
      </c>
      <c r="AK777">
        <f t="shared" si="123"/>
        <v>-1253.0415685382579</v>
      </c>
      <c r="AL777">
        <f t="shared" si="124"/>
        <v>-3709.6384314617317</v>
      </c>
      <c r="AM777">
        <f t="shared" si="125"/>
        <v>2986.0715619862949</v>
      </c>
      <c r="AN777">
        <f t="shared" si="126"/>
        <v>158</v>
      </c>
      <c r="AO777">
        <f t="shared" si="127"/>
        <v>-68</v>
      </c>
      <c r="AP777">
        <f t="shared" si="128"/>
        <v>-69</v>
      </c>
      <c r="AQ777">
        <f t="shared" si="129"/>
        <v>106</v>
      </c>
      <c r="AR777">
        <f t="shared" si="130"/>
        <v>9990.0099999999984</v>
      </c>
      <c r="AS777">
        <f t="shared" si="131"/>
        <v>10004.159999999998</v>
      </c>
    </row>
    <row r="778" spans="1:45" x14ac:dyDescent="0.25">
      <c r="A778" s="1">
        <v>39979</v>
      </c>
      <c r="B778">
        <v>8.5888000000000009</v>
      </c>
      <c r="C778">
        <v>12.17</v>
      </c>
      <c r="D778">
        <v>1</v>
      </c>
      <c r="E778">
        <v>7.1909999999999998</v>
      </c>
      <c r="F778">
        <v>1</v>
      </c>
      <c r="G778">
        <v>15.760199999999999</v>
      </c>
      <c r="H778">
        <v>18.190000000000001</v>
      </c>
      <c r="I778">
        <v>1</v>
      </c>
      <c r="J778">
        <v>5.0259999999999998</v>
      </c>
      <c r="K778">
        <v>1</v>
      </c>
      <c r="L778">
        <v>43.270200000000003</v>
      </c>
      <c r="M778">
        <v>52.09</v>
      </c>
      <c r="N778">
        <v>1</v>
      </c>
      <c r="O778">
        <v>13.028</v>
      </c>
      <c r="P778">
        <v>1</v>
      </c>
      <c r="Q778">
        <v>12.4368</v>
      </c>
      <c r="R778">
        <v>27.57</v>
      </c>
      <c r="S778">
        <v>2</v>
      </c>
      <c r="T778">
        <v>5.6669999999999998</v>
      </c>
      <c r="U778">
        <v>1</v>
      </c>
      <c r="V778">
        <v>-2.5961753457116502E-2</v>
      </c>
      <c r="W778">
        <v>-1.0389867805120899E-2</v>
      </c>
      <c r="X778">
        <v>-2.6894036414620199E-2</v>
      </c>
      <c r="Y778">
        <v>-1.9034844362483001E-2</v>
      </c>
      <c r="Z778">
        <v>-2.0570125509835099E-2</v>
      </c>
      <c r="AA778">
        <v>-5.3916279472813302E-3</v>
      </c>
      <c r="AB778">
        <v>1.01802577047142E-2</v>
      </c>
      <c r="AC778">
        <v>-6.3239109047850198E-3</v>
      </c>
      <c r="AD778">
        <v>1.5352811473521299E-3</v>
      </c>
      <c r="AE778">
        <v>2.3431077704132702E-2</v>
      </c>
      <c r="AF778">
        <v>-0.230105845551029</v>
      </c>
      <c r="AG778">
        <v>0.43447671649002501</v>
      </c>
      <c r="AH778">
        <v>-0.26989415444897003</v>
      </c>
      <c r="AI778">
        <v>6.5523283509974703E-2</v>
      </c>
      <c r="AJ778">
        <f t="shared" si="122"/>
        <v>-2302.0156958277817</v>
      </c>
      <c r="AK778">
        <f t="shared" si="123"/>
        <v>4346.5745880408476</v>
      </c>
      <c r="AL778">
        <f t="shared" si="124"/>
        <v>-2700.0643041722074</v>
      </c>
      <c r="AM778">
        <f t="shared" si="125"/>
        <v>655.50541195914843</v>
      </c>
      <c r="AN778">
        <f t="shared" si="126"/>
        <v>-189</v>
      </c>
      <c r="AO778">
        <f t="shared" si="127"/>
        <v>238</v>
      </c>
      <c r="AP778">
        <f t="shared" si="128"/>
        <v>-51</v>
      </c>
      <c r="AQ778">
        <f t="shared" si="129"/>
        <v>23</v>
      </c>
      <c r="AR778">
        <f t="shared" si="130"/>
        <v>9993.39</v>
      </c>
      <c r="AS778">
        <f t="shared" si="131"/>
        <v>10016.950000000001</v>
      </c>
    </row>
    <row r="779" spans="1:45" x14ac:dyDescent="0.25">
      <c r="A779" s="1">
        <v>39980</v>
      </c>
      <c r="B779">
        <v>8.4405999999999999</v>
      </c>
      <c r="C779">
        <v>11.96</v>
      </c>
      <c r="D779">
        <v>1</v>
      </c>
      <c r="E779">
        <v>7.1909999999999998</v>
      </c>
      <c r="F779">
        <v>1</v>
      </c>
      <c r="G779">
        <v>15.5609</v>
      </c>
      <c r="H779">
        <v>17.96</v>
      </c>
      <c r="I779">
        <v>1</v>
      </c>
      <c r="J779">
        <v>5.0259999999999998</v>
      </c>
      <c r="K779">
        <v>1</v>
      </c>
      <c r="L779">
        <v>42.348100000000002</v>
      </c>
      <c r="M779">
        <v>50.98</v>
      </c>
      <c r="N779">
        <v>1</v>
      </c>
      <c r="O779">
        <v>13.028</v>
      </c>
      <c r="P779">
        <v>1</v>
      </c>
      <c r="Q779">
        <v>11.9541</v>
      </c>
      <c r="R779">
        <v>26.5</v>
      </c>
      <c r="S779">
        <v>2</v>
      </c>
      <c r="T779">
        <v>5.6669999999999998</v>
      </c>
      <c r="U779">
        <v>1</v>
      </c>
      <c r="V779">
        <v>-1.74056327866349E-2</v>
      </c>
      <c r="W779">
        <v>-1.27264170100329E-2</v>
      </c>
      <c r="X779">
        <v>-2.1540620501210601E-2</v>
      </c>
      <c r="Y779">
        <v>-3.9585503726042699E-2</v>
      </c>
      <c r="Z779">
        <v>-2.2814543505980299E-2</v>
      </c>
      <c r="AA779">
        <v>5.40891071934539E-3</v>
      </c>
      <c r="AB779">
        <v>1.00881264959473E-2</v>
      </c>
      <c r="AC779">
        <v>1.2739230047696399E-3</v>
      </c>
      <c r="AD779">
        <v>-1.67709602200624E-2</v>
      </c>
      <c r="AE779">
        <v>3.3541920440124801E-2</v>
      </c>
      <c r="AF779">
        <v>0.16125822995140501</v>
      </c>
      <c r="AG779">
        <v>0.30076174421662999</v>
      </c>
      <c r="AH779">
        <v>3.7980025831964602E-2</v>
      </c>
      <c r="AI779">
        <v>-0.499999999999999</v>
      </c>
      <c r="AJ779">
        <f t="shared" si="122"/>
        <v>1615.3156265117266</v>
      </c>
      <c r="AK779">
        <f t="shared" si="123"/>
        <v>3012.7153537307718</v>
      </c>
      <c r="AL779">
        <f t="shared" si="124"/>
        <v>380.44401975749787</v>
      </c>
      <c r="AM779">
        <f t="shared" si="125"/>
        <v>-5008.4749999999904</v>
      </c>
      <c r="AN779">
        <f t="shared" si="126"/>
        <v>135</v>
      </c>
      <c r="AO779">
        <f t="shared" si="127"/>
        <v>167</v>
      </c>
      <c r="AP779">
        <f t="shared" si="128"/>
        <v>7</v>
      </c>
      <c r="AQ779">
        <f t="shared" si="129"/>
        <v>-188</v>
      </c>
      <c r="AR779">
        <f t="shared" si="130"/>
        <v>10011.220000000001</v>
      </c>
      <c r="AS779">
        <f t="shared" si="131"/>
        <v>9897.84</v>
      </c>
    </row>
    <row r="780" spans="1:45" x14ac:dyDescent="0.25">
      <c r="A780" s="1">
        <v>39981</v>
      </c>
      <c r="B780">
        <v>8.1936</v>
      </c>
      <c r="C780">
        <v>11.61</v>
      </c>
      <c r="D780">
        <v>1</v>
      </c>
      <c r="E780">
        <v>7.1909999999999998</v>
      </c>
      <c r="F780">
        <v>1</v>
      </c>
      <c r="G780">
        <v>15.647600000000001</v>
      </c>
      <c r="H780">
        <v>18.059999999999999</v>
      </c>
      <c r="I780">
        <v>1</v>
      </c>
      <c r="J780">
        <v>5.0259999999999998</v>
      </c>
      <c r="K780">
        <v>1</v>
      </c>
      <c r="L780">
        <v>41.658700000000003</v>
      </c>
      <c r="M780">
        <v>50.15</v>
      </c>
      <c r="N780">
        <v>1</v>
      </c>
      <c r="O780">
        <v>13.028</v>
      </c>
      <c r="P780">
        <v>1</v>
      </c>
      <c r="Q780">
        <v>12.112</v>
      </c>
      <c r="R780">
        <v>26.85</v>
      </c>
      <c r="S780">
        <v>2</v>
      </c>
      <c r="T780">
        <v>5.6669999999999998</v>
      </c>
      <c r="U780">
        <v>1</v>
      </c>
      <c r="V780">
        <v>-2.9700034402332501E-2</v>
      </c>
      <c r="W780">
        <v>5.5561928990422796E-3</v>
      </c>
      <c r="X780">
        <v>-1.6413325511810201E-2</v>
      </c>
      <c r="Y780">
        <v>1.31223809273175E-2</v>
      </c>
      <c r="Z780">
        <v>-6.8586965219457497E-3</v>
      </c>
      <c r="AA780">
        <v>-2.2841337880386801E-2</v>
      </c>
      <c r="AB780">
        <v>1.2414889420988E-2</v>
      </c>
      <c r="AC780">
        <v>-9.5546289898644707E-3</v>
      </c>
      <c r="AD780">
        <v>1.9981077449263199E-2</v>
      </c>
      <c r="AE780">
        <v>6.47919337405026E-2</v>
      </c>
      <c r="AF780">
        <v>-0.35253366525327601</v>
      </c>
      <c r="AG780">
        <v>0.19161165139337799</v>
      </c>
      <c r="AH780">
        <v>-0.14746633474672299</v>
      </c>
      <c r="AI780">
        <v>0.30838834860662101</v>
      </c>
      <c r="AJ780">
        <f t="shared" si="122"/>
        <v>-3489.3218132904854</v>
      </c>
      <c r="AK780">
        <f t="shared" si="123"/>
        <v>1896.5414676274324</v>
      </c>
      <c r="AL780">
        <f t="shared" si="124"/>
        <v>-1459.5981867095047</v>
      </c>
      <c r="AM780">
        <f t="shared" si="125"/>
        <v>3052.3785323725579</v>
      </c>
      <c r="AN780">
        <f t="shared" si="126"/>
        <v>-300</v>
      </c>
      <c r="AO780">
        <f t="shared" si="127"/>
        <v>105</v>
      </c>
      <c r="AP780">
        <f t="shared" si="128"/>
        <v>-29</v>
      </c>
      <c r="AQ780">
        <f t="shared" si="129"/>
        <v>113</v>
      </c>
      <c r="AR780">
        <f t="shared" si="130"/>
        <v>10007</v>
      </c>
      <c r="AS780">
        <f t="shared" si="131"/>
        <v>9931.19</v>
      </c>
    </row>
    <row r="781" spans="1:45" x14ac:dyDescent="0.25">
      <c r="A781" s="1">
        <v>39982</v>
      </c>
      <c r="B781">
        <v>8.3911999999999995</v>
      </c>
      <c r="C781">
        <v>11.89</v>
      </c>
      <c r="D781">
        <v>1</v>
      </c>
      <c r="E781">
        <v>7.1909999999999998</v>
      </c>
      <c r="F781">
        <v>1</v>
      </c>
      <c r="G781">
        <v>15.5783</v>
      </c>
      <c r="H781">
        <v>17.98</v>
      </c>
      <c r="I781">
        <v>1</v>
      </c>
      <c r="J781">
        <v>5.0259999999999998</v>
      </c>
      <c r="K781">
        <v>1</v>
      </c>
      <c r="L781">
        <v>41.500799999999998</v>
      </c>
      <c r="M781">
        <v>49.96</v>
      </c>
      <c r="N781">
        <v>1</v>
      </c>
      <c r="O781">
        <v>13.028</v>
      </c>
      <c r="P781">
        <v>1</v>
      </c>
      <c r="Q781">
        <v>12.184100000000001</v>
      </c>
      <c r="R781">
        <v>27.01</v>
      </c>
      <c r="S781">
        <v>2</v>
      </c>
      <c r="T781">
        <v>5.6669999999999998</v>
      </c>
      <c r="U781">
        <v>1</v>
      </c>
      <c r="V781">
        <v>2.3830175939108099E-2</v>
      </c>
      <c r="W781">
        <v>-4.4386303533780896E-3</v>
      </c>
      <c r="X781">
        <v>-3.7975261938559901E-3</v>
      </c>
      <c r="Y781">
        <v>5.9351263493129898E-3</v>
      </c>
      <c r="Z781">
        <v>5.38228643529675E-3</v>
      </c>
      <c r="AA781">
        <v>1.84478895038113E-2</v>
      </c>
      <c r="AB781">
        <v>-9.8209167886748501E-3</v>
      </c>
      <c r="AC781">
        <v>-9.1798126291527497E-3</v>
      </c>
      <c r="AD781">
        <v>5.5283991401623505E-4</v>
      </c>
      <c r="AE781">
        <v>3.80014588356552E-2</v>
      </c>
      <c r="AF781">
        <v>0.48545213970844903</v>
      </c>
      <c r="AG781">
        <v>-0.25843525721334298</v>
      </c>
      <c r="AH781">
        <v>-0.24156474278665599</v>
      </c>
      <c r="AI781">
        <v>1.4547860291550901E-2</v>
      </c>
      <c r="AJ781">
        <f t="shared" si="122"/>
        <v>4821.1174353511524</v>
      </c>
      <c r="AK781">
        <f t="shared" si="123"/>
        <v>-2566.5696420845798</v>
      </c>
      <c r="AL781">
        <f t="shared" si="124"/>
        <v>-2399.02535791541</v>
      </c>
      <c r="AM781">
        <f t="shared" si="125"/>
        <v>144.47756464884739</v>
      </c>
      <c r="AN781">
        <f t="shared" si="126"/>
        <v>405</v>
      </c>
      <c r="AO781">
        <f t="shared" si="127"/>
        <v>-142</v>
      </c>
      <c r="AP781">
        <f t="shared" si="128"/>
        <v>-48</v>
      </c>
      <c r="AQ781">
        <f t="shared" si="129"/>
        <v>5</v>
      </c>
      <c r="AR781">
        <f t="shared" si="130"/>
        <v>10000.74</v>
      </c>
      <c r="AS781">
        <f t="shared" si="131"/>
        <v>10077.82</v>
      </c>
    </row>
    <row r="782" spans="1:45" x14ac:dyDescent="0.25">
      <c r="A782" s="1">
        <v>39983</v>
      </c>
      <c r="B782">
        <v>8.5405999999999995</v>
      </c>
      <c r="C782">
        <v>12.04</v>
      </c>
      <c r="D782">
        <v>1</v>
      </c>
      <c r="E782">
        <v>7.13</v>
      </c>
      <c r="F782">
        <v>1</v>
      </c>
      <c r="G782">
        <v>15.770300000000001</v>
      </c>
      <c r="H782">
        <v>18.12</v>
      </c>
      <c r="I782">
        <v>1</v>
      </c>
      <c r="J782">
        <v>4.9450000000000003</v>
      </c>
      <c r="K782">
        <v>1</v>
      </c>
      <c r="L782">
        <v>41.086399999999998</v>
      </c>
      <c r="M782">
        <v>49.21</v>
      </c>
      <c r="N782">
        <v>1</v>
      </c>
      <c r="O782">
        <v>12.775</v>
      </c>
      <c r="P782">
        <v>1</v>
      </c>
      <c r="Q782">
        <v>12.306900000000001</v>
      </c>
      <c r="R782">
        <v>27.2</v>
      </c>
      <c r="S782">
        <v>2</v>
      </c>
      <c r="T782">
        <v>5.585</v>
      </c>
      <c r="U782">
        <v>1</v>
      </c>
      <c r="V782">
        <v>1.76477252785123E-2</v>
      </c>
      <c r="W782">
        <v>1.2249504016101E-2</v>
      </c>
      <c r="X782">
        <v>-1.00355376599712E-2</v>
      </c>
      <c r="Y782">
        <v>1.00282576557248E-2</v>
      </c>
      <c r="Z782">
        <v>7.4724873225917596E-3</v>
      </c>
      <c r="AA782">
        <v>1.0175237955920499E-2</v>
      </c>
      <c r="AB782">
        <v>4.7770166935092902E-3</v>
      </c>
      <c r="AC782">
        <v>-1.75080249825629E-2</v>
      </c>
      <c r="AD782">
        <v>2.5557703331331098E-3</v>
      </c>
      <c r="AE782">
        <v>3.5016049965125903E-2</v>
      </c>
      <c r="AF782">
        <v>0.29058782946833001</v>
      </c>
      <c r="AG782">
        <v>0.136423631399513</v>
      </c>
      <c r="AH782">
        <v>-0.5</v>
      </c>
      <c r="AI782">
        <v>7.2988539132155694E-2</v>
      </c>
      <c r="AJ782">
        <f t="shared" si="122"/>
        <v>2928.4918395725254</v>
      </c>
      <c r="AK782">
        <f t="shared" si="123"/>
        <v>1374.8528009906399</v>
      </c>
      <c r="AL782">
        <f t="shared" si="124"/>
        <v>-5038.91</v>
      </c>
      <c r="AM782">
        <f t="shared" si="125"/>
        <v>735.56535943682127</v>
      </c>
      <c r="AN782">
        <f t="shared" si="126"/>
        <v>243</v>
      </c>
      <c r="AO782">
        <f t="shared" si="127"/>
        <v>75</v>
      </c>
      <c r="AP782">
        <f t="shared" si="128"/>
        <v>-102</v>
      </c>
      <c r="AQ782">
        <f t="shared" si="129"/>
        <v>27</v>
      </c>
      <c r="AR782">
        <f t="shared" si="130"/>
        <v>10000.300000000001</v>
      </c>
      <c r="AS782">
        <f t="shared" si="131"/>
        <v>10036.540000000001</v>
      </c>
    </row>
    <row r="783" spans="1:45" x14ac:dyDescent="0.25">
      <c r="A783" s="1">
        <v>39986</v>
      </c>
      <c r="B783">
        <v>8.0441000000000003</v>
      </c>
      <c r="C783">
        <v>11.34</v>
      </c>
      <c r="D783">
        <v>1</v>
      </c>
      <c r="E783">
        <v>7.13</v>
      </c>
      <c r="F783">
        <v>1</v>
      </c>
      <c r="G783">
        <v>15.3786</v>
      </c>
      <c r="H783">
        <v>17.670000000000002</v>
      </c>
      <c r="I783">
        <v>1</v>
      </c>
      <c r="J783">
        <v>4.9450000000000003</v>
      </c>
      <c r="K783">
        <v>1</v>
      </c>
      <c r="L783">
        <v>39.032499999999999</v>
      </c>
      <c r="M783">
        <v>46.75</v>
      </c>
      <c r="N783">
        <v>1</v>
      </c>
      <c r="O783">
        <v>12.775</v>
      </c>
      <c r="P783">
        <v>1</v>
      </c>
      <c r="Q783">
        <v>12.1304</v>
      </c>
      <c r="R783">
        <v>26.81</v>
      </c>
      <c r="S783">
        <v>2</v>
      </c>
      <c r="T783">
        <v>5.585</v>
      </c>
      <c r="U783">
        <v>1</v>
      </c>
      <c r="V783">
        <v>-5.9892359484578897E-2</v>
      </c>
      <c r="W783">
        <v>-2.51514916302048E-2</v>
      </c>
      <c r="X783">
        <v>-5.1282534065775702E-2</v>
      </c>
      <c r="Y783">
        <v>-1.44453821955385E-2</v>
      </c>
      <c r="Z783">
        <v>-3.7692941844024497E-2</v>
      </c>
      <c r="AA783">
        <v>-2.21994176405544E-2</v>
      </c>
      <c r="AB783">
        <v>1.2541450213819701E-2</v>
      </c>
      <c r="AC783">
        <v>-1.35895922217512E-2</v>
      </c>
      <c r="AD783">
        <v>2.3247559648485901E-2</v>
      </c>
      <c r="AE783">
        <v>7.1578019724611294E-2</v>
      </c>
      <c r="AF783">
        <v>-0.31014294228820899</v>
      </c>
      <c r="AG783">
        <v>0.175213707533004</v>
      </c>
      <c r="AH783">
        <v>-0.18985705771179001</v>
      </c>
      <c r="AI783">
        <v>0.32478629246699497</v>
      </c>
      <c r="AJ783">
        <f t="shared" si="122"/>
        <v>-3112.7620459933014</v>
      </c>
      <c r="AK783">
        <f t="shared" si="123"/>
        <v>1758.5393842032961</v>
      </c>
      <c r="AL783">
        <f t="shared" si="124"/>
        <v>-1905.507954006689</v>
      </c>
      <c r="AM783">
        <f t="shared" si="125"/>
        <v>3259.7306157966941</v>
      </c>
      <c r="AN783">
        <f t="shared" si="126"/>
        <v>-274</v>
      </c>
      <c r="AO783">
        <f t="shared" si="127"/>
        <v>99</v>
      </c>
      <c r="AP783">
        <f t="shared" si="128"/>
        <v>-40</v>
      </c>
      <c r="AQ783">
        <f t="shared" si="129"/>
        <v>121</v>
      </c>
      <c r="AR783">
        <f t="shared" si="130"/>
        <v>9983.82</v>
      </c>
      <c r="AS783">
        <f t="shared" si="131"/>
        <v>9894.8799999999992</v>
      </c>
    </row>
    <row r="784" spans="1:45" x14ac:dyDescent="0.25">
      <c r="A784" s="1">
        <v>39987</v>
      </c>
      <c r="B784">
        <v>8.1363000000000003</v>
      </c>
      <c r="C784">
        <v>11.47</v>
      </c>
      <c r="D784">
        <v>1</v>
      </c>
      <c r="E784">
        <v>7.13</v>
      </c>
      <c r="F784">
        <v>1</v>
      </c>
      <c r="G784">
        <v>15.3873</v>
      </c>
      <c r="H784">
        <v>17.68</v>
      </c>
      <c r="I784">
        <v>1</v>
      </c>
      <c r="J784">
        <v>4.9450000000000003</v>
      </c>
      <c r="K784">
        <v>1</v>
      </c>
      <c r="L784">
        <v>39.266199999999998</v>
      </c>
      <c r="M784">
        <v>47.03</v>
      </c>
      <c r="N784">
        <v>1</v>
      </c>
      <c r="O784">
        <v>12.775</v>
      </c>
      <c r="P784">
        <v>1</v>
      </c>
      <c r="Q784">
        <v>11.9087</v>
      </c>
      <c r="R784">
        <v>26.32</v>
      </c>
      <c r="S784">
        <v>2</v>
      </c>
      <c r="T784">
        <v>5.585</v>
      </c>
      <c r="U784">
        <v>1</v>
      </c>
      <c r="V784">
        <v>1.1396627763612501E-2</v>
      </c>
      <c r="W784">
        <v>5.6556123707732599E-4</v>
      </c>
      <c r="X784">
        <v>5.9694654951316E-3</v>
      </c>
      <c r="Y784">
        <v>-1.84454730680257E-2</v>
      </c>
      <c r="Z784">
        <v>-1.2845464305104301E-4</v>
      </c>
      <c r="AA784">
        <v>1.1525082406663599E-2</v>
      </c>
      <c r="AB784">
        <v>6.9401588012836903E-4</v>
      </c>
      <c r="AC784">
        <v>6.0979201381826499E-3</v>
      </c>
      <c r="AD784">
        <v>-1.8317018424974602E-2</v>
      </c>
      <c r="AE784">
        <v>3.66340368499493E-2</v>
      </c>
      <c r="AF784">
        <v>0.31460039345021201</v>
      </c>
      <c r="AG784">
        <v>1.8944564667306901E-2</v>
      </c>
      <c r="AH784">
        <v>0.16645504188248</v>
      </c>
      <c r="AI784">
        <v>-0.5</v>
      </c>
      <c r="AJ784">
        <f t="shared" si="122"/>
        <v>3112.9331411426338</v>
      </c>
      <c r="AK784">
        <f t="shared" si="123"/>
        <v>187.4541940352417</v>
      </c>
      <c r="AL784">
        <f t="shared" si="124"/>
        <v>1647.0526648221137</v>
      </c>
      <c r="AM784">
        <f t="shared" si="125"/>
        <v>-4947.4399999999996</v>
      </c>
      <c r="AN784">
        <f t="shared" si="126"/>
        <v>271</v>
      </c>
      <c r="AO784">
        <f t="shared" si="127"/>
        <v>10</v>
      </c>
      <c r="AP784">
        <f t="shared" si="128"/>
        <v>35</v>
      </c>
      <c r="AQ784">
        <f t="shared" si="129"/>
        <v>-187</v>
      </c>
      <c r="AR784">
        <f t="shared" si="130"/>
        <v>9990.619999999999</v>
      </c>
      <c r="AS784">
        <f t="shared" si="131"/>
        <v>10004.079999999998</v>
      </c>
    </row>
    <row r="785" spans="1:45" x14ac:dyDescent="0.25">
      <c r="A785" s="1">
        <v>39988</v>
      </c>
      <c r="B785">
        <v>8.2355999999999998</v>
      </c>
      <c r="C785">
        <v>11.61</v>
      </c>
      <c r="D785">
        <v>1</v>
      </c>
      <c r="E785">
        <v>7.13</v>
      </c>
      <c r="F785">
        <v>1</v>
      </c>
      <c r="G785">
        <v>15.604900000000001</v>
      </c>
      <c r="H785">
        <v>17.93</v>
      </c>
      <c r="I785">
        <v>1</v>
      </c>
      <c r="J785">
        <v>4.9450000000000003</v>
      </c>
      <c r="K785">
        <v>1</v>
      </c>
      <c r="L785">
        <v>39.424900000000001</v>
      </c>
      <c r="M785">
        <v>47.22</v>
      </c>
      <c r="N785">
        <v>1</v>
      </c>
      <c r="O785">
        <v>12.775</v>
      </c>
      <c r="P785">
        <v>1</v>
      </c>
      <c r="Q785">
        <v>12.0128</v>
      </c>
      <c r="R785">
        <v>26.55</v>
      </c>
      <c r="S785">
        <v>2</v>
      </c>
      <c r="T785">
        <v>5.585</v>
      </c>
      <c r="U785">
        <v>1</v>
      </c>
      <c r="V785">
        <v>1.21306894976493E-2</v>
      </c>
      <c r="W785">
        <v>1.4042473636565101E-2</v>
      </c>
      <c r="X785">
        <v>4.0334984555793598E-3</v>
      </c>
      <c r="Y785">
        <v>8.7035225334312002E-3</v>
      </c>
      <c r="Z785">
        <v>9.7275460308062604E-3</v>
      </c>
      <c r="AA785">
        <v>2.4031434668430902E-3</v>
      </c>
      <c r="AB785">
        <v>4.3149276057588499E-3</v>
      </c>
      <c r="AC785">
        <v>-5.6940475752268902E-3</v>
      </c>
      <c r="AD785">
        <v>-1.02402349737506E-3</v>
      </c>
      <c r="AE785">
        <v>1.3436142145203901E-2</v>
      </c>
      <c r="AF785">
        <v>0.178856656983262</v>
      </c>
      <c r="AG785">
        <v>0.32114334301673703</v>
      </c>
      <c r="AH785">
        <v>-0.42378589878638701</v>
      </c>
      <c r="AI785">
        <v>-7.62141012136128E-2</v>
      </c>
      <c r="AJ785">
        <f t="shared" si="122"/>
        <v>1789.2963049931113</v>
      </c>
      <c r="AK785">
        <f t="shared" si="123"/>
        <v>3212.7436950068777</v>
      </c>
      <c r="AL785">
        <f t="shared" si="124"/>
        <v>-4239.5880343309182</v>
      </c>
      <c r="AM785">
        <f t="shared" si="125"/>
        <v>-762.45196566907941</v>
      </c>
      <c r="AN785">
        <f t="shared" si="126"/>
        <v>154</v>
      </c>
      <c r="AO785">
        <f t="shared" si="127"/>
        <v>179</v>
      </c>
      <c r="AP785">
        <f t="shared" si="128"/>
        <v>-89</v>
      </c>
      <c r="AQ785">
        <f t="shared" si="129"/>
        <v>-28</v>
      </c>
      <c r="AR785">
        <f t="shared" si="130"/>
        <v>9948.57</v>
      </c>
      <c r="AS785">
        <f t="shared" si="131"/>
        <v>9970.3299999999981</v>
      </c>
    </row>
    <row r="786" spans="1:45" x14ac:dyDescent="0.25">
      <c r="A786" s="1">
        <v>39989</v>
      </c>
      <c r="B786">
        <v>8.4129000000000005</v>
      </c>
      <c r="C786">
        <v>11.86</v>
      </c>
      <c r="D786">
        <v>1</v>
      </c>
      <c r="E786">
        <v>7.13</v>
      </c>
      <c r="F786">
        <v>1</v>
      </c>
      <c r="G786">
        <v>15.831200000000001</v>
      </c>
      <c r="H786">
        <v>18.190000000000001</v>
      </c>
      <c r="I786">
        <v>1</v>
      </c>
      <c r="J786">
        <v>4.9450000000000003</v>
      </c>
      <c r="K786">
        <v>1</v>
      </c>
      <c r="L786">
        <v>40.251399999999997</v>
      </c>
      <c r="M786">
        <v>48.21</v>
      </c>
      <c r="N786">
        <v>1</v>
      </c>
      <c r="O786">
        <v>12.775</v>
      </c>
      <c r="P786">
        <v>1</v>
      </c>
      <c r="Q786">
        <v>12.442600000000001</v>
      </c>
      <c r="R786">
        <v>27.5</v>
      </c>
      <c r="S786">
        <v>2</v>
      </c>
      <c r="T786">
        <v>5.585</v>
      </c>
      <c r="U786">
        <v>1</v>
      </c>
      <c r="V786">
        <v>2.1300021411243101E-2</v>
      </c>
      <c r="W786">
        <v>1.43977089528459E-2</v>
      </c>
      <c r="X786">
        <v>2.0747189484117801E-2</v>
      </c>
      <c r="Y786">
        <v>3.5153320718340202E-2</v>
      </c>
      <c r="Z786">
        <v>2.2899560141636799E-2</v>
      </c>
      <c r="AA786">
        <v>-1.59953873039367E-3</v>
      </c>
      <c r="AB786">
        <v>-8.5018511887908904E-3</v>
      </c>
      <c r="AC786">
        <v>-2.1523706575189202E-3</v>
      </c>
      <c r="AD786">
        <v>1.2253760576703399E-2</v>
      </c>
      <c r="AE786">
        <v>2.4507521153406899E-2</v>
      </c>
      <c r="AF786">
        <v>-6.5267258992911401E-2</v>
      </c>
      <c r="AG786">
        <v>-0.34690783843754802</v>
      </c>
      <c r="AH786">
        <v>-8.7824902569540494E-2</v>
      </c>
      <c r="AI786">
        <v>0.499999999999999</v>
      </c>
      <c r="AJ786">
        <f t="shared" si="122"/>
        <v>-650.73611035479416</v>
      </c>
      <c r="AK786">
        <f t="shared" si="123"/>
        <v>-3458.7856288090375</v>
      </c>
      <c r="AL786">
        <f t="shared" si="124"/>
        <v>-875.64326083616652</v>
      </c>
      <c r="AM786">
        <f t="shared" si="125"/>
        <v>4985.164999999989</v>
      </c>
      <c r="AN786">
        <f t="shared" si="126"/>
        <v>-54</v>
      </c>
      <c r="AO786">
        <f t="shared" si="127"/>
        <v>-190</v>
      </c>
      <c r="AP786">
        <f t="shared" si="128"/>
        <v>-18</v>
      </c>
      <c r="AQ786">
        <f t="shared" si="129"/>
        <v>181</v>
      </c>
      <c r="AR786">
        <f t="shared" si="130"/>
        <v>9986.82</v>
      </c>
      <c r="AS786">
        <f t="shared" si="131"/>
        <v>10022.699999999999</v>
      </c>
    </row>
    <row r="787" spans="1:45" x14ac:dyDescent="0.25">
      <c r="A787" s="1">
        <v>39990</v>
      </c>
      <c r="B787">
        <v>8.4555000000000007</v>
      </c>
      <c r="C787">
        <v>11.92</v>
      </c>
      <c r="D787">
        <v>1</v>
      </c>
      <c r="E787">
        <v>7.13</v>
      </c>
      <c r="F787">
        <v>1</v>
      </c>
      <c r="G787">
        <v>15.805099999999999</v>
      </c>
      <c r="H787">
        <v>18.16</v>
      </c>
      <c r="I787">
        <v>1</v>
      </c>
      <c r="J787">
        <v>4.9450000000000003</v>
      </c>
      <c r="K787">
        <v>1</v>
      </c>
      <c r="L787">
        <v>39.984299999999998</v>
      </c>
      <c r="M787">
        <v>47.89</v>
      </c>
      <c r="N787">
        <v>1</v>
      </c>
      <c r="O787">
        <v>12.775</v>
      </c>
      <c r="P787">
        <v>1</v>
      </c>
      <c r="Q787">
        <v>12.4788</v>
      </c>
      <c r="R787">
        <v>27.58</v>
      </c>
      <c r="S787">
        <v>2</v>
      </c>
      <c r="T787">
        <v>5.585</v>
      </c>
      <c r="U787">
        <v>1</v>
      </c>
      <c r="V787">
        <v>5.0508750759070504E-3</v>
      </c>
      <c r="W787">
        <v>-1.6500036933183801E-3</v>
      </c>
      <c r="X787">
        <v>-6.6579088027174504E-3</v>
      </c>
      <c r="Y787">
        <v>2.9051357837120602E-3</v>
      </c>
      <c r="Z787" s="2">
        <v>-8.7975409104181694E-5</v>
      </c>
      <c r="AA787">
        <v>5.1388504850112303E-3</v>
      </c>
      <c r="AB787">
        <v>-1.5620282842141999E-3</v>
      </c>
      <c r="AC787">
        <v>-6.5699333936132696E-3</v>
      </c>
      <c r="AD787">
        <v>2.9931111928162401E-3</v>
      </c>
      <c r="AE787">
        <v>1.6263923355654901E-2</v>
      </c>
      <c r="AF787">
        <v>0.31596622614582398</v>
      </c>
      <c r="AG787">
        <v>-9.6042526151667501E-2</v>
      </c>
      <c r="AH787">
        <v>-0.40395747384833203</v>
      </c>
      <c r="AI787">
        <v>0.18403377385417499</v>
      </c>
      <c r="AJ787">
        <f t="shared" si="122"/>
        <v>3166.8346947917498</v>
      </c>
      <c r="AK787">
        <f t="shared" si="123"/>
        <v>-962.60542686031772</v>
      </c>
      <c r="AL787">
        <f t="shared" si="124"/>
        <v>-4048.744573139677</v>
      </c>
      <c r="AM787">
        <f t="shared" si="125"/>
        <v>1844.5153052082394</v>
      </c>
      <c r="AN787">
        <f t="shared" si="126"/>
        <v>265</v>
      </c>
      <c r="AO787">
        <f t="shared" si="127"/>
        <v>-53</v>
      </c>
      <c r="AP787">
        <f t="shared" si="128"/>
        <v>-84</v>
      </c>
      <c r="AQ787">
        <f t="shared" si="129"/>
        <v>66</v>
      </c>
      <c r="AR787">
        <f t="shared" si="130"/>
        <v>10006.16</v>
      </c>
      <c r="AS787">
        <f t="shared" si="131"/>
        <v>10004.42</v>
      </c>
    </row>
    <row r="788" spans="1:45" x14ac:dyDescent="0.25">
      <c r="A788" s="1">
        <v>39993</v>
      </c>
      <c r="B788">
        <v>8.5618999999999996</v>
      </c>
      <c r="C788">
        <v>12.07</v>
      </c>
      <c r="D788">
        <v>1</v>
      </c>
      <c r="E788">
        <v>7.13</v>
      </c>
      <c r="F788">
        <v>1</v>
      </c>
      <c r="G788">
        <v>15.970499999999999</v>
      </c>
      <c r="H788">
        <v>18.350000000000001</v>
      </c>
      <c r="I788">
        <v>1</v>
      </c>
      <c r="J788">
        <v>4.9450000000000003</v>
      </c>
      <c r="K788">
        <v>1</v>
      </c>
      <c r="L788">
        <v>40.36</v>
      </c>
      <c r="M788">
        <v>48.34</v>
      </c>
      <c r="N788">
        <v>1</v>
      </c>
      <c r="O788">
        <v>12.775</v>
      </c>
      <c r="P788">
        <v>1</v>
      </c>
      <c r="Q788">
        <v>12.5648</v>
      </c>
      <c r="R788">
        <v>27.77</v>
      </c>
      <c r="S788">
        <v>2</v>
      </c>
      <c r="T788">
        <v>5.585</v>
      </c>
      <c r="U788">
        <v>1</v>
      </c>
      <c r="V788">
        <v>1.25050109328137E-2</v>
      </c>
      <c r="W788">
        <v>1.0410597681395E-2</v>
      </c>
      <c r="X788">
        <v>9.3523184197586394E-3</v>
      </c>
      <c r="Y788">
        <v>6.8680491664227898E-3</v>
      </c>
      <c r="Z788">
        <v>9.7839940500975605E-3</v>
      </c>
      <c r="AA788">
        <v>2.7210168827161499E-3</v>
      </c>
      <c r="AB788">
        <v>6.2660363129753095E-4</v>
      </c>
      <c r="AC788">
        <v>-4.3167563033891899E-4</v>
      </c>
      <c r="AD788">
        <v>-2.9159448836747598E-3</v>
      </c>
      <c r="AE788">
        <v>6.6952410280273697E-3</v>
      </c>
      <c r="AF788">
        <v>0.40641059393164902</v>
      </c>
      <c r="AG788">
        <v>9.3589406068350006E-2</v>
      </c>
      <c r="AH788">
        <v>-6.4474994780898007E-2</v>
      </c>
      <c r="AI788">
        <v>-0.43552500521910198</v>
      </c>
      <c r="AJ788">
        <f t="shared" si="122"/>
        <v>4065.9022741416679</v>
      </c>
      <c r="AK788">
        <f t="shared" si="123"/>
        <v>936.30772585832221</v>
      </c>
      <c r="AL788">
        <f t="shared" si="124"/>
        <v>-645.03492728591164</v>
      </c>
      <c r="AM788">
        <f t="shared" si="125"/>
        <v>-4357.1750727140879</v>
      </c>
      <c r="AN788">
        <f t="shared" si="126"/>
        <v>336</v>
      </c>
      <c r="AO788">
        <f t="shared" si="127"/>
        <v>51</v>
      </c>
      <c r="AP788">
        <f t="shared" si="128"/>
        <v>-13</v>
      </c>
      <c r="AQ788">
        <f t="shared" si="129"/>
        <v>-156</v>
      </c>
      <c r="AR788">
        <f t="shared" si="130"/>
        <v>9969.17</v>
      </c>
      <c r="AS788">
        <f t="shared" si="131"/>
        <v>9965.67</v>
      </c>
    </row>
    <row r="789" spans="1:45" x14ac:dyDescent="0.25">
      <c r="A789" s="1">
        <v>39994</v>
      </c>
      <c r="B789">
        <v>8.4768000000000008</v>
      </c>
      <c r="C789">
        <v>11.95</v>
      </c>
      <c r="D789">
        <v>1</v>
      </c>
      <c r="E789">
        <v>7.13</v>
      </c>
      <c r="F789">
        <v>1</v>
      </c>
      <c r="G789">
        <v>15.848599999999999</v>
      </c>
      <c r="H789">
        <v>18.21</v>
      </c>
      <c r="I789">
        <v>1</v>
      </c>
      <c r="J789">
        <v>4.9450000000000003</v>
      </c>
      <c r="K789">
        <v>1</v>
      </c>
      <c r="L789">
        <v>40.117899999999999</v>
      </c>
      <c r="M789">
        <v>48.05</v>
      </c>
      <c r="N789">
        <v>1</v>
      </c>
      <c r="O789">
        <v>12.775</v>
      </c>
      <c r="P789">
        <v>1</v>
      </c>
      <c r="Q789">
        <v>12.537599999999999</v>
      </c>
      <c r="R789">
        <v>27.71</v>
      </c>
      <c r="S789">
        <v>2</v>
      </c>
      <c r="T789">
        <v>5.585</v>
      </c>
      <c r="U789">
        <v>1</v>
      </c>
      <c r="V789">
        <v>-9.9891080448024899E-3</v>
      </c>
      <c r="W789">
        <v>-7.6621020942078399E-3</v>
      </c>
      <c r="X789">
        <v>-6.0165767327013198E-3</v>
      </c>
      <c r="Y789">
        <v>-2.1671243104432998E-3</v>
      </c>
      <c r="Z789">
        <v>-6.45872779553874E-3</v>
      </c>
      <c r="AA789">
        <v>-3.5303802492637499E-3</v>
      </c>
      <c r="AB789">
        <v>-1.2033742986691E-3</v>
      </c>
      <c r="AC789">
        <v>4.4215106283741399E-4</v>
      </c>
      <c r="AD789">
        <v>4.2916034850954297E-3</v>
      </c>
      <c r="AE789">
        <v>9.4675090958656997E-3</v>
      </c>
      <c r="AF789">
        <v>-0.37289430762790599</v>
      </c>
      <c r="AG789">
        <v>-0.12710569237209299</v>
      </c>
      <c r="AH789">
        <v>4.6701942227918701E-2</v>
      </c>
      <c r="AI789">
        <v>0.45329805777208099</v>
      </c>
      <c r="AJ789">
        <f t="shared" si="122"/>
        <v>-3716.1416146981937</v>
      </c>
      <c r="AK789">
        <f t="shared" si="123"/>
        <v>-1266.6933853017958</v>
      </c>
      <c r="AL789">
        <f t="shared" si="124"/>
        <v>465.41614460250258</v>
      </c>
      <c r="AM789">
        <f t="shared" si="125"/>
        <v>4517.4188553974946</v>
      </c>
      <c r="AN789">
        <f t="shared" si="126"/>
        <v>-310</v>
      </c>
      <c r="AO789">
        <f t="shared" si="127"/>
        <v>-69</v>
      </c>
      <c r="AP789">
        <f t="shared" si="128"/>
        <v>9</v>
      </c>
      <c r="AQ789">
        <f t="shared" si="129"/>
        <v>163</v>
      </c>
      <c r="AR789">
        <f t="shared" si="130"/>
        <v>10011.81</v>
      </c>
      <c r="AS789">
        <f t="shared" si="131"/>
        <v>10042.619999999999</v>
      </c>
    </row>
    <row r="790" spans="1:45" x14ac:dyDescent="0.25">
      <c r="A790" s="1">
        <v>39995</v>
      </c>
      <c r="B790">
        <v>8.4270999999999994</v>
      </c>
      <c r="C790">
        <v>11.88</v>
      </c>
      <c r="D790">
        <v>1</v>
      </c>
      <c r="E790">
        <v>7.13</v>
      </c>
      <c r="F790">
        <v>1</v>
      </c>
      <c r="G790">
        <v>15.918200000000001</v>
      </c>
      <c r="H790">
        <v>18.29</v>
      </c>
      <c r="I790">
        <v>1</v>
      </c>
      <c r="J790">
        <v>4.9450000000000003</v>
      </c>
      <c r="K790">
        <v>1</v>
      </c>
      <c r="L790">
        <v>40.151200000000003</v>
      </c>
      <c r="M790">
        <v>48.09</v>
      </c>
      <c r="N790">
        <v>1</v>
      </c>
      <c r="O790">
        <v>12.775</v>
      </c>
      <c r="P790">
        <v>1</v>
      </c>
      <c r="Q790">
        <v>12.61</v>
      </c>
      <c r="R790">
        <v>27.87</v>
      </c>
      <c r="S790">
        <v>2</v>
      </c>
      <c r="T790">
        <v>5.585</v>
      </c>
      <c r="U790">
        <v>1</v>
      </c>
      <c r="V790">
        <v>-5.8803167566049896E-3</v>
      </c>
      <c r="W790">
        <v>4.3819403508122898E-3</v>
      </c>
      <c r="X790">
        <v>8.2970911372769901E-4</v>
      </c>
      <c r="Y790">
        <v>5.75802064879837E-3</v>
      </c>
      <c r="Z790">
        <v>1.2723383391833401E-3</v>
      </c>
      <c r="AA790">
        <v>-7.1526550957883303E-3</v>
      </c>
      <c r="AB790">
        <v>3.1096020116289399E-3</v>
      </c>
      <c r="AC790">
        <v>-4.42629225455642E-4</v>
      </c>
      <c r="AD790">
        <v>4.4856823096150198E-3</v>
      </c>
      <c r="AE790">
        <v>1.5190568642487899E-2</v>
      </c>
      <c r="AF790">
        <v>-0.47086157629296299</v>
      </c>
      <c r="AG790">
        <v>0.20470609657965</v>
      </c>
      <c r="AH790">
        <v>-2.9138423707036901E-2</v>
      </c>
      <c r="AI790">
        <v>0.295293903420349</v>
      </c>
      <c r="AJ790">
        <f t="shared" si="122"/>
        <v>-4728.6838833112351</v>
      </c>
      <c r="AK790">
        <f t="shared" si="123"/>
        <v>2055.7855396327245</v>
      </c>
      <c r="AL790">
        <f t="shared" si="124"/>
        <v>-292.62611668876292</v>
      </c>
      <c r="AM790">
        <f t="shared" si="125"/>
        <v>2965.524460367265</v>
      </c>
      <c r="AN790">
        <f t="shared" si="126"/>
        <v>-398</v>
      </c>
      <c r="AO790">
        <f t="shared" si="127"/>
        <v>112</v>
      </c>
      <c r="AP790">
        <f t="shared" si="128"/>
        <v>-6</v>
      </c>
      <c r="AQ790">
        <f t="shared" si="129"/>
        <v>106</v>
      </c>
      <c r="AR790">
        <f t="shared" si="130"/>
        <v>10014.08</v>
      </c>
      <c r="AS790">
        <f t="shared" si="131"/>
        <v>9994.98</v>
      </c>
    </row>
    <row r="791" spans="1:45" x14ac:dyDescent="0.25">
      <c r="A791" s="1">
        <v>39996</v>
      </c>
      <c r="B791">
        <v>8.1363000000000003</v>
      </c>
      <c r="C791">
        <v>11.47</v>
      </c>
      <c r="D791">
        <v>1</v>
      </c>
      <c r="E791">
        <v>7.13</v>
      </c>
      <c r="F791">
        <v>1</v>
      </c>
      <c r="G791">
        <v>15.517899999999999</v>
      </c>
      <c r="H791">
        <v>17.829999999999998</v>
      </c>
      <c r="I791">
        <v>1</v>
      </c>
      <c r="J791">
        <v>4.9450000000000003</v>
      </c>
      <c r="K791">
        <v>1</v>
      </c>
      <c r="L791">
        <v>38.539900000000003</v>
      </c>
      <c r="M791">
        <v>46.16</v>
      </c>
      <c r="N791">
        <v>1</v>
      </c>
      <c r="O791">
        <v>12.775</v>
      </c>
      <c r="P791">
        <v>1</v>
      </c>
      <c r="Q791">
        <v>12.0626</v>
      </c>
      <c r="R791">
        <v>26.66</v>
      </c>
      <c r="S791">
        <v>2</v>
      </c>
      <c r="T791">
        <v>5.585</v>
      </c>
      <c r="U791">
        <v>1</v>
      </c>
      <c r="V791">
        <v>-3.51171721162057E-2</v>
      </c>
      <c r="W791">
        <v>-2.5468912375642E-2</v>
      </c>
      <c r="X791">
        <v>-4.09582595903785E-2</v>
      </c>
      <c r="Y791">
        <v>-4.43803931906466E-2</v>
      </c>
      <c r="Z791">
        <v>-3.6481184318218202E-2</v>
      </c>
      <c r="AA791">
        <v>1.3640122020125E-3</v>
      </c>
      <c r="AB791">
        <v>1.1012271942576099E-2</v>
      </c>
      <c r="AC791">
        <v>-4.47707527216032E-3</v>
      </c>
      <c r="AD791">
        <v>-7.8992088724283895E-3</v>
      </c>
      <c r="AE791">
        <v>2.47525682891774E-2</v>
      </c>
      <c r="AF791">
        <v>5.5105885824740401E-2</v>
      </c>
      <c r="AG791">
        <v>0.44489411417525898</v>
      </c>
      <c r="AH791">
        <v>-0.18087316111426799</v>
      </c>
      <c r="AI791">
        <v>-0.31912683888573101</v>
      </c>
      <c r="AJ791">
        <f t="shared" si="122"/>
        <v>550.7822267005638</v>
      </c>
      <c r="AK791">
        <f t="shared" si="123"/>
        <v>4446.7077732994294</v>
      </c>
      <c r="AL791">
        <f t="shared" si="124"/>
        <v>-1807.8236278738862</v>
      </c>
      <c r="AM791">
        <f t="shared" si="125"/>
        <v>-3189.6663721261034</v>
      </c>
      <c r="AN791">
        <f t="shared" si="126"/>
        <v>48</v>
      </c>
      <c r="AO791">
        <f t="shared" si="127"/>
        <v>249</v>
      </c>
      <c r="AP791">
        <f t="shared" si="128"/>
        <v>-39</v>
      </c>
      <c r="AQ791">
        <f t="shared" si="129"/>
        <v>-119</v>
      </c>
      <c r="AR791">
        <f t="shared" si="130"/>
        <v>9982.5499999999993</v>
      </c>
      <c r="AS791">
        <f t="shared" si="131"/>
        <v>10000</v>
      </c>
    </row>
    <row r="792" spans="1:45" x14ac:dyDescent="0.25">
      <c r="A792" s="1">
        <v>39997</v>
      </c>
      <c r="B792">
        <v>8.1363000000000003</v>
      </c>
      <c r="C792">
        <v>11.47</v>
      </c>
      <c r="D792">
        <v>1</v>
      </c>
      <c r="E792">
        <v>7.13</v>
      </c>
      <c r="F792">
        <v>1</v>
      </c>
      <c r="G792">
        <v>15.517899999999999</v>
      </c>
      <c r="H792">
        <v>17.829999999999998</v>
      </c>
      <c r="I792">
        <v>1</v>
      </c>
      <c r="J792">
        <v>4.9450000000000003</v>
      </c>
      <c r="K792">
        <v>1</v>
      </c>
      <c r="L792">
        <v>38.539900000000003</v>
      </c>
      <c r="M792">
        <v>46.16</v>
      </c>
      <c r="N792">
        <v>1</v>
      </c>
      <c r="O792">
        <v>12.775</v>
      </c>
      <c r="P792">
        <v>1</v>
      </c>
      <c r="Q792">
        <v>12.0626</v>
      </c>
      <c r="R792">
        <v>26.66</v>
      </c>
      <c r="S792">
        <v>2</v>
      </c>
      <c r="T792">
        <v>5.585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J792">
        <f t="shared" si="122"/>
        <v>0</v>
      </c>
      <c r="AK792">
        <f t="shared" si="123"/>
        <v>0</v>
      </c>
      <c r="AL792">
        <f t="shared" si="124"/>
        <v>0</v>
      </c>
      <c r="AM792">
        <f t="shared" si="125"/>
        <v>0</v>
      </c>
      <c r="AN792">
        <f t="shared" si="126"/>
        <v>0</v>
      </c>
      <c r="AO792">
        <f t="shared" si="127"/>
        <v>0</v>
      </c>
      <c r="AP792">
        <f t="shared" si="128"/>
        <v>0</v>
      </c>
      <c r="AQ792">
        <f t="shared" si="129"/>
        <v>0</v>
      </c>
      <c r="AR792">
        <f t="shared" si="130"/>
        <v>10000</v>
      </c>
      <c r="AS792">
        <f t="shared" si="131"/>
        <v>10000</v>
      </c>
    </row>
    <row r="793" spans="1:45" x14ac:dyDescent="0.25">
      <c r="A793" s="1">
        <v>40000</v>
      </c>
      <c r="B793">
        <v>8.1433999999999997</v>
      </c>
      <c r="C793">
        <v>11.48</v>
      </c>
      <c r="D793">
        <v>1</v>
      </c>
      <c r="E793">
        <v>7.13</v>
      </c>
      <c r="F793">
        <v>1</v>
      </c>
      <c r="G793">
        <v>15.474399999999999</v>
      </c>
      <c r="H793">
        <v>17.78</v>
      </c>
      <c r="I793">
        <v>1</v>
      </c>
      <c r="J793">
        <v>4.9450000000000003</v>
      </c>
      <c r="K793">
        <v>1</v>
      </c>
      <c r="L793">
        <v>38.147399999999998</v>
      </c>
      <c r="M793">
        <v>45.69</v>
      </c>
      <c r="N793">
        <v>1</v>
      </c>
      <c r="O793">
        <v>12.775</v>
      </c>
      <c r="P793">
        <v>1</v>
      </c>
      <c r="Q793">
        <v>12.058</v>
      </c>
      <c r="R793">
        <v>26.65</v>
      </c>
      <c r="S793">
        <v>2</v>
      </c>
      <c r="T793">
        <v>5.585</v>
      </c>
      <c r="U793">
        <v>1</v>
      </c>
      <c r="V793">
        <v>8.7225200097706002E-4</v>
      </c>
      <c r="W793">
        <v>-2.8071507158449402E-3</v>
      </c>
      <c r="X793">
        <v>-1.0236464899499999E-2</v>
      </c>
      <c r="Y793">
        <v>-3.8141671896777402E-4</v>
      </c>
      <c r="Z793">
        <v>-3.1381950833339299E-3</v>
      </c>
      <c r="AA793">
        <v>4.0104470843109899E-3</v>
      </c>
      <c r="AB793">
        <v>3.31044367488994E-4</v>
      </c>
      <c r="AC793">
        <v>-7.0982698161661502E-3</v>
      </c>
      <c r="AD793">
        <v>2.7567783643661602E-3</v>
      </c>
      <c r="AE793">
        <v>1.41965396323323E-2</v>
      </c>
      <c r="AF793">
        <v>0.28249469153576601</v>
      </c>
      <c r="AG793">
        <v>2.33186661019174E-2</v>
      </c>
      <c r="AH793">
        <v>-0.5</v>
      </c>
      <c r="AI793">
        <v>0.194186642362316</v>
      </c>
      <c r="AJ793">
        <f t="shared" si="122"/>
        <v>2824.9469153576601</v>
      </c>
      <c r="AK793">
        <f t="shared" si="123"/>
        <v>233.18666101917401</v>
      </c>
      <c r="AL793">
        <f t="shared" si="124"/>
        <v>-5000</v>
      </c>
      <c r="AM793">
        <f t="shared" si="125"/>
        <v>1941.86642362316</v>
      </c>
      <c r="AN793">
        <f t="shared" si="126"/>
        <v>246</v>
      </c>
      <c r="AO793">
        <f t="shared" si="127"/>
        <v>13</v>
      </c>
      <c r="AP793">
        <f t="shared" si="128"/>
        <v>-109</v>
      </c>
      <c r="AQ793">
        <f t="shared" si="129"/>
        <v>72</v>
      </c>
      <c r="AR793">
        <f t="shared" si="130"/>
        <v>10006.19</v>
      </c>
      <c r="AS793">
        <f t="shared" si="131"/>
        <v>10035.77</v>
      </c>
    </row>
    <row r="794" spans="1:45" x14ac:dyDescent="0.25">
      <c r="A794" s="1">
        <v>40001</v>
      </c>
      <c r="B794">
        <v>8.0157000000000007</v>
      </c>
      <c r="C794">
        <v>11.3</v>
      </c>
      <c r="D794">
        <v>1</v>
      </c>
      <c r="E794">
        <v>7.13</v>
      </c>
      <c r="F794">
        <v>1</v>
      </c>
      <c r="G794">
        <v>15.0914</v>
      </c>
      <c r="H794">
        <v>17.34</v>
      </c>
      <c r="I794">
        <v>1</v>
      </c>
      <c r="J794">
        <v>4.9450000000000003</v>
      </c>
      <c r="K794">
        <v>1</v>
      </c>
      <c r="L794">
        <v>37.1706</v>
      </c>
      <c r="M794">
        <v>44.52</v>
      </c>
      <c r="N794">
        <v>1</v>
      </c>
      <c r="O794">
        <v>12.775</v>
      </c>
      <c r="P794">
        <v>1</v>
      </c>
      <c r="Q794">
        <v>11.7956</v>
      </c>
      <c r="R794">
        <v>26.07</v>
      </c>
      <c r="S794">
        <v>2</v>
      </c>
      <c r="T794">
        <v>5.585</v>
      </c>
      <c r="U794">
        <v>1</v>
      </c>
      <c r="V794">
        <v>-1.5805664731309899E-2</v>
      </c>
      <c r="W794">
        <v>-2.5062000456189198E-2</v>
      </c>
      <c r="X794">
        <v>-2.5939477147636301E-2</v>
      </c>
      <c r="Y794">
        <v>-2.2001759489066401E-2</v>
      </c>
      <c r="Z794">
        <v>-2.2202225456050401E-2</v>
      </c>
      <c r="AA794">
        <v>6.3965607247405201E-3</v>
      </c>
      <c r="AB794">
        <v>-2.8597750001387299E-3</v>
      </c>
      <c r="AC794">
        <v>-3.7372516915858398E-3</v>
      </c>
      <c r="AD794">
        <v>2.0046596698407299E-4</v>
      </c>
      <c r="AE794">
        <v>1.31940533834491E-2</v>
      </c>
      <c r="AF794">
        <v>0.48480633955630797</v>
      </c>
      <c r="AG794">
        <v>-0.21674726613779499</v>
      </c>
      <c r="AH794">
        <v>-0.28325273386220401</v>
      </c>
      <c r="AI794">
        <v>1.5193660443691999E-2</v>
      </c>
      <c r="AJ794">
        <f t="shared" si="122"/>
        <v>4865.404918329009</v>
      </c>
      <c r="AK794">
        <f t="shared" si="123"/>
        <v>-2175.225711087699</v>
      </c>
      <c r="AL794">
        <f t="shared" si="124"/>
        <v>-2842.6592889122912</v>
      </c>
      <c r="AM794">
        <f t="shared" si="125"/>
        <v>152.48008167099087</v>
      </c>
      <c r="AN794">
        <f t="shared" si="126"/>
        <v>430</v>
      </c>
      <c r="AO794">
        <f t="shared" si="127"/>
        <v>-125</v>
      </c>
      <c r="AP794">
        <f t="shared" si="128"/>
        <v>-63</v>
      </c>
      <c r="AQ794">
        <f t="shared" si="129"/>
        <v>5</v>
      </c>
      <c r="AR794">
        <f t="shared" si="130"/>
        <v>9982.91</v>
      </c>
      <c r="AS794">
        <f t="shared" si="131"/>
        <v>9919.1200000000008</v>
      </c>
    </row>
    <row r="795" spans="1:45" x14ac:dyDescent="0.25">
      <c r="A795" s="1">
        <v>40002</v>
      </c>
      <c r="B795">
        <v>7.8808999999999996</v>
      </c>
      <c r="C795">
        <v>11.11</v>
      </c>
      <c r="D795">
        <v>1</v>
      </c>
      <c r="E795">
        <v>7.13</v>
      </c>
      <c r="F795">
        <v>1</v>
      </c>
      <c r="G795">
        <v>15.100099999999999</v>
      </c>
      <c r="H795">
        <v>17.350000000000001</v>
      </c>
      <c r="I795">
        <v>1</v>
      </c>
      <c r="J795">
        <v>4.9450000000000003</v>
      </c>
      <c r="K795">
        <v>1</v>
      </c>
      <c r="L795">
        <v>37.178899999999999</v>
      </c>
      <c r="M795">
        <v>44.53</v>
      </c>
      <c r="N795">
        <v>1</v>
      </c>
      <c r="O795">
        <v>12.775</v>
      </c>
      <c r="P795">
        <v>1</v>
      </c>
      <c r="Q795">
        <v>12.039899999999999</v>
      </c>
      <c r="R795">
        <v>26.61</v>
      </c>
      <c r="S795">
        <v>2</v>
      </c>
      <c r="T795">
        <v>5.585</v>
      </c>
      <c r="U795">
        <v>1</v>
      </c>
      <c r="V795">
        <v>-1.6960007946543499E-2</v>
      </c>
      <c r="W795">
        <v>5.7632116594442799E-4</v>
      </c>
      <c r="X795">
        <v>2.2326982789337601E-4</v>
      </c>
      <c r="Y795">
        <v>2.0499553620194899E-2</v>
      </c>
      <c r="Z795">
        <v>1.0847841668723099E-3</v>
      </c>
      <c r="AA795">
        <v>-1.8044792113415802E-2</v>
      </c>
      <c r="AB795">
        <v>-5.0846300092788701E-4</v>
      </c>
      <c r="AC795">
        <v>-8.6151433897893896E-4</v>
      </c>
      <c r="AD795">
        <v>1.94147694533226E-2</v>
      </c>
      <c r="AE795">
        <v>3.8829538906645297E-2</v>
      </c>
      <c r="AF795">
        <v>-0.464718166156941</v>
      </c>
      <c r="AG795">
        <v>-1.30947473301277E-2</v>
      </c>
      <c r="AH795">
        <v>-2.2187086512930401E-2</v>
      </c>
      <c r="AI795">
        <v>0.499999999999999</v>
      </c>
      <c r="AJ795">
        <f t="shared" si="122"/>
        <v>-4609.5952562906368</v>
      </c>
      <c r="AK795">
        <f t="shared" si="123"/>
        <v>-129.88837013721627</v>
      </c>
      <c r="AL795">
        <f t="shared" si="124"/>
        <v>-220.07637357213821</v>
      </c>
      <c r="AM795">
        <f t="shared" si="125"/>
        <v>4959.5599999999904</v>
      </c>
      <c r="AN795">
        <f t="shared" si="126"/>
        <v>-414</v>
      </c>
      <c r="AO795">
        <f t="shared" si="127"/>
        <v>-7</v>
      </c>
      <c r="AP795">
        <f t="shared" si="128"/>
        <v>-4</v>
      </c>
      <c r="AQ795">
        <f t="shared" si="129"/>
        <v>186</v>
      </c>
      <c r="AR795">
        <f t="shared" si="130"/>
        <v>9949.65</v>
      </c>
      <c r="AS795">
        <f t="shared" si="131"/>
        <v>9950.59</v>
      </c>
    </row>
    <row r="796" spans="1:45" x14ac:dyDescent="0.25">
      <c r="A796" s="1">
        <v>40003</v>
      </c>
      <c r="B796">
        <v>7.9802</v>
      </c>
      <c r="C796">
        <v>11.25</v>
      </c>
      <c r="D796">
        <v>1</v>
      </c>
      <c r="E796">
        <v>7.13</v>
      </c>
      <c r="F796">
        <v>1</v>
      </c>
      <c r="G796">
        <v>15.1959</v>
      </c>
      <c r="H796">
        <v>17.46</v>
      </c>
      <c r="I796">
        <v>1</v>
      </c>
      <c r="J796">
        <v>4.9450000000000003</v>
      </c>
      <c r="K796">
        <v>1</v>
      </c>
      <c r="L796">
        <v>37.563000000000002</v>
      </c>
      <c r="M796">
        <v>44.99</v>
      </c>
      <c r="N796">
        <v>1</v>
      </c>
      <c r="O796">
        <v>12.775</v>
      </c>
      <c r="P796">
        <v>1</v>
      </c>
      <c r="Q796">
        <v>12.0671</v>
      </c>
      <c r="R796">
        <v>26.67</v>
      </c>
      <c r="S796">
        <v>2</v>
      </c>
      <c r="T796">
        <v>5.585</v>
      </c>
      <c r="U796">
        <v>1</v>
      </c>
      <c r="V796">
        <v>1.2521363258369399E-2</v>
      </c>
      <c r="W796">
        <v>6.3242883090940697E-3</v>
      </c>
      <c r="X796">
        <v>1.0278127298107301E-2</v>
      </c>
      <c r="Y796">
        <v>2.2566069226770602E-3</v>
      </c>
      <c r="Z796">
        <v>7.8450964470619805E-3</v>
      </c>
      <c r="AA796">
        <v>4.6762668113074501E-3</v>
      </c>
      <c r="AB796">
        <v>-1.5208081379679099E-3</v>
      </c>
      <c r="AC796">
        <v>2.4330308510453701E-3</v>
      </c>
      <c r="AD796">
        <v>-5.5884895243849099E-3</v>
      </c>
      <c r="AE796">
        <v>1.42185953247056E-2</v>
      </c>
      <c r="AF796">
        <v>0.32888388089800702</v>
      </c>
      <c r="AG796">
        <v>-0.106959098507108</v>
      </c>
      <c r="AH796">
        <v>0.17111611910199201</v>
      </c>
      <c r="AI796">
        <v>-0.39304090149289</v>
      </c>
      <c r="AJ796">
        <f t="shared" si="122"/>
        <v>3272.5886564248999</v>
      </c>
      <c r="AK796">
        <f t="shared" si="123"/>
        <v>-1064.3061360138438</v>
      </c>
      <c r="AL796">
        <f t="shared" si="124"/>
        <v>1702.7063435750906</v>
      </c>
      <c r="AM796">
        <f t="shared" si="125"/>
        <v>-3910.9888639861365</v>
      </c>
      <c r="AN796">
        <f t="shared" si="126"/>
        <v>290</v>
      </c>
      <c r="AO796">
        <f t="shared" si="127"/>
        <v>-60</v>
      </c>
      <c r="AP796">
        <f t="shared" si="128"/>
        <v>37</v>
      </c>
      <c r="AQ796">
        <f t="shared" si="129"/>
        <v>-146</v>
      </c>
      <c r="AR796">
        <f t="shared" si="130"/>
        <v>10014.290000000001</v>
      </c>
      <c r="AS796">
        <f t="shared" si="131"/>
        <v>9952.1400000000012</v>
      </c>
    </row>
    <row r="797" spans="1:45" x14ac:dyDescent="0.25">
      <c r="A797" s="1">
        <v>40004</v>
      </c>
      <c r="B797">
        <v>7.8738000000000001</v>
      </c>
      <c r="C797">
        <v>11.1</v>
      </c>
      <c r="D797">
        <v>1</v>
      </c>
      <c r="E797">
        <v>7.13</v>
      </c>
      <c r="F797">
        <v>1</v>
      </c>
      <c r="G797">
        <v>15.2568</v>
      </c>
      <c r="H797">
        <v>17.53</v>
      </c>
      <c r="I797">
        <v>1</v>
      </c>
      <c r="J797">
        <v>4.9450000000000003</v>
      </c>
      <c r="K797">
        <v>1</v>
      </c>
      <c r="L797">
        <v>37.2958</v>
      </c>
      <c r="M797">
        <v>44.67</v>
      </c>
      <c r="N797">
        <v>1</v>
      </c>
      <c r="O797">
        <v>12.775</v>
      </c>
      <c r="P797">
        <v>1</v>
      </c>
      <c r="Q797">
        <v>12.030900000000001</v>
      </c>
      <c r="R797">
        <v>26.59</v>
      </c>
      <c r="S797">
        <v>2</v>
      </c>
      <c r="T797">
        <v>5.585</v>
      </c>
      <c r="U797">
        <v>1</v>
      </c>
      <c r="V797">
        <v>-1.3422681656136901E-2</v>
      </c>
      <c r="W797">
        <v>3.9996506835712998E-3</v>
      </c>
      <c r="X797">
        <v>-7.1388035812598701E-3</v>
      </c>
      <c r="Y797">
        <v>-3.0044009652012999E-3</v>
      </c>
      <c r="Z797">
        <v>-4.8915588797566996E-3</v>
      </c>
      <c r="AA797">
        <v>-8.5311227763802296E-3</v>
      </c>
      <c r="AB797">
        <v>8.8912095633280099E-3</v>
      </c>
      <c r="AC797">
        <v>-2.24724470150317E-3</v>
      </c>
      <c r="AD797">
        <v>1.88715791455539E-3</v>
      </c>
      <c r="AE797">
        <v>2.15567349557668E-2</v>
      </c>
      <c r="AF797">
        <v>-0.39575208369382497</v>
      </c>
      <c r="AG797">
        <v>0.41245622686238198</v>
      </c>
      <c r="AH797">
        <v>-0.104247916306174</v>
      </c>
      <c r="AI797">
        <v>8.7543773137617506E-2</v>
      </c>
      <c r="AJ797">
        <f t="shared" si="122"/>
        <v>-3938.5801422126638</v>
      </c>
      <c r="AK797">
        <f t="shared" si="123"/>
        <v>4104.8221136061866</v>
      </c>
      <c r="AL797">
        <f t="shared" si="124"/>
        <v>-1037.4898577873266</v>
      </c>
      <c r="AM797">
        <f t="shared" si="125"/>
        <v>871.24788639380881</v>
      </c>
      <c r="AN797">
        <f t="shared" si="126"/>
        <v>-354</v>
      </c>
      <c r="AO797">
        <f t="shared" si="127"/>
        <v>234</v>
      </c>
      <c r="AP797">
        <f t="shared" si="128"/>
        <v>-23</v>
      </c>
      <c r="AQ797">
        <f t="shared" si="129"/>
        <v>32</v>
      </c>
      <c r="AR797">
        <f t="shared" si="130"/>
        <v>10003.91</v>
      </c>
      <c r="AS797">
        <f t="shared" si="131"/>
        <v>9833.6</v>
      </c>
    </row>
    <row r="798" spans="1:45" x14ac:dyDescent="0.25">
      <c r="A798" s="1">
        <v>40007</v>
      </c>
      <c r="B798">
        <v>8.3774999999999995</v>
      </c>
      <c r="C798">
        <v>11.81</v>
      </c>
      <c r="D798">
        <v>1</v>
      </c>
      <c r="E798">
        <v>7.13</v>
      </c>
      <c r="F798">
        <v>1</v>
      </c>
      <c r="G798">
        <v>15.544</v>
      </c>
      <c r="H798">
        <v>17.86</v>
      </c>
      <c r="I798">
        <v>1</v>
      </c>
      <c r="J798">
        <v>4.9450000000000003</v>
      </c>
      <c r="K798">
        <v>1</v>
      </c>
      <c r="L798">
        <v>37.863599999999998</v>
      </c>
      <c r="M798">
        <v>45.35</v>
      </c>
      <c r="N798">
        <v>1</v>
      </c>
      <c r="O798">
        <v>12.775</v>
      </c>
      <c r="P798">
        <v>1</v>
      </c>
      <c r="Q798">
        <v>12.3612</v>
      </c>
      <c r="R798">
        <v>27.32</v>
      </c>
      <c r="S798">
        <v>2</v>
      </c>
      <c r="T798">
        <v>5.585</v>
      </c>
      <c r="U798">
        <v>1</v>
      </c>
      <c r="V798">
        <v>6.2008748481169301E-2</v>
      </c>
      <c r="W798">
        <v>1.8649406766967198E-2</v>
      </c>
      <c r="X798">
        <v>1.51095086502514E-2</v>
      </c>
      <c r="Y798">
        <v>2.70841945396929E-2</v>
      </c>
      <c r="Z798">
        <v>3.0712964609520201E-2</v>
      </c>
      <c r="AA798">
        <v>3.1295783871649101E-2</v>
      </c>
      <c r="AB798">
        <v>-1.20635578425529E-2</v>
      </c>
      <c r="AC798">
        <v>-1.56034559592688E-2</v>
      </c>
      <c r="AD798">
        <v>-3.6287700698272901E-3</v>
      </c>
      <c r="AE798">
        <v>6.2591567743298201E-2</v>
      </c>
      <c r="AF798">
        <v>0.499999999999999</v>
      </c>
      <c r="AG798">
        <v>-0.19273455319138599</v>
      </c>
      <c r="AH798">
        <v>-0.24929006449018801</v>
      </c>
      <c r="AI798">
        <v>-5.7975382318424598E-2</v>
      </c>
      <c r="AJ798">
        <f t="shared" si="122"/>
        <v>4916.7999999999902</v>
      </c>
      <c r="AK798">
        <f t="shared" si="123"/>
        <v>-1895.2745022628135</v>
      </c>
      <c r="AL798">
        <f t="shared" si="124"/>
        <v>-2451.4187781707128</v>
      </c>
      <c r="AM798">
        <f t="shared" si="125"/>
        <v>-570.10671956646013</v>
      </c>
      <c r="AN798">
        <f t="shared" si="126"/>
        <v>416</v>
      </c>
      <c r="AO798">
        <f t="shared" si="127"/>
        <v>-106</v>
      </c>
      <c r="AP798">
        <f t="shared" si="128"/>
        <v>-54</v>
      </c>
      <c r="AQ798">
        <f t="shared" si="129"/>
        <v>-20</v>
      </c>
      <c r="AR798">
        <f t="shared" si="130"/>
        <v>9975.5</v>
      </c>
      <c r="AS798">
        <f t="shared" si="131"/>
        <v>9934.5400000000009</v>
      </c>
    </row>
    <row r="799" spans="1:45" x14ac:dyDescent="0.25">
      <c r="A799" s="1">
        <v>40008</v>
      </c>
      <c r="B799">
        <v>8.3420000000000005</v>
      </c>
      <c r="C799">
        <v>11.76</v>
      </c>
      <c r="D799">
        <v>1</v>
      </c>
      <c r="E799">
        <v>7.13</v>
      </c>
      <c r="F799">
        <v>1</v>
      </c>
      <c r="G799">
        <v>15.561400000000001</v>
      </c>
      <c r="H799">
        <v>17.88</v>
      </c>
      <c r="I799">
        <v>1</v>
      </c>
      <c r="J799">
        <v>4.9450000000000003</v>
      </c>
      <c r="K799">
        <v>1</v>
      </c>
      <c r="L799">
        <v>38.372900000000001</v>
      </c>
      <c r="M799">
        <v>45.96</v>
      </c>
      <c r="N799">
        <v>1</v>
      </c>
      <c r="O799">
        <v>12.775</v>
      </c>
      <c r="P799">
        <v>1</v>
      </c>
      <c r="Q799">
        <v>12.5784</v>
      </c>
      <c r="R799">
        <v>27.8</v>
      </c>
      <c r="S799">
        <v>2</v>
      </c>
      <c r="T799">
        <v>5.585</v>
      </c>
      <c r="U799">
        <v>1</v>
      </c>
      <c r="V799">
        <v>-4.2465448545747899E-3</v>
      </c>
      <c r="W799">
        <v>1.11877692072188E-3</v>
      </c>
      <c r="X799">
        <v>1.33612528590485E-2</v>
      </c>
      <c r="Y799">
        <v>1.7418522478418099E-2</v>
      </c>
      <c r="Z799">
        <v>6.9130018509034503E-3</v>
      </c>
      <c r="AA799">
        <v>-1.11595467054782E-2</v>
      </c>
      <c r="AB799">
        <v>-5.7942249301815704E-3</v>
      </c>
      <c r="AC799">
        <v>6.4482510081451099E-3</v>
      </c>
      <c r="AD799">
        <v>1.0505520627514701E-2</v>
      </c>
      <c r="AE799">
        <v>3.3907543271319597E-2</v>
      </c>
      <c r="AF799">
        <v>-0.329116934724004</v>
      </c>
      <c r="AG799">
        <v>-0.17088306527599501</v>
      </c>
      <c r="AH799">
        <v>0.19017157794499601</v>
      </c>
      <c r="AI799">
        <v>0.30982842205500299</v>
      </c>
      <c r="AJ799">
        <f t="shared" si="122"/>
        <v>-3269.6253526930068</v>
      </c>
      <c r="AK799">
        <f t="shared" si="123"/>
        <v>-1697.6446473069836</v>
      </c>
      <c r="AL799">
        <f t="shared" si="124"/>
        <v>1889.2671479576809</v>
      </c>
      <c r="AM799">
        <f t="shared" si="125"/>
        <v>3078.0028520423098</v>
      </c>
      <c r="AN799">
        <f t="shared" si="126"/>
        <v>-278</v>
      </c>
      <c r="AO799">
        <f t="shared" si="127"/>
        <v>-94</v>
      </c>
      <c r="AP799">
        <f t="shared" si="128"/>
        <v>41</v>
      </c>
      <c r="AQ799">
        <f t="shared" si="129"/>
        <v>110</v>
      </c>
      <c r="AR799">
        <f t="shared" si="130"/>
        <v>10007.64</v>
      </c>
      <c r="AS799">
        <f t="shared" si="131"/>
        <v>9955.0499999999993</v>
      </c>
    </row>
    <row r="800" spans="1:45" x14ac:dyDescent="0.25">
      <c r="A800" s="1">
        <v>40009</v>
      </c>
      <c r="B800">
        <v>8.6966999999999999</v>
      </c>
      <c r="C800">
        <v>12.26</v>
      </c>
      <c r="D800">
        <v>1</v>
      </c>
      <c r="E800">
        <v>7.13</v>
      </c>
      <c r="F800">
        <v>1</v>
      </c>
      <c r="G800">
        <v>16.144500000000001</v>
      </c>
      <c r="H800">
        <v>18.55</v>
      </c>
      <c r="I800">
        <v>1</v>
      </c>
      <c r="J800">
        <v>4.9450000000000003</v>
      </c>
      <c r="K800">
        <v>1</v>
      </c>
      <c r="L800">
        <v>39.733800000000002</v>
      </c>
      <c r="M800">
        <v>47.59</v>
      </c>
      <c r="N800">
        <v>1</v>
      </c>
      <c r="O800">
        <v>12.775</v>
      </c>
      <c r="P800">
        <v>1</v>
      </c>
      <c r="Q800">
        <v>12.949400000000001</v>
      </c>
      <c r="R800">
        <v>28.62</v>
      </c>
      <c r="S800">
        <v>2</v>
      </c>
      <c r="T800">
        <v>5.585</v>
      </c>
      <c r="U800">
        <v>1</v>
      </c>
      <c r="V800">
        <v>4.16406475845916E-2</v>
      </c>
      <c r="W800">
        <v>3.6785945394464697E-2</v>
      </c>
      <c r="X800">
        <v>3.4850729577650501E-2</v>
      </c>
      <c r="Y800">
        <v>2.9068397851923101E-2</v>
      </c>
      <c r="Z800">
        <v>3.55864301021575E-2</v>
      </c>
      <c r="AA800">
        <v>6.0542174824341401E-3</v>
      </c>
      <c r="AB800">
        <v>1.1995152923072101E-3</v>
      </c>
      <c r="AC800">
        <v>-7.3570052450696395E-4</v>
      </c>
      <c r="AD800">
        <v>-6.5180322502343801E-3</v>
      </c>
      <c r="AE800">
        <v>1.45074655494827E-2</v>
      </c>
      <c r="AF800">
        <v>0.41731737785515599</v>
      </c>
      <c r="AG800">
        <v>8.2682622144843398E-2</v>
      </c>
      <c r="AH800">
        <v>-5.0711857422483901E-2</v>
      </c>
      <c r="AI800">
        <v>-0.44928814257751498</v>
      </c>
      <c r="AJ800">
        <f t="shared" si="122"/>
        <v>4154.4153624169703</v>
      </c>
      <c r="AK800">
        <f t="shared" si="123"/>
        <v>823.10963758302319</v>
      </c>
      <c r="AL800">
        <f t="shared" si="124"/>
        <v>-504.83907623369834</v>
      </c>
      <c r="AM800">
        <f t="shared" si="125"/>
        <v>-4472.6859237662902</v>
      </c>
      <c r="AN800">
        <f t="shared" si="126"/>
        <v>338</v>
      </c>
      <c r="AO800">
        <f t="shared" si="127"/>
        <v>44</v>
      </c>
      <c r="AP800">
        <f t="shared" si="128"/>
        <v>-10</v>
      </c>
      <c r="AQ800">
        <f t="shared" si="129"/>
        <v>-156</v>
      </c>
      <c r="AR800">
        <f t="shared" si="130"/>
        <v>9980.5400000000009</v>
      </c>
      <c r="AS800">
        <f t="shared" si="131"/>
        <v>9962.9200000000019</v>
      </c>
    </row>
    <row r="801" spans="1:45" x14ac:dyDescent="0.25">
      <c r="A801" s="1">
        <v>40010</v>
      </c>
      <c r="B801">
        <v>8.6683000000000003</v>
      </c>
      <c r="C801">
        <v>12.22</v>
      </c>
      <c r="D801">
        <v>1</v>
      </c>
      <c r="E801">
        <v>7.13</v>
      </c>
      <c r="F801">
        <v>1</v>
      </c>
      <c r="G801">
        <v>16.3795</v>
      </c>
      <c r="H801">
        <v>18.82</v>
      </c>
      <c r="I801">
        <v>1</v>
      </c>
      <c r="J801">
        <v>4.9450000000000003</v>
      </c>
      <c r="K801">
        <v>1</v>
      </c>
      <c r="L801">
        <v>40.218000000000004</v>
      </c>
      <c r="M801">
        <v>48.17</v>
      </c>
      <c r="N801">
        <v>1</v>
      </c>
      <c r="O801">
        <v>12.775</v>
      </c>
      <c r="P801">
        <v>1</v>
      </c>
      <c r="Q801">
        <v>13.035299999999999</v>
      </c>
      <c r="R801">
        <v>28.81</v>
      </c>
      <c r="S801">
        <v>2</v>
      </c>
      <c r="T801">
        <v>5.585</v>
      </c>
      <c r="U801">
        <v>1</v>
      </c>
      <c r="V801">
        <v>-3.2709502241559702E-3</v>
      </c>
      <c r="W801">
        <v>1.44511185381745E-2</v>
      </c>
      <c r="X801">
        <v>1.21124457432646E-2</v>
      </c>
      <c r="Y801">
        <v>6.6116070544963504E-3</v>
      </c>
      <c r="Z801">
        <v>7.4760552779448699E-3</v>
      </c>
      <c r="AA801">
        <v>-1.0747005502100801E-2</v>
      </c>
      <c r="AB801">
        <v>6.9750632602296296E-3</v>
      </c>
      <c r="AC801">
        <v>4.6363904653197296E-3</v>
      </c>
      <c r="AD801">
        <v>-8.6444822344851596E-4</v>
      </c>
      <c r="AE801">
        <v>2.3222907451098701E-2</v>
      </c>
      <c r="AF801">
        <v>-0.46277605526918503</v>
      </c>
      <c r="AG801">
        <v>0.30035271315261702</v>
      </c>
      <c r="AH801">
        <v>0.19964728684738201</v>
      </c>
      <c r="AI801">
        <v>-3.72239447308143E-2</v>
      </c>
      <c r="AJ801">
        <f t="shared" si="122"/>
        <v>-4610.6008165624698</v>
      </c>
      <c r="AK801">
        <f t="shared" si="123"/>
        <v>2992.3900529224716</v>
      </c>
      <c r="AL801">
        <f t="shared" si="124"/>
        <v>1989.0699470775196</v>
      </c>
      <c r="AM801">
        <f t="shared" si="125"/>
        <v>-370.85918343752445</v>
      </c>
      <c r="AN801">
        <f t="shared" si="126"/>
        <v>-377</v>
      </c>
      <c r="AO801">
        <f t="shared" si="127"/>
        <v>159</v>
      </c>
      <c r="AP801">
        <f t="shared" si="128"/>
        <v>41</v>
      </c>
      <c r="AQ801">
        <f t="shared" si="129"/>
        <v>-12</v>
      </c>
      <c r="AR801">
        <f t="shared" si="130"/>
        <v>9985.31</v>
      </c>
      <c r="AS801">
        <f t="shared" si="131"/>
        <v>10070.499999999998</v>
      </c>
    </row>
    <row r="802" spans="1:45" x14ac:dyDescent="0.25">
      <c r="A802" s="1">
        <v>40011</v>
      </c>
      <c r="B802">
        <v>8.6114999999999995</v>
      </c>
      <c r="C802">
        <v>12.14</v>
      </c>
      <c r="D802">
        <v>1</v>
      </c>
      <c r="E802">
        <v>7.13</v>
      </c>
      <c r="F802">
        <v>1</v>
      </c>
      <c r="G802">
        <v>16.536200000000001</v>
      </c>
      <c r="H802">
        <v>19</v>
      </c>
      <c r="I802">
        <v>1</v>
      </c>
      <c r="J802">
        <v>4.9450000000000003</v>
      </c>
      <c r="K802">
        <v>1</v>
      </c>
      <c r="L802">
        <v>40.451799999999999</v>
      </c>
      <c r="M802">
        <v>48.45</v>
      </c>
      <c r="N802">
        <v>1</v>
      </c>
      <c r="O802">
        <v>12.775</v>
      </c>
      <c r="P802">
        <v>1</v>
      </c>
      <c r="Q802">
        <v>13.026300000000001</v>
      </c>
      <c r="R802">
        <v>28.79</v>
      </c>
      <c r="S802">
        <v>2</v>
      </c>
      <c r="T802">
        <v>5.585</v>
      </c>
      <c r="U802">
        <v>1</v>
      </c>
      <c r="V802">
        <v>-6.5741738415250103E-3</v>
      </c>
      <c r="W802">
        <v>9.5213642012407906E-3</v>
      </c>
      <c r="X802">
        <v>5.7964852925098198E-3</v>
      </c>
      <c r="Y802">
        <v>-6.9067135999087903E-4</v>
      </c>
      <c r="Z802">
        <v>2.01325107305868E-3</v>
      </c>
      <c r="AA802">
        <v>-8.5874249145836898E-3</v>
      </c>
      <c r="AB802">
        <v>7.5081131281821102E-3</v>
      </c>
      <c r="AC802">
        <v>3.7832342194511399E-3</v>
      </c>
      <c r="AD802">
        <v>-2.7039224330495598E-3</v>
      </c>
      <c r="AE802">
        <v>2.2582694695266501E-2</v>
      </c>
      <c r="AF802">
        <v>-0.38026573136923603</v>
      </c>
      <c r="AG802">
        <v>0.33247197597529698</v>
      </c>
      <c r="AH802">
        <v>0.16752802402470199</v>
      </c>
      <c r="AI802">
        <v>-0.119734268630763</v>
      </c>
      <c r="AJ802">
        <f t="shared" si="122"/>
        <v>-3829.4660477538905</v>
      </c>
      <c r="AK802">
        <f t="shared" si="123"/>
        <v>3348.1590340592279</v>
      </c>
      <c r="AL802">
        <f t="shared" si="124"/>
        <v>1687.090965940761</v>
      </c>
      <c r="AM802">
        <f t="shared" si="125"/>
        <v>-1205.7839522460986</v>
      </c>
      <c r="AN802">
        <f t="shared" si="126"/>
        <v>-315</v>
      </c>
      <c r="AO802">
        <f t="shared" si="127"/>
        <v>176</v>
      </c>
      <c r="AP802">
        <f t="shared" si="128"/>
        <v>34</v>
      </c>
      <c r="AQ802">
        <f t="shared" si="129"/>
        <v>-41</v>
      </c>
      <c r="AR802">
        <f t="shared" si="130"/>
        <v>10013.19</v>
      </c>
      <c r="AS802">
        <f t="shared" si="131"/>
        <v>9999.58</v>
      </c>
    </row>
    <row r="803" spans="1:45" x14ac:dyDescent="0.25">
      <c r="A803" s="1">
        <v>40014</v>
      </c>
      <c r="B803">
        <v>8.6824999999999992</v>
      </c>
      <c r="C803">
        <v>12.24</v>
      </c>
      <c r="D803">
        <v>1</v>
      </c>
      <c r="E803">
        <v>7.13</v>
      </c>
      <c r="F803">
        <v>1</v>
      </c>
      <c r="G803">
        <v>16.684100000000001</v>
      </c>
      <c r="H803">
        <v>19.170000000000002</v>
      </c>
      <c r="I803">
        <v>1</v>
      </c>
      <c r="J803">
        <v>4.9450000000000003</v>
      </c>
      <c r="K803">
        <v>1</v>
      </c>
      <c r="L803">
        <v>41.144799999999996</v>
      </c>
      <c r="M803">
        <v>49.28</v>
      </c>
      <c r="N803">
        <v>1</v>
      </c>
      <c r="O803">
        <v>12.775</v>
      </c>
      <c r="P803">
        <v>1</v>
      </c>
      <c r="Q803">
        <v>13.3249</v>
      </c>
      <c r="R803">
        <v>29.45</v>
      </c>
      <c r="S803">
        <v>2</v>
      </c>
      <c r="T803">
        <v>5.585</v>
      </c>
      <c r="U803">
        <v>1</v>
      </c>
      <c r="V803">
        <v>8.2109863424279592E-3</v>
      </c>
      <c r="W803">
        <v>8.9042529534780809E-3</v>
      </c>
      <c r="X803">
        <v>1.6986410291535099E-2</v>
      </c>
      <c r="Y803">
        <v>2.2664074612958499E-2</v>
      </c>
      <c r="Z803">
        <v>1.4191431050099901E-2</v>
      </c>
      <c r="AA803">
        <v>-5.9804447076719502E-3</v>
      </c>
      <c r="AB803">
        <v>-5.2871780966218303E-3</v>
      </c>
      <c r="AC803">
        <v>2.79497924143518E-3</v>
      </c>
      <c r="AD803">
        <v>8.4726435628586002E-3</v>
      </c>
      <c r="AE803">
        <v>2.2535245608587499E-2</v>
      </c>
      <c r="AF803">
        <v>-0.26538182949259498</v>
      </c>
      <c r="AG803">
        <v>-0.23461817050740399</v>
      </c>
      <c r="AH803">
        <v>0.12402701483626501</v>
      </c>
      <c r="AI803">
        <v>0.37597298516373401</v>
      </c>
      <c r="AJ803">
        <f t="shared" si="122"/>
        <v>-2653.7068345575631</v>
      </c>
      <c r="AK803">
        <f t="shared" si="123"/>
        <v>-2346.0831654424269</v>
      </c>
      <c r="AL803">
        <f t="shared" si="124"/>
        <v>1240.2180570164189</v>
      </c>
      <c r="AM803">
        <f t="shared" si="125"/>
        <v>3759.5719429835713</v>
      </c>
      <c r="AN803">
        <f t="shared" si="126"/>
        <v>-216</v>
      </c>
      <c r="AO803">
        <f t="shared" si="127"/>
        <v>-122</v>
      </c>
      <c r="AP803">
        <f t="shared" si="128"/>
        <v>25</v>
      </c>
      <c r="AQ803">
        <f t="shared" si="129"/>
        <v>127</v>
      </c>
      <c r="AR803">
        <f t="shared" si="130"/>
        <v>10010.43</v>
      </c>
      <c r="AS803">
        <f t="shared" si="131"/>
        <v>9998.23</v>
      </c>
    </row>
    <row r="804" spans="1:45" x14ac:dyDescent="0.25">
      <c r="A804" s="1">
        <v>40015</v>
      </c>
      <c r="B804">
        <v>8.6044999999999998</v>
      </c>
      <c r="C804">
        <v>12.13</v>
      </c>
      <c r="D804">
        <v>1</v>
      </c>
      <c r="E804">
        <v>7.13</v>
      </c>
      <c r="F804">
        <v>1</v>
      </c>
      <c r="G804">
        <v>16.779900000000001</v>
      </c>
      <c r="H804">
        <v>19.28</v>
      </c>
      <c r="I804">
        <v>1</v>
      </c>
      <c r="J804">
        <v>4.9450000000000003</v>
      </c>
      <c r="K804">
        <v>1</v>
      </c>
      <c r="L804">
        <v>41.503799999999998</v>
      </c>
      <c r="M804">
        <v>49.71</v>
      </c>
      <c r="N804">
        <v>1</v>
      </c>
      <c r="O804">
        <v>12.775</v>
      </c>
      <c r="P804">
        <v>1</v>
      </c>
      <c r="Q804">
        <v>13.243499999999999</v>
      </c>
      <c r="R804">
        <v>29.27</v>
      </c>
      <c r="S804">
        <v>2</v>
      </c>
      <c r="T804">
        <v>5.585</v>
      </c>
      <c r="U804">
        <v>1</v>
      </c>
      <c r="V804">
        <v>-9.0241834132633401E-3</v>
      </c>
      <c r="W804">
        <v>5.7255714625171596E-3</v>
      </c>
      <c r="X804">
        <v>8.6874371218575597E-3</v>
      </c>
      <c r="Y804">
        <v>-6.1275993057066198E-3</v>
      </c>
      <c r="Z804">
        <v>-1.84693533648812E-4</v>
      </c>
      <c r="AA804">
        <v>-8.8394898796145295E-3</v>
      </c>
      <c r="AB804">
        <v>5.9102649961659702E-3</v>
      </c>
      <c r="AC804">
        <v>8.8721306555063703E-3</v>
      </c>
      <c r="AD804">
        <v>-5.9429057720578101E-3</v>
      </c>
      <c r="AE804">
        <v>2.95647913033447E-2</v>
      </c>
      <c r="AF804">
        <v>-0.298987054869368</v>
      </c>
      <c r="AG804">
        <v>0.199908902975998</v>
      </c>
      <c r="AH804">
        <v>0.300091097024001</v>
      </c>
      <c r="AI804">
        <v>-0.201012945130632</v>
      </c>
      <c r="AJ804">
        <f t="shared" si="122"/>
        <v>-2989.3413416065609</v>
      </c>
      <c r="AK804">
        <f t="shared" si="123"/>
        <v>1998.7351910017123</v>
      </c>
      <c r="AL804">
        <f t="shared" si="124"/>
        <v>3000.3798089982774</v>
      </c>
      <c r="AM804">
        <f t="shared" si="125"/>
        <v>-2009.7736583934388</v>
      </c>
      <c r="AN804">
        <f t="shared" si="126"/>
        <v>-246</v>
      </c>
      <c r="AO804">
        <f t="shared" si="127"/>
        <v>103</v>
      </c>
      <c r="AP804">
        <f t="shared" si="128"/>
        <v>60</v>
      </c>
      <c r="AQ804">
        <f t="shared" si="129"/>
        <v>-68</v>
      </c>
      <c r="AR804">
        <f t="shared" si="130"/>
        <v>10005.9</v>
      </c>
      <c r="AS804">
        <f t="shared" si="131"/>
        <v>9964.1899999999987</v>
      </c>
    </row>
    <row r="805" spans="1:45" x14ac:dyDescent="0.25">
      <c r="A805" s="1">
        <v>40016</v>
      </c>
      <c r="B805">
        <v>8.6114999999999995</v>
      </c>
      <c r="C805">
        <v>12.14</v>
      </c>
      <c r="D805">
        <v>1</v>
      </c>
      <c r="E805">
        <v>7.13</v>
      </c>
      <c r="F805">
        <v>1</v>
      </c>
      <c r="G805">
        <v>16.875599999999999</v>
      </c>
      <c r="H805">
        <v>19.39</v>
      </c>
      <c r="I805">
        <v>1</v>
      </c>
      <c r="J805">
        <v>4.9450000000000003</v>
      </c>
      <c r="K805">
        <v>1</v>
      </c>
      <c r="L805">
        <v>41.128100000000003</v>
      </c>
      <c r="M805">
        <v>49.26</v>
      </c>
      <c r="N805">
        <v>1</v>
      </c>
      <c r="O805">
        <v>12.775</v>
      </c>
      <c r="P805">
        <v>1</v>
      </c>
      <c r="Q805">
        <v>13.3611</v>
      </c>
      <c r="R805">
        <v>29.53</v>
      </c>
      <c r="S805">
        <v>2</v>
      </c>
      <c r="T805">
        <v>5.585</v>
      </c>
      <c r="U805">
        <v>1</v>
      </c>
      <c r="V805">
        <v>8.1319707083547397E-4</v>
      </c>
      <c r="W805">
        <v>5.6870501363289498E-3</v>
      </c>
      <c r="X805">
        <v>-9.0934031259573295E-3</v>
      </c>
      <c r="Y805">
        <v>8.8406340208640796E-3</v>
      </c>
      <c r="Z805">
        <v>1.5618695255177899E-3</v>
      </c>
      <c r="AA805">
        <v>-7.4867245468232004E-4</v>
      </c>
      <c r="AB805">
        <v>4.1251806108111603E-3</v>
      </c>
      <c r="AC805">
        <v>-1.06552726514751E-2</v>
      </c>
      <c r="AD805">
        <v>7.2787644953462901E-3</v>
      </c>
      <c r="AE805">
        <v>2.2807890212314899E-2</v>
      </c>
      <c r="AF805">
        <v>-3.2825151634502399E-2</v>
      </c>
      <c r="AG805">
        <v>0.18086638318628001</v>
      </c>
      <c r="AH805">
        <v>-0.467174848365497</v>
      </c>
      <c r="AI805">
        <v>0.31913361681371899</v>
      </c>
      <c r="AJ805">
        <f t="shared" si="122"/>
        <v>-327.07604766499242</v>
      </c>
      <c r="AK805">
        <f t="shared" si="123"/>
        <v>1802.1870066808992</v>
      </c>
      <c r="AL805">
        <f t="shared" si="124"/>
        <v>-4655.0189523350009</v>
      </c>
      <c r="AM805">
        <f t="shared" si="125"/>
        <v>3179.9079933190901</v>
      </c>
      <c r="AN805">
        <f t="shared" si="126"/>
        <v>-26</v>
      </c>
      <c r="AO805">
        <f t="shared" si="127"/>
        <v>92</v>
      </c>
      <c r="AP805">
        <f t="shared" si="128"/>
        <v>-94</v>
      </c>
      <c r="AQ805">
        <f t="shared" si="129"/>
        <v>107</v>
      </c>
      <c r="AR805">
        <f t="shared" si="130"/>
        <v>10002.49</v>
      </c>
      <c r="AS805">
        <f t="shared" si="131"/>
        <v>9977.7199999999993</v>
      </c>
    </row>
    <row r="806" spans="1:45" x14ac:dyDescent="0.25">
      <c r="A806" s="1">
        <v>40017</v>
      </c>
      <c r="B806">
        <v>8.8597999999999999</v>
      </c>
      <c r="C806">
        <v>12.49</v>
      </c>
      <c r="D806">
        <v>1</v>
      </c>
      <c r="E806">
        <v>7.13</v>
      </c>
      <c r="F806">
        <v>1</v>
      </c>
      <c r="G806">
        <v>17.206299999999999</v>
      </c>
      <c r="H806">
        <v>19.77</v>
      </c>
      <c r="I806">
        <v>1</v>
      </c>
      <c r="J806">
        <v>4.9450000000000003</v>
      </c>
      <c r="K806">
        <v>1</v>
      </c>
      <c r="L806">
        <v>42.296999999999997</v>
      </c>
      <c r="M806">
        <v>50.66</v>
      </c>
      <c r="N806">
        <v>1</v>
      </c>
      <c r="O806">
        <v>12.775</v>
      </c>
      <c r="P806">
        <v>1</v>
      </c>
      <c r="Q806">
        <v>13.714</v>
      </c>
      <c r="R806">
        <v>30.31</v>
      </c>
      <c r="S806">
        <v>2</v>
      </c>
      <c r="T806">
        <v>5.585</v>
      </c>
      <c r="U806">
        <v>1</v>
      </c>
      <c r="V806">
        <v>2.84256717051121E-2</v>
      </c>
      <c r="W806">
        <v>1.9406804143306498E-2</v>
      </c>
      <c r="X806">
        <v>2.80245753675127E-2</v>
      </c>
      <c r="Y806">
        <v>2.60697088136989E-2</v>
      </c>
      <c r="Z806">
        <v>2.54816900074075E-2</v>
      </c>
      <c r="AA806">
        <v>2.9439816977045699E-3</v>
      </c>
      <c r="AB806">
        <v>-6.0748858641010896E-3</v>
      </c>
      <c r="AC806">
        <v>2.54288536010516E-3</v>
      </c>
      <c r="AD806">
        <v>5.8801880629136196E-4</v>
      </c>
      <c r="AE806">
        <v>1.2149771728202099E-2</v>
      </c>
      <c r="AF806">
        <v>0.24230757281397799</v>
      </c>
      <c r="AG806">
        <v>-0.5</v>
      </c>
      <c r="AH806">
        <v>0.2092949083317</v>
      </c>
      <c r="AI806">
        <v>4.8397518854321003E-2</v>
      </c>
      <c r="AJ806">
        <f t="shared" si="122"/>
        <v>2417.6771154174844</v>
      </c>
      <c r="AK806">
        <f t="shared" si="123"/>
        <v>-4988.8599999999997</v>
      </c>
      <c r="AL806">
        <f t="shared" si="124"/>
        <v>2088.2859927593695</v>
      </c>
      <c r="AM806">
        <f t="shared" si="125"/>
        <v>482.89689182313572</v>
      </c>
      <c r="AN806">
        <f t="shared" si="126"/>
        <v>193</v>
      </c>
      <c r="AO806">
        <f t="shared" si="127"/>
        <v>-252</v>
      </c>
      <c r="AP806">
        <f t="shared" si="128"/>
        <v>41</v>
      </c>
      <c r="AQ806">
        <f t="shared" si="129"/>
        <v>15</v>
      </c>
      <c r="AR806">
        <f t="shared" si="130"/>
        <v>10039.76</v>
      </c>
      <c r="AS806">
        <f t="shared" si="131"/>
        <v>10039.660000000002</v>
      </c>
    </row>
    <row r="807" spans="1:45" x14ac:dyDescent="0.25">
      <c r="A807" s="1">
        <v>40018</v>
      </c>
      <c r="B807">
        <v>8.8102</v>
      </c>
      <c r="C807">
        <v>12.42</v>
      </c>
      <c r="D807">
        <v>1</v>
      </c>
      <c r="E807">
        <v>7.13</v>
      </c>
      <c r="F807">
        <v>1</v>
      </c>
      <c r="G807">
        <v>17.101900000000001</v>
      </c>
      <c r="H807">
        <v>19.649999999999999</v>
      </c>
      <c r="I807">
        <v>1</v>
      </c>
      <c r="J807">
        <v>4.9450000000000003</v>
      </c>
      <c r="K807">
        <v>1</v>
      </c>
      <c r="L807">
        <v>42.7395</v>
      </c>
      <c r="M807">
        <v>51.19</v>
      </c>
      <c r="N807">
        <v>1</v>
      </c>
      <c r="O807">
        <v>12.775</v>
      </c>
      <c r="P807">
        <v>1</v>
      </c>
      <c r="Q807">
        <v>13.7502</v>
      </c>
      <c r="R807">
        <v>30.39</v>
      </c>
      <c r="S807">
        <v>2</v>
      </c>
      <c r="T807">
        <v>5.585</v>
      </c>
      <c r="U807">
        <v>1</v>
      </c>
      <c r="V807">
        <v>-5.6140498327666996E-3</v>
      </c>
      <c r="W807">
        <v>-6.0860273780287697E-3</v>
      </c>
      <c r="X807">
        <v>1.04073896282808E-2</v>
      </c>
      <c r="Y807">
        <v>2.6361605991689998E-3</v>
      </c>
      <c r="Z807">
        <v>3.3586825416360001E-4</v>
      </c>
      <c r="AA807">
        <v>-5.9499180869303E-3</v>
      </c>
      <c r="AB807">
        <v>-6.42189563219237E-3</v>
      </c>
      <c r="AC807">
        <v>1.0071521374117201E-2</v>
      </c>
      <c r="AD807">
        <v>2.3002923450053999E-3</v>
      </c>
      <c r="AE807">
        <v>2.4743627438245298E-2</v>
      </c>
      <c r="AF807">
        <v>-0.24046264444370499</v>
      </c>
      <c r="AG807">
        <v>-0.25953735555629398</v>
      </c>
      <c r="AH807">
        <v>0.40703495876882101</v>
      </c>
      <c r="AI807">
        <v>9.2965041231178602E-2</v>
      </c>
      <c r="AJ807">
        <f t="shared" si="122"/>
        <v>-2414.1631929156879</v>
      </c>
      <c r="AK807">
        <f t="shared" si="123"/>
        <v>-2605.6668070843029</v>
      </c>
      <c r="AL807">
        <f t="shared" si="124"/>
        <v>4086.4925941529823</v>
      </c>
      <c r="AM807">
        <f t="shared" si="125"/>
        <v>933.33740584701468</v>
      </c>
      <c r="AN807">
        <f t="shared" si="126"/>
        <v>-194</v>
      </c>
      <c r="AO807">
        <f t="shared" si="127"/>
        <v>-132</v>
      </c>
      <c r="AP807">
        <f t="shared" si="128"/>
        <v>79</v>
      </c>
      <c r="AQ807">
        <f t="shared" si="129"/>
        <v>30</v>
      </c>
      <c r="AR807">
        <f t="shared" si="130"/>
        <v>10047.57</v>
      </c>
      <c r="AS807">
        <f t="shared" si="131"/>
        <v>9967.43</v>
      </c>
    </row>
    <row r="808" spans="1:45" x14ac:dyDescent="0.25">
      <c r="A808" s="1">
        <v>40021</v>
      </c>
      <c r="B808">
        <v>8.952</v>
      </c>
      <c r="C808">
        <v>12.62</v>
      </c>
      <c r="D808">
        <v>1</v>
      </c>
      <c r="E808">
        <v>7.13</v>
      </c>
      <c r="F808">
        <v>1</v>
      </c>
      <c r="G808">
        <v>17.101900000000001</v>
      </c>
      <c r="H808">
        <v>19.649999999999999</v>
      </c>
      <c r="I808">
        <v>1</v>
      </c>
      <c r="J808">
        <v>4.9450000000000003</v>
      </c>
      <c r="K808">
        <v>1</v>
      </c>
      <c r="L808">
        <v>42.881399999999999</v>
      </c>
      <c r="M808">
        <v>51.36</v>
      </c>
      <c r="N808">
        <v>1</v>
      </c>
      <c r="O808">
        <v>12.775</v>
      </c>
      <c r="P808">
        <v>1</v>
      </c>
      <c r="Q808">
        <v>13.6416</v>
      </c>
      <c r="R808">
        <v>30.15</v>
      </c>
      <c r="S808">
        <v>2</v>
      </c>
      <c r="T808">
        <v>5.585</v>
      </c>
      <c r="U808">
        <v>1</v>
      </c>
      <c r="V808">
        <v>1.5966829843614701E-2</v>
      </c>
      <c r="W808">
        <v>0</v>
      </c>
      <c r="X808">
        <v>3.31461430368821E-3</v>
      </c>
      <c r="Y808">
        <v>-7.9294218725873902E-3</v>
      </c>
      <c r="Z808">
        <v>2.8380055686788798E-3</v>
      </c>
      <c r="AA808">
        <v>1.3128824274935801E-2</v>
      </c>
      <c r="AB808">
        <v>-2.8380055686788798E-3</v>
      </c>
      <c r="AC808">
        <v>4.7660873500932402E-4</v>
      </c>
      <c r="AD808">
        <v>-1.07674274412662E-2</v>
      </c>
      <c r="AE808">
        <v>2.7210866019890301E-2</v>
      </c>
      <c r="AF808">
        <v>0.48248461718708402</v>
      </c>
      <c r="AG808">
        <v>-0.104296774920885</v>
      </c>
      <c r="AH808">
        <v>1.7515382812915099E-2</v>
      </c>
      <c r="AI808">
        <v>-0.39570322507911398</v>
      </c>
      <c r="AJ808">
        <f t="shared" si="122"/>
        <v>4809.1316478890567</v>
      </c>
      <c r="AK808">
        <f t="shared" si="123"/>
        <v>-1039.5708032496768</v>
      </c>
      <c r="AL808">
        <f t="shared" si="124"/>
        <v>174.58335211093436</v>
      </c>
      <c r="AM808">
        <f t="shared" si="125"/>
        <v>-3944.1441967503133</v>
      </c>
      <c r="AN808">
        <f t="shared" si="126"/>
        <v>381</v>
      </c>
      <c r="AO808">
        <f t="shared" si="127"/>
        <v>-52</v>
      </c>
      <c r="AP808">
        <f t="shared" si="128"/>
        <v>3</v>
      </c>
      <c r="AQ808">
        <f t="shared" si="129"/>
        <v>-130</v>
      </c>
      <c r="AR808">
        <f t="shared" si="130"/>
        <v>9979</v>
      </c>
      <c r="AS808">
        <f t="shared" si="131"/>
        <v>10010.24</v>
      </c>
    </row>
    <row r="809" spans="1:45" x14ac:dyDescent="0.25">
      <c r="A809" s="1">
        <v>40022</v>
      </c>
      <c r="B809">
        <v>8.9307999999999996</v>
      </c>
      <c r="C809">
        <v>12.59</v>
      </c>
      <c r="D809">
        <v>1</v>
      </c>
      <c r="E809">
        <v>7.13</v>
      </c>
      <c r="F809">
        <v>1</v>
      </c>
      <c r="G809">
        <v>17.136700000000001</v>
      </c>
      <c r="H809">
        <v>19.690000000000001</v>
      </c>
      <c r="I809">
        <v>1</v>
      </c>
      <c r="J809">
        <v>4.9450000000000003</v>
      </c>
      <c r="K809">
        <v>1</v>
      </c>
      <c r="L809">
        <v>42.255200000000002</v>
      </c>
      <c r="M809">
        <v>50.61</v>
      </c>
      <c r="N809">
        <v>1</v>
      </c>
      <c r="O809">
        <v>12.775</v>
      </c>
      <c r="P809">
        <v>1</v>
      </c>
      <c r="Q809">
        <v>13.5511</v>
      </c>
      <c r="R809">
        <v>29.95</v>
      </c>
      <c r="S809">
        <v>2</v>
      </c>
      <c r="T809">
        <v>5.585</v>
      </c>
      <c r="U809">
        <v>1</v>
      </c>
      <c r="V809">
        <v>-2.3709944674791998E-3</v>
      </c>
      <c r="W809">
        <v>2.03279409692748E-3</v>
      </c>
      <c r="X809">
        <v>-1.4710742330385799E-2</v>
      </c>
      <c r="Y809">
        <v>-6.6562227462199598E-3</v>
      </c>
      <c r="Z809">
        <v>-5.4262913617893899E-3</v>
      </c>
      <c r="AA809">
        <v>3.05529689431019E-3</v>
      </c>
      <c r="AB809">
        <v>7.4590854587168803E-3</v>
      </c>
      <c r="AC809">
        <v>-9.2844509685964909E-3</v>
      </c>
      <c r="AD809">
        <v>-1.2299313844305699E-3</v>
      </c>
      <c r="AE809">
        <v>2.1028764706054099E-2</v>
      </c>
      <c r="AF809">
        <v>0.145291315824679</v>
      </c>
      <c r="AG809">
        <v>0.35470868417531998</v>
      </c>
      <c r="AH809">
        <v>-0.44151195271700899</v>
      </c>
      <c r="AI809">
        <v>-5.8488047282990299E-2</v>
      </c>
      <c r="AJ809">
        <f t="shared" si="122"/>
        <v>1454.4009413208346</v>
      </c>
      <c r="AK809">
        <f t="shared" si="123"/>
        <v>3550.7190586791548</v>
      </c>
      <c r="AL809">
        <f t="shared" si="124"/>
        <v>-4419.6406095659122</v>
      </c>
      <c r="AM809">
        <f t="shared" si="125"/>
        <v>-585.47939043408076</v>
      </c>
      <c r="AN809">
        <f t="shared" si="126"/>
        <v>115</v>
      </c>
      <c r="AO809">
        <f t="shared" si="127"/>
        <v>180</v>
      </c>
      <c r="AP809">
        <f t="shared" si="128"/>
        <v>-87</v>
      </c>
      <c r="AQ809">
        <f t="shared" si="129"/>
        <v>-19</v>
      </c>
      <c r="AR809">
        <f t="shared" si="130"/>
        <v>9980.07</v>
      </c>
      <c r="AS809">
        <f t="shared" si="131"/>
        <v>10100.470000000001</v>
      </c>
    </row>
    <row r="810" spans="1:45" x14ac:dyDescent="0.25">
      <c r="A810" s="1">
        <v>40023</v>
      </c>
      <c r="B810">
        <v>8.9307999999999996</v>
      </c>
      <c r="C810">
        <v>12.59</v>
      </c>
      <c r="D810">
        <v>1</v>
      </c>
      <c r="E810">
        <v>7.13</v>
      </c>
      <c r="F810">
        <v>1</v>
      </c>
      <c r="G810">
        <v>17.119299999999999</v>
      </c>
      <c r="H810">
        <v>19.670000000000002</v>
      </c>
      <c r="I810">
        <v>1</v>
      </c>
      <c r="J810">
        <v>4.9450000000000003</v>
      </c>
      <c r="K810">
        <v>1</v>
      </c>
      <c r="L810">
        <v>41.278399999999998</v>
      </c>
      <c r="M810">
        <v>49.44</v>
      </c>
      <c r="N810">
        <v>1</v>
      </c>
      <c r="O810">
        <v>12.775</v>
      </c>
      <c r="P810">
        <v>1</v>
      </c>
      <c r="Q810">
        <v>13.4969</v>
      </c>
      <c r="R810">
        <v>29.83</v>
      </c>
      <c r="S810">
        <v>2</v>
      </c>
      <c r="T810">
        <v>5.585</v>
      </c>
      <c r="U810">
        <v>1</v>
      </c>
      <c r="V810">
        <v>0</v>
      </c>
      <c r="W810">
        <v>-1.0158805170726701E-3</v>
      </c>
      <c r="X810">
        <v>-2.3388062420708101E-2</v>
      </c>
      <c r="Y810">
        <v>-4.00769539670035E-3</v>
      </c>
      <c r="Z810">
        <v>-7.1029095836202902E-3</v>
      </c>
      <c r="AA810">
        <v>7.1029095836202902E-3</v>
      </c>
      <c r="AB810">
        <v>6.0870290665476102E-3</v>
      </c>
      <c r="AC810">
        <v>-1.6285152837087799E-2</v>
      </c>
      <c r="AD810">
        <v>3.0952141869199398E-3</v>
      </c>
      <c r="AE810">
        <v>3.2570305674175702E-2</v>
      </c>
      <c r="AF810">
        <v>0.21807930372762899</v>
      </c>
      <c r="AG810">
        <v>0.18688891432093199</v>
      </c>
      <c r="AH810">
        <v>-0.499999999999999</v>
      </c>
      <c r="AI810">
        <v>9.5031781951437702E-2</v>
      </c>
      <c r="AJ810">
        <f t="shared" si="122"/>
        <v>2202.7034649218049</v>
      </c>
      <c r="AK810">
        <f t="shared" si="123"/>
        <v>1887.6658724311442</v>
      </c>
      <c r="AL810">
        <f t="shared" si="124"/>
        <v>-5050.2349999999906</v>
      </c>
      <c r="AM810">
        <f t="shared" si="125"/>
        <v>959.86566264703811</v>
      </c>
      <c r="AN810">
        <f t="shared" si="126"/>
        <v>174</v>
      </c>
      <c r="AO810">
        <f t="shared" si="127"/>
        <v>95</v>
      </c>
      <c r="AP810">
        <f t="shared" si="128"/>
        <v>-102</v>
      </c>
      <c r="AQ810">
        <f t="shared" si="129"/>
        <v>32</v>
      </c>
      <c r="AR810">
        <f t="shared" si="130"/>
        <v>10029.01</v>
      </c>
      <c r="AS810">
        <f t="shared" si="131"/>
        <v>10009.74</v>
      </c>
    </row>
    <row r="811" spans="1:45" x14ac:dyDescent="0.25">
      <c r="A811" s="1">
        <v>40024</v>
      </c>
      <c r="B811">
        <v>9.1364999999999998</v>
      </c>
      <c r="C811">
        <v>12.88</v>
      </c>
      <c r="D811">
        <v>1</v>
      </c>
      <c r="E811">
        <v>7.13</v>
      </c>
      <c r="F811">
        <v>1</v>
      </c>
      <c r="G811">
        <v>17.206299999999999</v>
      </c>
      <c r="H811">
        <v>19.77</v>
      </c>
      <c r="I811">
        <v>1</v>
      </c>
      <c r="J811">
        <v>4.9450000000000003</v>
      </c>
      <c r="K811">
        <v>1</v>
      </c>
      <c r="L811">
        <v>41.854500000000002</v>
      </c>
      <c r="M811">
        <v>50.13</v>
      </c>
      <c r="N811">
        <v>1</v>
      </c>
      <c r="O811">
        <v>12.775</v>
      </c>
      <c r="P811">
        <v>1</v>
      </c>
      <c r="Q811">
        <v>13.7819</v>
      </c>
      <c r="R811">
        <v>30.46</v>
      </c>
      <c r="S811">
        <v>2</v>
      </c>
      <c r="T811">
        <v>5.585</v>
      </c>
      <c r="U811">
        <v>1</v>
      </c>
      <c r="V811">
        <v>2.2771403420367001E-2</v>
      </c>
      <c r="W811">
        <v>5.0691137981740703E-3</v>
      </c>
      <c r="X811">
        <v>1.3859957304395499E-2</v>
      </c>
      <c r="Y811">
        <v>2.08961076219066E-2</v>
      </c>
      <c r="Z811">
        <v>1.5649145536210801E-2</v>
      </c>
      <c r="AA811">
        <v>7.1222578841562099E-3</v>
      </c>
      <c r="AB811">
        <v>-1.05800317380367E-2</v>
      </c>
      <c r="AC811">
        <v>-1.7891882318152601E-3</v>
      </c>
      <c r="AD811">
        <v>5.2469620856957899E-3</v>
      </c>
      <c r="AE811">
        <v>2.4738439939704E-2</v>
      </c>
      <c r="AF811">
        <v>0.28790246682957998</v>
      </c>
      <c r="AG811">
        <v>-0.42767578569319098</v>
      </c>
      <c r="AH811">
        <v>-7.2324214306808396E-2</v>
      </c>
      <c r="AI811">
        <v>0.21209753317041899</v>
      </c>
      <c r="AJ811">
        <f t="shared" si="122"/>
        <v>2881.82883832272</v>
      </c>
      <c r="AK811">
        <f t="shared" si="123"/>
        <v>-4280.9234190845618</v>
      </c>
      <c r="AL811">
        <f t="shared" si="124"/>
        <v>-723.94658091543226</v>
      </c>
      <c r="AM811">
        <f t="shared" si="125"/>
        <v>2123.0411616772699</v>
      </c>
      <c r="AN811">
        <f t="shared" si="126"/>
        <v>223</v>
      </c>
      <c r="AO811">
        <f t="shared" si="127"/>
        <v>-216</v>
      </c>
      <c r="AP811">
        <f t="shared" si="128"/>
        <v>-14</v>
      </c>
      <c r="AQ811">
        <f t="shared" si="129"/>
        <v>69</v>
      </c>
      <c r="AR811">
        <f t="shared" si="130"/>
        <v>9998.16</v>
      </c>
      <c r="AS811">
        <f t="shared" si="131"/>
        <v>10040.01</v>
      </c>
    </row>
    <row r="812" spans="1:45" x14ac:dyDescent="0.25">
      <c r="A812" s="1">
        <v>40025</v>
      </c>
      <c r="B812">
        <v>9.2286999999999999</v>
      </c>
      <c r="C812">
        <v>13.01</v>
      </c>
      <c r="D812">
        <v>1</v>
      </c>
      <c r="E812">
        <v>7.13</v>
      </c>
      <c r="F812">
        <v>1</v>
      </c>
      <c r="G812">
        <v>17.145399999999999</v>
      </c>
      <c r="H812">
        <v>19.7</v>
      </c>
      <c r="I812">
        <v>1</v>
      </c>
      <c r="J812">
        <v>4.9450000000000003</v>
      </c>
      <c r="K812">
        <v>1</v>
      </c>
      <c r="L812">
        <v>42.263599999999997</v>
      </c>
      <c r="M812">
        <v>50.62</v>
      </c>
      <c r="N812">
        <v>1</v>
      </c>
      <c r="O812">
        <v>12.775</v>
      </c>
      <c r="P812">
        <v>1</v>
      </c>
      <c r="Q812">
        <v>13.8</v>
      </c>
      <c r="R812">
        <v>30.5</v>
      </c>
      <c r="S812">
        <v>2</v>
      </c>
      <c r="T812">
        <v>5.585</v>
      </c>
      <c r="U812">
        <v>1</v>
      </c>
      <c r="V812">
        <v>1.00408135622278E-2</v>
      </c>
      <c r="W812">
        <v>-3.5456797656069302E-3</v>
      </c>
      <c r="X812">
        <v>9.7268774611082905E-3</v>
      </c>
      <c r="Y812">
        <v>1.3124550954185599E-3</v>
      </c>
      <c r="Z812">
        <v>4.3836165882869399E-3</v>
      </c>
      <c r="AA812">
        <v>5.6571969739409103E-3</v>
      </c>
      <c r="AB812">
        <v>-7.9292963538938801E-3</v>
      </c>
      <c r="AC812">
        <v>5.3432608728213498E-3</v>
      </c>
      <c r="AD812">
        <v>-3.07116149286838E-3</v>
      </c>
      <c r="AE812">
        <v>2.2000915693524501E-2</v>
      </c>
      <c r="AF812">
        <v>0.25713461442906999</v>
      </c>
      <c r="AG812">
        <v>-0.360407560501115</v>
      </c>
      <c r="AH812">
        <v>0.24286538557092899</v>
      </c>
      <c r="AI812">
        <v>-0.139592439498884</v>
      </c>
      <c r="AJ812">
        <f t="shared" si="122"/>
        <v>2581.634100214007</v>
      </c>
      <c r="AK812">
        <f t="shared" si="123"/>
        <v>-3618.4955115067996</v>
      </c>
      <c r="AL812">
        <f t="shared" si="124"/>
        <v>2438.3708997859826</v>
      </c>
      <c r="AM812">
        <f t="shared" si="125"/>
        <v>-1401.5094884931905</v>
      </c>
      <c r="AN812">
        <f t="shared" si="126"/>
        <v>198</v>
      </c>
      <c r="AO812">
        <f t="shared" si="127"/>
        <v>-183</v>
      </c>
      <c r="AP812">
        <f t="shared" si="128"/>
        <v>48</v>
      </c>
      <c r="AQ812">
        <f t="shared" si="129"/>
        <v>-45</v>
      </c>
      <c r="AR812">
        <f t="shared" si="130"/>
        <v>9971.86</v>
      </c>
      <c r="AS812">
        <f t="shared" si="131"/>
        <v>10046.380000000001</v>
      </c>
    </row>
    <row r="813" spans="1:45" x14ac:dyDescent="0.25">
      <c r="A813" s="1">
        <v>40028</v>
      </c>
      <c r="B813">
        <v>9.4627999999999997</v>
      </c>
      <c r="C813">
        <v>13.34</v>
      </c>
      <c r="D813">
        <v>1</v>
      </c>
      <c r="E813">
        <v>7.13</v>
      </c>
      <c r="F813">
        <v>1</v>
      </c>
      <c r="G813">
        <v>17.380400000000002</v>
      </c>
      <c r="H813">
        <v>19.97</v>
      </c>
      <c r="I813">
        <v>1</v>
      </c>
      <c r="J813">
        <v>4.9450000000000003</v>
      </c>
      <c r="K813">
        <v>1</v>
      </c>
      <c r="L813">
        <v>43.348999999999997</v>
      </c>
      <c r="M813">
        <v>51.92</v>
      </c>
      <c r="N813">
        <v>1</v>
      </c>
      <c r="O813">
        <v>12.775</v>
      </c>
      <c r="P813">
        <v>1</v>
      </c>
      <c r="Q813">
        <v>14.1212</v>
      </c>
      <c r="R813">
        <v>31.21</v>
      </c>
      <c r="S813">
        <v>2</v>
      </c>
      <c r="T813">
        <v>5.585</v>
      </c>
      <c r="U813">
        <v>1</v>
      </c>
      <c r="V813">
        <v>2.50501288313753E-2</v>
      </c>
      <c r="W813">
        <v>1.3613218472364901E-2</v>
      </c>
      <c r="X813">
        <v>2.53574394120171E-2</v>
      </c>
      <c r="Y813">
        <v>2.3008622126539299E-2</v>
      </c>
      <c r="Z813">
        <v>2.1757352210574201E-2</v>
      </c>
      <c r="AA813">
        <v>3.2927766208010901E-3</v>
      </c>
      <c r="AB813">
        <v>-8.1441337382092104E-3</v>
      </c>
      <c r="AC813">
        <v>3.60008720144296E-3</v>
      </c>
      <c r="AD813">
        <v>1.25126991596515E-3</v>
      </c>
      <c r="AE813">
        <v>1.62882674764184E-2</v>
      </c>
      <c r="AF813">
        <v>0.20215634508509001</v>
      </c>
      <c r="AG813">
        <v>-0.5</v>
      </c>
      <c r="AH813">
        <v>0.22102333514936601</v>
      </c>
      <c r="AI813">
        <v>7.6820319765543002E-2</v>
      </c>
      <c r="AJ813">
        <f t="shared" si="122"/>
        <v>2030.9394621359468</v>
      </c>
      <c r="AK813">
        <f t="shared" si="123"/>
        <v>-5023.1900000000005</v>
      </c>
      <c r="AL813">
        <f t="shared" si="124"/>
        <v>2220.4844137778878</v>
      </c>
      <c r="AM813">
        <f t="shared" si="125"/>
        <v>771.76612408615597</v>
      </c>
      <c r="AN813">
        <f t="shared" si="126"/>
        <v>152</v>
      </c>
      <c r="AO813">
        <f t="shared" si="127"/>
        <v>-251</v>
      </c>
      <c r="AP813">
        <f t="shared" si="128"/>
        <v>42</v>
      </c>
      <c r="AQ813">
        <f t="shared" si="129"/>
        <v>24</v>
      </c>
      <c r="AR813">
        <f t="shared" si="130"/>
        <v>10055.109999999999</v>
      </c>
      <c r="AS813">
        <f t="shared" si="131"/>
        <v>10042.48</v>
      </c>
    </row>
    <row r="814" spans="1:45" x14ac:dyDescent="0.25">
      <c r="A814" s="1">
        <v>40029</v>
      </c>
      <c r="B814">
        <v>9.6542999999999992</v>
      </c>
      <c r="C814">
        <v>13.61</v>
      </c>
      <c r="D814">
        <v>1</v>
      </c>
      <c r="E814">
        <v>7.13</v>
      </c>
      <c r="F814">
        <v>1</v>
      </c>
      <c r="G814">
        <v>17.328199999999999</v>
      </c>
      <c r="H814">
        <v>19.91</v>
      </c>
      <c r="I814">
        <v>1</v>
      </c>
      <c r="J814">
        <v>4.9450000000000003</v>
      </c>
      <c r="K814">
        <v>1</v>
      </c>
      <c r="L814">
        <v>43.273800000000001</v>
      </c>
      <c r="M814">
        <v>51.83</v>
      </c>
      <c r="N814">
        <v>1</v>
      </c>
      <c r="O814">
        <v>12.775</v>
      </c>
      <c r="P814">
        <v>1</v>
      </c>
      <c r="Q814">
        <v>13.935700000000001</v>
      </c>
      <c r="R814">
        <v>30.8</v>
      </c>
      <c r="S814">
        <v>2</v>
      </c>
      <c r="T814">
        <v>5.585</v>
      </c>
      <c r="U814">
        <v>1</v>
      </c>
      <c r="V814">
        <v>2.00350896013505E-2</v>
      </c>
      <c r="W814">
        <v>-3.0079023271765101E-3</v>
      </c>
      <c r="X814">
        <v>-1.73626386797854E-3</v>
      </c>
      <c r="Y814">
        <v>-1.32233213917424E-2</v>
      </c>
      <c r="Z814">
        <v>5.1690050361327298E-4</v>
      </c>
      <c r="AA814">
        <v>1.9518189097737299E-2</v>
      </c>
      <c r="AB814">
        <v>-3.5248028307897899E-3</v>
      </c>
      <c r="AC814">
        <v>-2.25316437159181E-3</v>
      </c>
      <c r="AD814">
        <v>-1.3740221895355601E-2</v>
      </c>
      <c r="AE814">
        <v>3.9036378195474598E-2</v>
      </c>
      <c r="AF814">
        <v>0.5</v>
      </c>
      <c r="AG814">
        <v>-9.0295334601467006E-2</v>
      </c>
      <c r="AH814">
        <v>-5.7719606063582403E-2</v>
      </c>
      <c r="AI814">
        <v>-0.35198505933495</v>
      </c>
      <c r="AJ814">
        <f t="shared" si="122"/>
        <v>5021.24</v>
      </c>
      <c r="AK814">
        <f t="shared" si="123"/>
        <v>-906.78909182854034</v>
      </c>
      <c r="AL814">
        <f t="shared" si="124"/>
        <v>-579.64798950140494</v>
      </c>
      <c r="AM814">
        <f t="shared" si="125"/>
        <v>-3534.8029186700487</v>
      </c>
      <c r="AN814">
        <f t="shared" si="126"/>
        <v>368</v>
      </c>
      <c r="AO814">
        <f t="shared" si="127"/>
        <v>-45</v>
      </c>
      <c r="AP814">
        <f t="shared" si="128"/>
        <v>-11</v>
      </c>
      <c r="AQ814">
        <f t="shared" si="129"/>
        <v>-114</v>
      </c>
      <c r="AR814">
        <f t="shared" si="130"/>
        <v>9968.8000000000011</v>
      </c>
      <c r="AS814">
        <f t="shared" si="131"/>
        <v>10175.380000000001</v>
      </c>
    </row>
    <row r="815" spans="1:45" x14ac:dyDescent="0.25">
      <c r="A815" s="1">
        <v>40030</v>
      </c>
      <c r="B815">
        <v>9.9877000000000002</v>
      </c>
      <c r="C815">
        <v>14.08</v>
      </c>
      <c r="D815">
        <v>1</v>
      </c>
      <c r="E815">
        <v>7.13</v>
      </c>
      <c r="F815">
        <v>1</v>
      </c>
      <c r="G815">
        <v>17.171500000000002</v>
      </c>
      <c r="H815">
        <v>19.73</v>
      </c>
      <c r="I815">
        <v>1</v>
      </c>
      <c r="J815">
        <v>4.9450000000000003</v>
      </c>
      <c r="K815">
        <v>1</v>
      </c>
      <c r="L815">
        <v>42.839700000000001</v>
      </c>
      <c r="M815">
        <v>51.31</v>
      </c>
      <c r="N815">
        <v>1</v>
      </c>
      <c r="O815">
        <v>12.775</v>
      </c>
      <c r="P815">
        <v>1</v>
      </c>
      <c r="Q815">
        <v>13.981</v>
      </c>
      <c r="R815">
        <v>30.9</v>
      </c>
      <c r="S815">
        <v>2</v>
      </c>
      <c r="T815">
        <v>5.585</v>
      </c>
      <c r="U815">
        <v>1</v>
      </c>
      <c r="V815">
        <v>3.3950923965718201E-2</v>
      </c>
      <c r="W815">
        <v>-9.0841994340338395E-3</v>
      </c>
      <c r="X815">
        <v>-1.0082128287843099E-2</v>
      </c>
      <c r="Y815">
        <v>3.2453721077314699E-3</v>
      </c>
      <c r="Z815">
        <v>4.5074920878931703E-3</v>
      </c>
      <c r="AA815">
        <v>2.9443431877824999E-2</v>
      </c>
      <c r="AB815">
        <v>-1.3591691521926999E-2</v>
      </c>
      <c r="AC815">
        <v>-1.4589620375736301E-2</v>
      </c>
      <c r="AD815">
        <v>-1.2621199801617E-3</v>
      </c>
      <c r="AE815">
        <v>5.8886863755650103E-2</v>
      </c>
      <c r="AF815">
        <v>0.499999999999999</v>
      </c>
      <c r="AG815">
        <v>-0.23081024620916199</v>
      </c>
      <c r="AH815">
        <v>-0.247756790653271</v>
      </c>
      <c r="AI815">
        <v>-2.1432963137565601E-2</v>
      </c>
      <c r="AJ815">
        <f t="shared" si="122"/>
        <v>5087.6899999999905</v>
      </c>
      <c r="AK815">
        <f t="shared" si="123"/>
        <v>-2348.5819630717829</v>
      </c>
      <c r="AL815">
        <f t="shared" si="124"/>
        <v>-2521.019492477481</v>
      </c>
      <c r="AM815">
        <f t="shared" si="125"/>
        <v>-218.08854445072228</v>
      </c>
      <c r="AN815">
        <f t="shared" si="126"/>
        <v>361</v>
      </c>
      <c r="AO815">
        <f t="shared" si="127"/>
        <v>-119</v>
      </c>
      <c r="AP815">
        <f t="shared" si="128"/>
        <v>-49</v>
      </c>
      <c r="AQ815">
        <f t="shared" si="129"/>
        <v>-7</v>
      </c>
      <c r="AR815">
        <f t="shared" si="130"/>
        <v>9995.48</v>
      </c>
      <c r="AS815">
        <f t="shared" si="131"/>
        <v>9999.32</v>
      </c>
    </row>
    <row r="816" spans="1:45" x14ac:dyDescent="0.25">
      <c r="A816" s="1">
        <v>40031</v>
      </c>
      <c r="B816">
        <v>9.9168000000000003</v>
      </c>
      <c r="C816">
        <v>13.98</v>
      </c>
      <c r="D816">
        <v>1</v>
      </c>
      <c r="E816">
        <v>7.13</v>
      </c>
      <c r="F816">
        <v>1</v>
      </c>
      <c r="G816">
        <v>17.049700000000001</v>
      </c>
      <c r="H816">
        <v>19.59</v>
      </c>
      <c r="I816">
        <v>1</v>
      </c>
      <c r="J816">
        <v>4.9450000000000003</v>
      </c>
      <c r="K816">
        <v>1</v>
      </c>
      <c r="L816">
        <v>42.488999999999997</v>
      </c>
      <c r="M816">
        <v>50.89</v>
      </c>
      <c r="N816">
        <v>1</v>
      </c>
      <c r="O816">
        <v>12.775</v>
      </c>
      <c r="P816">
        <v>1</v>
      </c>
      <c r="Q816">
        <v>14.098599999999999</v>
      </c>
      <c r="R816">
        <v>31.16</v>
      </c>
      <c r="S816">
        <v>2</v>
      </c>
      <c r="T816">
        <v>5.585</v>
      </c>
      <c r="U816">
        <v>1</v>
      </c>
      <c r="V816">
        <v>-7.1240473118918202E-3</v>
      </c>
      <c r="W816">
        <v>-7.1184245041106603E-3</v>
      </c>
      <c r="X816">
        <v>-8.2200238535388298E-3</v>
      </c>
      <c r="Y816">
        <v>8.3762366686372797E-3</v>
      </c>
      <c r="Z816">
        <v>-3.5215647502260098E-3</v>
      </c>
      <c r="AA816">
        <v>-3.6024825616658099E-3</v>
      </c>
      <c r="AB816">
        <v>-3.59685975388465E-3</v>
      </c>
      <c r="AC816">
        <v>-4.6984591033128204E-3</v>
      </c>
      <c r="AD816">
        <v>1.1897801418863201E-2</v>
      </c>
      <c r="AE816">
        <v>2.3795602837726498E-2</v>
      </c>
      <c r="AF816">
        <v>-0.151392784046398</v>
      </c>
      <c r="AG816">
        <v>-0.15115648796180201</v>
      </c>
      <c r="AH816">
        <v>-0.197450727991798</v>
      </c>
      <c r="AI816">
        <v>0.5</v>
      </c>
      <c r="AJ816">
        <f t="shared" si="122"/>
        <v>-1513.8248933708285</v>
      </c>
      <c r="AK816">
        <f t="shared" si="123"/>
        <v>-1511.462093206206</v>
      </c>
      <c r="AL816">
        <f t="shared" si="124"/>
        <v>-1974.3730134229454</v>
      </c>
      <c r="AM816">
        <f t="shared" si="125"/>
        <v>4999.66</v>
      </c>
      <c r="AN816">
        <f t="shared" si="126"/>
        <v>-108</v>
      </c>
      <c r="AO816">
        <f t="shared" si="127"/>
        <v>-77</v>
      </c>
      <c r="AP816">
        <f t="shared" si="128"/>
        <v>-38</v>
      </c>
      <c r="AQ816">
        <f t="shared" si="129"/>
        <v>160</v>
      </c>
      <c r="AR816">
        <f t="shared" si="130"/>
        <v>9966.49</v>
      </c>
      <c r="AS816">
        <f t="shared" si="131"/>
        <v>10151.719999999999</v>
      </c>
    </row>
    <row r="817" spans="1:45" x14ac:dyDescent="0.25">
      <c r="A817" s="1">
        <v>40032</v>
      </c>
      <c r="B817">
        <v>10.1792</v>
      </c>
      <c r="C817">
        <v>14.35</v>
      </c>
      <c r="D817">
        <v>1</v>
      </c>
      <c r="E817">
        <v>7.13</v>
      </c>
      <c r="F817">
        <v>1</v>
      </c>
      <c r="G817">
        <v>17.223700000000001</v>
      </c>
      <c r="H817">
        <v>19.79</v>
      </c>
      <c r="I817">
        <v>1</v>
      </c>
      <c r="J817">
        <v>4.9450000000000003</v>
      </c>
      <c r="K817">
        <v>1</v>
      </c>
      <c r="L817">
        <v>42.438899999999997</v>
      </c>
      <c r="M817">
        <v>50.83</v>
      </c>
      <c r="N817">
        <v>1</v>
      </c>
      <c r="O817">
        <v>12.775</v>
      </c>
      <c r="P817">
        <v>1</v>
      </c>
      <c r="Q817">
        <v>14.6778</v>
      </c>
      <c r="R817">
        <v>32.44</v>
      </c>
      <c r="S817">
        <v>2</v>
      </c>
      <c r="T817">
        <v>5.585</v>
      </c>
      <c r="U817">
        <v>1</v>
      </c>
      <c r="V817">
        <v>2.6116133961395699E-2</v>
      </c>
      <c r="W817">
        <v>1.01537340866685E-2</v>
      </c>
      <c r="X817">
        <v>-1.17982443488043E-3</v>
      </c>
      <c r="Y817">
        <v>4.0260646521131101E-2</v>
      </c>
      <c r="Z817">
        <v>1.8837672533578698E-2</v>
      </c>
      <c r="AA817">
        <v>7.2784614278169997E-3</v>
      </c>
      <c r="AB817">
        <v>-8.6839384469102193E-3</v>
      </c>
      <c r="AC817">
        <v>-2.00174969684591E-2</v>
      </c>
      <c r="AD817">
        <v>2.1422973987552399E-2</v>
      </c>
      <c r="AE817">
        <v>5.7402870830738799E-2</v>
      </c>
      <c r="AF817">
        <v>0.12679612225804299</v>
      </c>
      <c r="AG817">
        <v>-0.15128056003533599</v>
      </c>
      <c r="AH817">
        <v>-0.34871943996466398</v>
      </c>
      <c r="AI817">
        <v>0.37320387774195701</v>
      </c>
      <c r="AJ817">
        <f t="shared" si="122"/>
        <v>1287.1987302494201</v>
      </c>
      <c r="AK817">
        <f t="shared" si="123"/>
        <v>-1535.757886921921</v>
      </c>
      <c r="AL817">
        <f t="shared" si="124"/>
        <v>-3540.1021130780782</v>
      </c>
      <c r="AM817">
        <f t="shared" si="125"/>
        <v>3788.6612697505798</v>
      </c>
      <c r="AN817">
        <f t="shared" si="126"/>
        <v>89</v>
      </c>
      <c r="AO817">
        <f t="shared" si="127"/>
        <v>-77</v>
      </c>
      <c r="AP817">
        <f t="shared" si="128"/>
        <v>-69</v>
      </c>
      <c r="AQ817">
        <f t="shared" si="129"/>
        <v>116</v>
      </c>
      <c r="AR817">
        <f t="shared" si="130"/>
        <v>9990.91</v>
      </c>
      <c r="AS817">
        <f t="shared" si="131"/>
        <v>9913.33</v>
      </c>
    </row>
    <row r="818" spans="1:45" x14ac:dyDescent="0.25">
      <c r="A818" s="1">
        <v>40035</v>
      </c>
      <c r="B818">
        <v>10.136699999999999</v>
      </c>
      <c r="C818">
        <v>14.29</v>
      </c>
      <c r="D818">
        <v>1</v>
      </c>
      <c r="E818">
        <v>7.13</v>
      </c>
      <c r="F818">
        <v>1</v>
      </c>
      <c r="G818">
        <v>17.145399999999999</v>
      </c>
      <c r="H818">
        <v>19.7</v>
      </c>
      <c r="I818">
        <v>1</v>
      </c>
      <c r="J818">
        <v>4.9450000000000003</v>
      </c>
      <c r="K818">
        <v>1</v>
      </c>
      <c r="L818">
        <v>42.622599999999998</v>
      </c>
      <c r="M818">
        <v>51.05</v>
      </c>
      <c r="N818">
        <v>1</v>
      </c>
      <c r="O818">
        <v>12.775</v>
      </c>
      <c r="P818">
        <v>1</v>
      </c>
      <c r="Q818">
        <v>14.3927</v>
      </c>
      <c r="R818">
        <v>31.81</v>
      </c>
      <c r="S818">
        <v>2</v>
      </c>
      <c r="T818">
        <v>5.585</v>
      </c>
      <c r="U818">
        <v>1</v>
      </c>
      <c r="V818">
        <v>-4.1839211649547601E-3</v>
      </c>
      <c r="W818">
        <v>-4.5564262937123302E-3</v>
      </c>
      <c r="X818">
        <v>4.3192345676697098E-3</v>
      </c>
      <c r="Y818">
        <v>-1.9615014597723999E-2</v>
      </c>
      <c r="Z818">
        <v>-6.0090318721803399E-3</v>
      </c>
      <c r="AA818">
        <v>1.82511070722558E-3</v>
      </c>
      <c r="AB818">
        <v>1.4526055784680101E-3</v>
      </c>
      <c r="AC818">
        <v>1.0328266439849999E-2</v>
      </c>
      <c r="AD818">
        <v>-1.36059827255436E-2</v>
      </c>
      <c r="AE818">
        <v>2.7211965451087301E-2</v>
      </c>
      <c r="AF818">
        <v>6.7070153771368102E-2</v>
      </c>
      <c r="AG818">
        <v>5.3381134158759301E-2</v>
      </c>
      <c r="AH818">
        <v>0.37954871206987201</v>
      </c>
      <c r="AI818">
        <v>-0.499999999999999</v>
      </c>
      <c r="AJ818">
        <f t="shared" si="122"/>
        <v>664.88856748631656</v>
      </c>
      <c r="AK818">
        <f t="shared" si="123"/>
        <v>529.1847986900533</v>
      </c>
      <c r="AL818">
        <f t="shared" si="124"/>
        <v>3762.5916338236243</v>
      </c>
      <c r="AM818">
        <f t="shared" si="125"/>
        <v>-4956.66499999999</v>
      </c>
      <c r="AN818">
        <f t="shared" si="126"/>
        <v>46</v>
      </c>
      <c r="AO818">
        <f t="shared" si="127"/>
        <v>26</v>
      </c>
      <c r="AP818">
        <f t="shared" si="128"/>
        <v>73</v>
      </c>
      <c r="AQ818">
        <f t="shared" si="129"/>
        <v>-155</v>
      </c>
      <c r="AR818">
        <f t="shared" si="130"/>
        <v>10034.36</v>
      </c>
      <c r="AS818">
        <f t="shared" si="131"/>
        <v>9968.57</v>
      </c>
    </row>
    <row r="819" spans="1:45" x14ac:dyDescent="0.25">
      <c r="A819" s="1">
        <v>40036</v>
      </c>
      <c r="B819">
        <v>9.7606999999999999</v>
      </c>
      <c r="C819">
        <v>13.76</v>
      </c>
      <c r="D819">
        <v>1</v>
      </c>
      <c r="E819">
        <v>7.13</v>
      </c>
      <c r="F819">
        <v>1</v>
      </c>
      <c r="G819">
        <v>16.901700000000002</v>
      </c>
      <c r="H819">
        <v>19.420000000000002</v>
      </c>
      <c r="I819">
        <v>1</v>
      </c>
      <c r="J819">
        <v>4.9450000000000003</v>
      </c>
      <c r="K819">
        <v>1</v>
      </c>
      <c r="L819">
        <v>42.004800000000003</v>
      </c>
      <c r="M819">
        <v>50.31</v>
      </c>
      <c r="N819">
        <v>1</v>
      </c>
      <c r="O819">
        <v>12.775</v>
      </c>
      <c r="P819">
        <v>1</v>
      </c>
      <c r="Q819">
        <v>14.234400000000001</v>
      </c>
      <c r="R819">
        <v>31.46</v>
      </c>
      <c r="S819">
        <v>2</v>
      </c>
      <c r="T819">
        <v>5.585</v>
      </c>
      <c r="U819">
        <v>1</v>
      </c>
      <c r="V819">
        <v>-3.7798382243106901E-2</v>
      </c>
      <c r="W819">
        <v>-1.43157074737679E-2</v>
      </c>
      <c r="X819">
        <v>-1.4600731565619E-2</v>
      </c>
      <c r="Y819">
        <v>-1.10595633872425E-2</v>
      </c>
      <c r="Z819">
        <v>-1.9443596167434098E-2</v>
      </c>
      <c r="AA819">
        <v>-1.8354786075672799E-2</v>
      </c>
      <c r="AB819">
        <v>5.1278886936661303E-3</v>
      </c>
      <c r="AC819">
        <v>4.8428646018150801E-3</v>
      </c>
      <c r="AD819">
        <v>8.3840327801915793E-3</v>
      </c>
      <c r="AE819">
        <v>3.6709572151345501E-2</v>
      </c>
      <c r="AF819">
        <v>-0.5</v>
      </c>
      <c r="AG819">
        <v>0.139688053909344</v>
      </c>
      <c r="AH819">
        <v>0.13192375497728501</v>
      </c>
      <c r="AI819">
        <v>0.22838819111337</v>
      </c>
      <c r="AJ819">
        <f t="shared" si="122"/>
        <v>-4984.2849999999999</v>
      </c>
      <c r="AK819">
        <f t="shared" si="123"/>
        <v>1392.4901435590693</v>
      </c>
      <c r="AL819">
        <f t="shared" si="124"/>
        <v>1315.0911861539139</v>
      </c>
      <c r="AM819">
        <f t="shared" si="125"/>
        <v>2276.7036702870068</v>
      </c>
      <c r="AN819">
        <f t="shared" si="126"/>
        <v>-362</v>
      </c>
      <c r="AO819">
        <f t="shared" si="127"/>
        <v>71</v>
      </c>
      <c r="AP819">
        <f t="shared" si="128"/>
        <v>26</v>
      </c>
      <c r="AQ819">
        <f t="shared" si="129"/>
        <v>72</v>
      </c>
      <c r="AR819">
        <f t="shared" si="130"/>
        <v>10029.119999999999</v>
      </c>
      <c r="AS819">
        <f t="shared" si="131"/>
        <v>9964.130000000001</v>
      </c>
    </row>
    <row r="820" spans="1:45" x14ac:dyDescent="0.25">
      <c r="A820" s="1">
        <v>40037</v>
      </c>
      <c r="B820">
        <v>9.9593000000000007</v>
      </c>
      <c r="C820">
        <v>14.04</v>
      </c>
      <c r="D820">
        <v>1</v>
      </c>
      <c r="E820">
        <v>7.13</v>
      </c>
      <c r="F820">
        <v>1</v>
      </c>
      <c r="G820">
        <v>17.241099999999999</v>
      </c>
      <c r="H820">
        <v>19.809999999999999</v>
      </c>
      <c r="I820">
        <v>1</v>
      </c>
      <c r="J820">
        <v>4.9450000000000003</v>
      </c>
      <c r="K820">
        <v>1</v>
      </c>
      <c r="L820">
        <v>42.455599999999997</v>
      </c>
      <c r="M820">
        <v>50.85</v>
      </c>
      <c r="N820">
        <v>1</v>
      </c>
      <c r="O820">
        <v>12.775</v>
      </c>
      <c r="P820">
        <v>1</v>
      </c>
      <c r="Q820">
        <v>14.383699999999999</v>
      </c>
      <c r="R820">
        <v>31.79</v>
      </c>
      <c r="S820">
        <v>2</v>
      </c>
      <c r="T820">
        <v>5.585</v>
      </c>
      <c r="U820">
        <v>1</v>
      </c>
      <c r="V820">
        <v>2.01426688375487E-2</v>
      </c>
      <c r="W820">
        <v>1.9881859718499501E-2</v>
      </c>
      <c r="X820">
        <v>1.06749264949227E-2</v>
      </c>
      <c r="Y820">
        <v>1.0434050794044599E-2</v>
      </c>
      <c r="Z820">
        <v>1.5283376461253899E-2</v>
      </c>
      <c r="AA820">
        <v>4.8592923762948098E-3</v>
      </c>
      <c r="AB820">
        <v>4.5984832572456003E-3</v>
      </c>
      <c r="AC820">
        <v>-4.6084499663311997E-3</v>
      </c>
      <c r="AD820">
        <v>-4.84932566720922E-3</v>
      </c>
      <c r="AE820">
        <v>1.8915551267080801E-2</v>
      </c>
      <c r="AF820">
        <v>0.25689403960177198</v>
      </c>
      <c r="AG820">
        <v>0.24310596039822699</v>
      </c>
      <c r="AH820">
        <v>-0.24363286595571701</v>
      </c>
      <c r="AI820">
        <v>-0.25636713404428202</v>
      </c>
      <c r="AJ820">
        <f t="shared" si="122"/>
        <v>2559.7256068172046</v>
      </c>
      <c r="AK820">
        <f t="shared" si="123"/>
        <v>2422.3393931827859</v>
      </c>
      <c r="AL820">
        <f t="shared" si="124"/>
        <v>-2427.5895486553386</v>
      </c>
      <c r="AM820">
        <f t="shared" si="125"/>
        <v>-2554.4754513446519</v>
      </c>
      <c r="AN820">
        <f t="shared" si="126"/>
        <v>182</v>
      </c>
      <c r="AO820">
        <f t="shared" si="127"/>
        <v>122</v>
      </c>
      <c r="AP820">
        <f t="shared" si="128"/>
        <v>-47</v>
      </c>
      <c r="AQ820">
        <f t="shared" si="129"/>
        <v>-80</v>
      </c>
      <c r="AR820">
        <f t="shared" si="130"/>
        <v>9961.0500000000011</v>
      </c>
      <c r="AS820">
        <f t="shared" si="131"/>
        <v>10033.02</v>
      </c>
    </row>
    <row r="821" spans="1:45" x14ac:dyDescent="0.25">
      <c r="A821" s="1">
        <v>40038</v>
      </c>
      <c r="B821">
        <v>10.164999999999999</v>
      </c>
      <c r="C821">
        <v>14.33</v>
      </c>
      <c r="D821">
        <v>1</v>
      </c>
      <c r="E821">
        <v>7.13</v>
      </c>
      <c r="F821">
        <v>1</v>
      </c>
      <c r="G821">
        <v>17.319500000000001</v>
      </c>
      <c r="H821">
        <v>19.899999999999999</v>
      </c>
      <c r="I821">
        <v>1</v>
      </c>
      <c r="J821">
        <v>4.9450000000000003</v>
      </c>
      <c r="K821">
        <v>1</v>
      </c>
      <c r="L821">
        <v>42.973300000000002</v>
      </c>
      <c r="M821">
        <v>51.47</v>
      </c>
      <c r="N821">
        <v>1</v>
      </c>
      <c r="O821">
        <v>12.775</v>
      </c>
      <c r="P821">
        <v>1</v>
      </c>
      <c r="Q821">
        <v>14.3927</v>
      </c>
      <c r="R821">
        <v>31.81</v>
      </c>
      <c r="S821">
        <v>2</v>
      </c>
      <c r="T821">
        <v>5.585</v>
      </c>
      <c r="U821">
        <v>1</v>
      </c>
      <c r="V821">
        <v>2.04436590781348E-2</v>
      </c>
      <c r="W821">
        <v>4.5369660528165497E-3</v>
      </c>
      <c r="X821">
        <v>1.21201686415274E-2</v>
      </c>
      <c r="Y821">
        <v>6.2551259319789797E-4</v>
      </c>
      <c r="Z821">
        <v>9.4315765914191902E-3</v>
      </c>
      <c r="AA821">
        <v>1.10120824867156E-2</v>
      </c>
      <c r="AB821">
        <v>-4.8946105386026397E-3</v>
      </c>
      <c r="AC821">
        <v>2.6885920501082501E-3</v>
      </c>
      <c r="AD821">
        <v>-8.8060639982212897E-3</v>
      </c>
      <c r="AE821">
        <v>2.7401349073647802E-2</v>
      </c>
      <c r="AF821">
        <v>0.40188103356217902</v>
      </c>
      <c r="AG821">
        <v>-0.178626626209066</v>
      </c>
      <c r="AH821">
        <v>9.8118966437820199E-2</v>
      </c>
      <c r="AI821">
        <v>-0.321373373790933</v>
      </c>
      <c r="AJ821">
        <f t="shared" si="122"/>
        <v>4032.0804473500134</v>
      </c>
      <c r="AK821">
        <f t="shared" si="123"/>
        <v>-1792.1645132880833</v>
      </c>
      <c r="AL821">
        <f t="shared" si="124"/>
        <v>984.42955264997886</v>
      </c>
      <c r="AM821">
        <f t="shared" si="125"/>
        <v>-3224.3454867119067</v>
      </c>
      <c r="AN821">
        <f t="shared" si="126"/>
        <v>281</v>
      </c>
      <c r="AO821">
        <f t="shared" si="127"/>
        <v>-90</v>
      </c>
      <c r="AP821">
        <f t="shared" si="128"/>
        <v>19</v>
      </c>
      <c r="AQ821">
        <f t="shared" si="129"/>
        <v>-101</v>
      </c>
      <c r="AR821">
        <f t="shared" si="130"/>
        <v>9999.15</v>
      </c>
      <c r="AS821">
        <f t="shared" si="131"/>
        <v>10050.09</v>
      </c>
    </row>
    <row r="822" spans="1:45" x14ac:dyDescent="0.25">
      <c r="A822" s="1">
        <v>40039</v>
      </c>
      <c r="B822">
        <v>10.1012</v>
      </c>
      <c r="C822">
        <v>14.24</v>
      </c>
      <c r="D822">
        <v>1</v>
      </c>
      <c r="E822">
        <v>7.13</v>
      </c>
      <c r="F822">
        <v>1</v>
      </c>
      <c r="G822">
        <v>17.1541</v>
      </c>
      <c r="H822">
        <v>19.71</v>
      </c>
      <c r="I822">
        <v>1</v>
      </c>
      <c r="J822">
        <v>4.9450000000000003</v>
      </c>
      <c r="K822">
        <v>1</v>
      </c>
      <c r="L822">
        <v>42.338700000000003</v>
      </c>
      <c r="M822">
        <v>50.71</v>
      </c>
      <c r="N822">
        <v>1</v>
      </c>
      <c r="O822">
        <v>12.775</v>
      </c>
      <c r="P822">
        <v>1</v>
      </c>
      <c r="Q822">
        <v>14.0669</v>
      </c>
      <c r="R822">
        <v>31.09</v>
      </c>
      <c r="S822">
        <v>2</v>
      </c>
      <c r="T822">
        <v>5.585</v>
      </c>
      <c r="U822">
        <v>1</v>
      </c>
      <c r="V822">
        <v>-6.2962184094804401E-3</v>
      </c>
      <c r="W822">
        <v>-9.5958222619452697E-3</v>
      </c>
      <c r="X822">
        <v>-1.4877431194811601E-2</v>
      </c>
      <c r="Y822">
        <v>-2.28966136837245E-2</v>
      </c>
      <c r="Z822">
        <v>-1.34165213874904E-2</v>
      </c>
      <c r="AA822">
        <v>7.12030297801001E-3</v>
      </c>
      <c r="AB822">
        <v>3.82069912554518E-3</v>
      </c>
      <c r="AC822">
        <v>-1.4609098073211501E-3</v>
      </c>
      <c r="AD822">
        <v>-9.4800922962340398E-3</v>
      </c>
      <c r="AE822">
        <v>2.1882004207110301E-2</v>
      </c>
      <c r="AF822">
        <v>0.32539537560715398</v>
      </c>
      <c r="AG822">
        <v>0.17460462439284499</v>
      </c>
      <c r="AH822">
        <v>-6.6763071311650796E-2</v>
      </c>
      <c r="AI822">
        <v>-0.43323692868834901</v>
      </c>
      <c r="AJ822">
        <f t="shared" si="122"/>
        <v>3270.252810435702</v>
      </c>
      <c r="AK822">
        <f t="shared" si="123"/>
        <v>1754.7921895642876</v>
      </c>
      <c r="AL822">
        <f t="shared" si="124"/>
        <v>-670.9748753585086</v>
      </c>
      <c r="AM822">
        <f t="shared" si="125"/>
        <v>-4354.0701246414892</v>
      </c>
      <c r="AN822">
        <f t="shared" si="126"/>
        <v>229</v>
      </c>
      <c r="AO822">
        <f t="shared" si="127"/>
        <v>89</v>
      </c>
      <c r="AP822">
        <f t="shared" si="128"/>
        <v>-13</v>
      </c>
      <c r="AQ822">
        <f t="shared" si="129"/>
        <v>-140</v>
      </c>
      <c r="AR822">
        <f t="shared" si="130"/>
        <v>9996.68</v>
      </c>
      <c r="AS822">
        <f t="shared" si="131"/>
        <v>9969.4900000000016</v>
      </c>
    </row>
    <row r="823" spans="1:45" x14ac:dyDescent="0.25">
      <c r="A823" s="1">
        <v>40042</v>
      </c>
      <c r="B823">
        <v>9.6755999999999993</v>
      </c>
      <c r="C823">
        <v>13.64</v>
      </c>
      <c r="D823">
        <v>1</v>
      </c>
      <c r="E823">
        <v>7.13</v>
      </c>
      <c r="F823">
        <v>1</v>
      </c>
      <c r="G823">
        <v>16.745000000000001</v>
      </c>
      <c r="H823">
        <v>19.239999999999998</v>
      </c>
      <c r="I823">
        <v>1</v>
      </c>
      <c r="J823">
        <v>4.9450000000000003</v>
      </c>
      <c r="K823">
        <v>1</v>
      </c>
      <c r="L823">
        <v>40.969499999999996</v>
      </c>
      <c r="M823">
        <v>49.07</v>
      </c>
      <c r="N823">
        <v>1</v>
      </c>
      <c r="O823">
        <v>12.775</v>
      </c>
      <c r="P823">
        <v>1</v>
      </c>
      <c r="Q823">
        <v>13.655200000000001</v>
      </c>
      <c r="R823">
        <v>30.18</v>
      </c>
      <c r="S823">
        <v>2</v>
      </c>
      <c r="T823">
        <v>5.585</v>
      </c>
      <c r="U823">
        <v>1</v>
      </c>
      <c r="V823">
        <v>-4.3046976173989802E-2</v>
      </c>
      <c r="W823">
        <v>-2.41375058491996E-2</v>
      </c>
      <c r="X823">
        <v>-3.2873673976613497E-2</v>
      </c>
      <c r="Y823">
        <v>-2.9704118446021301E-2</v>
      </c>
      <c r="Z823">
        <v>-3.2440568611456E-2</v>
      </c>
      <c r="AA823">
        <v>-1.06064075625337E-2</v>
      </c>
      <c r="AB823">
        <v>8.3030627622564298E-3</v>
      </c>
      <c r="AC823">
        <v>-4.33105365157414E-4</v>
      </c>
      <c r="AD823">
        <v>2.7364501654347098E-3</v>
      </c>
      <c r="AE823">
        <v>2.2079025855382201E-2</v>
      </c>
      <c r="AF823">
        <v>-0.48038385533880501</v>
      </c>
      <c r="AG823">
        <v>0.37606110055042802</v>
      </c>
      <c r="AH823">
        <v>-1.9616144661193598E-2</v>
      </c>
      <c r="AI823">
        <v>0.123938899449571</v>
      </c>
      <c r="AJ823">
        <f t="shared" si="122"/>
        <v>-4789.1820419616643</v>
      </c>
      <c r="AK823">
        <f t="shared" si="123"/>
        <v>3749.1373813264872</v>
      </c>
      <c r="AL823">
        <f t="shared" si="124"/>
        <v>-195.56295803832299</v>
      </c>
      <c r="AM823">
        <f t="shared" si="125"/>
        <v>1235.6076186735038</v>
      </c>
      <c r="AN823">
        <f t="shared" si="126"/>
        <v>-351</v>
      </c>
      <c r="AO823">
        <f t="shared" si="127"/>
        <v>194</v>
      </c>
      <c r="AP823">
        <f t="shared" si="128"/>
        <v>-3</v>
      </c>
      <c r="AQ823">
        <f t="shared" si="129"/>
        <v>40</v>
      </c>
      <c r="AR823">
        <f t="shared" si="130"/>
        <v>9995.09</v>
      </c>
      <c r="AS823">
        <f t="shared" si="131"/>
        <v>9973.7100000000009</v>
      </c>
    </row>
    <row r="824" spans="1:45" x14ac:dyDescent="0.25">
      <c r="A824" s="1">
        <v>40043</v>
      </c>
      <c r="B824">
        <v>9.8742000000000001</v>
      </c>
      <c r="C824">
        <v>13.92</v>
      </c>
      <c r="D824">
        <v>1</v>
      </c>
      <c r="E824">
        <v>7.13</v>
      </c>
      <c r="F824">
        <v>1</v>
      </c>
      <c r="G824">
        <v>16.997399999999999</v>
      </c>
      <c r="H824">
        <v>19.53</v>
      </c>
      <c r="I824">
        <v>1</v>
      </c>
      <c r="J824">
        <v>4.9450000000000003</v>
      </c>
      <c r="K824">
        <v>1</v>
      </c>
      <c r="L824">
        <v>41.378599999999999</v>
      </c>
      <c r="M824">
        <v>49.56</v>
      </c>
      <c r="N824">
        <v>1</v>
      </c>
      <c r="O824">
        <v>12.775</v>
      </c>
      <c r="P824">
        <v>1</v>
      </c>
      <c r="Q824">
        <v>13.8498</v>
      </c>
      <c r="R824">
        <v>30.61</v>
      </c>
      <c r="S824">
        <v>2</v>
      </c>
      <c r="T824">
        <v>5.585</v>
      </c>
      <c r="U824">
        <v>1</v>
      </c>
      <c r="V824">
        <v>2.03180423504155E-2</v>
      </c>
      <c r="W824">
        <v>1.4960684936883E-2</v>
      </c>
      <c r="X824">
        <v>9.9359515430375803E-3</v>
      </c>
      <c r="Y824">
        <v>1.4150390627884301E-2</v>
      </c>
      <c r="Z824">
        <v>1.48412673645551E-2</v>
      </c>
      <c r="AA824">
        <v>5.47677498586043E-3</v>
      </c>
      <c r="AB824">
        <v>1.1941757232794E-4</v>
      </c>
      <c r="AC824">
        <v>-4.9053158215175601E-3</v>
      </c>
      <c r="AD824">
        <v>-6.9087673667079998E-4</v>
      </c>
      <c r="AE824">
        <v>1.1192385116376701E-2</v>
      </c>
      <c r="AF824">
        <v>0.489330462534459</v>
      </c>
      <c r="AG824">
        <v>1.06695374655405E-2</v>
      </c>
      <c r="AH824">
        <v>-0.438272608609588</v>
      </c>
      <c r="AI824">
        <v>-6.1727391390411203E-2</v>
      </c>
      <c r="AJ824">
        <f t="shared" si="122"/>
        <v>4880.4401274845595</v>
      </c>
      <c r="AK824">
        <f t="shared" si="123"/>
        <v>106.41487251543595</v>
      </c>
      <c r="AL824">
        <f t="shared" si="124"/>
        <v>-4371.203899215534</v>
      </c>
      <c r="AM824">
        <f t="shared" si="125"/>
        <v>-615.65110078445821</v>
      </c>
      <c r="AN824">
        <f t="shared" si="126"/>
        <v>350</v>
      </c>
      <c r="AO824">
        <f t="shared" si="127"/>
        <v>5</v>
      </c>
      <c r="AP824">
        <f t="shared" si="128"/>
        <v>-88</v>
      </c>
      <c r="AQ824">
        <f t="shared" si="129"/>
        <v>-20</v>
      </c>
      <c r="AR824">
        <f t="shared" si="130"/>
        <v>10003.830000000002</v>
      </c>
      <c r="AS824">
        <f t="shared" si="131"/>
        <v>9903.7900000000009</v>
      </c>
    </row>
    <row r="825" spans="1:45" x14ac:dyDescent="0.25">
      <c r="A825" s="1">
        <v>40044</v>
      </c>
      <c r="B825">
        <v>9.8671000000000006</v>
      </c>
      <c r="C825">
        <v>13.91</v>
      </c>
      <c r="D825">
        <v>1</v>
      </c>
      <c r="E825">
        <v>7.13</v>
      </c>
      <c r="F825">
        <v>1</v>
      </c>
      <c r="G825">
        <v>17.040900000000001</v>
      </c>
      <c r="H825">
        <v>19.579999999999998</v>
      </c>
      <c r="I825">
        <v>1</v>
      </c>
      <c r="J825">
        <v>4.9450000000000003</v>
      </c>
      <c r="K825">
        <v>1</v>
      </c>
      <c r="L825">
        <v>42.146700000000003</v>
      </c>
      <c r="M825">
        <v>50.48</v>
      </c>
      <c r="N825">
        <v>1</v>
      </c>
      <c r="O825">
        <v>12.775</v>
      </c>
      <c r="P825">
        <v>1</v>
      </c>
      <c r="Q825">
        <v>14.1212</v>
      </c>
      <c r="R825">
        <v>31.21</v>
      </c>
      <c r="S825">
        <v>2</v>
      </c>
      <c r="T825">
        <v>5.585</v>
      </c>
      <c r="U825">
        <v>1</v>
      </c>
      <c r="V825">
        <v>-7.1930423083863102E-4</v>
      </c>
      <c r="W825">
        <v>2.5559457247636501E-3</v>
      </c>
      <c r="X825">
        <v>1.83925505923518E-2</v>
      </c>
      <c r="Y825">
        <v>1.9406422193827998E-2</v>
      </c>
      <c r="Z825">
        <v>9.9089035700262295E-3</v>
      </c>
      <c r="AA825">
        <v>-1.06282078008648E-2</v>
      </c>
      <c r="AB825">
        <v>-7.3529578452625798E-3</v>
      </c>
      <c r="AC825">
        <v>8.4836470223255897E-3</v>
      </c>
      <c r="AD825">
        <v>9.4975186238018504E-3</v>
      </c>
      <c r="AE825">
        <v>3.5962331292254797E-2</v>
      </c>
      <c r="AF825">
        <v>-0.295537230734366</v>
      </c>
      <c r="AG825">
        <v>-0.204462769265633</v>
      </c>
      <c r="AH825">
        <v>0.235903700274089</v>
      </c>
      <c r="AI825">
        <v>0.26409629972591098</v>
      </c>
      <c r="AJ825">
        <f t="shared" si="122"/>
        <v>-2926.9386703747068</v>
      </c>
      <c r="AK825">
        <f t="shared" si="123"/>
        <v>-2024.9563296252836</v>
      </c>
      <c r="AL825">
        <f t="shared" si="124"/>
        <v>2336.34070773752</v>
      </c>
      <c r="AM825">
        <f t="shared" si="125"/>
        <v>2615.55429226248</v>
      </c>
      <c r="AN825">
        <f t="shared" si="126"/>
        <v>-210</v>
      </c>
      <c r="AO825">
        <f t="shared" si="127"/>
        <v>-103</v>
      </c>
      <c r="AP825">
        <f t="shared" si="128"/>
        <v>46</v>
      </c>
      <c r="AQ825">
        <f t="shared" si="129"/>
        <v>83</v>
      </c>
      <c r="AR825">
        <f t="shared" si="130"/>
        <v>10025.33</v>
      </c>
      <c r="AS825">
        <f t="shared" si="131"/>
        <v>9919.0299999999988</v>
      </c>
    </row>
    <row r="826" spans="1:45" x14ac:dyDescent="0.25">
      <c r="A826" s="1">
        <v>40045</v>
      </c>
      <c r="B826">
        <v>10.1225</v>
      </c>
      <c r="C826">
        <v>14.27</v>
      </c>
      <c r="D826">
        <v>1</v>
      </c>
      <c r="E826">
        <v>7.13</v>
      </c>
      <c r="F826">
        <v>1</v>
      </c>
      <c r="G826">
        <v>17.232399999999998</v>
      </c>
      <c r="H826">
        <v>19.8</v>
      </c>
      <c r="I826">
        <v>1</v>
      </c>
      <c r="J826">
        <v>4.9450000000000003</v>
      </c>
      <c r="K826">
        <v>1</v>
      </c>
      <c r="L826">
        <v>42.505699999999997</v>
      </c>
      <c r="M826">
        <v>50.91</v>
      </c>
      <c r="N826">
        <v>1</v>
      </c>
      <c r="O826">
        <v>12.775</v>
      </c>
      <c r="P826">
        <v>1</v>
      </c>
      <c r="Q826">
        <v>14.107699999999999</v>
      </c>
      <c r="R826">
        <v>31.18</v>
      </c>
      <c r="S826">
        <v>2</v>
      </c>
      <c r="T826">
        <v>5.585</v>
      </c>
      <c r="U826">
        <v>1</v>
      </c>
      <c r="V826">
        <v>2.5554678307762702E-2</v>
      </c>
      <c r="W826">
        <v>1.1174995864478499E-2</v>
      </c>
      <c r="X826">
        <v>8.4817950165084598E-3</v>
      </c>
      <c r="Y826">
        <v>-9.5646667274903801E-4</v>
      </c>
      <c r="Z826">
        <v>1.1063750629000099E-2</v>
      </c>
      <c r="AA826">
        <v>1.44909276787625E-2</v>
      </c>
      <c r="AB826">
        <v>1.1124523547833699E-4</v>
      </c>
      <c r="AC826">
        <v>-2.5819556124917001E-3</v>
      </c>
      <c r="AD826">
        <v>-1.20202173017492E-2</v>
      </c>
      <c r="AE826">
        <v>2.92043458284818E-2</v>
      </c>
      <c r="AF826">
        <v>0.49619079858416598</v>
      </c>
      <c r="AG826">
        <v>3.8092014158332701E-3</v>
      </c>
      <c r="AH826">
        <v>-8.8409979379631395E-2</v>
      </c>
      <c r="AI826">
        <v>-0.41159002062036798</v>
      </c>
      <c r="AJ826">
        <f t="shared" si="122"/>
        <v>4921.7314168802995</v>
      </c>
      <c r="AK826">
        <f t="shared" si="123"/>
        <v>37.783583119692679</v>
      </c>
      <c r="AL826">
        <f t="shared" si="124"/>
        <v>-876.94123776594506</v>
      </c>
      <c r="AM826">
        <f t="shared" si="125"/>
        <v>-4082.573762234048</v>
      </c>
      <c r="AN826">
        <f t="shared" si="126"/>
        <v>344</v>
      </c>
      <c r="AO826">
        <f t="shared" si="127"/>
        <v>1</v>
      </c>
      <c r="AP826">
        <f t="shared" si="128"/>
        <v>-17</v>
      </c>
      <c r="AQ826">
        <f t="shared" si="129"/>
        <v>-130</v>
      </c>
      <c r="AR826">
        <f t="shared" si="130"/>
        <v>9990.1899999999987</v>
      </c>
      <c r="AS826">
        <f t="shared" si="131"/>
        <v>10000.629999999999</v>
      </c>
    </row>
    <row r="827" spans="1:45" x14ac:dyDescent="0.25">
      <c r="A827" s="1">
        <v>40046</v>
      </c>
      <c r="B827">
        <v>10.321099999999999</v>
      </c>
      <c r="C827">
        <v>14.55</v>
      </c>
      <c r="D827">
        <v>1</v>
      </c>
      <c r="E827">
        <v>7.13</v>
      </c>
      <c r="F827">
        <v>1</v>
      </c>
      <c r="G827">
        <v>17.4848</v>
      </c>
      <c r="H827">
        <v>20.09</v>
      </c>
      <c r="I827">
        <v>1</v>
      </c>
      <c r="J827">
        <v>4.9450000000000003</v>
      </c>
      <c r="K827">
        <v>1</v>
      </c>
      <c r="L827">
        <v>43.707999999999998</v>
      </c>
      <c r="M827">
        <v>52.35</v>
      </c>
      <c r="N827">
        <v>1</v>
      </c>
      <c r="O827">
        <v>12.775</v>
      </c>
      <c r="P827">
        <v>1</v>
      </c>
      <c r="Q827">
        <v>14.3565</v>
      </c>
      <c r="R827">
        <v>31.73</v>
      </c>
      <c r="S827">
        <v>2</v>
      </c>
      <c r="T827">
        <v>5.585</v>
      </c>
      <c r="U827">
        <v>1</v>
      </c>
      <c r="V827">
        <v>1.94296745963046E-2</v>
      </c>
      <c r="W827">
        <v>1.45405993018764E-2</v>
      </c>
      <c r="X827">
        <v>2.7892967124036602E-2</v>
      </c>
      <c r="Y827">
        <v>1.7482053704984301E-2</v>
      </c>
      <c r="Z827">
        <v>1.9836323681800501E-2</v>
      </c>
      <c r="AA827">
        <v>-4.0664908549586899E-4</v>
      </c>
      <c r="AB827">
        <v>-5.2957243799240401E-3</v>
      </c>
      <c r="AC827">
        <v>8.0566434422361093E-3</v>
      </c>
      <c r="AD827">
        <v>-2.35426997681618E-3</v>
      </c>
      <c r="AE827">
        <v>1.6113286884472201E-2</v>
      </c>
      <c r="AF827">
        <v>-2.52368798750639E-2</v>
      </c>
      <c r="AG827">
        <v>-0.32865574962407801</v>
      </c>
      <c r="AH827">
        <v>0.5</v>
      </c>
      <c r="AI827">
        <v>-0.14610737050085701</v>
      </c>
      <c r="AJ827">
        <f t="shared" si="122"/>
        <v>-252.38469798496027</v>
      </c>
      <c r="AK827">
        <f t="shared" si="123"/>
        <v>-3286.764549363043</v>
      </c>
      <c r="AL827">
        <f t="shared" si="124"/>
        <v>5000.3149999999996</v>
      </c>
      <c r="AM827">
        <f t="shared" si="125"/>
        <v>-1461.1657526519855</v>
      </c>
      <c r="AN827">
        <f t="shared" si="126"/>
        <v>-17</v>
      </c>
      <c r="AO827">
        <f t="shared" si="127"/>
        <v>-163</v>
      </c>
      <c r="AP827">
        <f t="shared" si="128"/>
        <v>95</v>
      </c>
      <c r="AQ827">
        <f t="shared" si="129"/>
        <v>-46</v>
      </c>
      <c r="AR827">
        <f t="shared" si="130"/>
        <v>10008.35</v>
      </c>
      <c r="AS827">
        <f t="shared" si="131"/>
        <v>10097.84</v>
      </c>
    </row>
    <row r="828" spans="1:45" x14ac:dyDescent="0.25">
      <c r="A828" s="1">
        <v>40049</v>
      </c>
      <c r="B828">
        <v>10.2431</v>
      </c>
      <c r="C828">
        <v>14.44</v>
      </c>
      <c r="D828">
        <v>1</v>
      </c>
      <c r="E828">
        <v>7.13</v>
      </c>
      <c r="F828">
        <v>1</v>
      </c>
      <c r="G828">
        <v>17.432600000000001</v>
      </c>
      <c r="H828">
        <v>20.03</v>
      </c>
      <c r="I828">
        <v>1</v>
      </c>
      <c r="J828">
        <v>4.9450000000000003</v>
      </c>
      <c r="K828">
        <v>1</v>
      </c>
      <c r="L828">
        <v>44.267400000000002</v>
      </c>
      <c r="M828">
        <v>53.02</v>
      </c>
      <c r="N828">
        <v>1</v>
      </c>
      <c r="O828">
        <v>12.775</v>
      </c>
      <c r="P828">
        <v>1</v>
      </c>
      <c r="Q828">
        <v>14.1348</v>
      </c>
      <c r="R828">
        <v>31.24</v>
      </c>
      <c r="S828">
        <v>2</v>
      </c>
      <c r="T828">
        <v>5.585</v>
      </c>
      <c r="U828">
        <v>1</v>
      </c>
      <c r="V828">
        <v>-7.5860353489268203E-3</v>
      </c>
      <c r="W828">
        <v>-2.9899155657197702E-3</v>
      </c>
      <c r="X828">
        <v>1.2717362793566099E-2</v>
      </c>
      <c r="Y828">
        <v>-1.55629595513317E-2</v>
      </c>
      <c r="Z828">
        <v>-3.3553869181030499E-3</v>
      </c>
      <c r="AA828">
        <v>-4.2306484308237699E-3</v>
      </c>
      <c r="AB828">
        <v>3.6547135238327699E-4</v>
      </c>
      <c r="AC828">
        <v>1.60727497116692E-2</v>
      </c>
      <c r="AD828">
        <v>-1.22075726332287E-2</v>
      </c>
      <c r="AE828">
        <v>3.28764421281049E-2</v>
      </c>
      <c r="AF828">
        <v>-0.12868328070108001</v>
      </c>
      <c r="AG828">
        <v>1.1116511663859401E-2</v>
      </c>
      <c r="AH828">
        <v>0.48888348833613998</v>
      </c>
      <c r="AI828">
        <v>-0.37131671929891902</v>
      </c>
      <c r="AJ828">
        <f t="shared" si="122"/>
        <v>-1299.4231791945938</v>
      </c>
      <c r="AK828">
        <f t="shared" si="123"/>
        <v>112.25275613978602</v>
      </c>
      <c r="AL828">
        <f t="shared" si="124"/>
        <v>4936.6672438602081</v>
      </c>
      <c r="AM828">
        <f t="shared" si="125"/>
        <v>-3749.4968208053965</v>
      </c>
      <c r="AN828">
        <f t="shared" si="126"/>
        <v>-89</v>
      </c>
      <c r="AO828">
        <f t="shared" si="127"/>
        <v>5</v>
      </c>
      <c r="AP828">
        <f t="shared" si="128"/>
        <v>93</v>
      </c>
      <c r="AQ828">
        <f t="shared" si="129"/>
        <v>-120</v>
      </c>
      <c r="AR828">
        <f t="shared" si="130"/>
        <v>10002.949999999999</v>
      </c>
      <c r="AS828">
        <f t="shared" si="131"/>
        <v>9824.8999999999978</v>
      </c>
    </row>
    <row r="829" spans="1:45" x14ac:dyDescent="0.25">
      <c r="A829" s="1">
        <v>40050</v>
      </c>
      <c r="B829">
        <v>10.370699999999999</v>
      </c>
      <c r="C829">
        <v>14.62</v>
      </c>
      <c r="D829">
        <v>1</v>
      </c>
      <c r="E829">
        <v>7.13</v>
      </c>
      <c r="F829">
        <v>1</v>
      </c>
      <c r="G829">
        <v>17.476099999999999</v>
      </c>
      <c r="H829">
        <v>20.079999999999998</v>
      </c>
      <c r="I829">
        <v>1</v>
      </c>
      <c r="J829">
        <v>4.9450000000000003</v>
      </c>
      <c r="K829">
        <v>1</v>
      </c>
      <c r="L829">
        <v>43.591099999999997</v>
      </c>
      <c r="M829">
        <v>52.21</v>
      </c>
      <c r="N829">
        <v>1</v>
      </c>
      <c r="O829">
        <v>12.775</v>
      </c>
      <c r="P829">
        <v>1</v>
      </c>
      <c r="Q829">
        <v>14.451499999999999</v>
      </c>
      <c r="R829">
        <v>31.94</v>
      </c>
      <c r="S829">
        <v>2</v>
      </c>
      <c r="T829">
        <v>5.585</v>
      </c>
      <c r="U829">
        <v>1</v>
      </c>
      <c r="V829">
        <v>1.2380214202493999E-2</v>
      </c>
      <c r="W829">
        <v>2.4922166975792199E-3</v>
      </c>
      <c r="X829">
        <v>-1.53955134244891E-2</v>
      </c>
      <c r="Y829">
        <v>2.2158373628718898E-2</v>
      </c>
      <c r="Z829">
        <v>5.4088227760757798E-3</v>
      </c>
      <c r="AA829">
        <v>6.9713914264182804E-3</v>
      </c>
      <c r="AB829">
        <v>-2.9166060784965599E-3</v>
      </c>
      <c r="AC829">
        <v>-2.0804336200564901E-2</v>
      </c>
      <c r="AD829">
        <v>1.67495508526431E-2</v>
      </c>
      <c r="AE829">
        <v>4.7441884558122899E-2</v>
      </c>
      <c r="AF829">
        <v>0.14694592112750801</v>
      </c>
      <c r="AG829">
        <v>-6.1477449845469601E-2</v>
      </c>
      <c r="AH829">
        <v>-0.43852255015453001</v>
      </c>
      <c r="AI829">
        <v>0.35305407887249102</v>
      </c>
      <c r="AJ829">
        <f t="shared" si="122"/>
        <v>1443.7289804856532</v>
      </c>
      <c r="AK829">
        <f t="shared" si="123"/>
        <v>-604.00979698675417</v>
      </c>
      <c r="AL829">
        <f t="shared" si="124"/>
        <v>-4308.4402030132405</v>
      </c>
      <c r="AM829">
        <f t="shared" si="125"/>
        <v>3468.7210195143361</v>
      </c>
      <c r="AN829">
        <f t="shared" si="126"/>
        <v>98</v>
      </c>
      <c r="AO829">
        <f t="shared" si="127"/>
        <v>-30</v>
      </c>
      <c r="AP829">
        <f t="shared" si="128"/>
        <v>-82</v>
      </c>
      <c r="AQ829">
        <f t="shared" si="129"/>
        <v>108</v>
      </c>
      <c r="AR829">
        <f t="shared" si="130"/>
        <v>10001.34</v>
      </c>
      <c r="AS829">
        <f t="shared" si="131"/>
        <v>10003.939999999999</v>
      </c>
    </row>
    <row r="830" spans="1:45" x14ac:dyDescent="0.25">
      <c r="A830" s="1">
        <v>40051</v>
      </c>
      <c r="B830">
        <v>10.3424</v>
      </c>
      <c r="C830">
        <v>14.58</v>
      </c>
      <c r="D830">
        <v>1</v>
      </c>
      <c r="E830">
        <v>7.13</v>
      </c>
      <c r="F830">
        <v>1</v>
      </c>
      <c r="G830">
        <v>17.554400000000001</v>
      </c>
      <c r="H830">
        <v>20.170000000000002</v>
      </c>
      <c r="I830">
        <v>1</v>
      </c>
      <c r="J830">
        <v>4.9450000000000003</v>
      </c>
      <c r="K830">
        <v>1</v>
      </c>
      <c r="L830">
        <v>43.791499999999999</v>
      </c>
      <c r="M830">
        <v>52.45</v>
      </c>
      <c r="N830">
        <v>1</v>
      </c>
      <c r="O830">
        <v>12.775</v>
      </c>
      <c r="P830">
        <v>1</v>
      </c>
      <c r="Q830">
        <v>14.578200000000001</v>
      </c>
      <c r="R830">
        <v>32.22</v>
      </c>
      <c r="S830">
        <v>2</v>
      </c>
      <c r="T830">
        <v>5.585</v>
      </c>
      <c r="U830">
        <v>1</v>
      </c>
      <c r="V830">
        <v>-2.7325719095213298E-3</v>
      </c>
      <c r="W830">
        <v>4.4703975334935402E-3</v>
      </c>
      <c r="X830">
        <v>4.5867335450434201E-3</v>
      </c>
      <c r="Y830">
        <v>8.72904676965079E-3</v>
      </c>
      <c r="Z830">
        <v>3.7634014846665998E-3</v>
      </c>
      <c r="AA830">
        <v>-6.4959733941879396E-3</v>
      </c>
      <c r="AB830">
        <v>7.0699604882693598E-4</v>
      </c>
      <c r="AC830">
        <v>8.2333206037681701E-4</v>
      </c>
      <c r="AD830">
        <v>4.9656452849841798E-3</v>
      </c>
      <c r="AE830">
        <v>1.2991946788375799E-2</v>
      </c>
      <c r="AF830">
        <v>-0.5</v>
      </c>
      <c r="AG830">
        <v>5.4418022205840397E-2</v>
      </c>
      <c r="AH830">
        <v>6.3372493267403601E-2</v>
      </c>
      <c r="AI830">
        <v>0.38220948452675502</v>
      </c>
      <c r="AJ830">
        <f t="shared" si="122"/>
        <v>-5001.9699999999993</v>
      </c>
      <c r="AK830">
        <f t="shared" si="123"/>
        <v>544.39462906589495</v>
      </c>
      <c r="AL830">
        <f t="shared" si="124"/>
        <v>633.97462029750955</v>
      </c>
      <c r="AM830">
        <f t="shared" si="125"/>
        <v>3823.600750636585</v>
      </c>
      <c r="AN830">
        <f t="shared" si="126"/>
        <v>-343</v>
      </c>
      <c r="AO830">
        <f t="shared" si="127"/>
        <v>26</v>
      </c>
      <c r="AP830">
        <f t="shared" si="128"/>
        <v>12</v>
      </c>
      <c r="AQ830">
        <f t="shared" si="129"/>
        <v>118</v>
      </c>
      <c r="AR830">
        <f t="shared" si="130"/>
        <v>10045.16</v>
      </c>
      <c r="AS830">
        <f t="shared" si="131"/>
        <v>9967.73</v>
      </c>
    </row>
    <row r="831" spans="1:45" x14ac:dyDescent="0.25">
      <c r="A831" s="1">
        <v>40052</v>
      </c>
      <c r="B831">
        <v>10.4488</v>
      </c>
      <c r="C831">
        <v>14.73</v>
      </c>
      <c r="D831">
        <v>1</v>
      </c>
      <c r="E831">
        <v>7.13</v>
      </c>
      <c r="F831">
        <v>1</v>
      </c>
      <c r="G831">
        <v>17.589300000000001</v>
      </c>
      <c r="H831">
        <v>20.21</v>
      </c>
      <c r="I831">
        <v>1</v>
      </c>
      <c r="J831">
        <v>4.9450000000000003</v>
      </c>
      <c r="K831">
        <v>1</v>
      </c>
      <c r="L831">
        <v>43.657899999999998</v>
      </c>
      <c r="M831">
        <v>52.29</v>
      </c>
      <c r="N831">
        <v>1</v>
      </c>
      <c r="O831">
        <v>12.775</v>
      </c>
      <c r="P831">
        <v>1</v>
      </c>
      <c r="Q831">
        <v>14.655099999999999</v>
      </c>
      <c r="R831">
        <v>32.39</v>
      </c>
      <c r="S831">
        <v>2</v>
      </c>
      <c r="T831">
        <v>5.585</v>
      </c>
      <c r="U831">
        <v>1</v>
      </c>
      <c r="V831">
        <v>1.02351888166445E-2</v>
      </c>
      <c r="W831">
        <v>1.9861318798282501E-3</v>
      </c>
      <c r="X831">
        <v>-3.05548360401697E-3</v>
      </c>
      <c r="Y831">
        <v>5.2611355802926396E-3</v>
      </c>
      <c r="Z831">
        <v>3.6067431681871299E-3</v>
      </c>
      <c r="AA831">
        <v>6.6284456484574598E-3</v>
      </c>
      <c r="AB831">
        <v>-1.6206112883588701E-3</v>
      </c>
      <c r="AC831">
        <v>-6.6622267722041004E-3</v>
      </c>
      <c r="AD831">
        <v>1.6543924121055101E-3</v>
      </c>
      <c r="AE831">
        <v>1.6565676121125899E-2</v>
      </c>
      <c r="AF831">
        <v>0.40013130765029897</v>
      </c>
      <c r="AG831">
        <v>-9.7829468384458607E-2</v>
      </c>
      <c r="AH831">
        <v>-0.402170531615541</v>
      </c>
      <c r="AI831">
        <v>9.9868692349700902E-2</v>
      </c>
      <c r="AJ831">
        <f t="shared" si="122"/>
        <v>3988.4008392051146</v>
      </c>
      <c r="AK831">
        <f t="shared" si="123"/>
        <v>-975.13772689981954</v>
      </c>
      <c r="AL831">
        <f t="shared" si="124"/>
        <v>-4008.7272731001763</v>
      </c>
      <c r="AM831">
        <f t="shared" si="125"/>
        <v>995.46416079488415</v>
      </c>
      <c r="AN831">
        <f t="shared" si="126"/>
        <v>270</v>
      </c>
      <c r="AO831">
        <f t="shared" si="127"/>
        <v>-48</v>
      </c>
      <c r="AP831">
        <f t="shared" si="128"/>
        <v>-76</v>
      </c>
      <c r="AQ831">
        <f t="shared" si="129"/>
        <v>30</v>
      </c>
      <c r="AR831">
        <f t="shared" si="130"/>
        <v>9995.32</v>
      </c>
      <c r="AS831">
        <f t="shared" si="131"/>
        <v>10016.1</v>
      </c>
    </row>
    <row r="832" spans="1:45" x14ac:dyDescent="0.25">
      <c r="A832" s="1">
        <v>40053</v>
      </c>
      <c r="B832">
        <v>10.462999999999999</v>
      </c>
      <c r="C832">
        <v>14.75</v>
      </c>
      <c r="D832">
        <v>1</v>
      </c>
      <c r="E832">
        <v>7.13</v>
      </c>
      <c r="F832">
        <v>1</v>
      </c>
      <c r="G832">
        <v>17.650200000000002</v>
      </c>
      <c r="H832">
        <v>20.28</v>
      </c>
      <c r="I832">
        <v>1</v>
      </c>
      <c r="J832">
        <v>4.9450000000000003</v>
      </c>
      <c r="K832">
        <v>1</v>
      </c>
      <c r="L832">
        <v>43.566099999999999</v>
      </c>
      <c r="M832">
        <v>52.18</v>
      </c>
      <c r="N832">
        <v>1</v>
      </c>
      <c r="O832">
        <v>12.775</v>
      </c>
      <c r="P832">
        <v>1</v>
      </c>
      <c r="Q832">
        <v>14.741099999999999</v>
      </c>
      <c r="R832">
        <v>32.58</v>
      </c>
      <c r="S832">
        <v>2</v>
      </c>
      <c r="T832">
        <v>5.585</v>
      </c>
      <c r="U832">
        <v>1</v>
      </c>
      <c r="V832">
        <v>1.35808511773571E-3</v>
      </c>
      <c r="W832">
        <v>3.4563521405136998E-3</v>
      </c>
      <c r="X832">
        <v>-2.1049260271245201E-3</v>
      </c>
      <c r="Y832">
        <v>5.8511130931515297E-3</v>
      </c>
      <c r="Z832">
        <v>2.14015608106911E-3</v>
      </c>
      <c r="AA832">
        <v>-7.8207096333339E-4</v>
      </c>
      <c r="AB832">
        <v>1.31619605944459E-3</v>
      </c>
      <c r="AC832">
        <v>-4.2450821081936301E-3</v>
      </c>
      <c r="AD832">
        <v>3.7109570120824201E-3</v>
      </c>
      <c r="AE832">
        <v>1.0054306143054E-2</v>
      </c>
      <c r="AF832">
        <v>-7.7784677749610606E-2</v>
      </c>
      <c r="AG832">
        <v>0.13090869133260699</v>
      </c>
      <c r="AH832">
        <v>-0.42221532225038899</v>
      </c>
      <c r="AI832">
        <v>0.36909130866739198</v>
      </c>
      <c r="AJ832">
        <f t="shared" si="122"/>
        <v>-779.09911080787481</v>
      </c>
      <c r="AK832">
        <f t="shared" si="123"/>
        <v>1311.1945432565249</v>
      </c>
      <c r="AL832">
        <f t="shared" si="124"/>
        <v>-4228.9508891921214</v>
      </c>
      <c r="AM832">
        <f t="shared" si="125"/>
        <v>3696.8554567434649</v>
      </c>
      <c r="AN832">
        <f t="shared" si="126"/>
        <v>-52</v>
      </c>
      <c r="AO832">
        <f t="shared" si="127"/>
        <v>64</v>
      </c>
      <c r="AP832">
        <f t="shared" si="128"/>
        <v>-81</v>
      </c>
      <c r="AQ832">
        <f t="shared" si="129"/>
        <v>113</v>
      </c>
      <c r="AR832">
        <f t="shared" si="130"/>
        <v>10014.119999999999</v>
      </c>
      <c r="AS832">
        <f t="shared" si="131"/>
        <v>10007.879999999997</v>
      </c>
    </row>
    <row r="833" spans="1:45" x14ac:dyDescent="0.25">
      <c r="A833" s="1">
        <v>40056</v>
      </c>
      <c r="B833">
        <v>10.4275</v>
      </c>
      <c r="C833">
        <v>14.7</v>
      </c>
      <c r="D833">
        <v>1</v>
      </c>
      <c r="E833">
        <v>7.13</v>
      </c>
      <c r="F833">
        <v>1</v>
      </c>
      <c r="G833">
        <v>17.4239</v>
      </c>
      <c r="H833">
        <v>20.02</v>
      </c>
      <c r="I833">
        <v>1</v>
      </c>
      <c r="J833">
        <v>4.9450000000000003</v>
      </c>
      <c r="K833">
        <v>1</v>
      </c>
      <c r="L833">
        <v>42.722799999999999</v>
      </c>
      <c r="M833">
        <v>51.17</v>
      </c>
      <c r="N833">
        <v>1</v>
      </c>
      <c r="O833">
        <v>12.775</v>
      </c>
      <c r="P833">
        <v>1</v>
      </c>
      <c r="Q833">
        <v>14.501300000000001</v>
      </c>
      <c r="R833">
        <v>32.049999999999997</v>
      </c>
      <c r="S833">
        <v>2</v>
      </c>
      <c r="T833">
        <v>5.585</v>
      </c>
      <c r="U833">
        <v>1</v>
      </c>
      <c r="V833">
        <v>-3.3986773099469298E-3</v>
      </c>
      <c r="W833">
        <v>-1.2904287796014E-2</v>
      </c>
      <c r="X833">
        <v>-1.9546589416230602E-2</v>
      </c>
      <c r="Y833">
        <v>-1.6401210262258301E-2</v>
      </c>
      <c r="Z833">
        <v>-1.30626911961124E-2</v>
      </c>
      <c r="AA833">
        <v>9.6640138861655601E-3</v>
      </c>
      <c r="AB833">
        <v>1.58403400098414E-4</v>
      </c>
      <c r="AC833">
        <v>-6.4838982201181599E-3</v>
      </c>
      <c r="AD833">
        <v>-3.33851906614582E-3</v>
      </c>
      <c r="AE833">
        <v>1.96448345725279E-2</v>
      </c>
      <c r="AF833">
        <v>0.49193663863579001</v>
      </c>
      <c r="AG833">
        <v>8.0633613642097594E-3</v>
      </c>
      <c r="AH833">
        <v>-0.33005613746350698</v>
      </c>
      <c r="AI833">
        <v>-0.16994386253649199</v>
      </c>
      <c r="AJ833">
        <f t="shared" si="122"/>
        <v>4923.2428470703489</v>
      </c>
      <c r="AK833">
        <f t="shared" si="123"/>
        <v>80.697152929647544</v>
      </c>
      <c r="AL833">
        <f t="shared" si="124"/>
        <v>-3303.1622169982816</v>
      </c>
      <c r="AM833">
        <f t="shared" si="125"/>
        <v>-1700.7777830017071</v>
      </c>
      <c r="AN833">
        <f t="shared" si="126"/>
        <v>334</v>
      </c>
      <c r="AO833">
        <f t="shared" si="127"/>
        <v>4</v>
      </c>
      <c r="AP833">
        <f t="shared" si="128"/>
        <v>-64</v>
      </c>
      <c r="AQ833">
        <f t="shared" si="129"/>
        <v>-53</v>
      </c>
      <c r="AR833">
        <f t="shared" si="130"/>
        <v>9983.65</v>
      </c>
      <c r="AS833">
        <f t="shared" si="131"/>
        <v>9823.7899999999991</v>
      </c>
    </row>
    <row r="834" spans="1:45" x14ac:dyDescent="0.25">
      <c r="A834" s="1">
        <v>40057</v>
      </c>
      <c r="B834">
        <v>9.8671000000000006</v>
      </c>
      <c r="C834">
        <v>13.91</v>
      </c>
      <c r="D834">
        <v>1</v>
      </c>
      <c r="E834">
        <v>7.13</v>
      </c>
      <c r="F834">
        <v>1</v>
      </c>
      <c r="G834">
        <v>17.0671</v>
      </c>
      <c r="H834">
        <v>19.61</v>
      </c>
      <c r="I834">
        <v>1</v>
      </c>
      <c r="J834">
        <v>4.9450000000000003</v>
      </c>
      <c r="K834">
        <v>1</v>
      </c>
      <c r="L834">
        <v>41.979700000000001</v>
      </c>
      <c r="M834">
        <v>50.28</v>
      </c>
      <c r="N834">
        <v>1</v>
      </c>
      <c r="O834">
        <v>12.775</v>
      </c>
      <c r="P834">
        <v>1</v>
      </c>
      <c r="Q834">
        <v>14.225300000000001</v>
      </c>
      <c r="R834">
        <v>31.44</v>
      </c>
      <c r="S834">
        <v>2</v>
      </c>
      <c r="T834">
        <v>5.585</v>
      </c>
      <c r="U834">
        <v>1</v>
      </c>
      <c r="V834">
        <v>-5.5240556472546699E-2</v>
      </c>
      <c r="W834">
        <v>-2.0690193283834601E-2</v>
      </c>
      <c r="X834">
        <v>-1.7546567468418699E-2</v>
      </c>
      <c r="Y834">
        <v>-1.9216231159214801E-2</v>
      </c>
      <c r="Z834">
        <v>-2.8173387096003699E-2</v>
      </c>
      <c r="AA834">
        <v>-2.7067169376543E-2</v>
      </c>
      <c r="AB834">
        <v>7.4831938121690898E-3</v>
      </c>
      <c r="AC834">
        <v>1.06268196275849E-2</v>
      </c>
      <c r="AD834">
        <v>8.9571559367889204E-3</v>
      </c>
      <c r="AE834">
        <v>5.4134338753086E-2</v>
      </c>
      <c r="AF834">
        <v>-0.5</v>
      </c>
      <c r="AG834">
        <v>0.13823377147545701</v>
      </c>
      <c r="AH834">
        <v>0.19630459838172801</v>
      </c>
      <c r="AI834">
        <v>0.16546163014281401</v>
      </c>
      <c r="AJ834">
        <f t="shared" si="122"/>
        <v>-4911.8949999999995</v>
      </c>
      <c r="AK834">
        <f t="shared" si="123"/>
        <v>1357.9795418828796</v>
      </c>
      <c r="AL834">
        <f t="shared" si="124"/>
        <v>1928.4551505364357</v>
      </c>
      <c r="AM834">
        <f t="shared" si="125"/>
        <v>1625.4603075806747</v>
      </c>
      <c r="AN834">
        <f t="shared" si="126"/>
        <v>-353</v>
      </c>
      <c r="AO834">
        <f t="shared" si="127"/>
        <v>69</v>
      </c>
      <c r="AP834">
        <f t="shared" si="128"/>
        <v>38</v>
      </c>
      <c r="AQ834">
        <f t="shared" si="129"/>
        <v>51</v>
      </c>
      <c r="AR834">
        <f t="shared" si="130"/>
        <v>10043.06</v>
      </c>
      <c r="AS834">
        <f t="shared" si="131"/>
        <v>10018.82</v>
      </c>
    </row>
    <row r="835" spans="1:45" x14ac:dyDescent="0.25">
      <c r="A835" s="1">
        <v>40058</v>
      </c>
      <c r="B835">
        <v>9.782</v>
      </c>
      <c r="C835">
        <v>13.79</v>
      </c>
      <c r="D835">
        <v>1</v>
      </c>
      <c r="E835">
        <v>7.13</v>
      </c>
      <c r="F835">
        <v>1</v>
      </c>
      <c r="G835">
        <v>17.101900000000001</v>
      </c>
      <c r="H835">
        <v>19.649999999999999</v>
      </c>
      <c r="I835">
        <v>1</v>
      </c>
      <c r="J835">
        <v>4.9450000000000003</v>
      </c>
      <c r="K835">
        <v>1</v>
      </c>
      <c r="L835">
        <v>41.6708</v>
      </c>
      <c r="M835">
        <v>49.91</v>
      </c>
      <c r="N835">
        <v>1</v>
      </c>
      <c r="O835">
        <v>12.775</v>
      </c>
      <c r="P835">
        <v>1</v>
      </c>
      <c r="Q835">
        <v>14.1167</v>
      </c>
      <c r="R835">
        <v>31.2</v>
      </c>
      <c r="S835">
        <v>2</v>
      </c>
      <c r="T835">
        <v>5.585</v>
      </c>
      <c r="U835">
        <v>1</v>
      </c>
      <c r="V835">
        <v>-8.6620284992510697E-3</v>
      </c>
      <c r="W835">
        <v>2.0369347673271001E-3</v>
      </c>
      <c r="X835">
        <v>-7.3855243926316504E-3</v>
      </c>
      <c r="Y835">
        <v>-7.6635757186885598E-3</v>
      </c>
      <c r="Z835">
        <v>-5.41854846081104E-3</v>
      </c>
      <c r="AA835">
        <v>-3.2434800384400198E-3</v>
      </c>
      <c r="AB835">
        <v>7.4554832281381496E-3</v>
      </c>
      <c r="AC835">
        <v>-1.9669759318206E-3</v>
      </c>
      <c r="AD835">
        <v>-2.2450272578775098E-3</v>
      </c>
      <c r="AE835">
        <v>1.4910966456276299E-2</v>
      </c>
      <c r="AF835">
        <v>-0.21752312621391301</v>
      </c>
      <c r="AG835">
        <v>0.5</v>
      </c>
      <c r="AH835">
        <v>-0.13191471777422301</v>
      </c>
      <c r="AI835">
        <v>-0.15056215601186199</v>
      </c>
      <c r="AJ835">
        <f t="shared" si="122"/>
        <v>-2179.3250473744761</v>
      </c>
      <c r="AK835">
        <f t="shared" si="123"/>
        <v>5009.41</v>
      </c>
      <c r="AL835">
        <f t="shared" si="124"/>
        <v>-1321.6298127307409</v>
      </c>
      <c r="AM835">
        <f t="shared" si="125"/>
        <v>-1508.4551398947631</v>
      </c>
      <c r="AN835">
        <f t="shared" si="126"/>
        <v>-158</v>
      </c>
      <c r="AO835">
        <f t="shared" si="127"/>
        <v>254</v>
      </c>
      <c r="AP835">
        <f t="shared" si="128"/>
        <v>-26</v>
      </c>
      <c r="AQ835">
        <f t="shared" si="129"/>
        <v>-48</v>
      </c>
      <c r="AR835">
        <f t="shared" si="130"/>
        <v>9982.98</v>
      </c>
      <c r="AS835">
        <f t="shared" si="131"/>
        <v>9935.1</v>
      </c>
    </row>
    <row r="836" spans="1:45" x14ac:dyDescent="0.25">
      <c r="A836" s="1">
        <v>40059</v>
      </c>
      <c r="B836">
        <v>9.9734999999999996</v>
      </c>
      <c r="C836">
        <v>14.06</v>
      </c>
      <c r="D836">
        <v>1</v>
      </c>
      <c r="E836">
        <v>7.13</v>
      </c>
      <c r="F836">
        <v>1</v>
      </c>
      <c r="G836">
        <v>17.180199999999999</v>
      </c>
      <c r="H836">
        <v>19.739999999999998</v>
      </c>
      <c r="I836">
        <v>1</v>
      </c>
      <c r="J836">
        <v>4.9450000000000003</v>
      </c>
      <c r="K836">
        <v>1</v>
      </c>
      <c r="L836">
        <v>41.963000000000001</v>
      </c>
      <c r="M836">
        <v>50.26</v>
      </c>
      <c r="N836">
        <v>1</v>
      </c>
      <c r="O836">
        <v>12.775</v>
      </c>
      <c r="P836">
        <v>1</v>
      </c>
      <c r="Q836">
        <v>14.456099999999999</v>
      </c>
      <c r="R836">
        <v>31.95</v>
      </c>
      <c r="S836">
        <v>2</v>
      </c>
      <c r="T836">
        <v>5.585</v>
      </c>
      <c r="U836">
        <v>1</v>
      </c>
      <c r="V836">
        <v>1.9387613411316701E-2</v>
      </c>
      <c r="W836">
        <v>4.5679894845440903E-3</v>
      </c>
      <c r="X836">
        <v>6.9876339216241399E-3</v>
      </c>
      <c r="Y836">
        <v>2.3757977106635599E-2</v>
      </c>
      <c r="Z836">
        <v>1.3675303481030099E-2</v>
      </c>
      <c r="AA836">
        <v>5.7123099302866E-3</v>
      </c>
      <c r="AB836">
        <v>-9.1073139964860696E-3</v>
      </c>
      <c r="AC836">
        <v>-6.6876695594060096E-3</v>
      </c>
      <c r="AD836">
        <v>1.0082673625605399E-2</v>
      </c>
      <c r="AE836">
        <v>3.1589967111784099E-2</v>
      </c>
      <c r="AF836">
        <v>0.18082671343319301</v>
      </c>
      <c r="AG836">
        <v>-0.28829767262051698</v>
      </c>
      <c r="AH836">
        <v>-0.211702327379482</v>
      </c>
      <c r="AI836">
        <v>0.31917328656680599</v>
      </c>
      <c r="AJ836">
        <f t="shared" ref="AJ836:AJ899" si="132">AF836*$AS835</f>
        <v>1796.531480630116</v>
      </c>
      <c r="AK836">
        <f t="shared" ref="AK836:AK899" si="133">AG836*$AS835</f>
        <v>-2864.2662072520984</v>
      </c>
      <c r="AL836">
        <f t="shared" ref="AL836:AL899" si="134">AH836*$AS835</f>
        <v>-2103.2837927478918</v>
      </c>
      <c r="AM836">
        <f t="shared" ref="AM836:AM899" si="135">AI836*$AS835</f>
        <v>3171.0185193698744</v>
      </c>
      <c r="AN836">
        <f t="shared" ref="AN836:AN899" si="136">ROUNDDOWN(AJ836/C836,0)</f>
        <v>127</v>
      </c>
      <c r="AO836">
        <f t="shared" ref="AO836:AO899" si="137">ROUNDDOWN(AK836/H836,0)</f>
        <v>-145</v>
      </c>
      <c r="AP836">
        <f t="shared" ref="AP836:AP899" si="138">ROUNDDOWN(AL836/M836,0)</f>
        <v>-41</v>
      </c>
      <c r="AQ836">
        <f t="shared" ref="AQ836:AQ899" si="139">ROUNDDOWN(AM836/R836,0)</f>
        <v>99</v>
      </c>
      <c r="AR836">
        <f t="shared" ref="AR836:AR899" si="140">10000-SUM(AN836*C836,AO836*H836,AP836*M836,AQ836*R836)</f>
        <v>9974.2899999999991</v>
      </c>
      <c r="AS836">
        <f t="shared" ref="AS836:AS899" si="141">SUM(AN836*C837,AO836*H837,M837*AP836,AQ836*R837)+AR836</f>
        <v>10010.169999999998</v>
      </c>
    </row>
    <row r="837" spans="1:45" x14ac:dyDescent="0.25">
      <c r="A837" s="1">
        <v>40060</v>
      </c>
      <c r="B837">
        <v>10.087</v>
      </c>
      <c r="C837">
        <v>14.22</v>
      </c>
      <c r="D837">
        <v>1</v>
      </c>
      <c r="E837">
        <v>7.13</v>
      </c>
      <c r="F837">
        <v>1</v>
      </c>
      <c r="G837">
        <v>17.4848</v>
      </c>
      <c r="H837">
        <v>20.09</v>
      </c>
      <c r="I837">
        <v>1</v>
      </c>
      <c r="J837">
        <v>4.9450000000000003</v>
      </c>
      <c r="K837">
        <v>1</v>
      </c>
      <c r="L837">
        <v>42.547499999999999</v>
      </c>
      <c r="M837">
        <v>50.96</v>
      </c>
      <c r="N837">
        <v>1</v>
      </c>
      <c r="O837">
        <v>12.775</v>
      </c>
      <c r="P837">
        <v>1</v>
      </c>
      <c r="Q837">
        <v>14.7728</v>
      </c>
      <c r="R837">
        <v>32.65</v>
      </c>
      <c r="S837">
        <v>2</v>
      </c>
      <c r="T837">
        <v>5.585</v>
      </c>
      <c r="U837">
        <v>1</v>
      </c>
      <c r="V837">
        <v>1.1315890544216001E-2</v>
      </c>
      <c r="W837">
        <v>1.7574374142282499E-2</v>
      </c>
      <c r="X837">
        <v>1.3832821250874001E-2</v>
      </c>
      <c r="Y837">
        <v>2.16711812273363E-2</v>
      </c>
      <c r="Z837">
        <v>1.6098566791177198E-2</v>
      </c>
      <c r="AA837">
        <v>-4.7826762469611603E-3</v>
      </c>
      <c r="AB837">
        <v>1.4758073511053E-3</v>
      </c>
      <c r="AC837">
        <v>-2.2657455403031902E-3</v>
      </c>
      <c r="AD837">
        <v>5.5726144361590603E-3</v>
      </c>
      <c r="AE837">
        <v>1.40968435745287E-2</v>
      </c>
      <c r="AF837">
        <v>-0.33927284655430701</v>
      </c>
      <c r="AG837">
        <v>0.104690624060829</v>
      </c>
      <c r="AH837">
        <v>-0.16072715344569199</v>
      </c>
      <c r="AI837">
        <v>0.39530937593917098</v>
      </c>
      <c r="AJ837">
        <f t="shared" si="132"/>
        <v>-3396.1788703925267</v>
      </c>
      <c r="AK837">
        <f t="shared" si="133"/>
        <v>1047.9709442549886</v>
      </c>
      <c r="AL837">
        <f t="shared" si="134"/>
        <v>-1608.9061296074624</v>
      </c>
      <c r="AM837">
        <f t="shared" si="135"/>
        <v>3957.1140557450103</v>
      </c>
      <c r="AN837">
        <f t="shared" si="136"/>
        <v>-238</v>
      </c>
      <c r="AO837">
        <f t="shared" si="137"/>
        <v>52</v>
      </c>
      <c r="AP837">
        <f t="shared" si="138"/>
        <v>-31</v>
      </c>
      <c r="AQ837">
        <f t="shared" si="139"/>
        <v>121</v>
      </c>
      <c r="AR837">
        <f t="shared" si="140"/>
        <v>9968.7900000000009</v>
      </c>
      <c r="AS837">
        <f t="shared" si="141"/>
        <v>10000</v>
      </c>
    </row>
    <row r="838" spans="1:45" x14ac:dyDescent="0.25">
      <c r="A838" s="1">
        <v>40063</v>
      </c>
      <c r="B838">
        <v>10.087</v>
      </c>
      <c r="C838">
        <v>14.22</v>
      </c>
      <c r="D838">
        <v>1</v>
      </c>
      <c r="E838">
        <v>7.13</v>
      </c>
      <c r="F838">
        <v>1</v>
      </c>
      <c r="G838">
        <v>17.4848</v>
      </c>
      <c r="H838">
        <v>20.09</v>
      </c>
      <c r="I838">
        <v>1</v>
      </c>
      <c r="J838">
        <v>4.9450000000000003</v>
      </c>
      <c r="K838">
        <v>1</v>
      </c>
      <c r="L838">
        <v>42.547499999999999</v>
      </c>
      <c r="M838">
        <v>50.96</v>
      </c>
      <c r="N838">
        <v>1</v>
      </c>
      <c r="O838">
        <v>12.775</v>
      </c>
      <c r="P838">
        <v>1</v>
      </c>
      <c r="Q838">
        <v>14.7728</v>
      </c>
      <c r="R838">
        <v>32.65</v>
      </c>
      <c r="S838">
        <v>2</v>
      </c>
      <c r="T838">
        <v>5.585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J838">
        <f t="shared" si="132"/>
        <v>0</v>
      </c>
      <c r="AK838">
        <f t="shared" si="133"/>
        <v>0</v>
      </c>
      <c r="AL838">
        <f t="shared" si="134"/>
        <v>0</v>
      </c>
      <c r="AM838">
        <f t="shared" si="135"/>
        <v>0</v>
      </c>
      <c r="AN838">
        <f t="shared" si="136"/>
        <v>0</v>
      </c>
      <c r="AO838">
        <f t="shared" si="137"/>
        <v>0</v>
      </c>
      <c r="AP838">
        <f t="shared" si="138"/>
        <v>0</v>
      </c>
      <c r="AQ838">
        <f t="shared" si="139"/>
        <v>0</v>
      </c>
      <c r="AR838">
        <f t="shared" si="140"/>
        <v>10000</v>
      </c>
      <c r="AS838">
        <f t="shared" si="141"/>
        <v>10000</v>
      </c>
    </row>
    <row r="839" spans="1:45" x14ac:dyDescent="0.25">
      <c r="A839" s="1">
        <v>40064</v>
      </c>
      <c r="B839">
        <v>10.1296</v>
      </c>
      <c r="C839">
        <v>14.28</v>
      </c>
      <c r="D839">
        <v>1</v>
      </c>
      <c r="E839">
        <v>7.13</v>
      </c>
      <c r="F839">
        <v>1</v>
      </c>
      <c r="G839">
        <v>17.615400000000001</v>
      </c>
      <c r="H839">
        <v>20.239999999999998</v>
      </c>
      <c r="I839">
        <v>1</v>
      </c>
      <c r="J839">
        <v>4.9450000000000003</v>
      </c>
      <c r="K839">
        <v>1</v>
      </c>
      <c r="L839">
        <v>43.7164</v>
      </c>
      <c r="M839">
        <v>52.36</v>
      </c>
      <c r="N839">
        <v>1</v>
      </c>
      <c r="O839">
        <v>12.775</v>
      </c>
      <c r="P839">
        <v>1</v>
      </c>
      <c r="Q839">
        <v>14.7637</v>
      </c>
      <c r="R839">
        <v>32.630000000000003</v>
      </c>
      <c r="S839">
        <v>2</v>
      </c>
      <c r="T839">
        <v>5.585</v>
      </c>
      <c r="U839">
        <v>1</v>
      </c>
      <c r="V839">
        <v>4.2143647350267998E-3</v>
      </c>
      <c r="W839">
        <v>7.4415873805971601E-3</v>
      </c>
      <c r="X839">
        <v>2.7102218853846501E-2</v>
      </c>
      <c r="Y839">
        <v>-6.1618677148130799E-4</v>
      </c>
      <c r="Z839">
        <v>9.5354960494972996E-3</v>
      </c>
      <c r="AA839">
        <v>-5.3211313144704902E-3</v>
      </c>
      <c r="AB839">
        <v>-2.09390866890013E-3</v>
      </c>
      <c r="AC839">
        <v>1.7566722804349202E-2</v>
      </c>
      <c r="AD839">
        <v>-1.01516828209786E-2</v>
      </c>
      <c r="AE839">
        <v>3.5133445608698403E-2</v>
      </c>
      <c r="AF839">
        <v>-0.151454866503417</v>
      </c>
      <c r="AG839">
        <v>-5.9598728010375399E-2</v>
      </c>
      <c r="AH839">
        <v>0.5</v>
      </c>
      <c r="AI839">
        <v>-0.28894640548620698</v>
      </c>
      <c r="AJ839">
        <f t="shared" si="132"/>
        <v>-1514.54866503417</v>
      </c>
      <c r="AK839">
        <f t="shared" si="133"/>
        <v>-595.98728010375396</v>
      </c>
      <c r="AL839">
        <f t="shared" si="134"/>
        <v>5000</v>
      </c>
      <c r="AM839">
        <f t="shared" si="135"/>
        <v>-2889.4640548620696</v>
      </c>
      <c r="AN839">
        <f t="shared" si="136"/>
        <v>-106</v>
      </c>
      <c r="AO839">
        <f t="shared" si="137"/>
        <v>-29</v>
      </c>
      <c r="AP839">
        <f t="shared" si="138"/>
        <v>95</v>
      </c>
      <c r="AQ839">
        <f t="shared" si="139"/>
        <v>-88</v>
      </c>
      <c r="AR839">
        <f t="shared" si="140"/>
        <v>9997.880000000001</v>
      </c>
      <c r="AS839">
        <f t="shared" si="141"/>
        <v>9941.4900000000016</v>
      </c>
    </row>
    <row r="840" spans="1:45" x14ac:dyDescent="0.25">
      <c r="A840" s="1">
        <v>40065</v>
      </c>
      <c r="B840">
        <v>10.285600000000001</v>
      </c>
      <c r="C840">
        <v>14.5</v>
      </c>
      <c r="D840">
        <v>1</v>
      </c>
      <c r="E840">
        <v>7.13</v>
      </c>
      <c r="F840">
        <v>1</v>
      </c>
      <c r="G840">
        <v>17.745899999999999</v>
      </c>
      <c r="H840">
        <v>20.39</v>
      </c>
      <c r="I840">
        <v>1</v>
      </c>
      <c r="J840">
        <v>4.9450000000000003</v>
      </c>
      <c r="K840">
        <v>1</v>
      </c>
      <c r="L840">
        <v>43.816499999999998</v>
      </c>
      <c r="M840">
        <v>52.48</v>
      </c>
      <c r="N840">
        <v>1</v>
      </c>
      <c r="O840">
        <v>12.775</v>
      </c>
      <c r="P840">
        <v>1</v>
      </c>
      <c r="Q840">
        <v>14.9809</v>
      </c>
      <c r="R840">
        <v>33.11</v>
      </c>
      <c r="S840">
        <v>2</v>
      </c>
      <c r="T840">
        <v>5.585</v>
      </c>
      <c r="U840">
        <v>1</v>
      </c>
      <c r="V840">
        <v>1.52830279801771E-2</v>
      </c>
      <c r="W840">
        <v>7.3809838698093398E-3</v>
      </c>
      <c r="X840">
        <v>2.2871410323517102E-3</v>
      </c>
      <c r="Y840">
        <v>1.46045911264E-2</v>
      </c>
      <c r="Z840">
        <v>9.8889360021845608E-3</v>
      </c>
      <c r="AA840">
        <v>5.3940919779925899E-3</v>
      </c>
      <c r="AB840">
        <v>-2.5079521323752201E-3</v>
      </c>
      <c r="AC840">
        <v>-7.6017949698328402E-3</v>
      </c>
      <c r="AD840">
        <v>4.7156551242154799E-3</v>
      </c>
      <c r="AE840">
        <v>2.02194942044161E-2</v>
      </c>
      <c r="AF840">
        <v>0.26677680081702798</v>
      </c>
      <c r="AG840">
        <v>-0.12403634368991499</v>
      </c>
      <c r="AH840">
        <v>-0.37596365631008399</v>
      </c>
      <c r="AI840">
        <v>0.23322319918297099</v>
      </c>
      <c r="AJ840">
        <f t="shared" si="132"/>
        <v>2652.158897554476</v>
      </c>
      <c r="AK840">
        <f t="shared" si="133"/>
        <v>-1233.1060704298532</v>
      </c>
      <c r="AL840">
        <f t="shared" si="134"/>
        <v>-3737.6389295701374</v>
      </c>
      <c r="AM840">
        <f t="shared" si="135"/>
        <v>2318.5861024455148</v>
      </c>
      <c r="AN840">
        <f t="shared" si="136"/>
        <v>182</v>
      </c>
      <c r="AO840">
        <f t="shared" si="137"/>
        <v>-60</v>
      </c>
      <c r="AP840">
        <f t="shared" si="138"/>
        <v>-71</v>
      </c>
      <c r="AQ840">
        <f t="shared" si="139"/>
        <v>70</v>
      </c>
      <c r="AR840">
        <f t="shared" si="140"/>
        <v>9992.7800000000007</v>
      </c>
      <c r="AS840">
        <f t="shared" si="141"/>
        <v>9960.73</v>
      </c>
    </row>
    <row r="841" spans="1:45" x14ac:dyDescent="0.25">
      <c r="A841" s="1">
        <v>40066</v>
      </c>
      <c r="B841">
        <v>10.370699999999999</v>
      </c>
      <c r="C841">
        <v>14.62</v>
      </c>
      <c r="D841">
        <v>1</v>
      </c>
      <c r="E841">
        <v>7.13</v>
      </c>
      <c r="F841">
        <v>1</v>
      </c>
      <c r="G841">
        <v>17.989599999999999</v>
      </c>
      <c r="H841">
        <v>20.67</v>
      </c>
      <c r="I841">
        <v>1</v>
      </c>
      <c r="J841">
        <v>4.9450000000000003</v>
      </c>
      <c r="K841">
        <v>1</v>
      </c>
      <c r="L841">
        <v>44.576300000000003</v>
      </c>
      <c r="M841">
        <v>53.39</v>
      </c>
      <c r="N841">
        <v>1</v>
      </c>
      <c r="O841">
        <v>12.775</v>
      </c>
      <c r="P841">
        <v>1</v>
      </c>
      <c r="Q841">
        <v>15.1121</v>
      </c>
      <c r="R841">
        <v>33.4</v>
      </c>
      <c r="S841">
        <v>2</v>
      </c>
      <c r="T841">
        <v>5.585</v>
      </c>
      <c r="U841">
        <v>1</v>
      </c>
      <c r="V841">
        <v>8.2396635861490194E-3</v>
      </c>
      <c r="W841">
        <v>1.3639309815909601E-2</v>
      </c>
      <c r="X841">
        <v>1.71918688808213E-2</v>
      </c>
      <c r="Y841">
        <v>8.7196910439775906E-3</v>
      </c>
      <c r="Z841">
        <v>1.19476333317144E-2</v>
      </c>
      <c r="AA841">
        <v>-3.70796974556539E-3</v>
      </c>
      <c r="AB841">
        <v>1.6916764841952701E-3</v>
      </c>
      <c r="AC841">
        <v>5.2442355491069403E-3</v>
      </c>
      <c r="AD841">
        <v>-3.2279422877368202E-3</v>
      </c>
      <c r="AE841">
        <v>1.38718240666044E-2</v>
      </c>
      <c r="AF841">
        <v>-0.26730224718550899</v>
      </c>
      <c r="AG841">
        <v>0.121950543495421</v>
      </c>
      <c r="AH841">
        <v>0.378049456504578</v>
      </c>
      <c r="AI841">
        <v>-0.23269775281449001</v>
      </c>
      <c r="AJ841">
        <f t="shared" si="132"/>
        <v>-2662.5255126081147</v>
      </c>
      <c r="AK841">
        <f t="shared" si="133"/>
        <v>1214.7164371111448</v>
      </c>
      <c r="AL841">
        <f t="shared" si="134"/>
        <v>3765.6485628888449</v>
      </c>
      <c r="AM841">
        <f t="shared" si="135"/>
        <v>-2317.8394873918751</v>
      </c>
      <c r="AN841">
        <f t="shared" si="136"/>
        <v>-182</v>
      </c>
      <c r="AO841">
        <f t="shared" si="137"/>
        <v>58</v>
      </c>
      <c r="AP841">
        <f t="shared" si="138"/>
        <v>70</v>
      </c>
      <c r="AQ841">
        <f t="shared" si="139"/>
        <v>-69</v>
      </c>
      <c r="AR841">
        <f t="shared" si="140"/>
        <v>10029.279999999999</v>
      </c>
      <c r="AS841">
        <f t="shared" si="141"/>
        <v>10059.839999999998</v>
      </c>
    </row>
    <row r="842" spans="1:45" x14ac:dyDescent="0.25">
      <c r="A842" s="1">
        <v>40067</v>
      </c>
      <c r="B842">
        <v>10.306900000000001</v>
      </c>
      <c r="C842">
        <v>14.53</v>
      </c>
      <c r="D842">
        <v>1</v>
      </c>
      <c r="E842">
        <v>7.13</v>
      </c>
      <c r="F842">
        <v>1</v>
      </c>
      <c r="G842">
        <v>18.007000000000001</v>
      </c>
      <c r="H842">
        <v>20.69</v>
      </c>
      <c r="I842">
        <v>1</v>
      </c>
      <c r="J842">
        <v>4.9450000000000003</v>
      </c>
      <c r="K842">
        <v>1</v>
      </c>
      <c r="L842">
        <v>44.7517</v>
      </c>
      <c r="M842">
        <v>53.6</v>
      </c>
      <c r="N842">
        <v>1</v>
      </c>
      <c r="O842">
        <v>12.775</v>
      </c>
      <c r="P842">
        <v>1</v>
      </c>
      <c r="Q842">
        <v>14.931100000000001</v>
      </c>
      <c r="R842">
        <v>33</v>
      </c>
      <c r="S842">
        <v>2</v>
      </c>
      <c r="T842">
        <v>5.585</v>
      </c>
      <c r="U842">
        <v>1</v>
      </c>
      <c r="V842">
        <v>-6.1709485106352501E-3</v>
      </c>
      <c r="W842">
        <v>9.6675804688239799E-4</v>
      </c>
      <c r="X842">
        <v>3.9271051724082198E-3</v>
      </c>
      <c r="Y842">
        <v>-1.2049461437972E-2</v>
      </c>
      <c r="Z842">
        <v>-3.33163668232915E-3</v>
      </c>
      <c r="AA842">
        <v>-2.8393118283060901E-3</v>
      </c>
      <c r="AB842">
        <v>4.2983947292115502E-3</v>
      </c>
      <c r="AC842">
        <v>7.2587418547373798E-3</v>
      </c>
      <c r="AD842">
        <v>-8.7178247556428407E-3</v>
      </c>
      <c r="AE842">
        <v>2.3114273167897801E-2</v>
      </c>
      <c r="AF842">
        <v>-0.12283803205412699</v>
      </c>
      <c r="AG842">
        <v>0.18596279009029601</v>
      </c>
      <c r="AH842">
        <v>0.31403720990970302</v>
      </c>
      <c r="AI842">
        <v>-0.37716196794587198</v>
      </c>
      <c r="AJ842">
        <f t="shared" si="132"/>
        <v>-1235.7309483793888</v>
      </c>
      <c r="AK842">
        <f t="shared" si="133"/>
        <v>1870.7559142619632</v>
      </c>
      <c r="AL842">
        <f t="shared" si="134"/>
        <v>3159.1640857380262</v>
      </c>
      <c r="AM842">
        <f t="shared" si="135"/>
        <v>-3794.1890516205999</v>
      </c>
      <c r="AN842">
        <f t="shared" si="136"/>
        <v>-85</v>
      </c>
      <c r="AO842">
        <f t="shared" si="137"/>
        <v>90</v>
      </c>
      <c r="AP842">
        <f t="shared" si="138"/>
        <v>58</v>
      </c>
      <c r="AQ842">
        <f t="shared" si="139"/>
        <v>-114</v>
      </c>
      <c r="AR842">
        <f t="shared" si="140"/>
        <v>10026.15</v>
      </c>
      <c r="AS842">
        <f t="shared" si="141"/>
        <v>9946.0300000000007</v>
      </c>
    </row>
    <row r="843" spans="1:45" x14ac:dyDescent="0.25">
      <c r="A843" s="1">
        <v>40070</v>
      </c>
      <c r="B843">
        <v>10.441700000000001</v>
      </c>
      <c r="C843">
        <v>14.72</v>
      </c>
      <c r="D843">
        <v>1</v>
      </c>
      <c r="E843">
        <v>7.13</v>
      </c>
      <c r="F843">
        <v>1</v>
      </c>
      <c r="G843">
        <v>17.946100000000001</v>
      </c>
      <c r="H843">
        <v>20.62</v>
      </c>
      <c r="I843">
        <v>1</v>
      </c>
      <c r="J843">
        <v>4.9450000000000003</v>
      </c>
      <c r="K843">
        <v>1</v>
      </c>
      <c r="L843">
        <v>45.085599999999999</v>
      </c>
      <c r="M843">
        <v>54</v>
      </c>
      <c r="N843">
        <v>1</v>
      </c>
      <c r="O843">
        <v>12.775</v>
      </c>
      <c r="P843">
        <v>1</v>
      </c>
      <c r="Q843">
        <v>15.148300000000001</v>
      </c>
      <c r="R843">
        <v>33.479999999999997</v>
      </c>
      <c r="S843">
        <v>2</v>
      </c>
      <c r="T843">
        <v>5.585</v>
      </c>
      <c r="U843">
        <v>1</v>
      </c>
      <c r="V843">
        <v>1.2993830583898899E-2</v>
      </c>
      <c r="W843">
        <v>-3.3877500546548398E-3</v>
      </c>
      <c r="X843">
        <v>7.4334722328244203E-3</v>
      </c>
      <c r="Y843">
        <v>1.44420284409551E-2</v>
      </c>
      <c r="Z843">
        <v>7.8703953007559103E-3</v>
      </c>
      <c r="AA843">
        <v>5.1234352831430099E-3</v>
      </c>
      <c r="AB843">
        <v>-1.12581453554107E-2</v>
      </c>
      <c r="AC843">
        <v>-4.3692306793148902E-4</v>
      </c>
      <c r="AD843">
        <v>6.5716331401992302E-3</v>
      </c>
      <c r="AE843">
        <v>2.3390136846684499E-2</v>
      </c>
      <c r="AF843">
        <v>0.219042552710385</v>
      </c>
      <c r="AG843">
        <v>-0.48132020044194701</v>
      </c>
      <c r="AH843">
        <v>-1.8679799558052702E-2</v>
      </c>
      <c r="AI843">
        <v>0.28095744728961403</v>
      </c>
      <c r="AJ843">
        <f t="shared" si="132"/>
        <v>2178.6038005340706</v>
      </c>
      <c r="AK843">
        <f t="shared" si="133"/>
        <v>-4787.2251532016189</v>
      </c>
      <c r="AL843">
        <f t="shared" si="134"/>
        <v>-185.78984679837893</v>
      </c>
      <c r="AM843">
        <f t="shared" si="135"/>
        <v>2794.4111994659202</v>
      </c>
      <c r="AN843">
        <f t="shared" si="136"/>
        <v>148</v>
      </c>
      <c r="AO843">
        <f t="shared" si="137"/>
        <v>-232</v>
      </c>
      <c r="AP843">
        <f t="shared" si="138"/>
        <v>-3</v>
      </c>
      <c r="AQ843">
        <f t="shared" si="139"/>
        <v>83</v>
      </c>
      <c r="AR843">
        <f t="shared" si="140"/>
        <v>9988.44</v>
      </c>
      <c r="AS843">
        <f t="shared" si="141"/>
        <v>9981.9599999999991</v>
      </c>
    </row>
    <row r="844" spans="1:45" x14ac:dyDescent="0.25">
      <c r="A844" s="1">
        <v>40071</v>
      </c>
      <c r="B844">
        <v>10.462999999999999</v>
      </c>
      <c r="C844">
        <v>14.75</v>
      </c>
      <c r="D844">
        <v>1</v>
      </c>
      <c r="E844">
        <v>7.13</v>
      </c>
      <c r="F844">
        <v>1</v>
      </c>
      <c r="G844">
        <v>18.067900000000002</v>
      </c>
      <c r="H844">
        <v>20.76</v>
      </c>
      <c r="I844">
        <v>1</v>
      </c>
      <c r="J844">
        <v>4.9450000000000003</v>
      </c>
      <c r="K844">
        <v>1</v>
      </c>
      <c r="L844">
        <v>45.536499999999997</v>
      </c>
      <c r="M844">
        <v>54.54</v>
      </c>
      <c r="N844">
        <v>1</v>
      </c>
      <c r="O844">
        <v>12.775</v>
      </c>
      <c r="P844">
        <v>1</v>
      </c>
      <c r="Q844">
        <v>15.2117</v>
      </c>
      <c r="R844">
        <v>33.619999999999997</v>
      </c>
      <c r="S844">
        <v>2</v>
      </c>
      <c r="T844">
        <v>5.585</v>
      </c>
      <c r="U844">
        <v>1</v>
      </c>
      <c r="V844">
        <v>2.0378199515954402E-3</v>
      </c>
      <c r="W844">
        <v>6.7640619974385103E-3</v>
      </c>
      <c r="X844">
        <v>9.9512971114719493E-3</v>
      </c>
      <c r="Y844">
        <v>4.1765541607608403E-3</v>
      </c>
      <c r="Z844">
        <v>5.7324333053166802E-3</v>
      </c>
      <c r="AA844">
        <v>-3.69461335372124E-3</v>
      </c>
      <c r="AB844">
        <v>1.0316286921218201E-3</v>
      </c>
      <c r="AC844">
        <v>4.2188638061552604E-3</v>
      </c>
      <c r="AD844">
        <v>-1.55587914455584E-3</v>
      </c>
      <c r="AE844">
        <v>1.0500984996554099E-2</v>
      </c>
      <c r="AF844">
        <v>-0.35183493309757102</v>
      </c>
      <c r="AG844">
        <v>9.8241135708730998E-2</v>
      </c>
      <c r="AH844">
        <v>0.401758864291268</v>
      </c>
      <c r="AI844">
        <v>-0.14816506690242801</v>
      </c>
      <c r="AJ844">
        <f t="shared" si="132"/>
        <v>-3512.0022287826296</v>
      </c>
      <c r="AK844">
        <f t="shared" si="133"/>
        <v>980.6390869991244</v>
      </c>
      <c r="AL844">
        <f t="shared" si="134"/>
        <v>4010.3409130008654</v>
      </c>
      <c r="AM844">
        <f t="shared" si="135"/>
        <v>-1478.9777712173602</v>
      </c>
      <c r="AN844">
        <f t="shared" si="136"/>
        <v>-238</v>
      </c>
      <c r="AO844">
        <f t="shared" si="137"/>
        <v>47</v>
      </c>
      <c r="AP844">
        <f t="shared" si="138"/>
        <v>73</v>
      </c>
      <c r="AQ844">
        <f t="shared" si="139"/>
        <v>-43</v>
      </c>
      <c r="AR844">
        <f t="shared" si="140"/>
        <v>9999.02</v>
      </c>
      <c r="AS844">
        <f t="shared" si="141"/>
        <v>9965.34</v>
      </c>
    </row>
    <row r="845" spans="1:45" x14ac:dyDescent="0.25">
      <c r="A845" s="1">
        <v>40072</v>
      </c>
      <c r="B845">
        <v>10.8247</v>
      </c>
      <c r="C845">
        <v>15.26</v>
      </c>
      <c r="D845">
        <v>1</v>
      </c>
      <c r="E845">
        <v>7.13</v>
      </c>
      <c r="F845">
        <v>1</v>
      </c>
      <c r="G845">
        <v>18.2072</v>
      </c>
      <c r="H845">
        <v>20.92</v>
      </c>
      <c r="I845">
        <v>1</v>
      </c>
      <c r="J845">
        <v>4.9450000000000003</v>
      </c>
      <c r="K845">
        <v>1</v>
      </c>
      <c r="L845">
        <v>46.663600000000002</v>
      </c>
      <c r="M845">
        <v>55.89</v>
      </c>
      <c r="N845">
        <v>1</v>
      </c>
      <c r="O845">
        <v>12.775</v>
      </c>
      <c r="P845">
        <v>1</v>
      </c>
      <c r="Q845">
        <v>15.4153</v>
      </c>
      <c r="R845">
        <v>34.07</v>
      </c>
      <c r="S845">
        <v>2</v>
      </c>
      <c r="T845">
        <v>5.585</v>
      </c>
      <c r="U845">
        <v>1</v>
      </c>
      <c r="V845">
        <v>3.3985335479747601E-2</v>
      </c>
      <c r="W845">
        <v>7.6802371174147397E-3</v>
      </c>
      <c r="X845">
        <v>2.4450215325782901E-2</v>
      </c>
      <c r="Y845">
        <v>1.32956541132853E-2</v>
      </c>
      <c r="Z845">
        <v>1.9852860509057602E-2</v>
      </c>
      <c r="AA845">
        <v>1.4132474970689901E-2</v>
      </c>
      <c r="AB845">
        <v>-1.2172623391642899E-2</v>
      </c>
      <c r="AC845">
        <v>4.5973548167252999E-3</v>
      </c>
      <c r="AD845">
        <v>-6.5572063957723397E-3</v>
      </c>
      <c r="AE845">
        <v>3.7459659574830502E-2</v>
      </c>
      <c r="AF845">
        <v>0.37727184739782499</v>
      </c>
      <c r="AG845">
        <v>-0.32495285674784402</v>
      </c>
      <c r="AH845">
        <v>0.122728152602174</v>
      </c>
      <c r="AI845">
        <v>-0.17504714325215501</v>
      </c>
      <c r="AJ845">
        <f t="shared" si="132"/>
        <v>3759.6422317474412</v>
      </c>
      <c r="AK845">
        <f t="shared" si="133"/>
        <v>-3238.2657014635602</v>
      </c>
      <c r="AL845">
        <f t="shared" si="134"/>
        <v>1223.0277682525486</v>
      </c>
      <c r="AM845">
        <f t="shared" si="135"/>
        <v>-1744.4042985364304</v>
      </c>
      <c r="AN845">
        <f t="shared" si="136"/>
        <v>246</v>
      </c>
      <c r="AO845">
        <f t="shared" si="137"/>
        <v>-154</v>
      </c>
      <c r="AP845">
        <f t="shared" si="138"/>
        <v>21</v>
      </c>
      <c r="AQ845">
        <f t="shared" si="139"/>
        <v>-51</v>
      </c>
      <c r="AR845">
        <f t="shared" si="140"/>
        <v>10031.6</v>
      </c>
      <c r="AS845">
        <f t="shared" si="141"/>
        <v>10000.470000000001</v>
      </c>
    </row>
    <row r="846" spans="1:45" x14ac:dyDescent="0.25">
      <c r="A846" s="1">
        <v>40073</v>
      </c>
      <c r="B846">
        <v>10.789300000000001</v>
      </c>
      <c r="C846">
        <v>15.21</v>
      </c>
      <c r="D846">
        <v>1</v>
      </c>
      <c r="E846">
        <v>7.13</v>
      </c>
      <c r="F846">
        <v>1</v>
      </c>
      <c r="G846">
        <v>18.137599999999999</v>
      </c>
      <c r="H846">
        <v>20.84</v>
      </c>
      <c r="I846">
        <v>1</v>
      </c>
      <c r="J846">
        <v>4.9450000000000003</v>
      </c>
      <c r="K846">
        <v>1</v>
      </c>
      <c r="L846">
        <v>46.438200000000002</v>
      </c>
      <c r="M846">
        <v>55.62</v>
      </c>
      <c r="N846">
        <v>1</v>
      </c>
      <c r="O846">
        <v>12.775</v>
      </c>
      <c r="P846">
        <v>1</v>
      </c>
      <c r="Q846">
        <v>15.361000000000001</v>
      </c>
      <c r="R846">
        <v>33.950000000000003</v>
      </c>
      <c r="S846">
        <v>2</v>
      </c>
      <c r="T846">
        <v>5.585</v>
      </c>
      <c r="U846">
        <v>1</v>
      </c>
      <c r="V846">
        <v>-3.27565759723283E-3</v>
      </c>
      <c r="W846">
        <v>-3.8299886134519198E-3</v>
      </c>
      <c r="X846">
        <v>-4.8420211076099298E-3</v>
      </c>
      <c r="Y846">
        <v>-3.5286929451436898E-3</v>
      </c>
      <c r="Z846">
        <v>-3.8690900658595899E-3</v>
      </c>
      <c r="AA846">
        <v>5.9343246862676095E-4</v>
      </c>
      <c r="AB846" s="2">
        <v>3.91014524076713E-5</v>
      </c>
      <c r="AC846">
        <v>-9.7293104175033205E-4</v>
      </c>
      <c r="AD846">
        <v>3.4039712071589999E-4</v>
      </c>
      <c r="AE846">
        <v>1.94586208350066E-3</v>
      </c>
      <c r="AF846">
        <v>0.30497149497828602</v>
      </c>
      <c r="AG846">
        <v>2.0094667931103601E-2</v>
      </c>
      <c r="AH846">
        <v>-0.499999999999999</v>
      </c>
      <c r="AI846">
        <v>0.174933837090609</v>
      </c>
      <c r="AJ846">
        <f t="shared" si="132"/>
        <v>3049.8582863855004</v>
      </c>
      <c r="AK846">
        <f t="shared" si="133"/>
        <v>200.95612380496365</v>
      </c>
      <c r="AL846">
        <f t="shared" si="134"/>
        <v>-5000.2349999999906</v>
      </c>
      <c r="AM846">
        <f t="shared" si="135"/>
        <v>1749.4205898095229</v>
      </c>
      <c r="AN846">
        <f t="shared" si="136"/>
        <v>200</v>
      </c>
      <c r="AO846">
        <f t="shared" si="137"/>
        <v>9</v>
      </c>
      <c r="AP846">
        <f t="shared" si="138"/>
        <v>-89</v>
      </c>
      <c r="AQ846">
        <f t="shared" si="139"/>
        <v>51</v>
      </c>
      <c r="AR846">
        <f t="shared" si="140"/>
        <v>9989.17</v>
      </c>
      <c r="AS846">
        <f t="shared" si="141"/>
        <v>10047.030000000001</v>
      </c>
    </row>
    <row r="847" spans="1:45" x14ac:dyDescent="0.25">
      <c r="A847" s="1">
        <v>40074</v>
      </c>
      <c r="B847">
        <v>10.7729</v>
      </c>
      <c r="C847">
        <v>15.14</v>
      </c>
      <c r="D847">
        <v>1</v>
      </c>
      <c r="E847">
        <v>7.0829999999999904</v>
      </c>
      <c r="F847">
        <v>1</v>
      </c>
      <c r="G847">
        <v>18.248200000000001</v>
      </c>
      <c r="H847">
        <v>20.89</v>
      </c>
      <c r="I847">
        <v>1</v>
      </c>
      <c r="J847">
        <v>4.8680000000000003</v>
      </c>
      <c r="K847">
        <v>1</v>
      </c>
      <c r="L847">
        <v>46.275700000000001</v>
      </c>
      <c r="M847">
        <v>55.18</v>
      </c>
      <c r="N847">
        <v>1</v>
      </c>
      <c r="O847">
        <v>12.529</v>
      </c>
      <c r="P847">
        <v>1</v>
      </c>
      <c r="Q847">
        <v>15.5816</v>
      </c>
      <c r="R847">
        <v>34.369999999999997</v>
      </c>
      <c r="S847">
        <v>2</v>
      </c>
      <c r="T847">
        <v>5.5190000000000001</v>
      </c>
      <c r="U847">
        <v>1</v>
      </c>
      <c r="V847">
        <v>-1.5211808778746901E-3</v>
      </c>
      <c r="W847">
        <v>6.0793133931276097E-3</v>
      </c>
      <c r="X847">
        <v>-3.5054110850412899E-3</v>
      </c>
      <c r="Y847">
        <v>1.42589011665443E-2</v>
      </c>
      <c r="Z847">
        <v>3.8279056491889898E-3</v>
      </c>
      <c r="AA847">
        <v>-5.3490865270636899E-3</v>
      </c>
      <c r="AB847">
        <v>2.2514077439386199E-3</v>
      </c>
      <c r="AC847">
        <v>-7.3333167342302802E-3</v>
      </c>
      <c r="AD847">
        <v>1.0430995517355299E-2</v>
      </c>
      <c r="AE847">
        <v>2.53648065225879E-2</v>
      </c>
      <c r="AF847">
        <v>-0.21088615528370799</v>
      </c>
      <c r="AG847">
        <v>8.8761084849343905E-2</v>
      </c>
      <c r="AH847">
        <v>-0.28911384471629198</v>
      </c>
      <c r="AI847">
        <v>0.41123891515065503</v>
      </c>
      <c r="AJ847">
        <f t="shared" si="132"/>
        <v>-2118.7795287200729</v>
      </c>
      <c r="AK847">
        <f t="shared" si="133"/>
        <v>891.78528231390374</v>
      </c>
      <c r="AL847">
        <f t="shared" si="134"/>
        <v>-2904.735471279927</v>
      </c>
      <c r="AM847">
        <f t="shared" si="135"/>
        <v>4131.7297176860857</v>
      </c>
      <c r="AN847">
        <f t="shared" si="136"/>
        <v>-139</v>
      </c>
      <c r="AO847">
        <f t="shared" si="137"/>
        <v>42</v>
      </c>
      <c r="AP847">
        <f t="shared" si="138"/>
        <v>-52</v>
      </c>
      <c r="AQ847">
        <f t="shared" si="139"/>
        <v>120</v>
      </c>
      <c r="AR847">
        <f t="shared" si="140"/>
        <v>9972.0400000000009</v>
      </c>
      <c r="AS847">
        <f t="shared" si="141"/>
        <v>10029.320000000002</v>
      </c>
    </row>
    <row r="848" spans="1:45" x14ac:dyDescent="0.25">
      <c r="A848" s="1">
        <v>40077</v>
      </c>
      <c r="B848">
        <v>10.673299999999999</v>
      </c>
      <c r="C848">
        <v>15</v>
      </c>
      <c r="D848">
        <v>1</v>
      </c>
      <c r="E848">
        <v>7.0829999999999904</v>
      </c>
      <c r="F848">
        <v>1</v>
      </c>
      <c r="G848">
        <v>18.169599999999999</v>
      </c>
      <c r="H848">
        <v>20.8</v>
      </c>
      <c r="I848">
        <v>1</v>
      </c>
      <c r="J848">
        <v>4.8680000000000003</v>
      </c>
      <c r="K848">
        <v>1</v>
      </c>
      <c r="L848">
        <v>45.881500000000003</v>
      </c>
      <c r="M848">
        <v>54.71</v>
      </c>
      <c r="N848">
        <v>1</v>
      </c>
      <c r="O848">
        <v>12.529</v>
      </c>
      <c r="P848">
        <v>1</v>
      </c>
      <c r="Q848">
        <v>15.540800000000001</v>
      </c>
      <c r="R848">
        <v>34.28</v>
      </c>
      <c r="S848">
        <v>2</v>
      </c>
      <c r="T848">
        <v>5.5190000000000001</v>
      </c>
      <c r="U848">
        <v>1</v>
      </c>
      <c r="V848">
        <v>-9.2884255560630805E-3</v>
      </c>
      <c r="W848">
        <v>-4.3165771707822202E-3</v>
      </c>
      <c r="X848">
        <v>-8.5549995925105499E-3</v>
      </c>
      <c r="Y848">
        <v>-2.6219072676239002E-3</v>
      </c>
      <c r="Z848">
        <v>-6.1954773967449403E-3</v>
      </c>
      <c r="AA848">
        <v>-3.0929481593181302E-3</v>
      </c>
      <c r="AB848">
        <v>1.8789002259627101E-3</v>
      </c>
      <c r="AC848">
        <v>-2.3595221957656101E-3</v>
      </c>
      <c r="AD848">
        <v>3.5735701291210301E-3</v>
      </c>
      <c r="AE848">
        <v>1.09049407101675E-2</v>
      </c>
      <c r="AF848">
        <v>-0.283628149984744</v>
      </c>
      <c r="AG848">
        <v>0.17229806891209101</v>
      </c>
      <c r="AH848">
        <v>-0.216371850015255</v>
      </c>
      <c r="AI848">
        <v>0.32770193108790802</v>
      </c>
      <c r="AJ848">
        <f t="shared" si="132"/>
        <v>-2844.5974772049931</v>
      </c>
      <c r="AK848">
        <f t="shared" si="133"/>
        <v>1728.0324685014129</v>
      </c>
      <c r="AL848">
        <f t="shared" si="134"/>
        <v>-2170.0625227949977</v>
      </c>
      <c r="AM848">
        <f t="shared" si="135"/>
        <v>3286.6275314985783</v>
      </c>
      <c r="AN848">
        <f t="shared" si="136"/>
        <v>-189</v>
      </c>
      <c r="AO848">
        <f t="shared" si="137"/>
        <v>83</v>
      </c>
      <c r="AP848">
        <f t="shared" si="138"/>
        <v>-39</v>
      </c>
      <c r="AQ848">
        <f t="shared" si="139"/>
        <v>95</v>
      </c>
      <c r="AR848">
        <f t="shared" si="140"/>
        <v>9985.69</v>
      </c>
      <c r="AS848">
        <f t="shared" si="141"/>
        <v>9932.23</v>
      </c>
    </row>
    <row r="849" spans="1:45" x14ac:dyDescent="0.25">
      <c r="A849" s="1">
        <v>40078</v>
      </c>
      <c r="B849">
        <v>10.9152</v>
      </c>
      <c r="C849">
        <v>15.34</v>
      </c>
      <c r="D849">
        <v>1</v>
      </c>
      <c r="E849">
        <v>7.0829999999999904</v>
      </c>
      <c r="F849">
        <v>1</v>
      </c>
      <c r="G849">
        <v>18.265699999999999</v>
      </c>
      <c r="H849">
        <v>20.91</v>
      </c>
      <c r="I849">
        <v>1</v>
      </c>
      <c r="J849">
        <v>4.8680000000000003</v>
      </c>
      <c r="K849">
        <v>1</v>
      </c>
      <c r="L849">
        <v>46.602800000000002</v>
      </c>
      <c r="M849">
        <v>55.57</v>
      </c>
      <c r="N849">
        <v>1</v>
      </c>
      <c r="O849">
        <v>12.529</v>
      </c>
      <c r="P849">
        <v>1</v>
      </c>
      <c r="Q849">
        <v>15.640599999999999</v>
      </c>
      <c r="R849">
        <v>34.5</v>
      </c>
      <c r="S849">
        <v>2</v>
      </c>
      <c r="T849">
        <v>5.5190000000000001</v>
      </c>
      <c r="U849">
        <v>1</v>
      </c>
      <c r="V849">
        <v>2.2411017394702401E-2</v>
      </c>
      <c r="W849">
        <v>5.2751163210735903E-3</v>
      </c>
      <c r="X849">
        <v>1.5598639452388201E-2</v>
      </c>
      <c r="Y849">
        <v>6.4012738867438102E-3</v>
      </c>
      <c r="Z849">
        <v>1.2421511763727E-2</v>
      </c>
      <c r="AA849">
        <v>9.9895056309753996E-3</v>
      </c>
      <c r="AB849">
        <v>-7.1463954426534302E-3</v>
      </c>
      <c r="AC849">
        <v>3.1771276886612501E-3</v>
      </c>
      <c r="AD849">
        <v>-6.0202378769832103E-3</v>
      </c>
      <c r="AE849">
        <v>2.6333266639273298E-2</v>
      </c>
      <c r="AF849">
        <v>0.37934927587286399</v>
      </c>
      <c r="AG849">
        <v>-0.271382792744571</v>
      </c>
      <c r="AH849">
        <v>0.120650724127135</v>
      </c>
      <c r="AI849">
        <v>-0.228617207255428</v>
      </c>
      <c r="AJ849">
        <f t="shared" si="132"/>
        <v>3767.7842583027359</v>
      </c>
      <c r="AK849">
        <f t="shared" si="133"/>
        <v>-2695.4363155814103</v>
      </c>
      <c r="AL849">
        <f t="shared" si="134"/>
        <v>1198.3307416972541</v>
      </c>
      <c r="AM849">
        <f t="shared" si="135"/>
        <v>-2270.6786844185795</v>
      </c>
      <c r="AN849">
        <f t="shared" si="136"/>
        <v>245</v>
      </c>
      <c r="AO849">
        <f t="shared" si="137"/>
        <v>-128</v>
      </c>
      <c r="AP849">
        <f t="shared" si="138"/>
        <v>21</v>
      </c>
      <c r="AQ849">
        <f t="shared" si="139"/>
        <v>-65</v>
      </c>
      <c r="AR849">
        <f t="shared" si="140"/>
        <v>9993.7099999999991</v>
      </c>
      <c r="AS849">
        <f t="shared" si="141"/>
        <v>9930.239999999998</v>
      </c>
    </row>
    <row r="850" spans="1:45" x14ac:dyDescent="0.25">
      <c r="A850" s="1">
        <v>40079</v>
      </c>
      <c r="B850">
        <v>10.694599999999999</v>
      </c>
      <c r="C850">
        <v>15.03</v>
      </c>
      <c r="D850">
        <v>1</v>
      </c>
      <c r="E850">
        <v>7.0829999999999904</v>
      </c>
      <c r="F850">
        <v>1</v>
      </c>
      <c r="G850">
        <v>18.265699999999999</v>
      </c>
      <c r="H850">
        <v>20.91</v>
      </c>
      <c r="I850">
        <v>1</v>
      </c>
      <c r="J850">
        <v>4.8680000000000003</v>
      </c>
      <c r="K850">
        <v>1</v>
      </c>
      <c r="L850">
        <v>45.63</v>
      </c>
      <c r="M850">
        <v>54.41</v>
      </c>
      <c r="N850">
        <v>1</v>
      </c>
      <c r="O850">
        <v>12.529</v>
      </c>
      <c r="P850">
        <v>1</v>
      </c>
      <c r="Q850">
        <v>15.4275</v>
      </c>
      <c r="R850">
        <v>34.03</v>
      </c>
      <c r="S850">
        <v>2</v>
      </c>
      <c r="T850">
        <v>5.5190000000000001</v>
      </c>
      <c r="U850">
        <v>1</v>
      </c>
      <c r="V850">
        <v>-2.0417372061754001E-2</v>
      </c>
      <c r="W850">
        <v>0</v>
      </c>
      <c r="X850">
        <v>-2.10952302241172E-2</v>
      </c>
      <c r="Y850">
        <v>-1.37184663395879E-2</v>
      </c>
      <c r="Z850">
        <v>-1.38077671563648E-2</v>
      </c>
      <c r="AA850">
        <v>-6.6096049053892096E-3</v>
      </c>
      <c r="AB850">
        <v>1.38077671563648E-2</v>
      </c>
      <c r="AC850">
        <v>-7.2874630677524296E-3</v>
      </c>
      <c r="AD850" s="2">
        <v>8.9300816776841097E-5</v>
      </c>
      <c r="AE850">
        <v>2.7794135946283299E-2</v>
      </c>
      <c r="AF850">
        <v>-0.23780573420822801</v>
      </c>
      <c r="AG850">
        <v>0.49678706267575901</v>
      </c>
      <c r="AH850">
        <v>-0.26219426579177102</v>
      </c>
      <c r="AI850">
        <v>3.2129373242409599E-3</v>
      </c>
      <c r="AJ850">
        <f t="shared" si="132"/>
        <v>-2361.4680140639134</v>
      </c>
      <c r="AK850">
        <f t="shared" si="133"/>
        <v>4933.214761265328</v>
      </c>
      <c r="AL850">
        <f t="shared" si="134"/>
        <v>-2603.6519859360756</v>
      </c>
      <c r="AM850">
        <f t="shared" si="135"/>
        <v>31.905238734670544</v>
      </c>
      <c r="AN850">
        <f t="shared" si="136"/>
        <v>-157</v>
      </c>
      <c r="AO850">
        <f t="shared" si="137"/>
        <v>235</v>
      </c>
      <c r="AP850">
        <f t="shared" si="138"/>
        <v>-47</v>
      </c>
      <c r="AQ850">
        <f t="shared" si="139"/>
        <v>0</v>
      </c>
      <c r="AR850">
        <f t="shared" si="140"/>
        <v>10003.129999999999</v>
      </c>
      <c r="AS850">
        <f t="shared" si="141"/>
        <v>10036.759999999998</v>
      </c>
    </row>
    <row r="851" spans="1:45" x14ac:dyDescent="0.25">
      <c r="A851" s="1">
        <v>40080</v>
      </c>
      <c r="B851">
        <v>10.481199999999999</v>
      </c>
      <c r="C851">
        <v>14.73</v>
      </c>
      <c r="D851">
        <v>1</v>
      </c>
      <c r="E851">
        <v>7.0829999999999904</v>
      </c>
      <c r="F851">
        <v>1</v>
      </c>
      <c r="G851">
        <v>18.091000000000001</v>
      </c>
      <c r="H851">
        <v>20.71</v>
      </c>
      <c r="I851">
        <v>1</v>
      </c>
      <c r="J851">
        <v>4.8680000000000003</v>
      </c>
      <c r="K851">
        <v>1</v>
      </c>
      <c r="L851">
        <v>44.9758</v>
      </c>
      <c r="M851">
        <v>53.63</v>
      </c>
      <c r="N851">
        <v>1</v>
      </c>
      <c r="O851">
        <v>12.529</v>
      </c>
      <c r="P851">
        <v>1</v>
      </c>
      <c r="Q851">
        <v>15.2643</v>
      </c>
      <c r="R851">
        <v>33.67</v>
      </c>
      <c r="S851">
        <v>2</v>
      </c>
      <c r="T851">
        <v>5.5190000000000001</v>
      </c>
      <c r="U851">
        <v>1</v>
      </c>
      <c r="V851">
        <v>-2.0155765025807099E-2</v>
      </c>
      <c r="W851">
        <v>-9.6104071384095803E-3</v>
      </c>
      <c r="X851">
        <v>-1.4440827601101901E-2</v>
      </c>
      <c r="Y851">
        <v>-1.06348626122428E-2</v>
      </c>
      <c r="Z851">
        <v>-1.37104655943904E-2</v>
      </c>
      <c r="AA851">
        <v>-6.4452994314167797E-3</v>
      </c>
      <c r="AB851">
        <v>4.1000584559808097E-3</v>
      </c>
      <c r="AC851">
        <v>-7.30362006711584E-4</v>
      </c>
      <c r="AD851">
        <v>3.0756029821475501E-3</v>
      </c>
      <c r="AE851">
        <v>1.4351322876256701E-2</v>
      </c>
      <c r="AF851">
        <v>-0.44910838443193801</v>
      </c>
      <c r="AG851">
        <v>0.285692022354543</v>
      </c>
      <c r="AH851">
        <v>-5.0891615568061398E-2</v>
      </c>
      <c r="AI851">
        <v>0.214307977645456</v>
      </c>
      <c r="AJ851">
        <f t="shared" si="132"/>
        <v>-4507.5930685310977</v>
      </c>
      <c r="AK851">
        <f t="shared" si="133"/>
        <v>2867.4222622871825</v>
      </c>
      <c r="AL851">
        <f t="shared" si="134"/>
        <v>-510.78693146889583</v>
      </c>
      <c r="AM851">
        <f t="shared" si="135"/>
        <v>2150.9577377128066</v>
      </c>
      <c r="AN851">
        <f t="shared" si="136"/>
        <v>-306</v>
      </c>
      <c r="AO851">
        <f t="shared" si="137"/>
        <v>138</v>
      </c>
      <c r="AP851">
        <f t="shared" si="138"/>
        <v>-9</v>
      </c>
      <c r="AQ851">
        <f t="shared" si="139"/>
        <v>63</v>
      </c>
      <c r="AR851">
        <f t="shared" si="140"/>
        <v>10010.86</v>
      </c>
      <c r="AS851">
        <f t="shared" si="141"/>
        <v>10012.93</v>
      </c>
    </row>
    <row r="852" spans="1:45" x14ac:dyDescent="0.25">
      <c r="A852" s="1">
        <v>40081</v>
      </c>
      <c r="B852">
        <v>10.381500000000001</v>
      </c>
      <c r="C852">
        <v>14.59</v>
      </c>
      <c r="D852">
        <v>1</v>
      </c>
      <c r="E852">
        <v>7.0829999999999904</v>
      </c>
      <c r="F852">
        <v>1</v>
      </c>
      <c r="G852">
        <v>17.977399999999999</v>
      </c>
      <c r="H852">
        <v>20.58</v>
      </c>
      <c r="I852">
        <v>1</v>
      </c>
      <c r="J852">
        <v>4.8680000000000003</v>
      </c>
      <c r="K852">
        <v>1</v>
      </c>
      <c r="L852">
        <v>44.917099999999998</v>
      </c>
      <c r="M852">
        <v>53.56</v>
      </c>
      <c r="N852">
        <v>1</v>
      </c>
      <c r="O852">
        <v>12.529</v>
      </c>
      <c r="P852">
        <v>1</v>
      </c>
      <c r="Q852">
        <v>15.1736</v>
      </c>
      <c r="R852">
        <v>33.47</v>
      </c>
      <c r="S852">
        <v>2</v>
      </c>
      <c r="T852">
        <v>5.5190000000000001</v>
      </c>
      <c r="U852">
        <v>1</v>
      </c>
      <c r="V852">
        <v>-9.5578001867375004E-3</v>
      </c>
      <c r="W852">
        <v>-6.2991635687743696E-3</v>
      </c>
      <c r="X852">
        <v>-1.30599876838747E-3</v>
      </c>
      <c r="Y852">
        <v>-5.9596929128664404E-3</v>
      </c>
      <c r="Z852">
        <v>-5.7806638591914499E-3</v>
      </c>
      <c r="AA852">
        <v>-3.7771363275460501E-3</v>
      </c>
      <c r="AB852">
        <v>-5.1849970958292504E-4</v>
      </c>
      <c r="AC852">
        <v>4.4746650908039703E-3</v>
      </c>
      <c r="AD852">
        <v>-1.7902905367499599E-4</v>
      </c>
      <c r="AE852">
        <v>8.9493301816079406E-3</v>
      </c>
      <c r="AF852">
        <v>-0.42205799215102802</v>
      </c>
      <c r="AG852">
        <v>-5.7937264472430597E-2</v>
      </c>
      <c r="AH852">
        <v>0.499999999999999</v>
      </c>
      <c r="AI852">
        <v>-2.0004743376540599E-2</v>
      </c>
      <c r="AJ852">
        <f t="shared" si="132"/>
        <v>-4226.0371313487931</v>
      </c>
      <c r="AK852">
        <f t="shared" si="133"/>
        <v>-580.12177355393453</v>
      </c>
      <c r="AL852">
        <f t="shared" si="134"/>
        <v>5006.4649999999901</v>
      </c>
      <c r="AM852">
        <f t="shared" si="135"/>
        <v>-200.30609509726466</v>
      </c>
      <c r="AN852">
        <f t="shared" si="136"/>
        <v>-289</v>
      </c>
      <c r="AO852">
        <f t="shared" si="137"/>
        <v>-28</v>
      </c>
      <c r="AP852">
        <f t="shared" si="138"/>
        <v>93</v>
      </c>
      <c r="AQ852">
        <f t="shared" si="139"/>
        <v>-5</v>
      </c>
      <c r="AR852">
        <f t="shared" si="140"/>
        <v>9979.02</v>
      </c>
      <c r="AS852">
        <f t="shared" si="141"/>
        <v>9926</v>
      </c>
    </row>
    <row r="853" spans="1:45" x14ac:dyDescent="0.25">
      <c r="A853" s="1">
        <v>40084</v>
      </c>
      <c r="B853">
        <v>10.7302</v>
      </c>
      <c r="C853">
        <v>15.08</v>
      </c>
      <c r="D853">
        <v>1</v>
      </c>
      <c r="E853">
        <v>7.0829999999999904</v>
      </c>
      <c r="F853">
        <v>1</v>
      </c>
      <c r="G853">
        <v>18.2744</v>
      </c>
      <c r="H853">
        <v>20.92</v>
      </c>
      <c r="I853">
        <v>1</v>
      </c>
      <c r="J853">
        <v>4.8680000000000003</v>
      </c>
      <c r="K853">
        <v>1</v>
      </c>
      <c r="L853">
        <v>45.638300000000001</v>
      </c>
      <c r="M853">
        <v>54.42</v>
      </c>
      <c r="N853">
        <v>1</v>
      </c>
      <c r="O853">
        <v>12.529</v>
      </c>
      <c r="P853">
        <v>1</v>
      </c>
      <c r="Q853">
        <v>15.432</v>
      </c>
      <c r="R853">
        <v>34.04</v>
      </c>
      <c r="S853">
        <v>2</v>
      </c>
      <c r="T853">
        <v>5.5190000000000001</v>
      </c>
      <c r="U853">
        <v>1</v>
      </c>
      <c r="V853">
        <v>3.3036819829990398E-2</v>
      </c>
      <c r="W853">
        <v>1.6385759889172902E-2</v>
      </c>
      <c r="X853">
        <v>1.59287077022825E-2</v>
      </c>
      <c r="Y853">
        <v>1.6886199915452399E-2</v>
      </c>
      <c r="Z853">
        <v>2.0559371834224498E-2</v>
      </c>
      <c r="AA853">
        <v>1.2477447995765801E-2</v>
      </c>
      <c r="AB853">
        <v>-4.1736119450516097E-3</v>
      </c>
      <c r="AC853">
        <v>-4.6306641319420003E-3</v>
      </c>
      <c r="AD853">
        <v>-3.6731719187721701E-3</v>
      </c>
      <c r="AE853">
        <v>2.4954895991531601E-2</v>
      </c>
      <c r="AF853">
        <v>0.5</v>
      </c>
      <c r="AG853">
        <v>-0.167246216793206</v>
      </c>
      <c r="AH853">
        <v>-0.18556134770160501</v>
      </c>
      <c r="AI853">
        <v>-0.14719243550518701</v>
      </c>
      <c r="AJ853">
        <f t="shared" si="132"/>
        <v>4963</v>
      </c>
      <c r="AK853">
        <f t="shared" si="133"/>
        <v>-1660.0859478893628</v>
      </c>
      <c r="AL853">
        <f t="shared" si="134"/>
        <v>-1841.8819372861312</v>
      </c>
      <c r="AM853">
        <f t="shared" si="135"/>
        <v>-1461.0321148244864</v>
      </c>
      <c r="AN853">
        <f t="shared" si="136"/>
        <v>329</v>
      </c>
      <c r="AO853">
        <f t="shared" si="137"/>
        <v>-79</v>
      </c>
      <c r="AP853">
        <f t="shared" si="138"/>
        <v>-33</v>
      </c>
      <c r="AQ853">
        <f t="shared" si="139"/>
        <v>-42</v>
      </c>
      <c r="AR853">
        <f t="shared" si="140"/>
        <v>9916.9000000000015</v>
      </c>
      <c r="AS853">
        <f t="shared" si="141"/>
        <v>9977.1700000000019</v>
      </c>
    </row>
    <row r="854" spans="1:45" x14ac:dyDescent="0.25">
      <c r="A854" s="1">
        <v>40085</v>
      </c>
      <c r="B854">
        <v>10.680400000000001</v>
      </c>
      <c r="C854">
        <v>15.01</v>
      </c>
      <c r="D854">
        <v>1</v>
      </c>
      <c r="E854">
        <v>7.0829999999999904</v>
      </c>
      <c r="F854">
        <v>1</v>
      </c>
      <c r="G854">
        <v>18.1784</v>
      </c>
      <c r="H854">
        <v>20.81</v>
      </c>
      <c r="I854">
        <v>1</v>
      </c>
      <c r="J854">
        <v>4.8680000000000003</v>
      </c>
      <c r="K854">
        <v>1</v>
      </c>
      <c r="L854">
        <v>45.512500000000003</v>
      </c>
      <c r="M854">
        <v>54.27</v>
      </c>
      <c r="N854">
        <v>1</v>
      </c>
      <c r="O854">
        <v>12.529</v>
      </c>
      <c r="P854">
        <v>1</v>
      </c>
      <c r="Q854">
        <v>15.5771</v>
      </c>
      <c r="R854">
        <v>34.36</v>
      </c>
      <c r="S854">
        <v>2</v>
      </c>
      <c r="T854">
        <v>5.5190000000000001</v>
      </c>
      <c r="U854">
        <v>1</v>
      </c>
      <c r="V854">
        <v>-4.6519097836647001E-3</v>
      </c>
      <c r="W854">
        <v>-5.2670972840718998E-3</v>
      </c>
      <c r="X854">
        <v>-2.76026277055238E-3</v>
      </c>
      <c r="Y854">
        <v>9.3586114418186799E-3</v>
      </c>
      <c r="Z854">
        <v>-8.3016459911757704E-4</v>
      </c>
      <c r="AA854">
        <v>-3.8217451845471199E-3</v>
      </c>
      <c r="AB854">
        <v>-4.43693268495432E-3</v>
      </c>
      <c r="AC854">
        <v>-1.93009817143481E-3</v>
      </c>
      <c r="AD854">
        <v>1.0188776040936201E-2</v>
      </c>
      <c r="AE854">
        <v>2.0377552081872499E-2</v>
      </c>
      <c r="AF854">
        <v>-0.187546824524957</v>
      </c>
      <c r="AG854">
        <v>-0.21773629467993499</v>
      </c>
      <c r="AH854">
        <v>-9.4716880795107303E-2</v>
      </c>
      <c r="AI854">
        <v>0.499999999999999</v>
      </c>
      <c r="AJ854">
        <f t="shared" si="132"/>
        <v>-1871.1865512456654</v>
      </c>
      <c r="AK854">
        <f t="shared" si="133"/>
        <v>-2172.3920271918073</v>
      </c>
      <c r="AL854">
        <f t="shared" si="134"/>
        <v>-945.00642156252093</v>
      </c>
      <c r="AM854">
        <f t="shared" si="135"/>
        <v>4988.5849999999909</v>
      </c>
      <c r="AN854">
        <f t="shared" si="136"/>
        <v>-124</v>
      </c>
      <c r="AO854">
        <f t="shared" si="137"/>
        <v>-104</v>
      </c>
      <c r="AP854">
        <f t="shared" si="138"/>
        <v>-17</v>
      </c>
      <c r="AQ854">
        <f t="shared" si="139"/>
        <v>145</v>
      </c>
      <c r="AR854">
        <f t="shared" si="140"/>
        <v>9965.869999999999</v>
      </c>
      <c r="AS854">
        <f t="shared" si="141"/>
        <v>9975.0399999999991</v>
      </c>
    </row>
    <row r="855" spans="1:45" x14ac:dyDescent="0.25">
      <c r="A855" s="1">
        <v>40086</v>
      </c>
      <c r="B855">
        <v>10.630599999999999</v>
      </c>
      <c r="C855">
        <v>14.94</v>
      </c>
      <c r="D855">
        <v>1</v>
      </c>
      <c r="E855">
        <v>7.0829999999999904</v>
      </c>
      <c r="F855">
        <v>1</v>
      </c>
      <c r="G855">
        <v>18.230799999999999</v>
      </c>
      <c r="H855">
        <v>20.87</v>
      </c>
      <c r="I855">
        <v>1</v>
      </c>
      <c r="J855">
        <v>4.8680000000000003</v>
      </c>
      <c r="K855">
        <v>1</v>
      </c>
      <c r="L855">
        <v>45.219000000000001</v>
      </c>
      <c r="M855">
        <v>53.92</v>
      </c>
      <c r="N855">
        <v>1</v>
      </c>
      <c r="O855">
        <v>12.529</v>
      </c>
      <c r="P855">
        <v>1</v>
      </c>
      <c r="Q855">
        <v>15.472799999999999</v>
      </c>
      <c r="R855">
        <v>34.130000000000003</v>
      </c>
      <c r="S855">
        <v>2</v>
      </c>
      <c r="T855">
        <v>5.5190000000000001</v>
      </c>
      <c r="U855">
        <v>1</v>
      </c>
      <c r="V855">
        <v>-4.6736512269235199E-3</v>
      </c>
      <c r="W855">
        <v>2.87839536043216E-3</v>
      </c>
      <c r="X855">
        <v>-6.4696610050499898E-3</v>
      </c>
      <c r="Y855">
        <v>-6.71824336286354E-3</v>
      </c>
      <c r="Z855">
        <v>-3.7457900586012199E-3</v>
      </c>
      <c r="AA855">
        <v>-9.2786116832230302E-4</v>
      </c>
      <c r="AB855">
        <v>6.6241854190333899E-3</v>
      </c>
      <c r="AC855">
        <v>-2.7238709464487598E-3</v>
      </c>
      <c r="AD855">
        <v>-2.9724533042623101E-3</v>
      </c>
      <c r="AE855">
        <v>1.32483708380667E-2</v>
      </c>
      <c r="AF855">
        <v>-7.0035869290151695E-2</v>
      </c>
      <c r="AG855">
        <v>0.5</v>
      </c>
      <c r="AH855">
        <v>-0.20560044549947301</v>
      </c>
      <c r="AI855">
        <v>-0.224363685210374</v>
      </c>
      <c r="AJ855">
        <f t="shared" si="132"/>
        <v>-698.61059760403475</v>
      </c>
      <c r="AK855">
        <f t="shared" si="133"/>
        <v>4987.5199999999995</v>
      </c>
      <c r="AL855">
        <f t="shared" si="134"/>
        <v>-2050.8726678750631</v>
      </c>
      <c r="AM855">
        <f t="shared" si="135"/>
        <v>-2238.0367345208888</v>
      </c>
      <c r="AN855">
        <f t="shared" si="136"/>
        <v>-46</v>
      </c>
      <c r="AO855">
        <f t="shared" si="137"/>
        <v>238</v>
      </c>
      <c r="AP855">
        <f t="shared" si="138"/>
        <v>-38</v>
      </c>
      <c r="AQ855">
        <f t="shared" si="139"/>
        <v>-65</v>
      </c>
      <c r="AR855">
        <f t="shared" si="140"/>
        <v>9987.59</v>
      </c>
      <c r="AS855">
        <f t="shared" si="141"/>
        <v>10008.39</v>
      </c>
    </row>
    <row r="856" spans="1:45" x14ac:dyDescent="0.25">
      <c r="A856" s="1">
        <v>40087</v>
      </c>
      <c r="B856">
        <v>10.161</v>
      </c>
      <c r="C856">
        <v>14.28</v>
      </c>
      <c r="D856">
        <v>1</v>
      </c>
      <c r="E856">
        <v>7.0829999999999904</v>
      </c>
      <c r="F856">
        <v>1</v>
      </c>
      <c r="G856">
        <v>17.6892</v>
      </c>
      <c r="H856">
        <v>20.25</v>
      </c>
      <c r="I856">
        <v>1</v>
      </c>
      <c r="J856">
        <v>4.8680000000000003</v>
      </c>
      <c r="K856">
        <v>1</v>
      </c>
      <c r="L856">
        <v>43.810099999999998</v>
      </c>
      <c r="M856">
        <v>52.24</v>
      </c>
      <c r="N856">
        <v>1</v>
      </c>
      <c r="O856">
        <v>12.529</v>
      </c>
      <c r="P856">
        <v>1</v>
      </c>
      <c r="Q856">
        <v>15.042199999999999</v>
      </c>
      <c r="R856">
        <v>33.18</v>
      </c>
      <c r="S856">
        <v>2</v>
      </c>
      <c r="T856">
        <v>5.5190000000000001</v>
      </c>
      <c r="U856">
        <v>1</v>
      </c>
      <c r="V856">
        <v>-4.5179772283548601E-2</v>
      </c>
      <c r="W856">
        <v>-3.0158187576787399E-2</v>
      </c>
      <c r="X856">
        <v>-3.1652968089414903E-2</v>
      </c>
      <c r="Y856">
        <v>-2.82240592623226E-2</v>
      </c>
      <c r="Z856">
        <v>-3.3803746803018397E-2</v>
      </c>
      <c r="AA856">
        <v>-1.13760254805302E-2</v>
      </c>
      <c r="AB856">
        <v>3.6455592262309901E-3</v>
      </c>
      <c r="AC856">
        <v>2.1507787136034102E-3</v>
      </c>
      <c r="AD856">
        <v>5.5796875406957797E-3</v>
      </c>
      <c r="AE856">
        <v>2.27520509610603E-2</v>
      </c>
      <c r="AF856">
        <v>-0.5</v>
      </c>
      <c r="AG856">
        <v>0.16022991652358201</v>
      </c>
      <c r="AH856">
        <v>9.4531201485282296E-2</v>
      </c>
      <c r="AI856">
        <v>0.245238881991135</v>
      </c>
      <c r="AJ856">
        <f t="shared" si="132"/>
        <v>-5004.1949999999997</v>
      </c>
      <c r="AK856">
        <f t="shared" si="133"/>
        <v>1603.6434942354529</v>
      </c>
      <c r="AL856">
        <f t="shared" si="134"/>
        <v>946.10513163328437</v>
      </c>
      <c r="AM856">
        <f t="shared" si="135"/>
        <v>2454.4463741312557</v>
      </c>
      <c r="AN856">
        <f t="shared" si="136"/>
        <v>-350</v>
      </c>
      <c r="AO856">
        <f t="shared" si="137"/>
        <v>79</v>
      </c>
      <c r="AP856">
        <f t="shared" si="138"/>
        <v>18</v>
      </c>
      <c r="AQ856">
        <f t="shared" si="139"/>
        <v>73</v>
      </c>
      <c r="AR856">
        <f t="shared" si="140"/>
        <v>10035.790000000001</v>
      </c>
      <c r="AS856">
        <f t="shared" si="141"/>
        <v>9964.630000000001</v>
      </c>
    </row>
    <row r="857" spans="1:45" x14ac:dyDescent="0.25">
      <c r="A857" s="1">
        <v>40088</v>
      </c>
      <c r="B857">
        <v>10.168100000000001</v>
      </c>
      <c r="C857">
        <v>14.29</v>
      </c>
      <c r="D857">
        <v>1</v>
      </c>
      <c r="E857">
        <v>7.0829999999999904</v>
      </c>
      <c r="F857">
        <v>1</v>
      </c>
      <c r="G857">
        <v>17.6892</v>
      </c>
      <c r="H857">
        <v>20.25</v>
      </c>
      <c r="I857">
        <v>1</v>
      </c>
      <c r="J857">
        <v>4.8680000000000003</v>
      </c>
      <c r="K857">
        <v>1</v>
      </c>
      <c r="L857">
        <v>43.5837</v>
      </c>
      <c r="M857">
        <v>51.97</v>
      </c>
      <c r="N857">
        <v>1</v>
      </c>
      <c r="O857">
        <v>12.529</v>
      </c>
      <c r="P857">
        <v>1</v>
      </c>
      <c r="Q857">
        <v>14.8744</v>
      </c>
      <c r="R857">
        <v>32.81</v>
      </c>
      <c r="S857">
        <v>2</v>
      </c>
      <c r="T857">
        <v>5.5190000000000001</v>
      </c>
      <c r="U857">
        <v>1</v>
      </c>
      <c r="V857">
        <v>6.9850611081477695E-4</v>
      </c>
      <c r="W857">
        <v>0</v>
      </c>
      <c r="X857">
        <v>-5.18115716364137E-3</v>
      </c>
      <c r="Y857">
        <v>-1.1217969936344401E-2</v>
      </c>
      <c r="Z857">
        <v>-3.9251552472927501E-3</v>
      </c>
      <c r="AA857">
        <v>4.6236613581075196E-3</v>
      </c>
      <c r="AB857">
        <v>3.9251552472927501E-3</v>
      </c>
      <c r="AC857">
        <v>-1.2560019163486099E-3</v>
      </c>
      <c r="AD857">
        <v>-7.2928146890516602E-3</v>
      </c>
      <c r="AE857">
        <v>1.70976332108005E-2</v>
      </c>
      <c r="AF857">
        <v>0.27042698255959502</v>
      </c>
      <c r="AG857">
        <v>0.22957301744040401</v>
      </c>
      <c r="AH857">
        <v>-7.3460572048954897E-2</v>
      </c>
      <c r="AI857">
        <v>-0.42653942795104499</v>
      </c>
      <c r="AJ857">
        <f t="shared" si="132"/>
        <v>2694.7048232228176</v>
      </c>
      <c r="AK857">
        <f t="shared" si="133"/>
        <v>2287.6101767771734</v>
      </c>
      <c r="AL857">
        <f t="shared" si="134"/>
        <v>-732.00742005617747</v>
      </c>
      <c r="AM857">
        <f t="shared" si="135"/>
        <v>-4250.307579943822</v>
      </c>
      <c r="AN857">
        <f t="shared" si="136"/>
        <v>188</v>
      </c>
      <c r="AO857">
        <f t="shared" si="137"/>
        <v>112</v>
      </c>
      <c r="AP857">
        <f t="shared" si="138"/>
        <v>-14</v>
      </c>
      <c r="AQ857">
        <f t="shared" si="139"/>
        <v>-129</v>
      </c>
      <c r="AR857">
        <f t="shared" si="140"/>
        <v>10005.549999999999</v>
      </c>
      <c r="AS857">
        <f t="shared" si="141"/>
        <v>9962.41</v>
      </c>
    </row>
    <row r="858" spans="1:45" x14ac:dyDescent="0.25">
      <c r="A858" s="1">
        <v>40091</v>
      </c>
      <c r="B858">
        <v>10.488300000000001</v>
      </c>
      <c r="C858">
        <v>14.74</v>
      </c>
      <c r="D858">
        <v>1</v>
      </c>
      <c r="E858">
        <v>7.0829999999999904</v>
      </c>
      <c r="F858">
        <v>1</v>
      </c>
      <c r="G858">
        <v>17.837700000000002</v>
      </c>
      <c r="H858">
        <v>20.420000000000002</v>
      </c>
      <c r="I858">
        <v>1</v>
      </c>
      <c r="J858">
        <v>4.8680000000000003</v>
      </c>
      <c r="K858">
        <v>1</v>
      </c>
      <c r="L858">
        <v>44.548099999999998</v>
      </c>
      <c r="M858">
        <v>53.12</v>
      </c>
      <c r="N858">
        <v>1</v>
      </c>
      <c r="O858">
        <v>12.529</v>
      </c>
      <c r="P858">
        <v>1</v>
      </c>
      <c r="Q858">
        <v>15.3142</v>
      </c>
      <c r="R858">
        <v>33.78</v>
      </c>
      <c r="S858">
        <v>2</v>
      </c>
      <c r="T858">
        <v>5.5190000000000001</v>
      </c>
      <c r="U858">
        <v>1</v>
      </c>
      <c r="V858">
        <v>3.1004981556742899E-2</v>
      </c>
      <c r="W858">
        <v>8.3599112145683902E-3</v>
      </c>
      <c r="X858">
        <v>2.1886277054575302E-2</v>
      </c>
      <c r="Y858">
        <v>2.9138888067083601E-2</v>
      </c>
      <c r="Z858">
        <v>2.25975144732425E-2</v>
      </c>
      <c r="AA858">
        <v>8.40746708350033E-3</v>
      </c>
      <c r="AB858">
        <v>-1.4237603258674099E-2</v>
      </c>
      <c r="AC858">
        <v>-7.1123741866725698E-4</v>
      </c>
      <c r="AD858">
        <v>6.5413735938410896E-3</v>
      </c>
      <c r="AE858">
        <v>2.9897681354682799E-2</v>
      </c>
      <c r="AF858">
        <v>0.28120799682626402</v>
      </c>
      <c r="AG858">
        <v>-0.47621095060082702</v>
      </c>
      <c r="AH858">
        <v>-2.3789049399172001E-2</v>
      </c>
      <c r="AI858">
        <v>0.21879200317373501</v>
      </c>
      <c r="AJ858">
        <f t="shared" si="132"/>
        <v>2801.5093596619408</v>
      </c>
      <c r="AK858">
        <f t="shared" si="133"/>
        <v>-4744.2087363751853</v>
      </c>
      <c r="AL858">
        <f t="shared" si="134"/>
        <v>-236.99626362480512</v>
      </c>
      <c r="AM858">
        <f t="shared" si="135"/>
        <v>2179.6956403380495</v>
      </c>
      <c r="AN858">
        <f t="shared" si="136"/>
        <v>190</v>
      </c>
      <c r="AO858">
        <f t="shared" si="137"/>
        <v>-232</v>
      </c>
      <c r="AP858">
        <f t="shared" si="138"/>
        <v>-4</v>
      </c>
      <c r="AQ858">
        <f t="shared" si="139"/>
        <v>64</v>
      </c>
      <c r="AR858">
        <f t="shared" si="140"/>
        <v>9987.4000000000015</v>
      </c>
      <c r="AS858">
        <f t="shared" si="141"/>
        <v>10000.260000000002</v>
      </c>
    </row>
    <row r="859" spans="1:45" x14ac:dyDescent="0.25">
      <c r="A859" s="1">
        <v>40092</v>
      </c>
      <c r="B859">
        <v>10.6235</v>
      </c>
      <c r="C859">
        <v>14.93</v>
      </c>
      <c r="D859">
        <v>1</v>
      </c>
      <c r="E859">
        <v>7.0829999999999904</v>
      </c>
      <c r="F859">
        <v>1</v>
      </c>
      <c r="G859">
        <v>18.160900000000002</v>
      </c>
      <c r="H859">
        <v>20.79</v>
      </c>
      <c r="I859">
        <v>1</v>
      </c>
      <c r="J859">
        <v>4.8680000000000003</v>
      </c>
      <c r="K859">
        <v>1</v>
      </c>
      <c r="L859">
        <v>45.604799999999997</v>
      </c>
      <c r="M859">
        <v>54.38</v>
      </c>
      <c r="N859">
        <v>1</v>
      </c>
      <c r="O859">
        <v>12.529</v>
      </c>
      <c r="P859">
        <v>1</v>
      </c>
      <c r="Q859">
        <v>15.704000000000001</v>
      </c>
      <c r="R859">
        <v>34.64</v>
      </c>
      <c r="S859">
        <v>2</v>
      </c>
      <c r="T859">
        <v>5.5190000000000001</v>
      </c>
      <c r="U859">
        <v>1</v>
      </c>
      <c r="V859">
        <v>1.2808178202254401E-2</v>
      </c>
      <c r="W859">
        <v>1.7956736342818899E-2</v>
      </c>
      <c r="X859">
        <v>2.3443469840436701E-2</v>
      </c>
      <c r="Y859">
        <v>2.51349544233604E-2</v>
      </c>
      <c r="Z859">
        <v>1.98358347022176E-2</v>
      </c>
      <c r="AA859">
        <v>-7.0276564999631501E-3</v>
      </c>
      <c r="AB859">
        <v>-1.8790983593986799E-3</v>
      </c>
      <c r="AC859">
        <v>3.60763513821906E-3</v>
      </c>
      <c r="AD859">
        <v>5.2991197211427702E-3</v>
      </c>
      <c r="AE859">
        <v>1.78135097187236E-2</v>
      </c>
      <c r="AF859">
        <v>-0.394512738417653</v>
      </c>
      <c r="AG859">
        <v>-0.105487261582346</v>
      </c>
      <c r="AH859">
        <v>0.20252242231788201</v>
      </c>
      <c r="AI859">
        <v>0.29747757768211702</v>
      </c>
      <c r="AJ859">
        <f t="shared" si="132"/>
        <v>-3945.2299574885192</v>
      </c>
      <c r="AK859">
        <f t="shared" si="133"/>
        <v>-1054.9000425114716</v>
      </c>
      <c r="AL859">
        <f t="shared" si="134"/>
        <v>2025.2768790086232</v>
      </c>
      <c r="AM859">
        <f t="shared" si="135"/>
        <v>2974.8531209913681</v>
      </c>
      <c r="AN859">
        <f t="shared" si="136"/>
        <v>-264</v>
      </c>
      <c r="AO859">
        <f t="shared" si="137"/>
        <v>-50</v>
      </c>
      <c r="AP859">
        <f t="shared" si="138"/>
        <v>37</v>
      </c>
      <c r="AQ859">
        <f t="shared" si="139"/>
        <v>85</v>
      </c>
      <c r="AR859">
        <f t="shared" si="140"/>
        <v>10024.56</v>
      </c>
      <c r="AS859">
        <f t="shared" si="141"/>
        <v>9976.15</v>
      </c>
    </row>
    <row r="860" spans="1:45" x14ac:dyDescent="0.25">
      <c r="A860" s="1">
        <v>40093</v>
      </c>
      <c r="B860">
        <v>10.737299999999999</v>
      </c>
      <c r="C860">
        <v>15.09</v>
      </c>
      <c r="D860">
        <v>1</v>
      </c>
      <c r="E860">
        <v>7.0829999999999904</v>
      </c>
      <c r="F860">
        <v>1</v>
      </c>
      <c r="G860">
        <v>18.125900000000001</v>
      </c>
      <c r="H860">
        <v>20.75</v>
      </c>
      <c r="I860">
        <v>1</v>
      </c>
      <c r="J860">
        <v>4.8680000000000003</v>
      </c>
      <c r="K860">
        <v>1</v>
      </c>
      <c r="L860">
        <v>45.957000000000001</v>
      </c>
      <c r="M860">
        <v>54.8</v>
      </c>
      <c r="N860">
        <v>1</v>
      </c>
      <c r="O860">
        <v>12.529</v>
      </c>
      <c r="P860">
        <v>1</v>
      </c>
      <c r="Q860">
        <v>15.708600000000001</v>
      </c>
      <c r="R860">
        <v>34.65</v>
      </c>
      <c r="S860">
        <v>2</v>
      </c>
      <c r="T860">
        <v>5.5190000000000001</v>
      </c>
      <c r="U860">
        <v>1</v>
      </c>
      <c r="V860">
        <v>1.0655132453683099E-2</v>
      </c>
      <c r="W860">
        <v>-1.92907673610779E-3</v>
      </c>
      <c r="X860">
        <v>7.6932025602112703E-3</v>
      </c>
      <c r="Y860">
        <v>2.9287610913323399E-4</v>
      </c>
      <c r="Z860">
        <v>4.17803359672996E-3</v>
      </c>
      <c r="AA860">
        <v>6.4770988569531904E-3</v>
      </c>
      <c r="AB860">
        <v>-6.1071103328377598E-3</v>
      </c>
      <c r="AC860">
        <v>3.5151689634812999E-3</v>
      </c>
      <c r="AD860">
        <v>-3.8851574875967301E-3</v>
      </c>
      <c r="AE860">
        <v>1.9984535640868901E-2</v>
      </c>
      <c r="AF860">
        <v>0.32410554707647599</v>
      </c>
      <c r="AG860">
        <v>-0.30559180571344002</v>
      </c>
      <c r="AH860">
        <v>0.17589445292352299</v>
      </c>
      <c r="AI860">
        <v>-0.19440819428655901</v>
      </c>
      <c r="AJ860">
        <f t="shared" si="132"/>
        <v>3233.3255534669856</v>
      </c>
      <c r="AK860">
        <f t="shared" si="133"/>
        <v>-3048.6296925681345</v>
      </c>
      <c r="AL860">
        <f t="shared" si="134"/>
        <v>1754.7494465330037</v>
      </c>
      <c r="AM860">
        <f t="shared" si="135"/>
        <v>-1939.4453074318556</v>
      </c>
      <c r="AN860">
        <f t="shared" si="136"/>
        <v>214</v>
      </c>
      <c r="AO860">
        <f t="shared" si="137"/>
        <v>-146</v>
      </c>
      <c r="AP860">
        <f t="shared" si="138"/>
        <v>32</v>
      </c>
      <c r="AQ860">
        <f t="shared" si="139"/>
        <v>-55</v>
      </c>
      <c r="AR860">
        <f t="shared" si="140"/>
        <v>9952.39</v>
      </c>
      <c r="AS860">
        <f t="shared" si="141"/>
        <v>9997.9699999999993</v>
      </c>
    </row>
    <row r="861" spans="1:45" x14ac:dyDescent="0.25">
      <c r="A861" s="1">
        <v>40094</v>
      </c>
      <c r="B861">
        <v>10.7515</v>
      </c>
      <c r="C861">
        <v>15.11</v>
      </c>
      <c r="D861">
        <v>1</v>
      </c>
      <c r="E861">
        <v>7.0829999999999904</v>
      </c>
      <c r="F861">
        <v>1</v>
      </c>
      <c r="G861">
        <v>18.2395</v>
      </c>
      <c r="H861">
        <v>20.88</v>
      </c>
      <c r="I861">
        <v>1</v>
      </c>
      <c r="J861">
        <v>4.8680000000000003</v>
      </c>
      <c r="K861">
        <v>1</v>
      </c>
      <c r="L861">
        <v>47.139499999999998</v>
      </c>
      <c r="M861">
        <v>56.21</v>
      </c>
      <c r="N861">
        <v>1</v>
      </c>
      <c r="O861">
        <v>12.529</v>
      </c>
      <c r="P861">
        <v>1</v>
      </c>
      <c r="Q861">
        <v>15.976100000000001</v>
      </c>
      <c r="R861">
        <v>35.24</v>
      </c>
      <c r="S861">
        <v>2</v>
      </c>
      <c r="T861">
        <v>5.5190000000000001</v>
      </c>
      <c r="U861">
        <v>1</v>
      </c>
      <c r="V861">
        <v>1.321618896067E-3</v>
      </c>
      <c r="W861">
        <v>6.2477173093850799E-3</v>
      </c>
      <c r="X861">
        <v>2.5405114049627999E-2</v>
      </c>
      <c r="Y861">
        <v>1.6885522399714501E-2</v>
      </c>
      <c r="Z861">
        <v>1.24649931636986E-2</v>
      </c>
      <c r="AA861">
        <v>-1.11433742676316E-2</v>
      </c>
      <c r="AB861">
        <v>-6.2172758543136003E-3</v>
      </c>
      <c r="AC861">
        <v>1.29401208859294E-2</v>
      </c>
      <c r="AD861">
        <v>4.4205292360158799E-3</v>
      </c>
      <c r="AE861">
        <v>3.4721300243890502E-2</v>
      </c>
      <c r="AF861">
        <v>-0.32093770075884198</v>
      </c>
      <c r="AG861">
        <v>-0.17906229924115699</v>
      </c>
      <c r="AH861">
        <v>0.37268537742063002</v>
      </c>
      <c r="AI861">
        <v>0.12731462257936901</v>
      </c>
      <c r="AJ861">
        <f t="shared" si="132"/>
        <v>-3208.7255040558794</v>
      </c>
      <c r="AK861">
        <f t="shared" si="133"/>
        <v>-1790.2594959441103</v>
      </c>
      <c r="AL861">
        <f t="shared" si="134"/>
        <v>3726.097222890136</v>
      </c>
      <c r="AM861">
        <f t="shared" si="135"/>
        <v>1272.8877771098539</v>
      </c>
      <c r="AN861">
        <f t="shared" si="136"/>
        <v>-212</v>
      </c>
      <c r="AO861">
        <f t="shared" si="137"/>
        <v>-85</v>
      </c>
      <c r="AP861">
        <f t="shared" si="138"/>
        <v>66</v>
      </c>
      <c r="AQ861">
        <f t="shared" si="139"/>
        <v>36</v>
      </c>
      <c r="AR861">
        <f t="shared" si="140"/>
        <v>9999.619999999999</v>
      </c>
      <c r="AS861">
        <f t="shared" si="141"/>
        <v>9957.9599999999991</v>
      </c>
    </row>
    <row r="862" spans="1:45" x14ac:dyDescent="0.25">
      <c r="A862" s="1">
        <v>40095</v>
      </c>
      <c r="B862">
        <v>10.844099999999999</v>
      </c>
      <c r="C862">
        <v>15.24</v>
      </c>
      <c r="D862">
        <v>1</v>
      </c>
      <c r="E862">
        <v>7.0829999999999904</v>
      </c>
      <c r="F862">
        <v>1</v>
      </c>
      <c r="G862">
        <v>18.361799999999999</v>
      </c>
      <c r="H862">
        <v>21.02</v>
      </c>
      <c r="I862">
        <v>1</v>
      </c>
      <c r="J862">
        <v>4.8680000000000003</v>
      </c>
      <c r="K862">
        <v>1</v>
      </c>
      <c r="L862">
        <v>47.0976</v>
      </c>
      <c r="M862">
        <v>56.16</v>
      </c>
      <c r="N862">
        <v>1</v>
      </c>
      <c r="O862">
        <v>12.529</v>
      </c>
      <c r="P862">
        <v>1</v>
      </c>
      <c r="Q862">
        <v>15.985099999999999</v>
      </c>
      <c r="R862">
        <v>35.26</v>
      </c>
      <c r="S862">
        <v>2</v>
      </c>
      <c r="T862">
        <v>5.5190000000000001</v>
      </c>
      <c r="U862">
        <v>1</v>
      </c>
      <c r="V862">
        <v>8.57587356000661E-3</v>
      </c>
      <c r="W862">
        <v>6.68284761274062E-3</v>
      </c>
      <c r="X862">
        <v>-8.8924643820888205E-4</v>
      </c>
      <c r="Y862">
        <v>5.6318287410233702E-4</v>
      </c>
      <c r="Z862">
        <v>3.7331644021601699E-3</v>
      </c>
      <c r="AA862">
        <v>4.8427091578464396E-3</v>
      </c>
      <c r="AB862">
        <v>2.94968321058045E-3</v>
      </c>
      <c r="AC862">
        <v>-4.6224108403690499E-3</v>
      </c>
      <c r="AD862">
        <v>-3.1699815280578302E-3</v>
      </c>
      <c r="AE862">
        <v>1.55847847368537E-2</v>
      </c>
      <c r="AF862">
        <v>0.31073314387171103</v>
      </c>
      <c r="AG862">
        <v>0.189266856128288</v>
      </c>
      <c r="AH862">
        <v>-0.29659766999786003</v>
      </c>
      <c r="AI862">
        <v>-0.203402330002139</v>
      </c>
      <c r="AJ862">
        <f t="shared" si="132"/>
        <v>3094.2682173487433</v>
      </c>
      <c r="AK862">
        <f t="shared" si="133"/>
        <v>1884.7117826512467</v>
      </c>
      <c r="AL862">
        <f t="shared" si="134"/>
        <v>-2953.50773393189</v>
      </c>
      <c r="AM862">
        <f t="shared" si="135"/>
        <v>-2025.4722660681</v>
      </c>
      <c r="AN862">
        <f t="shared" si="136"/>
        <v>203</v>
      </c>
      <c r="AO862">
        <f t="shared" si="137"/>
        <v>89</v>
      </c>
      <c r="AP862">
        <f t="shared" si="138"/>
        <v>-52</v>
      </c>
      <c r="AQ862">
        <f t="shared" si="139"/>
        <v>-57</v>
      </c>
      <c r="AR862">
        <f t="shared" si="140"/>
        <v>9965.64</v>
      </c>
      <c r="AS862">
        <f t="shared" si="141"/>
        <v>9972.0499999999993</v>
      </c>
    </row>
    <row r="863" spans="1:45" x14ac:dyDescent="0.25">
      <c r="A863" s="1">
        <v>40098</v>
      </c>
      <c r="B863">
        <v>10.929399999999999</v>
      </c>
      <c r="C863">
        <v>15.36</v>
      </c>
      <c r="D863">
        <v>1</v>
      </c>
      <c r="E863">
        <v>7.0829999999999904</v>
      </c>
      <c r="F863">
        <v>1</v>
      </c>
      <c r="G863">
        <v>18.3705</v>
      </c>
      <c r="H863">
        <v>21.03</v>
      </c>
      <c r="I863">
        <v>1</v>
      </c>
      <c r="J863">
        <v>4.8680000000000003</v>
      </c>
      <c r="K863">
        <v>1</v>
      </c>
      <c r="L863">
        <v>47.734900000000003</v>
      </c>
      <c r="M863">
        <v>56.92</v>
      </c>
      <c r="N863">
        <v>1</v>
      </c>
      <c r="O863">
        <v>12.529</v>
      </c>
      <c r="P863">
        <v>1</v>
      </c>
      <c r="Q863">
        <v>16.093900000000001</v>
      </c>
      <c r="R863">
        <v>35.5</v>
      </c>
      <c r="S863">
        <v>2</v>
      </c>
      <c r="T863">
        <v>5.5190000000000001</v>
      </c>
      <c r="U863">
        <v>1</v>
      </c>
      <c r="V863">
        <v>7.8352526133647592E-3</v>
      </c>
      <c r="W863">
        <v>4.7369754481392198E-4</v>
      </c>
      <c r="X863">
        <v>1.34407422387931E-2</v>
      </c>
      <c r="Y863">
        <v>6.7832798518144104E-3</v>
      </c>
      <c r="Z863">
        <v>7.1332430621965596E-3</v>
      </c>
      <c r="AA863">
        <v>7.0200955116820599E-4</v>
      </c>
      <c r="AB863">
        <v>-6.65954551738263E-3</v>
      </c>
      <c r="AC863">
        <v>6.3074991765965701E-3</v>
      </c>
      <c r="AD863">
        <v>-3.4996321038214498E-4</v>
      </c>
      <c r="AE863">
        <v>1.4019017455529499E-2</v>
      </c>
      <c r="AF863">
        <v>5.0075517303198001E-2</v>
      </c>
      <c r="AG863">
        <v>-0.475036537939104</v>
      </c>
      <c r="AH863">
        <v>0.44992448269680102</v>
      </c>
      <c r="AI863">
        <v>-2.49634620608956E-2</v>
      </c>
      <c r="AJ863">
        <f t="shared" si="132"/>
        <v>499.35556232335557</v>
      </c>
      <c r="AK863">
        <f t="shared" si="133"/>
        <v>-4737.0881081556417</v>
      </c>
      <c r="AL863">
        <f t="shared" si="134"/>
        <v>4486.6694376766345</v>
      </c>
      <c r="AM863">
        <f t="shared" si="135"/>
        <v>-248.93689184435394</v>
      </c>
      <c r="AN863">
        <f t="shared" si="136"/>
        <v>32</v>
      </c>
      <c r="AO863">
        <f t="shared" si="137"/>
        <v>-225</v>
      </c>
      <c r="AP863">
        <f t="shared" si="138"/>
        <v>78</v>
      </c>
      <c r="AQ863">
        <f t="shared" si="139"/>
        <v>-7</v>
      </c>
      <c r="AR863">
        <f t="shared" si="140"/>
        <v>10048.969999999999</v>
      </c>
      <c r="AS863">
        <f t="shared" si="141"/>
        <v>9984.99</v>
      </c>
    </row>
    <row r="864" spans="1:45" x14ac:dyDescent="0.25">
      <c r="A864" s="1">
        <v>40099</v>
      </c>
      <c r="B864">
        <v>10.822699999999999</v>
      </c>
      <c r="C864">
        <v>15.21</v>
      </c>
      <c r="D864">
        <v>1</v>
      </c>
      <c r="E864">
        <v>7.0829999999999904</v>
      </c>
      <c r="F864">
        <v>1</v>
      </c>
      <c r="G864">
        <v>18.4404</v>
      </c>
      <c r="H864">
        <v>21.11</v>
      </c>
      <c r="I864">
        <v>1</v>
      </c>
      <c r="J864">
        <v>4.8680000000000003</v>
      </c>
      <c r="K864">
        <v>1</v>
      </c>
      <c r="L864">
        <v>47.810400000000001</v>
      </c>
      <c r="M864">
        <v>57.01</v>
      </c>
      <c r="N864">
        <v>1</v>
      </c>
      <c r="O864">
        <v>12.529</v>
      </c>
      <c r="P864">
        <v>1</v>
      </c>
      <c r="Q864">
        <v>16.0441</v>
      </c>
      <c r="R864">
        <v>35.39</v>
      </c>
      <c r="S864">
        <v>2</v>
      </c>
      <c r="T864">
        <v>5.5190000000000001</v>
      </c>
      <c r="U864">
        <v>1</v>
      </c>
      <c r="V864">
        <v>-9.8106257149527393E-3</v>
      </c>
      <c r="W864">
        <v>3.7977927198353102E-3</v>
      </c>
      <c r="X864">
        <v>1.58040250466559E-3</v>
      </c>
      <c r="Y864">
        <v>-3.0991374609064099E-3</v>
      </c>
      <c r="Z864">
        <v>-1.88289198783956E-3</v>
      </c>
      <c r="AA864">
        <v>-7.9277337271131797E-3</v>
      </c>
      <c r="AB864">
        <v>5.6806847076748797E-3</v>
      </c>
      <c r="AC864">
        <v>3.46329449250515E-3</v>
      </c>
      <c r="AD864">
        <v>-1.2162454730668499E-3</v>
      </c>
      <c r="AE864">
        <v>1.8287958400359999E-2</v>
      </c>
      <c r="AF864">
        <v>-0.43349473755130002</v>
      </c>
      <c r="AG864">
        <v>0.31062432357474201</v>
      </c>
      <c r="AH864">
        <v>0.18937567642525699</v>
      </c>
      <c r="AI864">
        <v>-6.6505262448700003E-2</v>
      </c>
      <c r="AJ864">
        <f t="shared" si="132"/>
        <v>-4328.4406195023548</v>
      </c>
      <c r="AK864">
        <f t="shared" si="133"/>
        <v>3101.5807646505632</v>
      </c>
      <c r="AL864">
        <f t="shared" si="134"/>
        <v>1890.9142353494267</v>
      </c>
      <c r="AM864">
        <f t="shared" si="135"/>
        <v>-664.05438049764507</v>
      </c>
      <c r="AN864">
        <f t="shared" si="136"/>
        <v>-284</v>
      </c>
      <c r="AO864">
        <f t="shared" si="137"/>
        <v>146</v>
      </c>
      <c r="AP864">
        <f t="shared" si="138"/>
        <v>33</v>
      </c>
      <c r="AQ864">
        <f t="shared" si="139"/>
        <v>-18</v>
      </c>
      <c r="AR864">
        <f t="shared" si="140"/>
        <v>9993.27</v>
      </c>
      <c r="AS864">
        <f t="shared" si="141"/>
        <v>9905.59</v>
      </c>
    </row>
    <row r="865" spans="1:45" x14ac:dyDescent="0.25">
      <c r="A865" s="1">
        <v>40100</v>
      </c>
      <c r="B865">
        <v>11.1927</v>
      </c>
      <c r="C865">
        <v>15.73</v>
      </c>
      <c r="D865">
        <v>1</v>
      </c>
      <c r="E865">
        <v>7.0829999999999904</v>
      </c>
      <c r="F865">
        <v>1</v>
      </c>
      <c r="G865">
        <v>18.658799999999999</v>
      </c>
      <c r="H865">
        <v>21.36</v>
      </c>
      <c r="I865">
        <v>1</v>
      </c>
      <c r="J865">
        <v>4.8680000000000003</v>
      </c>
      <c r="K865">
        <v>1</v>
      </c>
      <c r="L865">
        <v>48.607100000000003</v>
      </c>
      <c r="M865">
        <v>57.96</v>
      </c>
      <c r="N865">
        <v>1</v>
      </c>
      <c r="O865">
        <v>12.529</v>
      </c>
      <c r="P865">
        <v>1</v>
      </c>
      <c r="Q865">
        <v>16.411300000000001</v>
      </c>
      <c r="R865">
        <v>36.200000000000003</v>
      </c>
      <c r="S865">
        <v>2</v>
      </c>
      <c r="T865">
        <v>5.5190000000000001</v>
      </c>
      <c r="U865">
        <v>1</v>
      </c>
      <c r="V865">
        <v>3.36159999003861E-2</v>
      </c>
      <c r="W865">
        <v>1.1773974802483701E-2</v>
      </c>
      <c r="X865">
        <v>1.6526421717697599E-2</v>
      </c>
      <c r="Y865">
        <v>2.2628941204056001E-2</v>
      </c>
      <c r="Z865">
        <v>2.11363344061559E-2</v>
      </c>
      <c r="AA865">
        <v>1.2479665494230199E-2</v>
      </c>
      <c r="AB865">
        <v>-9.3623596036721407E-3</v>
      </c>
      <c r="AC865">
        <v>-4.60991268845822E-3</v>
      </c>
      <c r="AD865">
        <v>1.4926067979001399E-3</v>
      </c>
      <c r="AE865">
        <v>2.7944544584260701E-2</v>
      </c>
      <c r="AF865">
        <v>0.44658682687064299</v>
      </c>
      <c r="AG865">
        <v>-0.33503353670488201</v>
      </c>
      <c r="AH865">
        <v>-0.16496646329511699</v>
      </c>
      <c r="AI865">
        <v>5.3413173129356797E-2</v>
      </c>
      <c r="AJ865">
        <f t="shared" si="132"/>
        <v>4423.7060063815725</v>
      </c>
      <c r="AK865">
        <f t="shared" si="133"/>
        <v>-3318.7048508485123</v>
      </c>
      <c r="AL865">
        <f t="shared" si="134"/>
        <v>-1634.090149151478</v>
      </c>
      <c r="AM865">
        <f t="shared" si="135"/>
        <v>529.08899361842543</v>
      </c>
      <c r="AN865">
        <f t="shared" si="136"/>
        <v>281</v>
      </c>
      <c r="AO865">
        <f t="shared" si="137"/>
        <v>-155</v>
      </c>
      <c r="AP865">
        <f t="shared" si="138"/>
        <v>-28</v>
      </c>
      <c r="AQ865">
        <f t="shared" si="139"/>
        <v>14</v>
      </c>
      <c r="AR865">
        <f t="shared" si="140"/>
        <v>10006.75</v>
      </c>
      <c r="AS865">
        <f t="shared" si="141"/>
        <v>9936.2000000000007</v>
      </c>
    </row>
    <row r="866" spans="1:45" x14ac:dyDescent="0.25">
      <c r="A866" s="1">
        <v>40101</v>
      </c>
      <c r="B866">
        <v>11.0931</v>
      </c>
      <c r="C866">
        <v>15.59</v>
      </c>
      <c r="D866">
        <v>1</v>
      </c>
      <c r="E866">
        <v>7.0829999999999904</v>
      </c>
      <c r="F866">
        <v>1</v>
      </c>
      <c r="G866">
        <v>18.623899999999999</v>
      </c>
      <c r="H866">
        <v>21.32</v>
      </c>
      <c r="I866">
        <v>1</v>
      </c>
      <c r="J866">
        <v>4.8680000000000003</v>
      </c>
      <c r="K866">
        <v>1</v>
      </c>
      <c r="L866">
        <v>49.6218</v>
      </c>
      <c r="M866">
        <v>59.17</v>
      </c>
      <c r="N866">
        <v>1</v>
      </c>
      <c r="O866">
        <v>12.529</v>
      </c>
      <c r="P866">
        <v>1</v>
      </c>
      <c r="Q866">
        <v>16.515499999999999</v>
      </c>
      <c r="R866">
        <v>36.43</v>
      </c>
      <c r="S866">
        <v>2</v>
      </c>
      <c r="T866">
        <v>5.5190000000000001</v>
      </c>
      <c r="U866">
        <v>1</v>
      </c>
      <c r="V866">
        <v>-8.9384866722695203E-3</v>
      </c>
      <c r="W866">
        <v>-1.87218255082946E-3</v>
      </c>
      <c r="X866">
        <v>2.0660642529747399E-2</v>
      </c>
      <c r="Y866">
        <v>6.3292119394995202E-3</v>
      </c>
      <c r="Z866">
        <v>4.04479631153698E-3</v>
      </c>
      <c r="AA866">
        <v>-1.29832829838065E-2</v>
      </c>
      <c r="AB866">
        <v>-5.9169788623664402E-3</v>
      </c>
      <c r="AC866">
        <v>1.6615846218210401E-2</v>
      </c>
      <c r="AD866">
        <v>2.2844156279625302E-3</v>
      </c>
      <c r="AE866">
        <v>3.7800523692345898E-2</v>
      </c>
      <c r="AF866">
        <v>-0.34346833629808798</v>
      </c>
      <c r="AG866">
        <v>-0.15653166370191099</v>
      </c>
      <c r="AH866">
        <v>0.43956656139065298</v>
      </c>
      <c r="AI866">
        <v>6.0433438609346399E-2</v>
      </c>
      <c r="AJ866">
        <f t="shared" si="132"/>
        <v>-3412.7700831250622</v>
      </c>
      <c r="AK866">
        <f t="shared" si="133"/>
        <v>-1555.3299168749281</v>
      </c>
      <c r="AL866">
        <f t="shared" si="134"/>
        <v>4367.6212672898064</v>
      </c>
      <c r="AM866">
        <f t="shared" si="135"/>
        <v>600.47873271018773</v>
      </c>
      <c r="AN866">
        <f t="shared" si="136"/>
        <v>-218</v>
      </c>
      <c r="AO866">
        <f t="shared" si="137"/>
        <v>-72</v>
      </c>
      <c r="AP866">
        <f t="shared" si="138"/>
        <v>73</v>
      </c>
      <c r="AQ866">
        <f t="shared" si="139"/>
        <v>16</v>
      </c>
      <c r="AR866">
        <f t="shared" si="140"/>
        <v>10031.370000000001</v>
      </c>
      <c r="AS866">
        <f t="shared" si="141"/>
        <v>10079.040000000001</v>
      </c>
    </row>
    <row r="867" spans="1:45" x14ac:dyDescent="0.25">
      <c r="A867" s="1">
        <v>40102</v>
      </c>
      <c r="B867">
        <v>10.829800000000001</v>
      </c>
      <c r="C867">
        <v>15.22</v>
      </c>
      <c r="D867">
        <v>1</v>
      </c>
      <c r="E867">
        <v>7.0829999999999904</v>
      </c>
      <c r="F867">
        <v>1</v>
      </c>
      <c r="G867">
        <v>18.449100000000001</v>
      </c>
      <c r="H867">
        <v>21.12</v>
      </c>
      <c r="I867">
        <v>1</v>
      </c>
      <c r="J867">
        <v>4.8680000000000003</v>
      </c>
      <c r="K867">
        <v>1</v>
      </c>
      <c r="L867">
        <v>49.4709</v>
      </c>
      <c r="M867">
        <v>58.99</v>
      </c>
      <c r="N867">
        <v>1</v>
      </c>
      <c r="O867">
        <v>12.529</v>
      </c>
      <c r="P867">
        <v>1</v>
      </c>
      <c r="Q867">
        <v>16.433900000000001</v>
      </c>
      <c r="R867">
        <v>36.25</v>
      </c>
      <c r="S867">
        <v>2</v>
      </c>
      <c r="T867">
        <v>5.5190000000000001</v>
      </c>
      <c r="U867">
        <v>1</v>
      </c>
      <c r="V867">
        <v>-2.4021699788146701E-2</v>
      </c>
      <c r="W867">
        <v>-9.4301133098796692E-3</v>
      </c>
      <c r="X867">
        <v>-3.0456353827146101E-3</v>
      </c>
      <c r="Y867">
        <v>-4.9530593469348898E-3</v>
      </c>
      <c r="Z867">
        <v>-1.03626269569189E-2</v>
      </c>
      <c r="AA867">
        <v>-1.3659072831227701E-2</v>
      </c>
      <c r="AB867">
        <v>9.3251364703931898E-4</v>
      </c>
      <c r="AC867">
        <v>7.3169915742043699E-3</v>
      </c>
      <c r="AD867">
        <v>5.4095676099840898E-3</v>
      </c>
      <c r="AE867">
        <v>2.7318145662455499E-2</v>
      </c>
      <c r="AF867">
        <v>-0.499999999999999</v>
      </c>
      <c r="AG867">
        <v>3.4135320111456501E-2</v>
      </c>
      <c r="AH867">
        <v>0.26784364007035799</v>
      </c>
      <c r="AI867">
        <v>0.198021039818185</v>
      </c>
      <c r="AJ867">
        <f t="shared" si="132"/>
        <v>-5039.5199999999904</v>
      </c>
      <c r="AK867">
        <f t="shared" si="133"/>
        <v>344.05125681617454</v>
      </c>
      <c r="AL867">
        <f t="shared" si="134"/>
        <v>2699.6067620147414</v>
      </c>
      <c r="AM867">
        <f t="shared" si="135"/>
        <v>1995.8619811690796</v>
      </c>
      <c r="AN867">
        <f t="shared" si="136"/>
        <v>-331</v>
      </c>
      <c r="AO867">
        <f t="shared" si="137"/>
        <v>16</v>
      </c>
      <c r="AP867">
        <f t="shared" si="138"/>
        <v>45</v>
      </c>
      <c r="AQ867">
        <f t="shared" si="139"/>
        <v>55</v>
      </c>
      <c r="AR867">
        <f t="shared" si="140"/>
        <v>10051.6</v>
      </c>
      <c r="AS867">
        <f t="shared" si="141"/>
        <v>10042.11</v>
      </c>
    </row>
    <row r="868" spans="1:45" x14ac:dyDescent="0.25">
      <c r="A868" s="1">
        <v>40105</v>
      </c>
      <c r="B868">
        <v>10.8796</v>
      </c>
      <c r="C868">
        <v>15.29</v>
      </c>
      <c r="D868">
        <v>1</v>
      </c>
      <c r="E868">
        <v>7.0829999999999904</v>
      </c>
      <c r="F868">
        <v>1</v>
      </c>
      <c r="G868">
        <v>18.650099999999998</v>
      </c>
      <c r="H868">
        <v>21.35</v>
      </c>
      <c r="I868">
        <v>1</v>
      </c>
      <c r="J868">
        <v>4.8680000000000003</v>
      </c>
      <c r="K868">
        <v>1</v>
      </c>
      <c r="L868">
        <v>50.116599999999998</v>
      </c>
      <c r="M868">
        <v>59.76</v>
      </c>
      <c r="N868">
        <v>1</v>
      </c>
      <c r="O868">
        <v>12.529</v>
      </c>
      <c r="P868">
        <v>1</v>
      </c>
      <c r="Q868">
        <v>16.656099999999999</v>
      </c>
      <c r="R868">
        <v>36.74</v>
      </c>
      <c r="S868">
        <v>2</v>
      </c>
      <c r="T868">
        <v>5.5190000000000001</v>
      </c>
      <c r="U868">
        <v>1</v>
      </c>
      <c r="V868">
        <v>4.5878824243811601E-3</v>
      </c>
      <c r="W868">
        <v>1.08359191968196E-2</v>
      </c>
      <c r="X868">
        <v>1.2967672617801599E-2</v>
      </c>
      <c r="Y868">
        <v>1.34302411524103E-2</v>
      </c>
      <c r="Z868">
        <v>1.04554288478532E-2</v>
      </c>
      <c r="AA868">
        <v>-5.8675464234720599E-3</v>
      </c>
      <c r="AB868">
        <v>3.8049034896643798E-4</v>
      </c>
      <c r="AC868">
        <v>2.51224376994846E-3</v>
      </c>
      <c r="AD868">
        <v>2.9748123045571602E-3</v>
      </c>
      <c r="AE868">
        <v>1.1735092846944101E-2</v>
      </c>
      <c r="AF868">
        <v>-0.5</v>
      </c>
      <c r="AG868">
        <v>3.2423292591632E-2</v>
      </c>
      <c r="AH868">
        <v>0.214079581875882</v>
      </c>
      <c r="AI868">
        <v>0.25349712553248499</v>
      </c>
      <c r="AJ868">
        <f t="shared" si="132"/>
        <v>-5021.0550000000003</v>
      </c>
      <c r="AK868">
        <f t="shared" si="133"/>
        <v>325.59827076735365</v>
      </c>
      <c r="AL868">
        <f t="shared" si="134"/>
        <v>2149.8107099516133</v>
      </c>
      <c r="AM868">
        <f t="shared" si="135"/>
        <v>2545.6460192810232</v>
      </c>
      <c r="AN868">
        <f t="shared" si="136"/>
        <v>-328</v>
      </c>
      <c r="AO868">
        <f t="shared" si="137"/>
        <v>15</v>
      </c>
      <c r="AP868">
        <f t="shared" si="138"/>
        <v>35</v>
      </c>
      <c r="AQ868">
        <f t="shared" si="139"/>
        <v>69</v>
      </c>
      <c r="AR868">
        <f t="shared" si="140"/>
        <v>10068.209999999999</v>
      </c>
      <c r="AS868">
        <f t="shared" si="141"/>
        <v>9994.6499999999978</v>
      </c>
    </row>
    <row r="869" spans="1:45" x14ac:dyDescent="0.25">
      <c r="A869" s="1">
        <v>40106</v>
      </c>
      <c r="B869">
        <v>10.7942</v>
      </c>
      <c r="C869">
        <v>15.17</v>
      </c>
      <c r="D869">
        <v>1</v>
      </c>
      <c r="E869">
        <v>7.0829999999999904</v>
      </c>
      <c r="F869">
        <v>1</v>
      </c>
      <c r="G869">
        <v>18.588899999999999</v>
      </c>
      <c r="H869">
        <v>21.28</v>
      </c>
      <c r="I869">
        <v>1</v>
      </c>
      <c r="J869">
        <v>4.8680000000000003</v>
      </c>
      <c r="K869">
        <v>1</v>
      </c>
      <c r="L869">
        <v>49.798000000000002</v>
      </c>
      <c r="M869">
        <v>59.38</v>
      </c>
      <c r="N869">
        <v>1</v>
      </c>
      <c r="O869">
        <v>12.529</v>
      </c>
      <c r="P869">
        <v>1</v>
      </c>
      <c r="Q869">
        <v>16.456600000000002</v>
      </c>
      <c r="R869">
        <v>36.299999999999997</v>
      </c>
      <c r="S869">
        <v>2</v>
      </c>
      <c r="T869">
        <v>5.5190000000000001</v>
      </c>
      <c r="U869">
        <v>1</v>
      </c>
      <c r="V869">
        <v>-7.8805232089779794E-3</v>
      </c>
      <c r="W869">
        <v>-3.2868796207328002E-3</v>
      </c>
      <c r="X869">
        <v>-6.3774679545021704E-3</v>
      </c>
      <c r="Y869">
        <v>-1.20499031457363E-2</v>
      </c>
      <c r="Z869">
        <v>-7.3986934824873197E-3</v>
      </c>
      <c r="AA869">
        <v>-4.8182972649065499E-4</v>
      </c>
      <c r="AB869">
        <v>4.1118138617545104E-3</v>
      </c>
      <c r="AC869">
        <v>1.0212255279851499E-3</v>
      </c>
      <c r="AD869">
        <v>-4.6512096632490103E-3</v>
      </c>
      <c r="AE869">
        <v>1.02660787794793E-2</v>
      </c>
      <c r="AF869">
        <v>-4.69341543972734E-2</v>
      </c>
      <c r="AG869">
        <v>0.40052428488796898</v>
      </c>
      <c r="AH869">
        <v>9.9475715112030905E-2</v>
      </c>
      <c r="AI869">
        <v>-0.453065845602726</v>
      </c>
      <c r="AJ869">
        <f t="shared" si="132"/>
        <v>-469.0904462467085</v>
      </c>
      <c r="AK869">
        <f t="shared" si="133"/>
        <v>4003.1000439555382</v>
      </c>
      <c r="AL869">
        <f t="shared" si="134"/>
        <v>994.22495604445942</v>
      </c>
      <c r="AM869">
        <f t="shared" si="135"/>
        <v>-4528.2345537532847</v>
      </c>
      <c r="AN869">
        <f t="shared" si="136"/>
        <v>-30</v>
      </c>
      <c r="AO869">
        <f t="shared" si="137"/>
        <v>188</v>
      </c>
      <c r="AP869">
        <f t="shared" si="138"/>
        <v>16</v>
      </c>
      <c r="AQ869">
        <f t="shared" si="139"/>
        <v>-124</v>
      </c>
      <c r="AR869">
        <f t="shared" si="140"/>
        <v>10005.579999999998</v>
      </c>
      <c r="AS869">
        <f t="shared" si="141"/>
        <v>10107.219999999998</v>
      </c>
    </row>
    <row r="870" spans="1:45" x14ac:dyDescent="0.25">
      <c r="A870" s="1">
        <v>40107</v>
      </c>
      <c r="B870">
        <v>10.587899999999999</v>
      </c>
      <c r="C870">
        <v>14.88</v>
      </c>
      <c r="D870">
        <v>1</v>
      </c>
      <c r="E870">
        <v>7.0829999999999904</v>
      </c>
      <c r="F870">
        <v>1</v>
      </c>
      <c r="G870">
        <v>18.5977</v>
      </c>
      <c r="H870">
        <v>21.29</v>
      </c>
      <c r="I870">
        <v>1</v>
      </c>
      <c r="J870">
        <v>4.8680000000000003</v>
      </c>
      <c r="K870">
        <v>1</v>
      </c>
      <c r="L870">
        <v>49.663800000000002</v>
      </c>
      <c r="M870">
        <v>59.22</v>
      </c>
      <c r="N870">
        <v>1</v>
      </c>
      <c r="O870">
        <v>12.529</v>
      </c>
      <c r="P870">
        <v>1</v>
      </c>
      <c r="Q870">
        <v>16.093900000000001</v>
      </c>
      <c r="R870">
        <v>35.5</v>
      </c>
      <c r="S870">
        <v>2</v>
      </c>
      <c r="T870">
        <v>5.5190000000000001</v>
      </c>
      <c r="U870">
        <v>1</v>
      </c>
      <c r="V870">
        <v>-1.9297113171169701E-2</v>
      </c>
      <c r="W870">
        <v>4.7328877414275E-4</v>
      </c>
      <c r="X870">
        <v>-2.69852509078755E-3</v>
      </c>
      <c r="Y870">
        <v>-2.2286294342388099E-2</v>
      </c>
      <c r="Z870">
        <v>-1.09521609575506E-2</v>
      </c>
      <c r="AA870">
        <v>-8.3449522136191095E-3</v>
      </c>
      <c r="AB870">
        <v>1.1425449731693399E-2</v>
      </c>
      <c r="AC870">
        <v>8.2536358667631201E-3</v>
      </c>
      <c r="AD870">
        <v>-1.13341333848374E-2</v>
      </c>
      <c r="AE870">
        <v>3.9358171196913101E-2</v>
      </c>
      <c r="AF870">
        <v>-0.212025913802458</v>
      </c>
      <c r="AG870">
        <v>0.29029422313680903</v>
      </c>
      <c r="AH870">
        <v>0.20970577686319</v>
      </c>
      <c r="AI870">
        <v>-0.287974086197541</v>
      </c>
      <c r="AJ870">
        <f t="shared" si="132"/>
        <v>-2142.9925565024791</v>
      </c>
      <c r="AK870">
        <f t="shared" si="133"/>
        <v>2934.0675779728181</v>
      </c>
      <c r="AL870">
        <f t="shared" si="134"/>
        <v>2119.5424220271707</v>
      </c>
      <c r="AM870">
        <f t="shared" si="135"/>
        <v>-2910.6174434975096</v>
      </c>
      <c r="AN870">
        <f t="shared" si="136"/>
        <v>-144</v>
      </c>
      <c r="AO870">
        <f t="shared" si="137"/>
        <v>137</v>
      </c>
      <c r="AP870">
        <f t="shared" si="138"/>
        <v>35</v>
      </c>
      <c r="AQ870">
        <f t="shared" si="139"/>
        <v>-81</v>
      </c>
      <c r="AR870">
        <f t="shared" si="140"/>
        <v>10028.790000000001</v>
      </c>
      <c r="AS870">
        <f t="shared" si="141"/>
        <v>9876.5800000000017</v>
      </c>
    </row>
    <row r="871" spans="1:45" x14ac:dyDescent="0.25">
      <c r="A871" s="1">
        <v>40108</v>
      </c>
      <c r="B871">
        <v>10.901</v>
      </c>
      <c r="C871">
        <v>15.32</v>
      </c>
      <c r="D871">
        <v>1</v>
      </c>
      <c r="E871">
        <v>7.0829999999999904</v>
      </c>
      <c r="F871">
        <v>1</v>
      </c>
      <c r="G871">
        <v>18.684999999999999</v>
      </c>
      <c r="H871">
        <v>21.39</v>
      </c>
      <c r="I871">
        <v>1</v>
      </c>
      <c r="J871">
        <v>4.8680000000000003</v>
      </c>
      <c r="K871">
        <v>1</v>
      </c>
      <c r="L871">
        <v>49.856699999999996</v>
      </c>
      <c r="M871">
        <v>59.45</v>
      </c>
      <c r="N871">
        <v>1</v>
      </c>
      <c r="O871">
        <v>12.529</v>
      </c>
      <c r="P871">
        <v>1</v>
      </c>
      <c r="Q871">
        <v>16.5518</v>
      </c>
      <c r="R871">
        <v>36.51</v>
      </c>
      <c r="S871">
        <v>2</v>
      </c>
      <c r="T871">
        <v>5.5190000000000001</v>
      </c>
      <c r="U871">
        <v>1</v>
      </c>
      <c r="V871">
        <v>2.9142688480293302E-2</v>
      </c>
      <c r="W871">
        <v>4.6831457782930096E-3</v>
      </c>
      <c r="X871">
        <v>3.8765930953847299E-3</v>
      </c>
      <c r="Y871">
        <v>2.8054539029367699E-2</v>
      </c>
      <c r="Z871">
        <v>1.6439241595834701E-2</v>
      </c>
      <c r="AA871">
        <v>1.27034468844586E-2</v>
      </c>
      <c r="AB871">
        <v>-1.17560958175417E-2</v>
      </c>
      <c r="AC871">
        <v>-1.2562648500449899E-2</v>
      </c>
      <c r="AD871">
        <v>1.1615297433533E-2</v>
      </c>
      <c r="AE871">
        <v>4.86374886359833E-2</v>
      </c>
      <c r="AF871">
        <v>0.26118632439135198</v>
      </c>
      <c r="AG871">
        <v>-0.24170852869332099</v>
      </c>
      <c r="AH871">
        <v>-0.25829147130667801</v>
      </c>
      <c r="AI871">
        <v>0.238813675608647</v>
      </c>
      <c r="AJ871">
        <f t="shared" si="132"/>
        <v>2579.6276277571396</v>
      </c>
      <c r="AK871">
        <f t="shared" si="133"/>
        <v>-2387.2536203218806</v>
      </c>
      <c r="AL871">
        <f t="shared" si="134"/>
        <v>-2551.0363796781103</v>
      </c>
      <c r="AM871">
        <f t="shared" si="135"/>
        <v>2358.6623722428512</v>
      </c>
      <c r="AN871">
        <f t="shared" si="136"/>
        <v>168</v>
      </c>
      <c r="AO871">
        <f t="shared" si="137"/>
        <v>-111</v>
      </c>
      <c r="AP871">
        <f t="shared" si="138"/>
        <v>-42</v>
      </c>
      <c r="AQ871">
        <f t="shared" si="139"/>
        <v>64</v>
      </c>
      <c r="AR871">
        <f t="shared" si="140"/>
        <v>9960.7900000000009</v>
      </c>
      <c r="AS871">
        <f t="shared" si="141"/>
        <v>9992.4000000000015</v>
      </c>
    </row>
    <row r="872" spans="1:45" x14ac:dyDescent="0.25">
      <c r="A872" s="1">
        <v>40109</v>
      </c>
      <c r="B872">
        <v>10.744400000000001</v>
      </c>
      <c r="C872">
        <v>15.1</v>
      </c>
      <c r="D872">
        <v>1</v>
      </c>
      <c r="E872">
        <v>7.0829999999999904</v>
      </c>
      <c r="F872">
        <v>1</v>
      </c>
      <c r="G872">
        <v>18.6326</v>
      </c>
      <c r="H872">
        <v>21.33</v>
      </c>
      <c r="I872">
        <v>1</v>
      </c>
      <c r="J872">
        <v>4.8680000000000003</v>
      </c>
      <c r="K872">
        <v>1</v>
      </c>
      <c r="L872">
        <v>48.892200000000003</v>
      </c>
      <c r="M872">
        <v>58.3</v>
      </c>
      <c r="N872">
        <v>1</v>
      </c>
      <c r="O872">
        <v>12.529</v>
      </c>
      <c r="P872">
        <v>1</v>
      </c>
      <c r="Q872">
        <v>16.3705</v>
      </c>
      <c r="R872">
        <v>36.11</v>
      </c>
      <c r="S872">
        <v>2</v>
      </c>
      <c r="T872">
        <v>5.5190000000000001</v>
      </c>
      <c r="U872">
        <v>1</v>
      </c>
      <c r="V872">
        <v>-1.4469839536401101E-2</v>
      </c>
      <c r="W872">
        <v>-2.8083282118151402E-3</v>
      </c>
      <c r="X872">
        <v>-1.95350160307474E-2</v>
      </c>
      <c r="Y872">
        <v>-1.10139226442388E-2</v>
      </c>
      <c r="Z872">
        <v>-1.1956776605800599E-2</v>
      </c>
      <c r="AA872">
        <v>-2.5130629306004998E-3</v>
      </c>
      <c r="AB872">
        <v>9.1484483939854797E-3</v>
      </c>
      <c r="AC872">
        <v>-7.5782394249467701E-3</v>
      </c>
      <c r="AD872">
        <v>9.4285396156179905E-4</v>
      </c>
      <c r="AE872">
        <v>2.0182604711094499E-2</v>
      </c>
      <c r="AF872">
        <v>-0.124516283530988</v>
      </c>
      <c r="AG872">
        <v>0.45328383154412599</v>
      </c>
      <c r="AH872">
        <v>-0.37548371646901202</v>
      </c>
      <c r="AI872">
        <v>4.6716168455873397E-2</v>
      </c>
      <c r="AJ872">
        <f t="shared" si="132"/>
        <v>-1244.2165115550447</v>
      </c>
      <c r="AK872">
        <f t="shared" si="133"/>
        <v>4529.3933583215248</v>
      </c>
      <c r="AL872">
        <f t="shared" si="134"/>
        <v>-3751.983488444956</v>
      </c>
      <c r="AM872">
        <f t="shared" si="135"/>
        <v>466.80664167846942</v>
      </c>
      <c r="AN872">
        <f t="shared" si="136"/>
        <v>-82</v>
      </c>
      <c r="AO872">
        <f t="shared" si="137"/>
        <v>212</v>
      </c>
      <c r="AP872">
        <f t="shared" si="138"/>
        <v>-64</v>
      </c>
      <c r="AQ872">
        <f t="shared" si="139"/>
        <v>12</v>
      </c>
      <c r="AR872">
        <f t="shared" si="140"/>
        <v>10014.119999999999</v>
      </c>
      <c r="AS872">
        <f t="shared" si="141"/>
        <v>10064.339999999998</v>
      </c>
    </row>
    <row r="873" spans="1:45" x14ac:dyDescent="0.25">
      <c r="A873" s="1">
        <v>40112</v>
      </c>
      <c r="B873">
        <v>10.466900000000001</v>
      </c>
      <c r="C873">
        <v>14.71</v>
      </c>
      <c r="D873">
        <v>1</v>
      </c>
      <c r="E873">
        <v>7.0829999999999904</v>
      </c>
      <c r="F873">
        <v>1</v>
      </c>
      <c r="G873">
        <v>18.510300000000001</v>
      </c>
      <c r="H873">
        <v>21.19</v>
      </c>
      <c r="I873">
        <v>1</v>
      </c>
      <c r="J873">
        <v>4.8680000000000003</v>
      </c>
      <c r="K873">
        <v>1</v>
      </c>
      <c r="L873">
        <v>48.0871</v>
      </c>
      <c r="M873">
        <v>57.34</v>
      </c>
      <c r="N873">
        <v>1</v>
      </c>
      <c r="O873">
        <v>12.529</v>
      </c>
      <c r="P873">
        <v>1</v>
      </c>
      <c r="Q873">
        <v>16.3931</v>
      </c>
      <c r="R873">
        <v>36.159999999999997</v>
      </c>
      <c r="S873">
        <v>2</v>
      </c>
      <c r="T873">
        <v>5.5190000000000001</v>
      </c>
      <c r="U873">
        <v>1</v>
      </c>
      <c r="V873">
        <v>-2.6166791618576799E-2</v>
      </c>
      <c r="W873">
        <v>-6.5854008161357397E-3</v>
      </c>
      <c r="X873">
        <v>-1.6603924681611801E-2</v>
      </c>
      <c r="Y873">
        <v>1.3795799963641699E-3</v>
      </c>
      <c r="Z873">
        <v>-1.199413427999E-2</v>
      </c>
      <c r="AA873">
        <v>-1.41726573385867E-2</v>
      </c>
      <c r="AB873">
        <v>5.4087334638543297E-3</v>
      </c>
      <c r="AC873">
        <v>-4.6097904016217904E-3</v>
      </c>
      <c r="AD873">
        <v>1.33737142763542E-2</v>
      </c>
      <c r="AE873">
        <v>3.7564895480417103E-2</v>
      </c>
      <c r="AF873">
        <v>-0.37728462058346701</v>
      </c>
      <c r="AG873">
        <v>0.14398372189465899</v>
      </c>
      <c r="AH873">
        <v>-0.122715379416532</v>
      </c>
      <c r="AI873">
        <v>0.35601627810533998</v>
      </c>
      <c r="AJ873">
        <f t="shared" si="132"/>
        <v>-3797.1206983230099</v>
      </c>
      <c r="AK873">
        <f t="shared" si="133"/>
        <v>1449.101131613292</v>
      </c>
      <c r="AL873">
        <f t="shared" si="134"/>
        <v>-1235.0493016769794</v>
      </c>
      <c r="AM873">
        <f t="shared" si="135"/>
        <v>3583.068868386697</v>
      </c>
      <c r="AN873">
        <f t="shared" si="136"/>
        <v>-258</v>
      </c>
      <c r="AO873">
        <f t="shared" si="137"/>
        <v>68</v>
      </c>
      <c r="AP873">
        <f t="shared" si="138"/>
        <v>-21</v>
      </c>
      <c r="AQ873">
        <f t="shared" si="139"/>
        <v>99</v>
      </c>
      <c r="AR873">
        <f t="shared" si="140"/>
        <v>9978.5600000000013</v>
      </c>
      <c r="AS873">
        <f t="shared" si="141"/>
        <v>9897.3300000000017</v>
      </c>
    </row>
    <row r="874" spans="1:45" x14ac:dyDescent="0.25">
      <c r="A874" s="1">
        <v>40113</v>
      </c>
      <c r="B874">
        <v>10.3887</v>
      </c>
      <c r="C874">
        <v>14.6</v>
      </c>
      <c r="D874">
        <v>1</v>
      </c>
      <c r="E874">
        <v>7.0829999999999904</v>
      </c>
      <c r="F874">
        <v>1</v>
      </c>
      <c r="G874">
        <v>18.414200000000001</v>
      </c>
      <c r="H874">
        <v>21.08</v>
      </c>
      <c r="I874">
        <v>1</v>
      </c>
      <c r="J874">
        <v>4.8680000000000003</v>
      </c>
      <c r="K874">
        <v>1</v>
      </c>
      <c r="L874">
        <v>48.514899999999997</v>
      </c>
      <c r="M874">
        <v>57.85</v>
      </c>
      <c r="N874">
        <v>1</v>
      </c>
      <c r="O874">
        <v>12.529</v>
      </c>
      <c r="P874">
        <v>1</v>
      </c>
      <c r="Q874">
        <v>15.876300000000001</v>
      </c>
      <c r="R874">
        <v>35.020000000000003</v>
      </c>
      <c r="S874">
        <v>2</v>
      </c>
      <c r="T874">
        <v>5.5190000000000001</v>
      </c>
      <c r="U874">
        <v>1</v>
      </c>
      <c r="V874">
        <v>-7.4992200162947E-3</v>
      </c>
      <c r="W874">
        <v>-5.2052278016417701E-3</v>
      </c>
      <c r="X874">
        <v>8.8570173831437008E-3</v>
      </c>
      <c r="Y874">
        <v>-3.2033083400666601E-2</v>
      </c>
      <c r="Z874">
        <v>-8.9701284588648393E-3</v>
      </c>
      <c r="AA874">
        <v>1.47090844257014E-3</v>
      </c>
      <c r="AB874">
        <v>3.7649006572230601E-3</v>
      </c>
      <c r="AC874">
        <v>1.78271458420085E-2</v>
      </c>
      <c r="AD874">
        <v>-2.3062954941801699E-2</v>
      </c>
      <c r="AE874">
        <v>4.6125909883603503E-2</v>
      </c>
      <c r="AF874">
        <v>3.1888984873835798E-2</v>
      </c>
      <c r="AG874">
        <v>8.1622252367998999E-2</v>
      </c>
      <c r="AH874">
        <v>0.38648876275816502</v>
      </c>
      <c r="AI874">
        <v>-0.5</v>
      </c>
      <c r="AJ874">
        <f t="shared" si="132"/>
        <v>315.61580666136132</v>
      </c>
      <c r="AK874">
        <f t="shared" si="133"/>
        <v>807.84236702936767</v>
      </c>
      <c r="AL874">
        <f t="shared" si="134"/>
        <v>3825.2068263092701</v>
      </c>
      <c r="AM874">
        <f t="shared" si="135"/>
        <v>-4948.6650000000009</v>
      </c>
      <c r="AN874">
        <f t="shared" si="136"/>
        <v>21</v>
      </c>
      <c r="AO874">
        <f t="shared" si="137"/>
        <v>38</v>
      </c>
      <c r="AP874">
        <f t="shared" si="138"/>
        <v>66</v>
      </c>
      <c r="AQ874">
        <f t="shared" si="139"/>
        <v>-141</v>
      </c>
      <c r="AR874">
        <f t="shared" si="140"/>
        <v>10012.080000000002</v>
      </c>
      <c r="AS874">
        <f t="shared" si="141"/>
        <v>10013.450000000001</v>
      </c>
    </row>
    <row r="875" spans="1:45" x14ac:dyDescent="0.25">
      <c r="A875" s="1">
        <v>40114</v>
      </c>
      <c r="B875">
        <v>10.0685</v>
      </c>
      <c r="C875">
        <v>14.15</v>
      </c>
      <c r="D875">
        <v>1</v>
      </c>
      <c r="E875">
        <v>7.0829999999999904</v>
      </c>
      <c r="F875">
        <v>1</v>
      </c>
      <c r="G875">
        <v>18.1434</v>
      </c>
      <c r="H875">
        <v>20.77</v>
      </c>
      <c r="I875">
        <v>1</v>
      </c>
      <c r="J875">
        <v>4.8680000000000003</v>
      </c>
      <c r="K875">
        <v>1</v>
      </c>
      <c r="L875">
        <v>46.9131</v>
      </c>
      <c r="M875">
        <v>55.94</v>
      </c>
      <c r="N875">
        <v>1</v>
      </c>
      <c r="O875">
        <v>12.529</v>
      </c>
      <c r="P875">
        <v>1</v>
      </c>
      <c r="Q875">
        <v>15.359500000000001</v>
      </c>
      <c r="R875">
        <v>33.880000000000003</v>
      </c>
      <c r="S875">
        <v>2</v>
      </c>
      <c r="T875">
        <v>5.5190000000000001</v>
      </c>
      <c r="U875">
        <v>1</v>
      </c>
      <c r="V875">
        <v>-3.1306938638625798E-2</v>
      </c>
      <c r="W875">
        <v>-1.4815247892366001E-2</v>
      </c>
      <c r="X875">
        <v>-3.3574013109422103E-2</v>
      </c>
      <c r="Y875">
        <v>-3.3093256083388999E-2</v>
      </c>
      <c r="Z875">
        <v>-2.8197363930950702E-2</v>
      </c>
      <c r="AA875">
        <v>-3.1095747076750899E-3</v>
      </c>
      <c r="AB875">
        <v>1.3382116038584701E-2</v>
      </c>
      <c r="AC875">
        <v>-5.3766491784713799E-3</v>
      </c>
      <c r="AD875">
        <v>-4.8958921524382502E-3</v>
      </c>
      <c r="AE875">
        <v>2.6764232077169402E-2</v>
      </c>
      <c r="AF875">
        <v>-0.11618396891452799</v>
      </c>
      <c r="AG875">
        <v>0.499999999999999</v>
      </c>
      <c r="AH875">
        <v>-0.20088934974741099</v>
      </c>
      <c r="AI875">
        <v>-0.18292668133805901</v>
      </c>
      <c r="AJ875">
        <f t="shared" si="132"/>
        <v>-1163.4023635271803</v>
      </c>
      <c r="AK875">
        <f t="shared" si="133"/>
        <v>5006.7249999999904</v>
      </c>
      <c r="AL875">
        <f t="shared" si="134"/>
        <v>-2011.5954592282128</v>
      </c>
      <c r="AM875">
        <f t="shared" si="135"/>
        <v>-1831.727177244587</v>
      </c>
      <c r="AN875">
        <f t="shared" si="136"/>
        <v>-82</v>
      </c>
      <c r="AO875">
        <f t="shared" si="137"/>
        <v>241</v>
      </c>
      <c r="AP875">
        <f t="shared" si="138"/>
        <v>-35</v>
      </c>
      <c r="AQ875">
        <f t="shared" si="139"/>
        <v>-54</v>
      </c>
      <c r="AR875">
        <f t="shared" si="140"/>
        <v>9942.1500000000015</v>
      </c>
      <c r="AS875">
        <f t="shared" si="141"/>
        <v>9950.510000000002</v>
      </c>
    </row>
    <row r="876" spans="1:45" x14ac:dyDescent="0.25">
      <c r="A876" s="1">
        <v>40115</v>
      </c>
      <c r="B876">
        <v>10.488300000000001</v>
      </c>
      <c r="C876">
        <v>14.74</v>
      </c>
      <c r="D876">
        <v>1</v>
      </c>
      <c r="E876">
        <v>7.0829999999999904</v>
      </c>
      <c r="F876">
        <v>1</v>
      </c>
      <c r="G876">
        <v>18.492799999999999</v>
      </c>
      <c r="H876">
        <v>21.17</v>
      </c>
      <c r="I876">
        <v>1</v>
      </c>
      <c r="J876">
        <v>4.8680000000000003</v>
      </c>
      <c r="K876">
        <v>1</v>
      </c>
      <c r="L876">
        <v>48.162599999999998</v>
      </c>
      <c r="M876">
        <v>57.43</v>
      </c>
      <c r="N876">
        <v>1</v>
      </c>
      <c r="O876">
        <v>12.529</v>
      </c>
      <c r="P876">
        <v>1</v>
      </c>
      <c r="Q876">
        <v>15.7403</v>
      </c>
      <c r="R876">
        <v>34.72</v>
      </c>
      <c r="S876">
        <v>2</v>
      </c>
      <c r="T876">
        <v>5.5190000000000001</v>
      </c>
      <c r="U876">
        <v>1</v>
      </c>
      <c r="V876">
        <v>4.0848611834978801E-2</v>
      </c>
      <c r="W876">
        <v>1.9074608925833299E-2</v>
      </c>
      <c r="X876">
        <v>2.62858321067625E-2</v>
      </c>
      <c r="Y876">
        <v>2.4490127421718098E-2</v>
      </c>
      <c r="Z876">
        <v>2.7674795072323202E-2</v>
      </c>
      <c r="AA876">
        <v>1.31738167626556E-2</v>
      </c>
      <c r="AB876">
        <v>-8.6001861464899097E-3</v>
      </c>
      <c r="AC876">
        <v>-1.3889629655606201E-3</v>
      </c>
      <c r="AD876">
        <v>-3.1846676506050802E-3</v>
      </c>
      <c r="AE876">
        <v>2.63476335253112E-2</v>
      </c>
      <c r="AF876">
        <v>0.499999999999999</v>
      </c>
      <c r="AG876">
        <v>-0.32641209079472</v>
      </c>
      <c r="AH876">
        <v>-5.2716801462503203E-2</v>
      </c>
      <c r="AI876">
        <v>-0.120871107742776</v>
      </c>
      <c r="AJ876">
        <f t="shared" si="132"/>
        <v>4975.254999999991</v>
      </c>
      <c r="AK876">
        <f t="shared" si="133"/>
        <v>-3247.9667735737698</v>
      </c>
      <c r="AL876">
        <f t="shared" si="134"/>
        <v>-524.55906012065282</v>
      </c>
      <c r="AM876">
        <f t="shared" si="135"/>
        <v>-1202.7291663055703</v>
      </c>
      <c r="AN876">
        <f t="shared" si="136"/>
        <v>337</v>
      </c>
      <c r="AO876">
        <f t="shared" si="137"/>
        <v>-153</v>
      </c>
      <c r="AP876">
        <f t="shared" si="138"/>
        <v>-9</v>
      </c>
      <c r="AQ876">
        <f t="shared" si="139"/>
        <v>-34</v>
      </c>
      <c r="AR876">
        <f t="shared" si="140"/>
        <v>9968.98</v>
      </c>
      <c r="AS876">
        <f t="shared" si="141"/>
        <v>9905.41</v>
      </c>
    </row>
    <row r="877" spans="1:45" x14ac:dyDescent="0.25">
      <c r="A877" s="1">
        <v>40116</v>
      </c>
      <c r="B877">
        <v>9.9972999999999992</v>
      </c>
      <c r="C877">
        <v>14.05</v>
      </c>
      <c r="D877">
        <v>1</v>
      </c>
      <c r="E877">
        <v>7.0829999999999904</v>
      </c>
      <c r="F877">
        <v>1</v>
      </c>
      <c r="G877">
        <v>18.003599999999999</v>
      </c>
      <c r="H877">
        <v>20.61</v>
      </c>
      <c r="I877">
        <v>1</v>
      </c>
      <c r="J877">
        <v>4.8680000000000003</v>
      </c>
      <c r="K877">
        <v>1</v>
      </c>
      <c r="L877">
        <v>46.334400000000002</v>
      </c>
      <c r="M877">
        <v>55.25</v>
      </c>
      <c r="N877">
        <v>1</v>
      </c>
      <c r="O877">
        <v>12.529</v>
      </c>
      <c r="P877">
        <v>1</v>
      </c>
      <c r="Q877">
        <v>15.305099999999999</v>
      </c>
      <c r="R877">
        <v>33.76</v>
      </c>
      <c r="S877">
        <v>2</v>
      </c>
      <c r="T877">
        <v>5.5190000000000001</v>
      </c>
      <c r="U877">
        <v>1</v>
      </c>
      <c r="V877">
        <v>-4.7945293633818498E-2</v>
      </c>
      <c r="W877">
        <v>-2.6809729242490799E-2</v>
      </c>
      <c r="X877">
        <v>-3.8698120473975597E-2</v>
      </c>
      <c r="Y877">
        <v>-2.80381963395703E-2</v>
      </c>
      <c r="Z877">
        <v>-3.5372834922463799E-2</v>
      </c>
      <c r="AA877">
        <v>-1.2572458711354701E-2</v>
      </c>
      <c r="AB877">
        <v>8.5631056799729995E-3</v>
      </c>
      <c r="AC877">
        <v>-3.3252855515117602E-3</v>
      </c>
      <c r="AD877">
        <v>7.3346385828935001E-3</v>
      </c>
      <c r="AE877">
        <v>3.1795488525733002E-2</v>
      </c>
      <c r="AF877">
        <v>-0.39541643466743598</v>
      </c>
      <c r="AG877">
        <v>0.269318261081053</v>
      </c>
      <c r="AH877">
        <v>-0.10458356533256299</v>
      </c>
      <c r="AI877">
        <v>0.230681738918946</v>
      </c>
      <c r="AJ877">
        <f t="shared" si="132"/>
        <v>-3916.7619061191672</v>
      </c>
      <c r="AK877">
        <f t="shared" si="133"/>
        <v>2667.707796494873</v>
      </c>
      <c r="AL877">
        <f t="shared" si="134"/>
        <v>-1035.9430938808227</v>
      </c>
      <c r="AM877">
        <f t="shared" si="135"/>
        <v>2284.9972035051169</v>
      </c>
      <c r="AN877">
        <f t="shared" si="136"/>
        <v>-278</v>
      </c>
      <c r="AO877">
        <f t="shared" si="137"/>
        <v>129</v>
      </c>
      <c r="AP877">
        <f t="shared" si="138"/>
        <v>-18</v>
      </c>
      <c r="AQ877">
        <f t="shared" si="139"/>
        <v>67</v>
      </c>
      <c r="AR877">
        <f t="shared" si="140"/>
        <v>9979.7900000000009</v>
      </c>
      <c r="AS877">
        <f t="shared" si="141"/>
        <v>9993.2400000000016</v>
      </c>
    </row>
    <row r="878" spans="1:45" x14ac:dyDescent="0.25">
      <c r="A878" s="1">
        <v>40119</v>
      </c>
      <c r="B878">
        <v>10.082700000000001</v>
      </c>
      <c r="C878">
        <v>14.17</v>
      </c>
      <c r="D878">
        <v>1</v>
      </c>
      <c r="E878">
        <v>7.0829999999999904</v>
      </c>
      <c r="F878">
        <v>1</v>
      </c>
      <c r="G878">
        <v>18.108499999999999</v>
      </c>
      <c r="H878">
        <v>20.73</v>
      </c>
      <c r="I878">
        <v>1</v>
      </c>
      <c r="J878">
        <v>4.8680000000000003</v>
      </c>
      <c r="K878">
        <v>1</v>
      </c>
      <c r="L878">
        <v>46.627899999999997</v>
      </c>
      <c r="M878">
        <v>55.6</v>
      </c>
      <c r="N878">
        <v>1</v>
      </c>
      <c r="O878">
        <v>12.529</v>
      </c>
      <c r="P878">
        <v>1</v>
      </c>
      <c r="Q878">
        <v>15.423</v>
      </c>
      <c r="R878">
        <v>34.020000000000003</v>
      </c>
      <c r="S878">
        <v>2</v>
      </c>
      <c r="T878">
        <v>5.5190000000000001</v>
      </c>
      <c r="U878">
        <v>1</v>
      </c>
      <c r="V878">
        <v>8.5060273812767907E-3</v>
      </c>
      <c r="W878">
        <v>5.8097033988210303E-3</v>
      </c>
      <c r="X878">
        <v>6.3144086408373499E-3</v>
      </c>
      <c r="Y878">
        <v>7.6737955529671501E-3</v>
      </c>
      <c r="Z878">
        <v>7.0759837434755798E-3</v>
      </c>
      <c r="AA878">
        <v>1.43004363780121E-3</v>
      </c>
      <c r="AB878">
        <v>-1.26628034465455E-3</v>
      </c>
      <c r="AC878">
        <v>-7.6157510263823104E-4</v>
      </c>
      <c r="AD878">
        <v>5.9781180949156803E-4</v>
      </c>
      <c r="AE878">
        <v>4.0557108945855598E-3</v>
      </c>
      <c r="AF878">
        <v>0.352599994173732</v>
      </c>
      <c r="AG878">
        <v>-0.312221550689191</v>
      </c>
      <c r="AH878">
        <v>-0.187778449310809</v>
      </c>
      <c r="AI878">
        <v>0.147400005826267</v>
      </c>
      <c r="AJ878">
        <f t="shared" si="132"/>
        <v>3523.6163657767061</v>
      </c>
      <c r="AK878">
        <f t="shared" si="133"/>
        <v>-3120.1048892092517</v>
      </c>
      <c r="AL878">
        <f t="shared" si="134"/>
        <v>-1876.5151107907493</v>
      </c>
      <c r="AM878">
        <f t="shared" si="135"/>
        <v>1473.0036342232847</v>
      </c>
      <c r="AN878">
        <f t="shared" si="136"/>
        <v>248</v>
      </c>
      <c r="AO878">
        <f t="shared" si="137"/>
        <v>-150</v>
      </c>
      <c r="AP878">
        <f t="shared" si="138"/>
        <v>-33</v>
      </c>
      <c r="AQ878">
        <f t="shared" si="139"/>
        <v>43</v>
      </c>
      <c r="AR878">
        <f t="shared" si="140"/>
        <v>9967.2800000000007</v>
      </c>
      <c r="AS878">
        <f t="shared" si="141"/>
        <v>10013.210000000001</v>
      </c>
    </row>
    <row r="879" spans="1:45" x14ac:dyDescent="0.25">
      <c r="A879" s="1">
        <v>40120</v>
      </c>
      <c r="B879">
        <v>10.1112</v>
      </c>
      <c r="C879">
        <v>14.21</v>
      </c>
      <c r="D879">
        <v>1</v>
      </c>
      <c r="E879">
        <v>7.0829999999999904</v>
      </c>
      <c r="F879">
        <v>1</v>
      </c>
      <c r="G879">
        <v>18.038599999999999</v>
      </c>
      <c r="H879">
        <v>20.65</v>
      </c>
      <c r="I879">
        <v>1</v>
      </c>
      <c r="J879">
        <v>4.8680000000000003</v>
      </c>
      <c r="K879">
        <v>1</v>
      </c>
      <c r="L879">
        <v>47.231699999999996</v>
      </c>
      <c r="M879">
        <v>56.32</v>
      </c>
      <c r="N879">
        <v>1</v>
      </c>
      <c r="O879">
        <v>12.529</v>
      </c>
      <c r="P879">
        <v>1</v>
      </c>
      <c r="Q879">
        <v>15.5816</v>
      </c>
      <c r="R879">
        <v>34.369999999999997</v>
      </c>
      <c r="S879">
        <v>2</v>
      </c>
      <c r="T879">
        <v>5.5190000000000001</v>
      </c>
      <c r="U879">
        <v>1</v>
      </c>
      <c r="V879">
        <v>2.82263643201932E-3</v>
      </c>
      <c r="W879">
        <v>-3.8675349961308498E-3</v>
      </c>
      <c r="X879">
        <v>1.28662029106585E-2</v>
      </c>
      <c r="Y879">
        <v>1.0230829192075699E-2</v>
      </c>
      <c r="Z879">
        <v>5.5130333846556698E-3</v>
      </c>
      <c r="AA879">
        <v>-2.6903969526363399E-3</v>
      </c>
      <c r="AB879">
        <v>-9.3805683807865192E-3</v>
      </c>
      <c r="AC879">
        <v>7.35316952600282E-3</v>
      </c>
      <c r="AD879">
        <v>4.7177958074200296E-3</v>
      </c>
      <c r="AE879">
        <v>2.4141930666845699E-2</v>
      </c>
      <c r="AF879">
        <v>-0.111440836682174</v>
      </c>
      <c r="AG879">
        <v>-0.38855916331782497</v>
      </c>
      <c r="AH879">
        <v>0.30458084017700299</v>
      </c>
      <c r="AI879">
        <v>0.19541915982299601</v>
      </c>
      <c r="AJ879">
        <f t="shared" si="132"/>
        <v>-1115.8805002743115</v>
      </c>
      <c r="AK879">
        <f t="shared" si="133"/>
        <v>-3890.7244997256785</v>
      </c>
      <c r="AL879">
        <f t="shared" si="134"/>
        <v>3049.8319146687681</v>
      </c>
      <c r="AM879">
        <f t="shared" si="135"/>
        <v>1956.7730853312221</v>
      </c>
      <c r="AN879">
        <f t="shared" si="136"/>
        <v>-78</v>
      </c>
      <c r="AO879">
        <f t="shared" si="137"/>
        <v>-188</v>
      </c>
      <c r="AP879">
        <f t="shared" si="138"/>
        <v>54</v>
      </c>
      <c r="AQ879">
        <f t="shared" si="139"/>
        <v>56</v>
      </c>
      <c r="AR879">
        <f t="shared" si="140"/>
        <v>10024.58</v>
      </c>
      <c r="AS879">
        <f t="shared" si="141"/>
        <v>9981.94</v>
      </c>
    </row>
    <row r="880" spans="1:45" x14ac:dyDescent="0.25">
      <c r="A880" s="1">
        <v>40121</v>
      </c>
      <c r="B880">
        <v>9.9687999999999999</v>
      </c>
      <c r="C880">
        <v>14.01</v>
      </c>
      <c r="D880">
        <v>1</v>
      </c>
      <c r="E880">
        <v>7.0829999999999904</v>
      </c>
      <c r="F880">
        <v>1</v>
      </c>
      <c r="G880">
        <v>18.1434</v>
      </c>
      <c r="H880">
        <v>20.77</v>
      </c>
      <c r="I880">
        <v>1</v>
      </c>
      <c r="J880">
        <v>4.8680000000000003</v>
      </c>
      <c r="K880">
        <v>1</v>
      </c>
      <c r="L880">
        <v>47.189799999999998</v>
      </c>
      <c r="M880">
        <v>56.27</v>
      </c>
      <c r="N880">
        <v>1</v>
      </c>
      <c r="O880">
        <v>12.529</v>
      </c>
      <c r="P880">
        <v>1</v>
      </c>
      <c r="Q880">
        <v>15.5136</v>
      </c>
      <c r="R880">
        <v>34.22</v>
      </c>
      <c r="S880">
        <v>2</v>
      </c>
      <c r="T880">
        <v>5.5190000000000001</v>
      </c>
      <c r="U880">
        <v>1</v>
      </c>
      <c r="V880">
        <v>-1.4183504704258601E-2</v>
      </c>
      <c r="W880">
        <v>5.7929519139675598E-3</v>
      </c>
      <c r="X880">
        <v>-8.8750978856067301E-4</v>
      </c>
      <c r="Y880">
        <v>-4.3736723608587503E-3</v>
      </c>
      <c r="Z880">
        <v>-3.41293373492763E-3</v>
      </c>
      <c r="AA880">
        <v>-1.0770570969330999E-2</v>
      </c>
      <c r="AB880">
        <v>9.2058856488952002E-3</v>
      </c>
      <c r="AC880">
        <v>2.5254239463669598E-3</v>
      </c>
      <c r="AD880">
        <v>-9.6073862593112002E-4</v>
      </c>
      <c r="AE880">
        <v>2.3462619190524302E-2</v>
      </c>
      <c r="AF880">
        <v>-0.45905237100216301</v>
      </c>
      <c r="AG880">
        <v>0.39236393746752302</v>
      </c>
      <c r="AH880">
        <v>0.107636062532476</v>
      </c>
      <c r="AI880">
        <v>-4.0947628997836903E-2</v>
      </c>
      <c r="AJ880">
        <f t="shared" si="132"/>
        <v>-4582.2332242013308</v>
      </c>
      <c r="AK880">
        <f t="shared" si="133"/>
        <v>3916.5532819645668</v>
      </c>
      <c r="AL880">
        <f t="shared" si="134"/>
        <v>1074.4167180354236</v>
      </c>
      <c r="AM880">
        <f t="shared" si="135"/>
        <v>-408.73677579866813</v>
      </c>
      <c r="AN880">
        <f t="shared" si="136"/>
        <v>-327</v>
      </c>
      <c r="AO880">
        <f t="shared" si="137"/>
        <v>188</v>
      </c>
      <c r="AP880">
        <f t="shared" si="138"/>
        <v>19</v>
      </c>
      <c r="AQ880">
        <f t="shared" si="139"/>
        <v>-11</v>
      </c>
      <c r="AR880">
        <f t="shared" si="140"/>
        <v>9983.7999999999993</v>
      </c>
      <c r="AS880">
        <f t="shared" si="141"/>
        <v>9984.1299999999992</v>
      </c>
    </row>
    <row r="881" spans="1:45" x14ac:dyDescent="0.25">
      <c r="A881" s="1">
        <v>40122</v>
      </c>
      <c r="B881">
        <v>10.225</v>
      </c>
      <c r="C881">
        <v>14.37</v>
      </c>
      <c r="D881">
        <v>1</v>
      </c>
      <c r="E881">
        <v>7.0829999999999904</v>
      </c>
      <c r="F881">
        <v>1</v>
      </c>
      <c r="G881">
        <v>18.5365</v>
      </c>
      <c r="H881">
        <v>21.22</v>
      </c>
      <c r="I881">
        <v>1</v>
      </c>
      <c r="J881">
        <v>4.8680000000000003</v>
      </c>
      <c r="K881">
        <v>1</v>
      </c>
      <c r="L881">
        <v>47.994900000000001</v>
      </c>
      <c r="M881">
        <v>57.23</v>
      </c>
      <c r="N881">
        <v>1</v>
      </c>
      <c r="O881">
        <v>12.529</v>
      </c>
      <c r="P881">
        <v>1</v>
      </c>
      <c r="Q881">
        <v>15.554399999999999</v>
      </c>
      <c r="R881">
        <v>34.31</v>
      </c>
      <c r="S881">
        <v>2</v>
      </c>
      <c r="T881">
        <v>5.5190000000000001</v>
      </c>
      <c r="U881">
        <v>1</v>
      </c>
      <c r="V881">
        <v>2.5375486282344501E-2</v>
      </c>
      <c r="W881">
        <v>2.1434903086818301E-2</v>
      </c>
      <c r="X881">
        <v>1.69169877197013E-2</v>
      </c>
      <c r="Y881">
        <v>2.62649822678472E-3</v>
      </c>
      <c r="Z881">
        <v>1.6588468828912201E-2</v>
      </c>
      <c r="AA881">
        <v>8.7870174534323293E-3</v>
      </c>
      <c r="AB881">
        <v>4.8464342579061202E-3</v>
      </c>
      <c r="AC881">
        <v>3.2851889078907399E-4</v>
      </c>
      <c r="AD881">
        <v>-1.39619706021275E-2</v>
      </c>
      <c r="AE881">
        <v>2.7923941204254999E-2</v>
      </c>
      <c r="AF881">
        <v>0.31467683552110298</v>
      </c>
      <c r="AG881">
        <v>0.17355838928523501</v>
      </c>
      <c r="AH881">
        <v>1.17647751936612E-2</v>
      </c>
      <c r="AI881">
        <v>-0.5</v>
      </c>
      <c r="AJ881">
        <f t="shared" si="132"/>
        <v>3141.7744338313096</v>
      </c>
      <c r="AK881">
        <f t="shared" si="133"/>
        <v>1732.8295212143933</v>
      </c>
      <c r="AL881">
        <f t="shared" si="134"/>
        <v>117.46104495428858</v>
      </c>
      <c r="AM881">
        <f t="shared" si="135"/>
        <v>-4992.0649999999996</v>
      </c>
      <c r="AN881">
        <f t="shared" si="136"/>
        <v>218</v>
      </c>
      <c r="AO881">
        <f t="shared" si="137"/>
        <v>81</v>
      </c>
      <c r="AP881">
        <f t="shared" si="138"/>
        <v>2</v>
      </c>
      <c r="AQ881">
        <f t="shared" si="139"/>
        <v>-145</v>
      </c>
      <c r="AR881">
        <f t="shared" si="140"/>
        <v>10009.010000000002</v>
      </c>
      <c r="AS881">
        <f t="shared" si="141"/>
        <v>9932.5000000000018</v>
      </c>
    </row>
    <row r="882" spans="1:45" x14ac:dyDescent="0.25">
      <c r="A882" s="1">
        <v>40123</v>
      </c>
      <c r="B882">
        <v>10.1823</v>
      </c>
      <c r="C882">
        <v>14.31</v>
      </c>
      <c r="D882">
        <v>1</v>
      </c>
      <c r="E882">
        <v>7.0829999999999904</v>
      </c>
      <c r="F882">
        <v>1</v>
      </c>
      <c r="G882">
        <v>18.5627</v>
      </c>
      <c r="H882">
        <v>21.25</v>
      </c>
      <c r="I882">
        <v>1</v>
      </c>
      <c r="J882">
        <v>4.8680000000000003</v>
      </c>
      <c r="K882">
        <v>1</v>
      </c>
      <c r="L882">
        <v>47.869100000000003</v>
      </c>
      <c r="M882">
        <v>57.08</v>
      </c>
      <c r="N882">
        <v>1</v>
      </c>
      <c r="O882">
        <v>12.529</v>
      </c>
      <c r="P882">
        <v>1</v>
      </c>
      <c r="Q882">
        <v>15.731199999999999</v>
      </c>
      <c r="R882">
        <v>34.700000000000003</v>
      </c>
      <c r="S882">
        <v>2</v>
      </c>
      <c r="T882">
        <v>5.5190000000000001</v>
      </c>
      <c r="U882">
        <v>1</v>
      </c>
      <c r="V882">
        <v>-4.1847831231934399E-3</v>
      </c>
      <c r="W882">
        <v>1.41242961334235E-3</v>
      </c>
      <c r="X882">
        <v>-2.62455295443766E-3</v>
      </c>
      <c r="Y882">
        <v>1.13024447099902E-2</v>
      </c>
      <c r="Z882">
        <v>1.47638456142538E-3</v>
      </c>
      <c r="AA882">
        <v>-5.6611676846188199E-3</v>
      </c>
      <c r="AB882" s="2">
        <v>-6.3954948083021898E-5</v>
      </c>
      <c r="AC882">
        <v>-4.1009375158630396E-3</v>
      </c>
      <c r="AD882">
        <v>9.8260601485648906E-3</v>
      </c>
      <c r="AE882">
        <v>1.9652120297129701E-2</v>
      </c>
      <c r="AF882">
        <v>-0.288069053060175</v>
      </c>
      <c r="AG882">
        <v>-3.2543535820082799E-3</v>
      </c>
      <c r="AH882">
        <v>-0.20867659335781599</v>
      </c>
      <c r="AI882">
        <v>0.5</v>
      </c>
      <c r="AJ882">
        <f t="shared" si="132"/>
        <v>-2861.2458695201885</v>
      </c>
      <c r="AK882">
        <f t="shared" si="133"/>
        <v>-32.323866953297248</v>
      </c>
      <c r="AL882">
        <f t="shared" si="134"/>
        <v>-2072.6802635265076</v>
      </c>
      <c r="AM882">
        <f t="shared" si="135"/>
        <v>4966.2500000000009</v>
      </c>
      <c r="AN882">
        <f t="shared" si="136"/>
        <v>-199</v>
      </c>
      <c r="AO882">
        <f t="shared" si="137"/>
        <v>-1</v>
      </c>
      <c r="AP882">
        <f t="shared" si="138"/>
        <v>-36</v>
      </c>
      <c r="AQ882">
        <f t="shared" si="139"/>
        <v>143</v>
      </c>
      <c r="AR882">
        <f t="shared" si="140"/>
        <v>9961.7199999999993</v>
      </c>
      <c r="AS882">
        <f t="shared" si="141"/>
        <v>9990.34</v>
      </c>
    </row>
    <row r="883" spans="1:45" x14ac:dyDescent="0.25">
      <c r="A883" s="1">
        <v>40126</v>
      </c>
      <c r="B883">
        <v>10.545199999999999</v>
      </c>
      <c r="C883">
        <v>14.82</v>
      </c>
      <c r="D883">
        <v>1</v>
      </c>
      <c r="E883">
        <v>7.0829999999999904</v>
      </c>
      <c r="F883">
        <v>1</v>
      </c>
      <c r="G883">
        <v>18.9907</v>
      </c>
      <c r="H883">
        <v>21.74</v>
      </c>
      <c r="I883">
        <v>1</v>
      </c>
      <c r="J883">
        <v>4.8680000000000003</v>
      </c>
      <c r="K883">
        <v>1</v>
      </c>
      <c r="L883">
        <v>48.783200000000001</v>
      </c>
      <c r="M883">
        <v>58.17</v>
      </c>
      <c r="N883">
        <v>1</v>
      </c>
      <c r="O883">
        <v>12.529</v>
      </c>
      <c r="P883">
        <v>1</v>
      </c>
      <c r="Q883">
        <v>16.148299999999999</v>
      </c>
      <c r="R883">
        <v>35.619999999999997</v>
      </c>
      <c r="S883">
        <v>2</v>
      </c>
      <c r="T883">
        <v>5.5190000000000001</v>
      </c>
      <c r="U883">
        <v>1</v>
      </c>
      <c r="V883">
        <v>3.5019861279963198E-2</v>
      </c>
      <c r="W883">
        <v>2.2795194735232501E-2</v>
      </c>
      <c r="X883">
        <v>1.8915788983629601E-2</v>
      </c>
      <c r="Y883">
        <v>2.6168779460746399E-2</v>
      </c>
      <c r="Z883">
        <v>2.57249061148929E-2</v>
      </c>
      <c r="AA883">
        <v>9.2949551650702601E-3</v>
      </c>
      <c r="AB883">
        <v>-2.92971137966043E-3</v>
      </c>
      <c r="AC883">
        <v>-6.8091171312633196E-3</v>
      </c>
      <c r="AD883">
        <v>4.4387334585349603E-4</v>
      </c>
      <c r="AE883">
        <v>1.9477657021847498E-2</v>
      </c>
      <c r="AF883">
        <v>0.47721115299670702</v>
      </c>
      <c r="AG883">
        <v>-0.15041395258034701</v>
      </c>
      <c r="AH883">
        <v>-0.34958604741965199</v>
      </c>
      <c r="AI883">
        <v>2.2788847003292801E-2</v>
      </c>
      <c r="AJ883">
        <f t="shared" si="132"/>
        <v>4767.5016702291223</v>
      </c>
      <c r="AK883">
        <f t="shared" si="133"/>
        <v>-1502.686527021544</v>
      </c>
      <c r="AL883">
        <f t="shared" si="134"/>
        <v>-3492.4834729784461</v>
      </c>
      <c r="AM883">
        <f t="shared" si="135"/>
        <v>227.6683297708762</v>
      </c>
      <c r="AN883">
        <f t="shared" si="136"/>
        <v>321</v>
      </c>
      <c r="AO883">
        <f t="shared" si="137"/>
        <v>-69</v>
      </c>
      <c r="AP883">
        <f t="shared" si="138"/>
        <v>-60</v>
      </c>
      <c r="AQ883">
        <f t="shared" si="139"/>
        <v>6</v>
      </c>
      <c r="AR883">
        <f t="shared" si="140"/>
        <v>10019.32</v>
      </c>
      <c r="AS883">
        <f t="shared" si="141"/>
        <v>9983.14</v>
      </c>
    </row>
    <row r="884" spans="1:45" x14ac:dyDescent="0.25">
      <c r="A884" s="1">
        <v>40127</v>
      </c>
      <c r="B884">
        <v>10.509600000000001</v>
      </c>
      <c r="C884">
        <v>14.77</v>
      </c>
      <c r="D884">
        <v>1</v>
      </c>
      <c r="E884">
        <v>7.0829999999999904</v>
      </c>
      <c r="F884">
        <v>1</v>
      </c>
      <c r="G884">
        <v>18.981999999999999</v>
      </c>
      <c r="H884">
        <v>21.73</v>
      </c>
      <c r="I884">
        <v>1</v>
      </c>
      <c r="J884">
        <v>4.8680000000000003</v>
      </c>
      <c r="K884">
        <v>1</v>
      </c>
      <c r="L884">
        <v>48.816800000000001</v>
      </c>
      <c r="M884">
        <v>58.21</v>
      </c>
      <c r="N884">
        <v>1</v>
      </c>
      <c r="O884">
        <v>12.529</v>
      </c>
      <c r="P884">
        <v>1</v>
      </c>
      <c r="Q884">
        <v>16.2163</v>
      </c>
      <c r="R884">
        <v>35.770000000000003</v>
      </c>
      <c r="S884">
        <v>2</v>
      </c>
      <c r="T884">
        <v>5.5190000000000001</v>
      </c>
      <c r="U884">
        <v>1</v>
      </c>
      <c r="V884">
        <v>-3.38165491247367E-3</v>
      </c>
      <c r="W884">
        <v>-4.58223942581276E-4</v>
      </c>
      <c r="X884">
        <v>6.8852461736445701E-4</v>
      </c>
      <c r="Y884">
        <v>4.2021282550256502E-3</v>
      </c>
      <c r="Z884">
        <v>2.6269350433378999E-4</v>
      </c>
      <c r="AA884">
        <v>-3.64434841680746E-3</v>
      </c>
      <c r="AB884">
        <v>-7.2091744691506698E-4</v>
      </c>
      <c r="AC884">
        <v>4.2583111303066599E-4</v>
      </c>
      <c r="AD884">
        <v>3.9394347506918597E-3</v>
      </c>
      <c r="AE884">
        <v>8.7305317274450605E-3</v>
      </c>
      <c r="AF884">
        <v>-0.41742571135171402</v>
      </c>
      <c r="AG884">
        <v>-8.2574288648285796E-2</v>
      </c>
      <c r="AH884">
        <v>4.8774934485609198E-2</v>
      </c>
      <c r="AI884">
        <v>0.45122506551439001</v>
      </c>
      <c r="AJ884">
        <f t="shared" si="132"/>
        <v>-4167.2193160237503</v>
      </c>
      <c r="AK884">
        <f t="shared" si="133"/>
        <v>-824.35068397624786</v>
      </c>
      <c r="AL884">
        <f t="shared" si="134"/>
        <v>486.9269994606646</v>
      </c>
      <c r="AM884">
        <f t="shared" si="135"/>
        <v>4504.6430005393277</v>
      </c>
      <c r="AN884">
        <f t="shared" si="136"/>
        <v>-282</v>
      </c>
      <c r="AO884">
        <f t="shared" si="137"/>
        <v>-37</v>
      </c>
      <c r="AP884">
        <f t="shared" si="138"/>
        <v>8</v>
      </c>
      <c r="AQ884">
        <f t="shared" si="139"/>
        <v>125</v>
      </c>
      <c r="AR884">
        <f t="shared" si="140"/>
        <v>10032.220000000001</v>
      </c>
      <c r="AS884">
        <f t="shared" si="141"/>
        <v>9917.380000000001</v>
      </c>
    </row>
    <row r="885" spans="1:45" x14ac:dyDescent="0.25">
      <c r="A885" s="1">
        <v>40128</v>
      </c>
      <c r="B885">
        <v>10.651899999999999</v>
      </c>
      <c r="C885">
        <v>14.97</v>
      </c>
      <c r="D885">
        <v>1</v>
      </c>
      <c r="E885">
        <v>7.0829999999999904</v>
      </c>
      <c r="F885">
        <v>1</v>
      </c>
      <c r="G885">
        <v>19.095600000000001</v>
      </c>
      <c r="H885">
        <v>21.86</v>
      </c>
      <c r="I885">
        <v>1</v>
      </c>
      <c r="J885">
        <v>4.8680000000000003</v>
      </c>
      <c r="K885">
        <v>1</v>
      </c>
      <c r="L885">
        <v>48.8</v>
      </c>
      <c r="M885">
        <v>58.19</v>
      </c>
      <c r="N885">
        <v>1</v>
      </c>
      <c r="O885">
        <v>12.529</v>
      </c>
      <c r="P885">
        <v>1</v>
      </c>
      <c r="Q885">
        <v>16.139299999999999</v>
      </c>
      <c r="R885">
        <v>35.6</v>
      </c>
      <c r="S885">
        <v>2</v>
      </c>
      <c r="T885">
        <v>5.5190000000000001</v>
      </c>
      <c r="U885">
        <v>1</v>
      </c>
      <c r="V885">
        <v>1.34491548260836E-2</v>
      </c>
      <c r="W885">
        <v>5.9667803137011498E-3</v>
      </c>
      <c r="X885">
        <v>-3.4420305041492599E-4</v>
      </c>
      <c r="Y885">
        <v>-4.7596178320210101E-3</v>
      </c>
      <c r="Z885">
        <v>3.5780285643372202E-3</v>
      </c>
      <c r="AA885">
        <v>9.8711262617464397E-3</v>
      </c>
      <c r="AB885">
        <v>2.38875174936393E-3</v>
      </c>
      <c r="AC885">
        <v>-3.9222316147521398E-3</v>
      </c>
      <c r="AD885">
        <v>-8.3376463963582299E-3</v>
      </c>
      <c r="AE885">
        <v>2.4519756022220701E-2</v>
      </c>
      <c r="AF885">
        <v>0.40257848621335501</v>
      </c>
      <c r="AG885">
        <v>9.7421513786644098E-2</v>
      </c>
      <c r="AH885">
        <v>-0.15996209795879099</v>
      </c>
      <c r="AI885">
        <v>-0.34003790204120798</v>
      </c>
      <c r="AJ885">
        <f t="shared" si="132"/>
        <v>3992.523827602603</v>
      </c>
      <c r="AK885">
        <f t="shared" si="133"/>
        <v>966.16617239738855</v>
      </c>
      <c r="AL885">
        <f t="shared" si="134"/>
        <v>-1586.4049110545548</v>
      </c>
      <c r="AM885">
        <f t="shared" si="135"/>
        <v>-3372.2850889454357</v>
      </c>
      <c r="AN885">
        <f t="shared" si="136"/>
        <v>266</v>
      </c>
      <c r="AO885">
        <f t="shared" si="137"/>
        <v>44</v>
      </c>
      <c r="AP885">
        <f t="shared" si="138"/>
        <v>-27</v>
      </c>
      <c r="AQ885">
        <f t="shared" si="139"/>
        <v>-94</v>
      </c>
      <c r="AR885">
        <f t="shared" si="140"/>
        <v>9973.67</v>
      </c>
      <c r="AS885">
        <f t="shared" si="141"/>
        <v>10010.380000000001</v>
      </c>
    </row>
    <row r="886" spans="1:45" x14ac:dyDescent="0.25">
      <c r="A886" s="1">
        <v>40129</v>
      </c>
      <c r="B886">
        <v>10.4527</v>
      </c>
      <c r="C886">
        <v>14.69</v>
      </c>
      <c r="D886">
        <v>1</v>
      </c>
      <c r="E886">
        <v>7.0829999999999904</v>
      </c>
      <c r="F886">
        <v>1</v>
      </c>
      <c r="G886">
        <v>18.9558</v>
      </c>
      <c r="H886">
        <v>21.7</v>
      </c>
      <c r="I886">
        <v>1</v>
      </c>
      <c r="J886">
        <v>4.8680000000000003</v>
      </c>
      <c r="K886">
        <v>1</v>
      </c>
      <c r="L886">
        <v>47.726500000000001</v>
      </c>
      <c r="M886">
        <v>56.91</v>
      </c>
      <c r="N886">
        <v>1</v>
      </c>
      <c r="O886">
        <v>12.529</v>
      </c>
      <c r="P886">
        <v>1</v>
      </c>
      <c r="Q886">
        <v>15.8627</v>
      </c>
      <c r="R886">
        <v>34.99</v>
      </c>
      <c r="S886">
        <v>2</v>
      </c>
      <c r="T886">
        <v>5.5190000000000001</v>
      </c>
      <c r="U886">
        <v>1</v>
      </c>
      <c r="V886">
        <v>-1.88779617552918E-2</v>
      </c>
      <c r="W886">
        <v>-7.34798872142234E-3</v>
      </c>
      <c r="X886">
        <v>-2.22435136731058E-2</v>
      </c>
      <c r="Y886">
        <v>-1.7286850079165E-2</v>
      </c>
      <c r="Z886">
        <v>-1.64390785572462E-2</v>
      </c>
      <c r="AA886">
        <v>-2.4388831980455298E-3</v>
      </c>
      <c r="AB886">
        <v>9.0910898358239206E-3</v>
      </c>
      <c r="AC886">
        <v>-5.8044351158595704E-3</v>
      </c>
      <c r="AD886">
        <v>-8.4777152191881403E-4</v>
      </c>
      <c r="AE886">
        <v>1.81821796716478E-2</v>
      </c>
      <c r="AF886">
        <v>-0.13413590901032399</v>
      </c>
      <c r="AG886">
        <v>0.5</v>
      </c>
      <c r="AH886">
        <v>-0.31923758430957799</v>
      </c>
      <c r="AI886">
        <v>-4.6626506680097102E-2</v>
      </c>
      <c r="AJ886">
        <f t="shared" si="132"/>
        <v>-1342.7514208387672</v>
      </c>
      <c r="AK886">
        <f t="shared" si="133"/>
        <v>5005.1900000000005</v>
      </c>
      <c r="AL886">
        <f t="shared" si="134"/>
        <v>-3195.6895292209138</v>
      </c>
      <c r="AM886">
        <f t="shared" si="135"/>
        <v>-466.7490499403105</v>
      </c>
      <c r="AN886">
        <f t="shared" si="136"/>
        <v>-91</v>
      </c>
      <c r="AO886">
        <f t="shared" si="137"/>
        <v>230</v>
      </c>
      <c r="AP886">
        <f t="shared" si="138"/>
        <v>-56</v>
      </c>
      <c r="AQ886">
        <f t="shared" si="139"/>
        <v>-13</v>
      </c>
      <c r="AR886">
        <f t="shared" si="140"/>
        <v>9987.6200000000008</v>
      </c>
      <c r="AS886">
        <f t="shared" si="141"/>
        <v>10023.11</v>
      </c>
    </row>
    <row r="887" spans="1:45" x14ac:dyDescent="0.25">
      <c r="A887" s="1">
        <v>40130</v>
      </c>
      <c r="B887">
        <v>10.4314</v>
      </c>
      <c r="C887">
        <v>14.66</v>
      </c>
      <c r="D887">
        <v>1</v>
      </c>
      <c r="E887">
        <v>7.0829999999999904</v>
      </c>
      <c r="F887">
        <v>1</v>
      </c>
      <c r="G887">
        <v>19.130500000000001</v>
      </c>
      <c r="H887">
        <v>21.9</v>
      </c>
      <c r="I887">
        <v>1</v>
      </c>
      <c r="J887">
        <v>4.8680000000000003</v>
      </c>
      <c r="K887">
        <v>1</v>
      </c>
      <c r="L887">
        <v>48.028399999999998</v>
      </c>
      <c r="M887">
        <v>57.27</v>
      </c>
      <c r="N887">
        <v>1</v>
      </c>
      <c r="O887">
        <v>12.529</v>
      </c>
      <c r="P887">
        <v>1</v>
      </c>
      <c r="Q887">
        <v>16.053100000000001</v>
      </c>
      <c r="R887">
        <v>35.409999999999997</v>
      </c>
      <c r="S887">
        <v>2</v>
      </c>
      <c r="T887">
        <v>5.5190000000000001</v>
      </c>
      <c r="U887">
        <v>1</v>
      </c>
      <c r="V887">
        <v>-2.0398300511498099E-3</v>
      </c>
      <c r="W887">
        <v>9.17396676767618E-3</v>
      </c>
      <c r="X887">
        <v>6.3057034228505403E-3</v>
      </c>
      <c r="Y887">
        <v>1.1931536029047301E-2</v>
      </c>
      <c r="Z887">
        <v>6.3428440421060602E-3</v>
      </c>
      <c r="AA887">
        <v>-8.3826740932558697E-3</v>
      </c>
      <c r="AB887">
        <v>2.8311227255701202E-3</v>
      </c>
      <c r="AC887" s="2">
        <v>-3.7140619255521597E-5</v>
      </c>
      <c r="AD887">
        <v>5.5886919869412698E-3</v>
      </c>
      <c r="AE887">
        <v>1.6839629425022699E-2</v>
      </c>
      <c r="AF887">
        <v>-0.49779445150970197</v>
      </c>
      <c r="AG887">
        <v>0.16812262634255001</v>
      </c>
      <c r="AH887">
        <v>-2.2055484902970901E-3</v>
      </c>
      <c r="AI887">
        <v>0.33187737365744902</v>
      </c>
      <c r="AJ887">
        <f t="shared" si="132"/>
        <v>-4989.4485448714095</v>
      </c>
      <c r="AK887">
        <f t="shared" si="133"/>
        <v>1685.1115773202766</v>
      </c>
      <c r="AL887">
        <f t="shared" si="134"/>
        <v>-22.106455128581668</v>
      </c>
      <c r="AM887">
        <f t="shared" si="135"/>
        <v>3326.4434226797139</v>
      </c>
      <c r="AN887">
        <f t="shared" si="136"/>
        <v>-340</v>
      </c>
      <c r="AO887">
        <f t="shared" si="137"/>
        <v>76</v>
      </c>
      <c r="AP887">
        <f t="shared" si="138"/>
        <v>0</v>
      </c>
      <c r="AQ887">
        <f t="shared" si="139"/>
        <v>93</v>
      </c>
      <c r="AR887">
        <f t="shared" si="140"/>
        <v>10026.870000000001</v>
      </c>
      <c r="AS887">
        <f t="shared" si="141"/>
        <v>10028.94</v>
      </c>
    </row>
    <row r="888" spans="1:45" x14ac:dyDescent="0.25">
      <c r="A888" s="1">
        <v>40133</v>
      </c>
      <c r="B888">
        <v>10.545199999999999</v>
      </c>
      <c r="C888">
        <v>14.82</v>
      </c>
      <c r="D888">
        <v>1</v>
      </c>
      <c r="E888">
        <v>7.0829999999999904</v>
      </c>
      <c r="F888">
        <v>1</v>
      </c>
      <c r="G888">
        <v>19.340199999999999</v>
      </c>
      <c r="H888">
        <v>22.14</v>
      </c>
      <c r="I888">
        <v>1</v>
      </c>
      <c r="J888">
        <v>4.8680000000000003</v>
      </c>
      <c r="K888">
        <v>1</v>
      </c>
      <c r="L888">
        <v>49.2864</v>
      </c>
      <c r="M888">
        <v>58.77</v>
      </c>
      <c r="N888">
        <v>1</v>
      </c>
      <c r="O888">
        <v>12.529</v>
      </c>
      <c r="P888">
        <v>1</v>
      </c>
      <c r="Q888">
        <v>16.3705</v>
      </c>
      <c r="R888">
        <v>36.11</v>
      </c>
      <c r="S888">
        <v>2</v>
      </c>
      <c r="T888">
        <v>5.5190000000000001</v>
      </c>
      <c r="U888">
        <v>1</v>
      </c>
      <c r="V888">
        <v>1.0850291892831701E-2</v>
      </c>
      <c r="W888">
        <v>1.09019111650563E-2</v>
      </c>
      <c r="X888">
        <v>2.5855678313892998E-2</v>
      </c>
      <c r="Y888">
        <v>1.9578957250951101E-2</v>
      </c>
      <c r="Z888">
        <v>1.6796709655683001E-2</v>
      </c>
      <c r="AA888">
        <v>-5.9464177628513297E-3</v>
      </c>
      <c r="AB888">
        <v>-5.8947984906266701E-3</v>
      </c>
      <c r="AC888">
        <v>9.0589686582099507E-3</v>
      </c>
      <c r="AD888">
        <v>2.78224759526805E-3</v>
      </c>
      <c r="AE888">
        <v>2.3682432506956001E-2</v>
      </c>
      <c r="AF888">
        <v>-0.25108982200644903</v>
      </c>
      <c r="AG888">
        <v>-0.24891017799355</v>
      </c>
      <c r="AH888">
        <v>0.38251850419289202</v>
      </c>
      <c r="AI888">
        <v>0.117481495807107</v>
      </c>
      <c r="AJ888">
        <f t="shared" si="132"/>
        <v>-2518.1647595133572</v>
      </c>
      <c r="AK888">
        <f t="shared" si="133"/>
        <v>-2496.3052404866335</v>
      </c>
      <c r="AL888">
        <f t="shared" si="134"/>
        <v>3836.2551274402626</v>
      </c>
      <c r="AM888">
        <f t="shared" si="135"/>
        <v>1178.2148725597276</v>
      </c>
      <c r="AN888">
        <f t="shared" si="136"/>
        <v>-169</v>
      </c>
      <c r="AO888">
        <f t="shared" si="137"/>
        <v>-112</v>
      </c>
      <c r="AP888">
        <f t="shared" si="138"/>
        <v>65</v>
      </c>
      <c r="AQ888">
        <f t="shared" si="139"/>
        <v>32</v>
      </c>
      <c r="AR888">
        <f t="shared" si="140"/>
        <v>10008.69</v>
      </c>
      <c r="AS888">
        <f t="shared" si="141"/>
        <v>9964.02</v>
      </c>
    </row>
    <row r="889" spans="1:45" x14ac:dyDescent="0.25">
      <c r="A889" s="1">
        <v>40134</v>
      </c>
      <c r="B889">
        <v>10.573700000000001</v>
      </c>
      <c r="C889">
        <v>14.86</v>
      </c>
      <c r="D889">
        <v>1</v>
      </c>
      <c r="E889">
        <v>7.0829999999999904</v>
      </c>
      <c r="F889">
        <v>1</v>
      </c>
      <c r="G889">
        <v>19.427499999999998</v>
      </c>
      <c r="H889">
        <v>22.24</v>
      </c>
      <c r="I889">
        <v>1</v>
      </c>
      <c r="J889">
        <v>4.8680000000000003</v>
      </c>
      <c r="K889">
        <v>1</v>
      </c>
      <c r="L889">
        <v>49.202500000000001</v>
      </c>
      <c r="M889">
        <v>58.67</v>
      </c>
      <c r="N889">
        <v>1</v>
      </c>
      <c r="O889">
        <v>12.529</v>
      </c>
      <c r="P889">
        <v>1</v>
      </c>
      <c r="Q889">
        <v>16.2073</v>
      </c>
      <c r="R889">
        <v>35.75</v>
      </c>
      <c r="S889">
        <v>2</v>
      </c>
      <c r="T889">
        <v>5.5190000000000001</v>
      </c>
      <c r="U889">
        <v>1</v>
      </c>
      <c r="V889">
        <v>2.6990058479373102E-3</v>
      </c>
      <c r="W889">
        <v>4.5037568679484998E-3</v>
      </c>
      <c r="X889">
        <v>-1.7037457072838201E-3</v>
      </c>
      <c r="Y889">
        <v>-1.00191765692431E-2</v>
      </c>
      <c r="Z889">
        <v>-1.1300398901602799E-3</v>
      </c>
      <c r="AA889">
        <v>3.8290457380975901E-3</v>
      </c>
      <c r="AB889">
        <v>5.6337967581087901E-3</v>
      </c>
      <c r="AC889">
        <v>-5.7370581712353505E-4</v>
      </c>
      <c r="AD889">
        <v>-8.8891366790828496E-3</v>
      </c>
      <c r="AE889">
        <v>1.8925684992412699E-2</v>
      </c>
      <c r="AF889">
        <v>0.202320060786843</v>
      </c>
      <c r="AG889">
        <v>0.297679939213156</v>
      </c>
      <c r="AH889">
        <v>-3.0313609116580501E-2</v>
      </c>
      <c r="AI889">
        <v>-0.46968639088341901</v>
      </c>
      <c r="AJ889">
        <f t="shared" si="132"/>
        <v>2015.9211320813195</v>
      </c>
      <c r="AK889">
        <f t="shared" si="133"/>
        <v>2966.0888679186705</v>
      </c>
      <c r="AL889">
        <f t="shared" si="134"/>
        <v>-302.04540750979044</v>
      </c>
      <c r="AM889">
        <f t="shared" si="135"/>
        <v>-4679.9645924902052</v>
      </c>
      <c r="AN889">
        <f t="shared" si="136"/>
        <v>135</v>
      </c>
      <c r="AO889">
        <f t="shared" si="137"/>
        <v>133</v>
      </c>
      <c r="AP889">
        <f t="shared" si="138"/>
        <v>-5</v>
      </c>
      <c r="AQ889">
        <f t="shared" si="139"/>
        <v>-130</v>
      </c>
      <c r="AR889">
        <f t="shared" si="140"/>
        <v>9976.8300000000017</v>
      </c>
      <c r="AS889">
        <f t="shared" si="141"/>
        <v>10003.990000000002</v>
      </c>
    </row>
    <row r="890" spans="1:45" x14ac:dyDescent="0.25">
      <c r="A890" s="1">
        <v>40135</v>
      </c>
      <c r="B890">
        <v>10.659000000000001</v>
      </c>
      <c r="C890">
        <v>14.98</v>
      </c>
      <c r="D890">
        <v>1</v>
      </c>
      <c r="E890">
        <v>7.0829999999999904</v>
      </c>
      <c r="F890">
        <v>1</v>
      </c>
      <c r="G890">
        <v>19.322700000000001</v>
      </c>
      <c r="H890">
        <v>22.12</v>
      </c>
      <c r="I890">
        <v>1</v>
      </c>
      <c r="J890">
        <v>4.8680000000000003</v>
      </c>
      <c r="K890">
        <v>1</v>
      </c>
      <c r="L890">
        <v>49.009599999999999</v>
      </c>
      <c r="M890">
        <v>58.44</v>
      </c>
      <c r="N890">
        <v>1</v>
      </c>
      <c r="O890">
        <v>12.529</v>
      </c>
      <c r="P890">
        <v>1</v>
      </c>
      <c r="Q890">
        <v>16.1982</v>
      </c>
      <c r="R890">
        <v>35.729999999999997</v>
      </c>
      <c r="S890">
        <v>2</v>
      </c>
      <c r="T890">
        <v>5.5190000000000001</v>
      </c>
      <c r="U890">
        <v>1</v>
      </c>
      <c r="V890">
        <v>8.0348197734275897E-3</v>
      </c>
      <c r="W890">
        <v>-5.4090175284316902E-3</v>
      </c>
      <c r="X890">
        <v>-3.92823792697879E-3</v>
      </c>
      <c r="Y890">
        <v>-5.61633070880133E-4</v>
      </c>
      <c r="Z890">
        <v>-4.6601718821575602E-4</v>
      </c>
      <c r="AA890">
        <v>8.5008369616433495E-3</v>
      </c>
      <c r="AB890">
        <v>-4.9430003402159304E-3</v>
      </c>
      <c r="AC890">
        <v>-3.4622207387630301E-3</v>
      </c>
      <c r="AD890" s="2">
        <v>-9.5615882664377202E-5</v>
      </c>
      <c r="AE890">
        <v>1.7001673923286699E-2</v>
      </c>
      <c r="AF890">
        <v>0.5</v>
      </c>
      <c r="AG890">
        <v>-0.29073609825239899</v>
      </c>
      <c r="AH890">
        <v>-0.2036399918258</v>
      </c>
      <c r="AI890">
        <v>-5.6239099217998099E-3</v>
      </c>
      <c r="AJ890">
        <f t="shared" si="132"/>
        <v>5001.9950000000008</v>
      </c>
      <c r="AK890">
        <f t="shared" si="133"/>
        <v>-2908.5210195560176</v>
      </c>
      <c r="AL890">
        <f t="shared" si="134"/>
        <v>-2037.2124418253852</v>
      </c>
      <c r="AM890">
        <f t="shared" si="135"/>
        <v>-56.261538618586087</v>
      </c>
      <c r="AN890">
        <f t="shared" si="136"/>
        <v>333</v>
      </c>
      <c r="AO890">
        <f t="shared" si="137"/>
        <v>-131</v>
      </c>
      <c r="AP890">
        <f t="shared" si="138"/>
        <v>-34</v>
      </c>
      <c r="AQ890">
        <f t="shared" si="139"/>
        <v>-1</v>
      </c>
      <c r="AR890">
        <f t="shared" si="140"/>
        <v>9932.07</v>
      </c>
      <c r="AS890">
        <f t="shared" si="141"/>
        <v>9990.5199999999986</v>
      </c>
    </row>
    <row r="891" spans="1:45" x14ac:dyDescent="0.25">
      <c r="A891" s="1">
        <v>40136</v>
      </c>
      <c r="B891">
        <v>10.4527</v>
      </c>
      <c r="C891">
        <v>14.69</v>
      </c>
      <c r="D891">
        <v>1</v>
      </c>
      <c r="E891">
        <v>7.0829999999999904</v>
      </c>
      <c r="F891">
        <v>1</v>
      </c>
      <c r="G891">
        <v>19.043199999999999</v>
      </c>
      <c r="H891">
        <v>21.8</v>
      </c>
      <c r="I891">
        <v>1</v>
      </c>
      <c r="J891">
        <v>4.8680000000000003</v>
      </c>
      <c r="K891">
        <v>1</v>
      </c>
      <c r="L891">
        <v>47.911000000000001</v>
      </c>
      <c r="M891">
        <v>57.13</v>
      </c>
      <c r="N891">
        <v>1</v>
      </c>
      <c r="O891">
        <v>12.529</v>
      </c>
      <c r="P891">
        <v>1</v>
      </c>
      <c r="Q891">
        <v>15.912599999999999</v>
      </c>
      <c r="R891">
        <v>35.1</v>
      </c>
      <c r="S891">
        <v>2</v>
      </c>
      <c r="T891">
        <v>5.5190000000000001</v>
      </c>
      <c r="U891">
        <v>1</v>
      </c>
      <c r="V891">
        <v>-1.9544287463046501E-2</v>
      </c>
      <c r="W891">
        <v>-1.4570488104432599E-2</v>
      </c>
      <c r="X891">
        <v>-2.26710741420596E-2</v>
      </c>
      <c r="Y891">
        <v>-1.7788876722516601E-2</v>
      </c>
      <c r="Z891">
        <v>-1.8643681608013801E-2</v>
      </c>
      <c r="AA891">
        <v>-9.0060585503269196E-4</v>
      </c>
      <c r="AB891">
        <v>4.0731935035812402E-3</v>
      </c>
      <c r="AC891">
        <v>-4.0273925340457602E-3</v>
      </c>
      <c r="AD891">
        <v>8.5480488549721095E-4</v>
      </c>
      <c r="AE891">
        <v>9.8559967781569006E-3</v>
      </c>
      <c r="AF891">
        <v>-9.1376435616196294E-2</v>
      </c>
      <c r="AG891">
        <v>0.41327057985736598</v>
      </c>
      <c r="AH891">
        <v>-0.40862356438380298</v>
      </c>
      <c r="AI891">
        <v>8.6729420142633296E-2</v>
      </c>
      <c r="AJ891">
        <f t="shared" si="132"/>
        <v>-912.89810755232122</v>
      </c>
      <c r="AK891">
        <f t="shared" si="133"/>
        <v>4128.7879934766115</v>
      </c>
      <c r="AL891">
        <f t="shared" si="134"/>
        <v>-4082.3618924476709</v>
      </c>
      <c r="AM891">
        <f t="shared" si="135"/>
        <v>866.47200652338063</v>
      </c>
      <c r="AN891">
        <f t="shared" si="136"/>
        <v>-62</v>
      </c>
      <c r="AO891">
        <f t="shared" si="137"/>
        <v>189</v>
      </c>
      <c r="AP891">
        <f t="shared" si="138"/>
        <v>-71</v>
      </c>
      <c r="AQ891">
        <f t="shared" si="139"/>
        <v>24</v>
      </c>
      <c r="AR891">
        <f t="shared" si="140"/>
        <v>10004.41</v>
      </c>
      <c r="AS891">
        <f t="shared" si="141"/>
        <v>10020.74</v>
      </c>
    </row>
    <row r="892" spans="1:45" x14ac:dyDescent="0.25">
      <c r="A892" s="1">
        <v>40137</v>
      </c>
      <c r="B892">
        <v>10.3887</v>
      </c>
      <c r="C892">
        <v>14.6</v>
      </c>
      <c r="D892">
        <v>1</v>
      </c>
      <c r="E892">
        <v>7.0829999999999904</v>
      </c>
      <c r="F892">
        <v>1</v>
      </c>
      <c r="G892">
        <v>18.947099999999999</v>
      </c>
      <c r="H892">
        <v>21.69</v>
      </c>
      <c r="I892">
        <v>1</v>
      </c>
      <c r="J892">
        <v>4.8680000000000003</v>
      </c>
      <c r="K892">
        <v>1</v>
      </c>
      <c r="L892">
        <v>47.4666</v>
      </c>
      <c r="M892">
        <v>56.6</v>
      </c>
      <c r="N892">
        <v>1</v>
      </c>
      <c r="O892">
        <v>12.529</v>
      </c>
      <c r="P892">
        <v>1</v>
      </c>
      <c r="Q892">
        <v>15.8809</v>
      </c>
      <c r="R892">
        <v>35.03</v>
      </c>
      <c r="S892">
        <v>2</v>
      </c>
      <c r="T892">
        <v>5.5190000000000001</v>
      </c>
      <c r="U892">
        <v>1</v>
      </c>
      <c r="V892">
        <v>-6.1416412690043099E-3</v>
      </c>
      <c r="W892">
        <v>-5.0591969516955203E-3</v>
      </c>
      <c r="X892">
        <v>-9.3188173320195508E-3</v>
      </c>
      <c r="Y892">
        <v>-1.9941189554225302E-3</v>
      </c>
      <c r="Z892">
        <v>-5.6284436270354803E-3</v>
      </c>
      <c r="AA892">
        <v>-5.1319764196883298E-4</v>
      </c>
      <c r="AB892">
        <v>5.6924667533995998E-4</v>
      </c>
      <c r="AC892">
        <v>-3.6903737049840701E-3</v>
      </c>
      <c r="AD892">
        <v>3.6343246716129401E-3</v>
      </c>
      <c r="AE892">
        <v>8.4071426939058107E-3</v>
      </c>
      <c r="AF892">
        <v>-6.1043051207021901E-2</v>
      </c>
      <c r="AG892">
        <v>6.77098862319295E-2</v>
      </c>
      <c r="AH892">
        <v>-0.43895694879297797</v>
      </c>
      <c r="AI892">
        <v>0.43229011376806997</v>
      </c>
      <c r="AJ892">
        <f t="shared" si="132"/>
        <v>-611.69654495225268</v>
      </c>
      <c r="AK892">
        <f t="shared" si="133"/>
        <v>678.50316535974525</v>
      </c>
      <c r="AL892">
        <f t="shared" si="134"/>
        <v>-4398.6734550477458</v>
      </c>
      <c r="AM892">
        <f t="shared" si="135"/>
        <v>4331.8668346402492</v>
      </c>
      <c r="AN892">
        <f t="shared" si="136"/>
        <v>-41</v>
      </c>
      <c r="AO892">
        <f t="shared" si="137"/>
        <v>31</v>
      </c>
      <c r="AP892">
        <f t="shared" si="138"/>
        <v>-77</v>
      </c>
      <c r="AQ892">
        <f t="shared" si="139"/>
        <v>123</v>
      </c>
      <c r="AR892">
        <f t="shared" si="140"/>
        <v>9975.7199999999993</v>
      </c>
      <c r="AS892">
        <f t="shared" si="141"/>
        <v>9964.18</v>
      </c>
    </row>
    <row r="893" spans="1:45" x14ac:dyDescent="0.25">
      <c r="A893" s="1">
        <v>40140</v>
      </c>
      <c r="B893">
        <v>10.5381</v>
      </c>
      <c r="C893">
        <v>14.81</v>
      </c>
      <c r="D893">
        <v>1</v>
      </c>
      <c r="E893">
        <v>7.0829999999999904</v>
      </c>
      <c r="F893">
        <v>1</v>
      </c>
      <c r="G893">
        <v>19.279</v>
      </c>
      <c r="H893">
        <v>22.07</v>
      </c>
      <c r="I893">
        <v>1</v>
      </c>
      <c r="J893">
        <v>4.8680000000000003</v>
      </c>
      <c r="K893">
        <v>1</v>
      </c>
      <c r="L893">
        <v>48.078800000000001</v>
      </c>
      <c r="M893">
        <v>57.33</v>
      </c>
      <c r="N893">
        <v>1</v>
      </c>
      <c r="O893">
        <v>12.529</v>
      </c>
      <c r="P893">
        <v>1</v>
      </c>
      <c r="Q893">
        <v>15.9443</v>
      </c>
      <c r="R893">
        <v>35.17</v>
      </c>
      <c r="S893">
        <v>2</v>
      </c>
      <c r="T893">
        <v>5.5190000000000001</v>
      </c>
      <c r="U893">
        <v>1</v>
      </c>
      <c r="V893">
        <v>1.42785842338124E-2</v>
      </c>
      <c r="W893">
        <v>1.73655351006314E-2</v>
      </c>
      <c r="X893">
        <v>1.2815025698426401E-2</v>
      </c>
      <c r="Y893">
        <v>3.9842693129805004E-3</v>
      </c>
      <c r="Z893">
        <v>1.2110853586462699E-2</v>
      </c>
      <c r="AA893">
        <v>2.16773064734969E-3</v>
      </c>
      <c r="AB893">
        <v>5.2546815141687802E-3</v>
      </c>
      <c r="AC893">
        <v>7.0417211196371703E-4</v>
      </c>
      <c r="AD893">
        <v>-8.1265842734821996E-3</v>
      </c>
      <c r="AE893">
        <v>1.6253168546964299E-2</v>
      </c>
      <c r="AF893">
        <v>0.13337280303750701</v>
      </c>
      <c r="AG893">
        <v>0.32330197641063602</v>
      </c>
      <c r="AH893">
        <v>4.3325220551855698E-2</v>
      </c>
      <c r="AI893">
        <v>-0.5</v>
      </c>
      <c r="AJ893">
        <f t="shared" si="132"/>
        <v>1328.9506165702667</v>
      </c>
      <c r="AK893">
        <f t="shared" si="133"/>
        <v>3221.4390873113311</v>
      </c>
      <c r="AL893">
        <f t="shared" si="134"/>
        <v>431.70029611838953</v>
      </c>
      <c r="AM893">
        <f t="shared" si="135"/>
        <v>-4982.09</v>
      </c>
      <c r="AN893">
        <f t="shared" si="136"/>
        <v>89</v>
      </c>
      <c r="AO893">
        <f t="shared" si="137"/>
        <v>145</v>
      </c>
      <c r="AP893">
        <f t="shared" si="138"/>
        <v>7</v>
      </c>
      <c r="AQ893">
        <f t="shared" si="139"/>
        <v>-141</v>
      </c>
      <c r="AR893">
        <f t="shared" si="140"/>
        <v>10039.42</v>
      </c>
      <c r="AS893">
        <f t="shared" si="141"/>
        <v>10027.61</v>
      </c>
    </row>
    <row r="894" spans="1:45" x14ac:dyDescent="0.25">
      <c r="A894" s="1">
        <v>40141</v>
      </c>
      <c r="B894">
        <v>10.4598</v>
      </c>
      <c r="C894">
        <v>14.7</v>
      </c>
      <c r="D894">
        <v>1</v>
      </c>
      <c r="E894">
        <v>7.0829999999999904</v>
      </c>
      <c r="F894">
        <v>1</v>
      </c>
      <c r="G894">
        <v>19.2441</v>
      </c>
      <c r="H894">
        <v>22.03</v>
      </c>
      <c r="I894">
        <v>1</v>
      </c>
      <c r="J894">
        <v>4.8680000000000003</v>
      </c>
      <c r="K894">
        <v>1</v>
      </c>
      <c r="L894">
        <v>48.355499999999999</v>
      </c>
      <c r="M894">
        <v>57.66</v>
      </c>
      <c r="N894">
        <v>1</v>
      </c>
      <c r="O894">
        <v>12.529</v>
      </c>
      <c r="P894">
        <v>1</v>
      </c>
      <c r="Q894">
        <v>15.812799999999999</v>
      </c>
      <c r="R894">
        <v>34.880000000000003</v>
      </c>
      <c r="S894">
        <v>2</v>
      </c>
      <c r="T894">
        <v>5.5190000000000001</v>
      </c>
      <c r="U894">
        <v>1</v>
      </c>
      <c r="V894">
        <v>-7.4579232136737896E-3</v>
      </c>
      <c r="W894">
        <v>-1.8119003687662001E-3</v>
      </c>
      <c r="X894">
        <v>5.7386377949708604E-3</v>
      </c>
      <c r="Y894">
        <v>-8.2816599491894703E-3</v>
      </c>
      <c r="Z894">
        <v>-2.9532114341646498E-3</v>
      </c>
      <c r="AA894">
        <v>-4.5047117795091298E-3</v>
      </c>
      <c r="AB894">
        <v>1.14131106539844E-3</v>
      </c>
      <c r="AC894">
        <v>8.6918492291355107E-3</v>
      </c>
      <c r="AD894">
        <v>-5.3284485150248201E-3</v>
      </c>
      <c r="AE894">
        <v>1.96663205890679E-2</v>
      </c>
      <c r="AF894">
        <v>-0.22905717208806201</v>
      </c>
      <c r="AG894">
        <v>5.8033787267399502E-2</v>
      </c>
      <c r="AH894">
        <v>0.44196621273260001</v>
      </c>
      <c r="AI894">
        <v>-0.27094282791193702</v>
      </c>
      <c r="AJ894">
        <f t="shared" si="132"/>
        <v>-2296.8959894019717</v>
      </c>
      <c r="AK894">
        <f t="shared" si="133"/>
        <v>581.94018554044794</v>
      </c>
      <c r="AL894">
        <f t="shared" si="134"/>
        <v>4431.8648144595472</v>
      </c>
      <c r="AM894">
        <f t="shared" si="135"/>
        <v>-2716.909010598019</v>
      </c>
      <c r="AN894">
        <f t="shared" si="136"/>
        <v>-156</v>
      </c>
      <c r="AO894">
        <f t="shared" si="137"/>
        <v>26</v>
      </c>
      <c r="AP894">
        <f t="shared" si="138"/>
        <v>76</v>
      </c>
      <c r="AQ894">
        <f t="shared" si="139"/>
        <v>-77</v>
      </c>
      <c r="AR894">
        <f t="shared" si="140"/>
        <v>10024.02</v>
      </c>
      <c r="AS894">
        <f t="shared" si="141"/>
        <v>9980.630000000001</v>
      </c>
    </row>
    <row r="895" spans="1:45" x14ac:dyDescent="0.25">
      <c r="A895" s="1">
        <v>40142</v>
      </c>
      <c r="B895">
        <v>10.438499999999999</v>
      </c>
      <c r="C895">
        <v>14.67</v>
      </c>
      <c r="D895">
        <v>1</v>
      </c>
      <c r="E895">
        <v>7.0829999999999904</v>
      </c>
      <c r="F895">
        <v>1</v>
      </c>
      <c r="G895">
        <v>19.279</v>
      </c>
      <c r="H895">
        <v>22.07</v>
      </c>
      <c r="I895">
        <v>1</v>
      </c>
      <c r="J895">
        <v>4.8680000000000003</v>
      </c>
      <c r="K895">
        <v>1</v>
      </c>
      <c r="L895">
        <v>48.732900000000001</v>
      </c>
      <c r="M895">
        <v>58.11</v>
      </c>
      <c r="N895">
        <v>1</v>
      </c>
      <c r="O895">
        <v>12.529</v>
      </c>
      <c r="P895">
        <v>1</v>
      </c>
      <c r="Q895">
        <v>16.161899999999999</v>
      </c>
      <c r="R895">
        <v>35.65</v>
      </c>
      <c r="S895">
        <v>2</v>
      </c>
      <c r="T895">
        <v>5.5190000000000001</v>
      </c>
      <c r="U895">
        <v>1</v>
      </c>
      <c r="V895">
        <v>-2.0384440242102002E-3</v>
      </c>
      <c r="W895">
        <v>1.81190036876614E-3</v>
      </c>
      <c r="X895">
        <v>7.7743973713757597E-3</v>
      </c>
      <c r="Y895">
        <v>2.18368817992813E-2</v>
      </c>
      <c r="Z895">
        <v>7.3461838788032498E-3</v>
      </c>
      <c r="AA895">
        <v>-9.38462790301345E-3</v>
      </c>
      <c r="AB895">
        <v>-5.5342835100371003E-3</v>
      </c>
      <c r="AC895">
        <v>4.2821349257250897E-4</v>
      </c>
      <c r="AD895">
        <v>1.4490697920478E-2</v>
      </c>
      <c r="AE895">
        <v>2.9837822826101101E-2</v>
      </c>
      <c r="AF895">
        <v>-0.31452120208998902</v>
      </c>
      <c r="AG895">
        <v>-0.18547879791001001</v>
      </c>
      <c r="AH895">
        <v>1.4351365214151E-2</v>
      </c>
      <c r="AI895">
        <v>0.48564863478584802</v>
      </c>
      <c r="AJ895">
        <f t="shared" si="132"/>
        <v>-3139.1197452154074</v>
      </c>
      <c r="AK895">
        <f t="shared" si="133"/>
        <v>-1851.1952547845833</v>
      </c>
      <c r="AL895">
        <f t="shared" si="134"/>
        <v>143.2356661973119</v>
      </c>
      <c r="AM895">
        <f t="shared" si="135"/>
        <v>4847.0793338026788</v>
      </c>
      <c r="AN895">
        <f t="shared" si="136"/>
        <v>-213</v>
      </c>
      <c r="AO895">
        <f t="shared" si="137"/>
        <v>-83</v>
      </c>
      <c r="AP895">
        <f t="shared" si="138"/>
        <v>2</v>
      </c>
      <c r="AQ895">
        <f t="shared" si="139"/>
        <v>135</v>
      </c>
      <c r="AR895">
        <f t="shared" si="140"/>
        <v>10027.549999999999</v>
      </c>
      <c r="AS895">
        <f t="shared" si="141"/>
        <v>10000</v>
      </c>
    </row>
    <row r="896" spans="1:45" x14ac:dyDescent="0.25">
      <c r="A896" s="1">
        <v>40143</v>
      </c>
      <c r="B896">
        <v>10.438499999999999</v>
      </c>
      <c r="C896">
        <v>14.67</v>
      </c>
      <c r="D896">
        <v>1</v>
      </c>
      <c r="E896">
        <v>7.0829999999999904</v>
      </c>
      <c r="F896">
        <v>1</v>
      </c>
      <c r="G896">
        <v>19.279</v>
      </c>
      <c r="H896">
        <v>22.07</v>
      </c>
      <c r="I896">
        <v>1</v>
      </c>
      <c r="J896">
        <v>4.8680000000000003</v>
      </c>
      <c r="K896">
        <v>1</v>
      </c>
      <c r="L896">
        <v>48.732900000000001</v>
      </c>
      <c r="M896">
        <v>58.11</v>
      </c>
      <c r="N896">
        <v>1</v>
      </c>
      <c r="O896">
        <v>12.529</v>
      </c>
      <c r="P896">
        <v>1</v>
      </c>
      <c r="Q896">
        <v>16.161899999999999</v>
      </c>
      <c r="R896">
        <v>35.65</v>
      </c>
      <c r="S896">
        <v>2</v>
      </c>
      <c r="T896">
        <v>5.5190000000000001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J896">
        <f t="shared" si="132"/>
        <v>0</v>
      </c>
      <c r="AK896">
        <f t="shared" si="133"/>
        <v>0</v>
      </c>
      <c r="AL896">
        <f t="shared" si="134"/>
        <v>0</v>
      </c>
      <c r="AM896">
        <f t="shared" si="135"/>
        <v>0</v>
      </c>
      <c r="AN896">
        <f t="shared" si="136"/>
        <v>0</v>
      </c>
      <c r="AO896">
        <f t="shared" si="137"/>
        <v>0</v>
      </c>
      <c r="AP896">
        <f t="shared" si="138"/>
        <v>0</v>
      </c>
      <c r="AQ896">
        <f t="shared" si="139"/>
        <v>0</v>
      </c>
      <c r="AR896">
        <f t="shared" si="140"/>
        <v>10000</v>
      </c>
      <c r="AS896">
        <f t="shared" si="141"/>
        <v>10000</v>
      </c>
    </row>
    <row r="897" spans="1:45" x14ac:dyDescent="0.25">
      <c r="A897" s="1">
        <v>40144</v>
      </c>
      <c r="B897">
        <v>10.161</v>
      </c>
      <c r="C897">
        <v>14.28</v>
      </c>
      <c r="D897">
        <v>1</v>
      </c>
      <c r="E897">
        <v>7.0829999999999904</v>
      </c>
      <c r="F897">
        <v>1</v>
      </c>
      <c r="G897">
        <v>18.964500000000001</v>
      </c>
      <c r="H897">
        <v>21.71</v>
      </c>
      <c r="I897">
        <v>1</v>
      </c>
      <c r="J897">
        <v>4.8680000000000003</v>
      </c>
      <c r="K897">
        <v>1</v>
      </c>
      <c r="L897">
        <v>47.818800000000003</v>
      </c>
      <c r="M897">
        <v>57.02</v>
      </c>
      <c r="N897">
        <v>1</v>
      </c>
      <c r="O897">
        <v>12.529</v>
      </c>
      <c r="P897">
        <v>1</v>
      </c>
      <c r="Q897">
        <v>15.8537</v>
      </c>
      <c r="R897">
        <v>34.97</v>
      </c>
      <c r="S897">
        <v>2</v>
      </c>
      <c r="T897">
        <v>5.5190000000000001</v>
      </c>
      <c r="U897">
        <v>1</v>
      </c>
      <c r="V897">
        <v>-2.6944031467132899E-2</v>
      </c>
      <c r="W897">
        <v>-1.6447610179406699E-2</v>
      </c>
      <c r="X897">
        <v>-1.8935499066739699E-2</v>
      </c>
      <c r="Y897">
        <v>-1.9253708872493398E-2</v>
      </c>
      <c r="Z897">
        <v>-2.0395212396443201E-2</v>
      </c>
      <c r="AA897">
        <v>-6.5488190706897501E-3</v>
      </c>
      <c r="AB897">
        <v>3.9476022170364996E-3</v>
      </c>
      <c r="AC897">
        <v>1.4597133297034701E-3</v>
      </c>
      <c r="AD897">
        <v>1.1415035239497699E-3</v>
      </c>
      <c r="AE897">
        <v>1.30976381413795E-2</v>
      </c>
      <c r="AF897">
        <v>-0.5</v>
      </c>
      <c r="AG897">
        <v>0.30139802111075298</v>
      </c>
      <c r="AH897">
        <v>0.11144859202452501</v>
      </c>
      <c r="AI897">
        <v>8.71533868647211E-2</v>
      </c>
      <c r="AJ897">
        <f t="shared" si="132"/>
        <v>-5000</v>
      </c>
      <c r="AK897">
        <f t="shared" si="133"/>
        <v>3013.9802111075296</v>
      </c>
      <c r="AL897">
        <f t="shared" si="134"/>
        <v>1114.4859202452501</v>
      </c>
      <c r="AM897">
        <f t="shared" si="135"/>
        <v>871.53386864721097</v>
      </c>
      <c r="AN897">
        <f t="shared" si="136"/>
        <v>-350</v>
      </c>
      <c r="AO897">
        <f t="shared" si="137"/>
        <v>138</v>
      </c>
      <c r="AP897">
        <f t="shared" si="138"/>
        <v>19</v>
      </c>
      <c r="AQ897">
        <f t="shared" si="139"/>
        <v>24</v>
      </c>
      <c r="AR897">
        <f t="shared" si="140"/>
        <v>10079.36</v>
      </c>
      <c r="AS897">
        <f t="shared" si="141"/>
        <v>9858.880000000001</v>
      </c>
    </row>
    <row r="898" spans="1:45" x14ac:dyDescent="0.25">
      <c r="A898" s="1">
        <v>40147</v>
      </c>
      <c r="B898">
        <v>10.4314</v>
      </c>
      <c r="C898">
        <v>14.66</v>
      </c>
      <c r="D898">
        <v>1</v>
      </c>
      <c r="E898">
        <v>7.0829999999999904</v>
      </c>
      <c r="F898">
        <v>1</v>
      </c>
      <c r="G898">
        <v>18.999500000000001</v>
      </c>
      <c r="H898">
        <v>21.75</v>
      </c>
      <c r="I898">
        <v>1</v>
      </c>
      <c r="J898">
        <v>4.8680000000000003</v>
      </c>
      <c r="K898">
        <v>1</v>
      </c>
      <c r="L898">
        <v>47.6511</v>
      </c>
      <c r="M898">
        <v>56.82</v>
      </c>
      <c r="N898">
        <v>1</v>
      </c>
      <c r="O898">
        <v>12.529</v>
      </c>
      <c r="P898">
        <v>1</v>
      </c>
      <c r="Q898">
        <v>15.6678</v>
      </c>
      <c r="R898">
        <v>34.56</v>
      </c>
      <c r="S898">
        <v>2</v>
      </c>
      <c r="T898">
        <v>5.5190000000000001</v>
      </c>
      <c r="U898">
        <v>1</v>
      </c>
      <c r="V898">
        <v>2.62636256890591E-2</v>
      </c>
      <c r="W898">
        <v>1.8438525927752601E-3</v>
      </c>
      <c r="X898">
        <v>-3.5131527839205698E-3</v>
      </c>
      <c r="Y898">
        <v>-1.1795260715531899E-2</v>
      </c>
      <c r="Z898">
        <v>3.19976619559549E-3</v>
      </c>
      <c r="AA898">
        <v>2.3063859493463599E-2</v>
      </c>
      <c r="AB898">
        <v>-1.35591360282022E-3</v>
      </c>
      <c r="AC898">
        <v>-6.7129189795160603E-3</v>
      </c>
      <c r="AD898">
        <v>-1.49950269111273E-2</v>
      </c>
      <c r="AE898">
        <v>4.6127718986927302E-2</v>
      </c>
      <c r="AF898">
        <v>0.5</v>
      </c>
      <c r="AG898">
        <v>-2.93947681047158E-2</v>
      </c>
      <c r="AH898">
        <v>-0.145528960177252</v>
      </c>
      <c r="AI898">
        <v>-0.325076271718031</v>
      </c>
      <c r="AJ898">
        <f t="shared" si="132"/>
        <v>4929.4400000000005</v>
      </c>
      <c r="AK898">
        <f t="shared" si="133"/>
        <v>-289.79949137222053</v>
      </c>
      <c r="AL898">
        <f t="shared" si="134"/>
        <v>-1434.7525549123063</v>
      </c>
      <c r="AM898">
        <f t="shared" si="135"/>
        <v>-3204.8879537154617</v>
      </c>
      <c r="AN898">
        <f t="shared" si="136"/>
        <v>336</v>
      </c>
      <c r="AO898">
        <f t="shared" si="137"/>
        <v>-13</v>
      </c>
      <c r="AP898">
        <f t="shared" si="138"/>
        <v>-25</v>
      </c>
      <c r="AQ898">
        <f t="shared" si="139"/>
        <v>-92</v>
      </c>
      <c r="AR898">
        <f t="shared" si="140"/>
        <v>9957.01</v>
      </c>
      <c r="AS898">
        <f t="shared" si="141"/>
        <v>9922.1</v>
      </c>
    </row>
    <row r="899" spans="1:45" x14ac:dyDescent="0.25">
      <c r="A899" s="1">
        <v>40148</v>
      </c>
      <c r="B899">
        <v>10.438499999999999</v>
      </c>
      <c r="C899">
        <v>14.67</v>
      </c>
      <c r="D899">
        <v>1</v>
      </c>
      <c r="E899">
        <v>7.0829999999999904</v>
      </c>
      <c r="F899">
        <v>1</v>
      </c>
      <c r="G899">
        <v>19.305199999999999</v>
      </c>
      <c r="H899">
        <v>22.1</v>
      </c>
      <c r="I899">
        <v>1</v>
      </c>
      <c r="J899">
        <v>4.8680000000000003</v>
      </c>
      <c r="K899">
        <v>1</v>
      </c>
      <c r="L899">
        <v>48.28</v>
      </c>
      <c r="M899">
        <v>57.57</v>
      </c>
      <c r="N899">
        <v>1</v>
      </c>
      <c r="O899">
        <v>12.529</v>
      </c>
      <c r="P899">
        <v>1</v>
      </c>
      <c r="Q899">
        <v>15.9534</v>
      </c>
      <c r="R899">
        <v>35.19</v>
      </c>
      <c r="S899">
        <v>2</v>
      </c>
      <c r="T899">
        <v>5.5190000000000001</v>
      </c>
      <c r="U899">
        <v>1</v>
      </c>
      <c r="V899">
        <v>6.8040577807395696E-4</v>
      </c>
      <c r="W899">
        <v>1.5961826642194601E-2</v>
      </c>
      <c r="X899">
        <v>1.31116814008207E-2</v>
      </c>
      <c r="Y899">
        <v>1.80643218073414E-2</v>
      </c>
      <c r="Z899">
        <v>1.19545589071077E-2</v>
      </c>
      <c r="AA899">
        <v>-1.1274153129033701E-2</v>
      </c>
      <c r="AB899">
        <v>4.0072677350869602E-3</v>
      </c>
      <c r="AC899">
        <v>1.157122493713E-3</v>
      </c>
      <c r="AD899">
        <v>6.1097629002337698E-3</v>
      </c>
      <c r="AE899">
        <v>2.2548306258067401E-2</v>
      </c>
      <c r="AF899">
        <v>-0.499999999999999</v>
      </c>
      <c r="AG899">
        <v>0.177719234838457</v>
      </c>
      <c r="AH899">
        <v>5.1317490567567799E-2</v>
      </c>
      <c r="AI899">
        <v>0.27096327459397401</v>
      </c>
      <c r="AJ899">
        <f t="shared" si="132"/>
        <v>-4961.0499999999902</v>
      </c>
      <c r="AK899">
        <f t="shared" si="133"/>
        <v>1763.3480199906544</v>
      </c>
      <c r="AL899">
        <f t="shared" si="134"/>
        <v>509.17727316046449</v>
      </c>
      <c r="AM899">
        <f t="shared" si="135"/>
        <v>2688.5247068488698</v>
      </c>
      <c r="AN899">
        <f t="shared" si="136"/>
        <v>-338</v>
      </c>
      <c r="AO899">
        <f t="shared" si="137"/>
        <v>79</v>
      </c>
      <c r="AP899">
        <f t="shared" si="138"/>
        <v>8</v>
      </c>
      <c r="AQ899">
        <f t="shared" si="139"/>
        <v>76</v>
      </c>
      <c r="AR899">
        <f t="shared" si="140"/>
        <v>10077.560000000001</v>
      </c>
      <c r="AS899">
        <f t="shared" si="141"/>
        <v>10002.850000000002</v>
      </c>
    </row>
    <row r="900" spans="1:45" x14ac:dyDescent="0.25">
      <c r="A900" s="1">
        <v>40149</v>
      </c>
      <c r="B900">
        <v>10.4314</v>
      </c>
      <c r="C900">
        <v>14.66</v>
      </c>
      <c r="D900">
        <v>1</v>
      </c>
      <c r="E900">
        <v>7.0829999999999904</v>
      </c>
      <c r="F900">
        <v>1</v>
      </c>
      <c r="G900">
        <v>19.279</v>
      </c>
      <c r="H900">
        <v>22.07</v>
      </c>
      <c r="I900">
        <v>1</v>
      </c>
      <c r="J900">
        <v>4.8680000000000003</v>
      </c>
      <c r="K900">
        <v>1</v>
      </c>
      <c r="L900">
        <v>47.994900000000001</v>
      </c>
      <c r="M900">
        <v>57.23</v>
      </c>
      <c r="N900">
        <v>1</v>
      </c>
      <c r="O900">
        <v>12.529</v>
      </c>
      <c r="P900">
        <v>1</v>
      </c>
      <c r="Q900">
        <v>15.980600000000001</v>
      </c>
      <c r="R900">
        <v>35.25</v>
      </c>
      <c r="S900">
        <v>2</v>
      </c>
      <c r="T900">
        <v>5.5190000000000001</v>
      </c>
      <c r="U900">
        <v>1</v>
      </c>
      <c r="V900">
        <v>-6.80405778073951E-4</v>
      </c>
      <c r="W900">
        <v>-1.3580690555633E-3</v>
      </c>
      <c r="X900">
        <v>-5.9226409663708799E-3</v>
      </c>
      <c r="Y900">
        <v>1.7035139085472501E-3</v>
      </c>
      <c r="Z900">
        <v>-1.5644004728652199E-3</v>
      </c>
      <c r="AA900">
        <v>8.8399469479127099E-4</v>
      </c>
      <c r="AB900">
        <v>2.06331417301915E-4</v>
      </c>
      <c r="AC900">
        <v>-4.3582404935056602E-3</v>
      </c>
      <c r="AD900">
        <v>3.26791438141247E-3</v>
      </c>
      <c r="AE900">
        <v>8.7164809870113307E-3</v>
      </c>
      <c r="AF900">
        <v>0.10141646567101199</v>
      </c>
      <c r="AG900">
        <v>2.3671412535560502E-2</v>
      </c>
      <c r="AH900">
        <v>-0.5</v>
      </c>
      <c r="AI900">
        <v>0.37491212179342598</v>
      </c>
      <c r="AJ900">
        <f t="shared" ref="AJ900:AJ963" si="142">AF900*$AS899</f>
        <v>1014.4536936372825</v>
      </c>
      <c r="AK900">
        <f t="shared" ref="AK900:AK963" si="143">AG900*$AS899</f>
        <v>236.7815888813314</v>
      </c>
      <c r="AL900">
        <f t="shared" ref="AL900:AL963" si="144">AH900*$AS899</f>
        <v>-5001.4250000000011</v>
      </c>
      <c r="AM900">
        <f t="shared" ref="AM900:AM963" si="145">AI900*$AS899</f>
        <v>3750.1897174813716</v>
      </c>
      <c r="AN900">
        <f t="shared" ref="AN900:AN963" si="146">ROUNDDOWN(AJ900/C900,0)</f>
        <v>69</v>
      </c>
      <c r="AO900">
        <f t="shared" ref="AO900:AO963" si="147">ROUNDDOWN(AK900/H900,0)</f>
        <v>10</v>
      </c>
      <c r="AP900">
        <f t="shared" ref="AP900:AP963" si="148">ROUNDDOWN(AL900/M900,0)</f>
        <v>-87</v>
      </c>
      <c r="AQ900">
        <f t="shared" ref="AQ900:AQ963" si="149">ROUNDDOWN(AM900/R900,0)</f>
        <v>106</v>
      </c>
      <c r="AR900">
        <f t="shared" ref="AR900:AR963" si="150">10000-SUM(AN900*C900,AO900*H900,AP900*M900,AQ900*R900)</f>
        <v>10010.27</v>
      </c>
      <c r="AS900">
        <f t="shared" ref="AS900:AS963" si="151">SUM(AN900*C901,AO900*H901,M901*AP900,AQ900*R901)+AR900</f>
        <v>9995.84</v>
      </c>
    </row>
    <row r="901" spans="1:45" x14ac:dyDescent="0.25">
      <c r="A901" s="1">
        <v>40150</v>
      </c>
      <c r="B901">
        <v>10.2179</v>
      </c>
      <c r="C901">
        <v>14.36</v>
      </c>
      <c r="D901">
        <v>1</v>
      </c>
      <c r="E901">
        <v>7.0829999999999904</v>
      </c>
      <c r="F901">
        <v>1</v>
      </c>
      <c r="G901">
        <v>19.287700000000001</v>
      </c>
      <c r="H901">
        <v>22.08</v>
      </c>
      <c r="I901">
        <v>1</v>
      </c>
      <c r="J901">
        <v>4.8680000000000003</v>
      </c>
      <c r="K901">
        <v>1</v>
      </c>
      <c r="L901">
        <v>47.223399999999998</v>
      </c>
      <c r="M901">
        <v>56.31</v>
      </c>
      <c r="N901">
        <v>1</v>
      </c>
      <c r="O901">
        <v>12.529</v>
      </c>
      <c r="P901">
        <v>1</v>
      </c>
      <c r="Q901">
        <v>15.708600000000001</v>
      </c>
      <c r="R901">
        <v>34.65</v>
      </c>
      <c r="S901">
        <v>2</v>
      </c>
      <c r="T901">
        <v>5.5190000000000001</v>
      </c>
      <c r="U901">
        <v>1</v>
      </c>
      <c r="V901">
        <v>-2.0679403983094698E-2</v>
      </c>
      <c r="W901">
        <v>4.5116642842537501E-4</v>
      </c>
      <c r="X901">
        <v>-1.6205222809317799E-2</v>
      </c>
      <c r="Y901">
        <v>-1.7167153483633901E-2</v>
      </c>
      <c r="Z901">
        <v>-1.34001534619052E-2</v>
      </c>
      <c r="AA901">
        <v>-7.2792505211894398E-3</v>
      </c>
      <c r="AB901">
        <v>1.38513198903306E-2</v>
      </c>
      <c r="AC901">
        <v>-2.80506934741253E-3</v>
      </c>
      <c r="AD901">
        <v>-3.76700002172868E-3</v>
      </c>
      <c r="AE901">
        <v>2.7702639780661301E-2</v>
      </c>
      <c r="AF901">
        <v>-0.26276378636922998</v>
      </c>
      <c r="AG901">
        <v>0.499999999999999</v>
      </c>
      <c r="AH901">
        <v>-0.10125639179594299</v>
      </c>
      <c r="AI901">
        <v>-0.13597982183482499</v>
      </c>
      <c r="AJ901">
        <f t="shared" si="142"/>
        <v>-2626.5447663410037</v>
      </c>
      <c r="AK901">
        <f t="shared" si="143"/>
        <v>4997.9199999999901</v>
      </c>
      <c r="AL901">
        <f t="shared" si="144"/>
        <v>-1012.1426913695589</v>
      </c>
      <c r="AM901">
        <f t="shared" si="145"/>
        <v>-1359.2325422894171</v>
      </c>
      <c r="AN901">
        <f t="shared" si="146"/>
        <v>-182</v>
      </c>
      <c r="AO901">
        <f t="shared" si="147"/>
        <v>226</v>
      </c>
      <c r="AP901">
        <f t="shared" si="148"/>
        <v>-17</v>
      </c>
      <c r="AQ901">
        <f t="shared" si="149"/>
        <v>-39</v>
      </c>
      <c r="AR901">
        <f t="shared" si="150"/>
        <v>9932.06</v>
      </c>
      <c r="AS901">
        <f t="shared" si="151"/>
        <v>9975.0399999999991</v>
      </c>
    </row>
    <row r="902" spans="1:45" x14ac:dyDescent="0.25">
      <c r="A902" s="1">
        <v>40151</v>
      </c>
      <c r="B902">
        <v>10.41</v>
      </c>
      <c r="C902">
        <v>14.63</v>
      </c>
      <c r="D902">
        <v>1</v>
      </c>
      <c r="E902">
        <v>7.0829999999999904</v>
      </c>
      <c r="F902">
        <v>1</v>
      </c>
      <c r="G902">
        <v>19.41</v>
      </c>
      <c r="H902">
        <v>22.22</v>
      </c>
      <c r="I902">
        <v>1</v>
      </c>
      <c r="J902">
        <v>4.8680000000000003</v>
      </c>
      <c r="K902">
        <v>1</v>
      </c>
      <c r="L902">
        <v>46.8795</v>
      </c>
      <c r="M902">
        <v>55.9</v>
      </c>
      <c r="N902">
        <v>1</v>
      </c>
      <c r="O902">
        <v>12.529</v>
      </c>
      <c r="P902">
        <v>1</v>
      </c>
      <c r="Q902">
        <v>15.876300000000001</v>
      </c>
      <c r="R902">
        <v>35.020000000000003</v>
      </c>
      <c r="S902">
        <v>2</v>
      </c>
      <c r="T902">
        <v>5.5190000000000001</v>
      </c>
      <c r="U902">
        <v>1</v>
      </c>
      <c r="V902">
        <v>1.8625798417168899E-2</v>
      </c>
      <c r="W902">
        <v>6.3208101351618397E-3</v>
      </c>
      <c r="X902">
        <v>-7.3090527707722697E-3</v>
      </c>
      <c r="Y902">
        <v>1.06190981064578E-2</v>
      </c>
      <c r="Z902">
        <v>7.06416347200408E-3</v>
      </c>
      <c r="AA902">
        <v>1.15616349451648E-2</v>
      </c>
      <c r="AB902">
        <v>-7.43353336842247E-4</v>
      </c>
      <c r="AC902">
        <v>-1.43732162427763E-2</v>
      </c>
      <c r="AD902">
        <v>3.5549346344537899E-3</v>
      </c>
      <c r="AE902">
        <v>3.0233139159237199E-2</v>
      </c>
      <c r="AF902">
        <v>0.38241596032320502</v>
      </c>
      <c r="AG902">
        <v>-2.4587368613196998E-2</v>
      </c>
      <c r="AH902">
        <v>-0.47541263138680201</v>
      </c>
      <c r="AI902">
        <v>0.117584039676794</v>
      </c>
      <c r="AJ902">
        <f t="shared" si="142"/>
        <v>3814.6145008623826</v>
      </c>
      <c r="AK902">
        <f t="shared" si="143"/>
        <v>-245.25998541138458</v>
      </c>
      <c r="AL902">
        <f t="shared" si="144"/>
        <v>-4742.2600145886054</v>
      </c>
      <c r="AM902">
        <f t="shared" si="145"/>
        <v>1172.9054991376072</v>
      </c>
      <c r="AN902">
        <f t="shared" si="146"/>
        <v>260</v>
      </c>
      <c r="AO902">
        <f t="shared" si="147"/>
        <v>-11</v>
      </c>
      <c r="AP902">
        <f t="shared" si="148"/>
        <v>-84</v>
      </c>
      <c r="AQ902">
        <f t="shared" si="149"/>
        <v>33</v>
      </c>
      <c r="AR902">
        <f t="shared" si="150"/>
        <v>9980.56</v>
      </c>
      <c r="AS902">
        <f t="shared" si="151"/>
        <v>9949.619999999999</v>
      </c>
    </row>
    <row r="903" spans="1:45" x14ac:dyDescent="0.25">
      <c r="A903" s="1">
        <v>40154</v>
      </c>
      <c r="B903">
        <v>10.2392</v>
      </c>
      <c r="C903">
        <v>14.39</v>
      </c>
      <c r="D903">
        <v>1</v>
      </c>
      <c r="E903">
        <v>7.0829999999999904</v>
      </c>
      <c r="F903">
        <v>1</v>
      </c>
      <c r="G903">
        <v>19.3751</v>
      </c>
      <c r="H903">
        <v>22.18</v>
      </c>
      <c r="I903">
        <v>1</v>
      </c>
      <c r="J903">
        <v>4.8680000000000003</v>
      </c>
      <c r="K903">
        <v>1</v>
      </c>
      <c r="L903">
        <v>46.770499999999998</v>
      </c>
      <c r="M903">
        <v>55.77</v>
      </c>
      <c r="N903">
        <v>1</v>
      </c>
      <c r="O903">
        <v>12.529</v>
      </c>
      <c r="P903">
        <v>1</v>
      </c>
      <c r="Q903">
        <v>15.885400000000001</v>
      </c>
      <c r="R903">
        <v>35.04</v>
      </c>
      <c r="S903">
        <v>2</v>
      </c>
      <c r="T903">
        <v>5.5190000000000001</v>
      </c>
      <c r="U903">
        <v>1</v>
      </c>
      <c r="V903">
        <v>-1.6543391067432502E-2</v>
      </c>
      <c r="W903">
        <v>-1.7996606645050001E-3</v>
      </c>
      <c r="X903">
        <v>-2.32781738857796E-3</v>
      </c>
      <c r="Y903">
        <v>5.7301720304637897E-4</v>
      </c>
      <c r="Z903">
        <v>-5.0244629793672804E-3</v>
      </c>
      <c r="AA903">
        <v>-1.15189280880652E-2</v>
      </c>
      <c r="AB903">
        <v>3.22480231486228E-3</v>
      </c>
      <c r="AC903">
        <v>2.69664559078931E-3</v>
      </c>
      <c r="AD903">
        <v>5.5974801824136599E-3</v>
      </c>
      <c r="AE903">
        <v>2.3037856176130501E-2</v>
      </c>
      <c r="AF903">
        <v>-0.5</v>
      </c>
      <c r="AG903">
        <v>0.13997840294721001</v>
      </c>
      <c r="AH903">
        <v>0.11705280084104799</v>
      </c>
      <c r="AI903">
        <v>0.242968796211741</v>
      </c>
      <c r="AJ903">
        <f t="shared" si="142"/>
        <v>-4974.8099999999995</v>
      </c>
      <c r="AK903">
        <f t="shared" si="143"/>
        <v>1392.7319175316195</v>
      </c>
      <c r="AL903">
        <f t="shared" si="144"/>
        <v>1164.6308883041079</v>
      </c>
      <c r="AM903">
        <f t="shared" si="145"/>
        <v>2417.4471941642623</v>
      </c>
      <c r="AN903">
        <f t="shared" si="146"/>
        <v>-345</v>
      </c>
      <c r="AO903">
        <f t="shared" si="147"/>
        <v>62</v>
      </c>
      <c r="AP903">
        <f t="shared" si="148"/>
        <v>20</v>
      </c>
      <c r="AQ903">
        <f t="shared" si="149"/>
        <v>68</v>
      </c>
      <c r="AR903">
        <f t="shared" si="150"/>
        <v>10091.27</v>
      </c>
      <c r="AS903">
        <f t="shared" si="151"/>
        <v>9993.7300000000014</v>
      </c>
    </row>
    <row r="904" spans="1:45" x14ac:dyDescent="0.25">
      <c r="A904" s="1">
        <v>40155</v>
      </c>
      <c r="B904">
        <v>10.146699999999999</v>
      </c>
      <c r="C904">
        <v>14.26</v>
      </c>
      <c r="D904">
        <v>1</v>
      </c>
      <c r="E904">
        <v>7.0829999999999904</v>
      </c>
      <c r="F904">
        <v>1</v>
      </c>
      <c r="G904">
        <v>19.200399999999998</v>
      </c>
      <c r="H904">
        <v>21.98</v>
      </c>
      <c r="I904">
        <v>1</v>
      </c>
      <c r="J904">
        <v>4.8680000000000003</v>
      </c>
      <c r="K904">
        <v>1</v>
      </c>
      <c r="L904">
        <v>45.973799999999997</v>
      </c>
      <c r="M904">
        <v>54.82</v>
      </c>
      <c r="N904">
        <v>1</v>
      </c>
      <c r="O904">
        <v>12.529</v>
      </c>
      <c r="P904">
        <v>1</v>
      </c>
      <c r="Q904">
        <v>15.7539</v>
      </c>
      <c r="R904">
        <v>34.75</v>
      </c>
      <c r="S904">
        <v>2</v>
      </c>
      <c r="T904">
        <v>5.5190000000000001</v>
      </c>
      <c r="U904">
        <v>1</v>
      </c>
      <c r="V904">
        <v>-9.0749620883487595E-3</v>
      </c>
      <c r="W904">
        <v>-9.0576243663555798E-3</v>
      </c>
      <c r="X904">
        <v>-1.7180993286472799E-2</v>
      </c>
      <c r="Y904">
        <v>-8.3124947260728305E-3</v>
      </c>
      <c r="Z904">
        <v>-1.0906518616812501E-2</v>
      </c>
      <c r="AA904">
        <v>1.8315565284637301E-3</v>
      </c>
      <c r="AB904">
        <v>1.84889425045692E-3</v>
      </c>
      <c r="AC904">
        <v>-6.2744746696603397E-3</v>
      </c>
      <c r="AD904">
        <v>2.5940238907396699E-3</v>
      </c>
      <c r="AE904">
        <v>1.25489493393206E-2</v>
      </c>
      <c r="AF904">
        <v>0.14595297812899499</v>
      </c>
      <c r="AG904">
        <v>0.14733458558666901</v>
      </c>
      <c r="AH904">
        <v>-0.5</v>
      </c>
      <c r="AI904">
        <v>0.206712436284335</v>
      </c>
      <c r="AJ904">
        <f t="shared" si="142"/>
        <v>1458.6146561170813</v>
      </c>
      <c r="AK904">
        <f t="shared" si="143"/>
        <v>1472.4220680150618</v>
      </c>
      <c r="AL904">
        <f t="shared" si="144"/>
        <v>-4996.8650000000007</v>
      </c>
      <c r="AM904">
        <f t="shared" si="145"/>
        <v>2065.8282758678474</v>
      </c>
      <c r="AN904">
        <f t="shared" si="146"/>
        <v>102</v>
      </c>
      <c r="AO904">
        <f t="shared" si="147"/>
        <v>66</v>
      </c>
      <c r="AP904">
        <f t="shared" si="148"/>
        <v>-91</v>
      </c>
      <c r="AQ904">
        <f t="shared" si="149"/>
        <v>59</v>
      </c>
      <c r="AR904">
        <f t="shared" si="150"/>
        <v>10033.17</v>
      </c>
      <c r="AS904">
        <f t="shared" si="151"/>
        <v>10001.26</v>
      </c>
    </row>
    <row r="905" spans="1:45" x14ac:dyDescent="0.25">
      <c r="A905" s="1">
        <v>40156</v>
      </c>
      <c r="B905">
        <v>10.1823</v>
      </c>
      <c r="C905">
        <v>14.31</v>
      </c>
      <c r="D905">
        <v>1</v>
      </c>
      <c r="E905">
        <v>7.0829999999999904</v>
      </c>
      <c r="F905">
        <v>1</v>
      </c>
      <c r="G905">
        <v>19.383800000000001</v>
      </c>
      <c r="H905">
        <v>22.19</v>
      </c>
      <c r="I905">
        <v>1</v>
      </c>
      <c r="J905">
        <v>4.8680000000000003</v>
      </c>
      <c r="K905">
        <v>1</v>
      </c>
      <c r="L905">
        <v>45.973799999999997</v>
      </c>
      <c r="M905">
        <v>54.82</v>
      </c>
      <c r="N905">
        <v>1</v>
      </c>
      <c r="O905">
        <v>12.529</v>
      </c>
      <c r="P905">
        <v>1</v>
      </c>
      <c r="Q905">
        <v>15.617900000000001</v>
      </c>
      <c r="R905">
        <v>34.450000000000003</v>
      </c>
      <c r="S905">
        <v>2</v>
      </c>
      <c r="T905">
        <v>5.5190000000000001</v>
      </c>
      <c r="U905">
        <v>1</v>
      </c>
      <c r="V905">
        <v>3.5023893345757801E-3</v>
      </c>
      <c r="W905">
        <v>9.5065535230714204E-3</v>
      </c>
      <c r="X905">
        <v>0</v>
      </c>
      <c r="Y905">
        <v>-8.67026131522485E-3</v>
      </c>
      <c r="Z905">
        <v>1.0846703856055801E-3</v>
      </c>
      <c r="AA905">
        <v>2.4177189489701899E-3</v>
      </c>
      <c r="AB905">
        <v>8.4218831374658302E-3</v>
      </c>
      <c r="AC905">
        <v>-1.0846703856055801E-3</v>
      </c>
      <c r="AD905">
        <v>-9.7549317008304402E-3</v>
      </c>
      <c r="AE905">
        <v>2.1679204172871998E-2</v>
      </c>
      <c r="AF905">
        <v>0.111522495461137</v>
      </c>
      <c r="AG905">
        <v>0.38847750453886198</v>
      </c>
      <c r="AH905">
        <v>-5.0032758442437299E-2</v>
      </c>
      <c r="AI905">
        <v>-0.44996724155756201</v>
      </c>
      <c r="AJ905">
        <f t="shared" si="142"/>
        <v>1115.3654729556511</v>
      </c>
      <c r="AK905">
        <f t="shared" si="143"/>
        <v>3885.264527044339</v>
      </c>
      <c r="AL905">
        <f t="shared" si="144"/>
        <v>-500.39062570001045</v>
      </c>
      <c r="AM905">
        <f t="shared" si="145"/>
        <v>-4500.239374299983</v>
      </c>
      <c r="AN905">
        <f t="shared" si="146"/>
        <v>77</v>
      </c>
      <c r="AO905">
        <f t="shared" si="147"/>
        <v>175</v>
      </c>
      <c r="AP905">
        <f t="shared" si="148"/>
        <v>-9</v>
      </c>
      <c r="AQ905">
        <f t="shared" si="149"/>
        <v>-130</v>
      </c>
      <c r="AR905">
        <f t="shared" si="150"/>
        <v>9986.76</v>
      </c>
      <c r="AS905">
        <f t="shared" si="151"/>
        <v>9939.64</v>
      </c>
    </row>
    <row r="906" spans="1:45" x14ac:dyDescent="0.25">
      <c r="A906" s="1">
        <v>40157</v>
      </c>
      <c r="B906">
        <v>10.168100000000001</v>
      </c>
      <c r="C906">
        <v>14.29</v>
      </c>
      <c r="D906">
        <v>1</v>
      </c>
      <c r="E906">
        <v>7.0829999999999904</v>
      </c>
      <c r="F906">
        <v>1</v>
      </c>
      <c r="G906">
        <v>19.4712</v>
      </c>
      <c r="H906">
        <v>22.29</v>
      </c>
      <c r="I906">
        <v>1</v>
      </c>
      <c r="J906">
        <v>4.8680000000000003</v>
      </c>
      <c r="K906">
        <v>1</v>
      </c>
      <c r="L906">
        <v>46.5441</v>
      </c>
      <c r="M906">
        <v>55.5</v>
      </c>
      <c r="N906">
        <v>1</v>
      </c>
      <c r="O906">
        <v>12.529</v>
      </c>
      <c r="P906">
        <v>1</v>
      </c>
      <c r="Q906">
        <v>15.8627</v>
      </c>
      <c r="R906">
        <v>34.99</v>
      </c>
      <c r="S906">
        <v>2</v>
      </c>
      <c r="T906">
        <v>5.5190000000000001</v>
      </c>
      <c r="U906">
        <v>1</v>
      </c>
      <c r="V906">
        <v>-1.39555019111289E-3</v>
      </c>
      <c r="W906">
        <v>4.4987850936981698E-3</v>
      </c>
      <c r="X906">
        <v>1.2328581247359501E-2</v>
      </c>
      <c r="Y906">
        <v>1.5552748962555501E-2</v>
      </c>
      <c r="Z906">
        <v>7.7461412781251E-3</v>
      </c>
      <c r="AA906">
        <v>-9.1416914692379996E-3</v>
      </c>
      <c r="AB906">
        <v>-3.2473561844269202E-3</v>
      </c>
      <c r="AC906">
        <v>4.5824399692344798E-3</v>
      </c>
      <c r="AD906">
        <v>7.8066076844304499E-3</v>
      </c>
      <c r="AE906">
        <v>2.47780953073298E-2</v>
      </c>
      <c r="AF906">
        <v>-0.36894246130911001</v>
      </c>
      <c r="AG906">
        <v>-0.13105753869088901</v>
      </c>
      <c r="AH906">
        <v>0.184939153409378</v>
      </c>
      <c r="AI906">
        <v>0.315060846590621</v>
      </c>
      <c r="AJ906">
        <f t="shared" si="142"/>
        <v>-3667.1552461264819</v>
      </c>
      <c r="AK906">
        <f t="shared" si="143"/>
        <v>-1302.6647538735081</v>
      </c>
      <c r="AL906">
        <f t="shared" si="144"/>
        <v>1838.2286067939899</v>
      </c>
      <c r="AM906">
        <f t="shared" si="145"/>
        <v>3131.5913932059998</v>
      </c>
      <c r="AN906">
        <f t="shared" si="146"/>
        <v>-256</v>
      </c>
      <c r="AO906">
        <f t="shared" si="147"/>
        <v>-58</v>
      </c>
      <c r="AP906">
        <f t="shared" si="148"/>
        <v>33</v>
      </c>
      <c r="AQ906">
        <f t="shared" si="149"/>
        <v>89</v>
      </c>
      <c r="AR906">
        <f t="shared" si="150"/>
        <v>10005.449999999999</v>
      </c>
      <c r="AS906">
        <f t="shared" si="151"/>
        <v>10022.789999999999</v>
      </c>
    </row>
    <row r="907" spans="1:45" x14ac:dyDescent="0.25">
      <c r="A907" s="1">
        <v>40158</v>
      </c>
      <c r="B907">
        <v>10.2392</v>
      </c>
      <c r="C907">
        <v>14.39</v>
      </c>
      <c r="D907">
        <v>1</v>
      </c>
      <c r="E907">
        <v>7.0829999999999904</v>
      </c>
      <c r="F907">
        <v>1</v>
      </c>
      <c r="G907">
        <v>19.427499999999998</v>
      </c>
      <c r="H907">
        <v>22.24</v>
      </c>
      <c r="I907">
        <v>1</v>
      </c>
      <c r="J907">
        <v>4.8680000000000003</v>
      </c>
      <c r="K907">
        <v>1</v>
      </c>
      <c r="L907">
        <v>46.569200000000002</v>
      </c>
      <c r="M907">
        <v>55.53</v>
      </c>
      <c r="N907">
        <v>1</v>
      </c>
      <c r="O907">
        <v>12.529</v>
      </c>
      <c r="P907">
        <v>1</v>
      </c>
      <c r="Q907">
        <v>16.089400000000001</v>
      </c>
      <c r="R907">
        <v>35.49</v>
      </c>
      <c r="S907">
        <v>2</v>
      </c>
      <c r="T907">
        <v>5.5190000000000001</v>
      </c>
      <c r="U907">
        <v>1</v>
      </c>
      <c r="V907">
        <v>6.9681229448860403E-3</v>
      </c>
      <c r="W907">
        <v>-2.2468626655677E-3</v>
      </c>
      <c r="X907">
        <v>5.3912815049981296E-4</v>
      </c>
      <c r="Y907">
        <v>1.41902287525516E-2</v>
      </c>
      <c r="Z907">
        <v>4.8626542955924404E-3</v>
      </c>
      <c r="AA907">
        <v>2.1054686492935999E-3</v>
      </c>
      <c r="AB907">
        <v>-7.1095169611601504E-3</v>
      </c>
      <c r="AC907">
        <v>-4.32352614509263E-3</v>
      </c>
      <c r="AD907">
        <v>9.3275744569591892E-3</v>
      </c>
      <c r="AE907">
        <v>2.28660862125055E-2</v>
      </c>
      <c r="AF907">
        <v>9.2078225793713095E-2</v>
      </c>
      <c r="AG907">
        <v>-0.31091971293591603</v>
      </c>
      <c r="AH907">
        <v>-0.189080287064083</v>
      </c>
      <c r="AI907">
        <v>0.407921774206286</v>
      </c>
      <c r="AJ907">
        <f t="shared" si="142"/>
        <v>922.8807207029696</v>
      </c>
      <c r="AK907">
        <f t="shared" si="143"/>
        <v>-3116.2829896169696</v>
      </c>
      <c r="AL907">
        <f t="shared" si="144"/>
        <v>-1895.1120103830203</v>
      </c>
      <c r="AM907">
        <f t="shared" si="145"/>
        <v>4088.5142792970209</v>
      </c>
      <c r="AN907">
        <f t="shared" si="146"/>
        <v>64</v>
      </c>
      <c r="AO907">
        <f t="shared" si="147"/>
        <v>-140</v>
      </c>
      <c r="AP907">
        <f t="shared" si="148"/>
        <v>-34</v>
      </c>
      <c r="AQ907">
        <f t="shared" si="149"/>
        <v>115</v>
      </c>
      <c r="AR907">
        <f t="shared" si="150"/>
        <v>9999.31</v>
      </c>
      <c r="AS907">
        <f t="shared" si="151"/>
        <v>9988.14</v>
      </c>
    </row>
    <row r="908" spans="1:45" x14ac:dyDescent="0.25">
      <c r="A908" s="1">
        <v>40161</v>
      </c>
      <c r="B908">
        <v>10.296200000000001</v>
      </c>
      <c r="C908">
        <v>14.47</v>
      </c>
      <c r="D908">
        <v>1</v>
      </c>
      <c r="E908">
        <v>7.0829999999999904</v>
      </c>
      <c r="F908">
        <v>1</v>
      </c>
      <c r="G908">
        <v>19.584800000000001</v>
      </c>
      <c r="H908">
        <v>22.42</v>
      </c>
      <c r="I908">
        <v>1</v>
      </c>
      <c r="J908">
        <v>4.8680000000000003</v>
      </c>
      <c r="K908">
        <v>1</v>
      </c>
      <c r="L908">
        <v>47.047199999999997</v>
      </c>
      <c r="M908">
        <v>56.1</v>
      </c>
      <c r="N908">
        <v>1</v>
      </c>
      <c r="O908">
        <v>12.529</v>
      </c>
      <c r="P908">
        <v>1</v>
      </c>
      <c r="Q908">
        <v>16.1982</v>
      </c>
      <c r="R908">
        <v>35.729999999999997</v>
      </c>
      <c r="S908">
        <v>2</v>
      </c>
      <c r="T908">
        <v>5.5190000000000001</v>
      </c>
      <c r="U908">
        <v>1</v>
      </c>
      <c r="V908">
        <v>5.5514035651423599E-3</v>
      </c>
      <c r="W908">
        <v>8.0641670675328792E-3</v>
      </c>
      <c r="X908">
        <v>1.0211974696508801E-2</v>
      </c>
      <c r="Y908">
        <v>6.7394548873234601E-3</v>
      </c>
      <c r="Z908">
        <v>7.6417500541268897E-3</v>
      </c>
      <c r="AA908">
        <v>-2.0903464889845198E-3</v>
      </c>
      <c r="AB908">
        <v>4.2241701340599302E-4</v>
      </c>
      <c r="AC908">
        <v>2.57022464238196E-3</v>
      </c>
      <c r="AD908">
        <v>-9.02295166803426E-4</v>
      </c>
      <c r="AE908">
        <v>5.9852833115758997E-3</v>
      </c>
      <c r="AF908">
        <v>-0.349247709785377</v>
      </c>
      <c r="AG908">
        <v>7.0575942928050306E-2</v>
      </c>
      <c r="AH908">
        <v>0.42942405707194897</v>
      </c>
      <c r="AI908">
        <v>-0.150752290214622</v>
      </c>
      <c r="AJ908">
        <f t="shared" si="142"/>
        <v>-3488.3350200157151</v>
      </c>
      <c r="AK908">
        <f t="shared" si="143"/>
        <v>704.92239859737629</v>
      </c>
      <c r="AL908">
        <f t="shared" si="144"/>
        <v>4289.1476014026166</v>
      </c>
      <c r="AM908">
        <f t="shared" si="145"/>
        <v>-1505.7349799842746</v>
      </c>
      <c r="AN908">
        <f t="shared" si="146"/>
        <v>-241</v>
      </c>
      <c r="AO908">
        <f t="shared" si="147"/>
        <v>31</v>
      </c>
      <c r="AP908">
        <f t="shared" si="148"/>
        <v>76</v>
      </c>
      <c r="AQ908">
        <f t="shared" si="149"/>
        <v>-42</v>
      </c>
      <c r="AR908">
        <f t="shared" si="150"/>
        <v>10029.31</v>
      </c>
      <c r="AS908">
        <f t="shared" si="151"/>
        <v>10081.15</v>
      </c>
    </row>
    <row r="909" spans="1:45" x14ac:dyDescent="0.25">
      <c r="A909" s="1">
        <v>40162</v>
      </c>
      <c r="B909">
        <v>10.1325</v>
      </c>
      <c r="C909">
        <v>14.24</v>
      </c>
      <c r="D909">
        <v>1</v>
      </c>
      <c r="E909">
        <v>7.0829999999999904</v>
      </c>
      <c r="F909">
        <v>1</v>
      </c>
      <c r="G909">
        <v>19.462499999999999</v>
      </c>
      <c r="H909">
        <v>22.28</v>
      </c>
      <c r="I909">
        <v>1</v>
      </c>
      <c r="J909">
        <v>4.8680000000000003</v>
      </c>
      <c r="K909">
        <v>1</v>
      </c>
      <c r="L909">
        <v>47.1982</v>
      </c>
      <c r="M909">
        <v>56.28</v>
      </c>
      <c r="N909">
        <v>1</v>
      </c>
      <c r="O909">
        <v>12.529</v>
      </c>
      <c r="P909">
        <v>1</v>
      </c>
      <c r="Q909">
        <v>16.0214</v>
      </c>
      <c r="R909">
        <v>35.340000000000003</v>
      </c>
      <c r="S909">
        <v>2</v>
      </c>
      <c r="T909">
        <v>5.5190000000000001</v>
      </c>
      <c r="U909">
        <v>1</v>
      </c>
      <c r="V909">
        <v>-1.60268156042607E-2</v>
      </c>
      <c r="W909">
        <v>-6.2642180086763697E-3</v>
      </c>
      <c r="X909">
        <v>3.2044031689220098E-3</v>
      </c>
      <c r="Y909">
        <v>-1.0974796370519299E-2</v>
      </c>
      <c r="Z909">
        <v>-7.5153567036336201E-3</v>
      </c>
      <c r="AA909">
        <v>-8.5114589006271297E-3</v>
      </c>
      <c r="AB909">
        <v>1.2511386949572399E-3</v>
      </c>
      <c r="AC909">
        <v>1.07197598725556E-2</v>
      </c>
      <c r="AD909">
        <v>-3.4594396668857401E-3</v>
      </c>
      <c r="AE909">
        <v>2.39417971350257E-2</v>
      </c>
      <c r="AF909">
        <v>-0.35550626599267499</v>
      </c>
      <c r="AG909">
        <v>5.2257509655650902E-2</v>
      </c>
      <c r="AH909">
        <v>0.44774249034434899</v>
      </c>
      <c r="AI909">
        <v>-0.14449373400732399</v>
      </c>
      <c r="AJ909">
        <f t="shared" si="142"/>
        <v>-3583.9119934120554</v>
      </c>
      <c r="AK909">
        <f t="shared" si="143"/>
        <v>526.8157934650651</v>
      </c>
      <c r="AL909">
        <f t="shared" si="144"/>
        <v>4513.7592065349336</v>
      </c>
      <c r="AM909">
        <f t="shared" si="145"/>
        <v>-1456.6630065879342</v>
      </c>
      <c r="AN909">
        <f t="shared" si="146"/>
        <v>-251</v>
      </c>
      <c r="AO909">
        <f t="shared" si="147"/>
        <v>23</v>
      </c>
      <c r="AP909">
        <f t="shared" si="148"/>
        <v>80</v>
      </c>
      <c r="AQ909">
        <f t="shared" si="149"/>
        <v>-41</v>
      </c>
      <c r="AR909">
        <f t="shared" si="150"/>
        <v>10008.34</v>
      </c>
      <c r="AS909">
        <f t="shared" si="151"/>
        <v>9995.11</v>
      </c>
    </row>
    <row r="910" spans="1:45" x14ac:dyDescent="0.25">
      <c r="A910" s="1">
        <v>40163</v>
      </c>
      <c r="B910">
        <v>10.1965</v>
      </c>
      <c r="C910">
        <v>14.33</v>
      </c>
      <c r="D910">
        <v>1</v>
      </c>
      <c r="E910">
        <v>7.0829999999999904</v>
      </c>
      <c r="F910">
        <v>1</v>
      </c>
      <c r="G910">
        <v>19.523599999999998</v>
      </c>
      <c r="H910">
        <v>22.35</v>
      </c>
      <c r="I910">
        <v>1</v>
      </c>
      <c r="J910">
        <v>4.8680000000000003</v>
      </c>
      <c r="K910">
        <v>1</v>
      </c>
      <c r="L910">
        <v>47.500100000000003</v>
      </c>
      <c r="M910">
        <v>56.64</v>
      </c>
      <c r="N910">
        <v>1</v>
      </c>
      <c r="O910">
        <v>12.529</v>
      </c>
      <c r="P910">
        <v>1</v>
      </c>
      <c r="Q910">
        <v>16.161899999999999</v>
      </c>
      <c r="R910">
        <v>35.65</v>
      </c>
      <c r="S910">
        <v>2</v>
      </c>
      <c r="T910">
        <v>5.5190000000000001</v>
      </c>
      <c r="U910">
        <v>1</v>
      </c>
      <c r="V910">
        <v>6.2964446299381398E-3</v>
      </c>
      <c r="W910">
        <v>3.1344530499115698E-3</v>
      </c>
      <c r="X910">
        <v>6.3760600304282296E-3</v>
      </c>
      <c r="Y910">
        <v>8.7312918556526706E-3</v>
      </c>
      <c r="Z910">
        <v>6.1345623914826498E-3</v>
      </c>
      <c r="AA910">
        <v>1.6188223845548799E-4</v>
      </c>
      <c r="AB910">
        <v>-3.0001093415710799E-3</v>
      </c>
      <c r="AC910">
        <v>2.41497638945578E-4</v>
      </c>
      <c r="AD910">
        <v>2.59672946417001E-3</v>
      </c>
      <c r="AE910">
        <v>6.0002186831421599E-3</v>
      </c>
      <c r="AF910">
        <v>2.6979389752960499E-2</v>
      </c>
      <c r="AG910">
        <v>-0.5</v>
      </c>
      <c r="AH910">
        <v>4.0248139559325498E-2</v>
      </c>
      <c r="AI910">
        <v>0.43277247068771302</v>
      </c>
      <c r="AJ910">
        <f t="shared" si="142"/>
        <v>269.66196831371303</v>
      </c>
      <c r="AK910">
        <f t="shared" si="143"/>
        <v>-4997.5550000000003</v>
      </c>
      <c r="AL910">
        <f t="shared" si="144"/>
        <v>402.28458219080989</v>
      </c>
      <c r="AM910">
        <f t="shared" si="145"/>
        <v>4325.6084494954675</v>
      </c>
      <c r="AN910">
        <f t="shared" si="146"/>
        <v>18</v>
      </c>
      <c r="AO910">
        <f t="shared" si="147"/>
        <v>-223</v>
      </c>
      <c r="AP910">
        <f t="shared" si="148"/>
        <v>7</v>
      </c>
      <c r="AQ910">
        <f t="shared" si="149"/>
        <v>121</v>
      </c>
      <c r="AR910">
        <f t="shared" si="150"/>
        <v>10015.980000000001</v>
      </c>
      <c r="AS910">
        <f t="shared" si="151"/>
        <v>10013.27</v>
      </c>
    </row>
    <row r="911" spans="1:45" x14ac:dyDescent="0.25">
      <c r="A911" s="1">
        <v>40164</v>
      </c>
      <c r="B911">
        <v>10.0044</v>
      </c>
      <c r="C911">
        <v>14.06</v>
      </c>
      <c r="D911">
        <v>1</v>
      </c>
      <c r="E911">
        <v>7.0829999999999904</v>
      </c>
      <c r="F911">
        <v>1</v>
      </c>
      <c r="G911">
        <v>19.287700000000001</v>
      </c>
      <c r="H911">
        <v>22.08</v>
      </c>
      <c r="I911">
        <v>1</v>
      </c>
      <c r="J911">
        <v>4.8680000000000003</v>
      </c>
      <c r="K911">
        <v>1</v>
      </c>
      <c r="L911">
        <v>47.0976</v>
      </c>
      <c r="M911">
        <v>56.16</v>
      </c>
      <c r="N911">
        <v>1</v>
      </c>
      <c r="O911">
        <v>12.529</v>
      </c>
      <c r="P911">
        <v>1</v>
      </c>
      <c r="Q911">
        <v>16.0169</v>
      </c>
      <c r="R911">
        <v>35.33</v>
      </c>
      <c r="S911">
        <v>2</v>
      </c>
      <c r="T911">
        <v>5.5190000000000001</v>
      </c>
      <c r="U911">
        <v>1</v>
      </c>
      <c r="V911">
        <v>-1.9019527927833801E-2</v>
      </c>
      <c r="W911">
        <v>-1.2156403164270999E-2</v>
      </c>
      <c r="X911">
        <v>-8.5097719914493594E-3</v>
      </c>
      <c r="Y911">
        <v>-9.0122056388179696E-3</v>
      </c>
      <c r="Z911">
        <v>-1.2174477180593E-2</v>
      </c>
      <c r="AA911">
        <v>-6.8450507472407503E-3</v>
      </c>
      <c r="AB911" s="2">
        <v>1.80740163219939E-5</v>
      </c>
      <c r="AC911">
        <v>3.6647051891436802E-3</v>
      </c>
      <c r="AD911">
        <v>3.16227154177508E-3</v>
      </c>
      <c r="AE911">
        <v>1.3690101494481501E-2</v>
      </c>
      <c r="AF911">
        <v>-0.499999999999999</v>
      </c>
      <c r="AG911">
        <v>1.3202251516747001E-3</v>
      </c>
      <c r="AH911">
        <v>0.267690140253593</v>
      </c>
      <c r="AI911">
        <v>0.23098963459473201</v>
      </c>
      <c r="AJ911">
        <f t="shared" si="142"/>
        <v>-5006.6349999999902</v>
      </c>
      <c r="AK911">
        <f t="shared" si="143"/>
        <v>13.219770904509724</v>
      </c>
      <c r="AL911">
        <f t="shared" si="144"/>
        <v>2680.4536506970953</v>
      </c>
      <c r="AM911">
        <f t="shared" si="145"/>
        <v>2312.9615783983922</v>
      </c>
      <c r="AN911">
        <f t="shared" si="146"/>
        <v>-356</v>
      </c>
      <c r="AO911">
        <f t="shared" si="147"/>
        <v>0</v>
      </c>
      <c r="AP911">
        <f t="shared" si="148"/>
        <v>47</v>
      </c>
      <c r="AQ911">
        <f t="shared" si="149"/>
        <v>65</v>
      </c>
      <c r="AR911">
        <f t="shared" si="150"/>
        <v>10069.390000000001</v>
      </c>
      <c r="AS911">
        <f t="shared" si="151"/>
        <v>9930.2200000000012</v>
      </c>
    </row>
    <row r="912" spans="1:45" x14ac:dyDescent="0.25">
      <c r="A912" s="1">
        <v>40165</v>
      </c>
      <c r="B912">
        <v>10.1561</v>
      </c>
      <c r="C912">
        <v>14.22</v>
      </c>
      <c r="D912">
        <v>1</v>
      </c>
      <c r="E912">
        <v>7.0309999999999997</v>
      </c>
      <c r="F912">
        <v>1</v>
      </c>
      <c r="G912">
        <v>19.576599999999999</v>
      </c>
      <c r="H912">
        <v>22.33</v>
      </c>
      <c r="I912">
        <v>1</v>
      </c>
      <c r="J912">
        <v>4.7889999999999997</v>
      </c>
      <c r="K912">
        <v>1</v>
      </c>
      <c r="L912">
        <v>47.3459</v>
      </c>
      <c r="M912">
        <v>56.15</v>
      </c>
      <c r="N912">
        <v>1</v>
      </c>
      <c r="O912">
        <v>12.224</v>
      </c>
      <c r="P912">
        <v>1</v>
      </c>
      <c r="Q912">
        <v>16.0672</v>
      </c>
      <c r="R912">
        <v>35.14</v>
      </c>
      <c r="S912">
        <v>2</v>
      </c>
      <c r="T912">
        <v>5.2189999999999896</v>
      </c>
      <c r="U912">
        <v>1</v>
      </c>
      <c r="V912">
        <v>1.50495139677445E-2</v>
      </c>
      <c r="W912">
        <v>1.48673884001536E-2</v>
      </c>
      <c r="X912">
        <v>5.2581823437906697E-3</v>
      </c>
      <c r="Y912">
        <v>3.1355120580035599E-3</v>
      </c>
      <c r="Z912">
        <v>9.5776491924230902E-3</v>
      </c>
      <c r="AA912">
        <v>5.4718647753213999E-3</v>
      </c>
      <c r="AB912">
        <v>5.2897392077305497E-3</v>
      </c>
      <c r="AC912">
        <v>-4.3194668486324196E-3</v>
      </c>
      <c r="AD912">
        <v>-6.4421371344195299E-3</v>
      </c>
      <c r="AE912">
        <v>2.1523207966103901E-2</v>
      </c>
      <c r="AF912">
        <v>0.254230911299971</v>
      </c>
      <c r="AG912">
        <v>0.245769088700028</v>
      </c>
      <c r="AH912">
        <v>-0.20068880324136501</v>
      </c>
      <c r="AI912">
        <v>-0.29931119675863399</v>
      </c>
      <c r="AJ912">
        <f t="shared" si="142"/>
        <v>2524.5688800091984</v>
      </c>
      <c r="AK912">
        <f t="shared" si="143"/>
        <v>2440.5411199907926</v>
      </c>
      <c r="AL912">
        <f t="shared" si="144"/>
        <v>-1992.8839677234678</v>
      </c>
      <c r="AM912">
        <f t="shared" si="145"/>
        <v>-2972.2260322765228</v>
      </c>
      <c r="AN912">
        <f t="shared" si="146"/>
        <v>177</v>
      </c>
      <c r="AO912">
        <f t="shared" si="147"/>
        <v>109</v>
      </c>
      <c r="AP912">
        <f t="shared" si="148"/>
        <v>-35</v>
      </c>
      <c r="AQ912">
        <f t="shared" si="149"/>
        <v>-84</v>
      </c>
      <c r="AR912">
        <f t="shared" si="150"/>
        <v>9966.1</v>
      </c>
      <c r="AS912">
        <f t="shared" si="151"/>
        <v>9975.0400000000009</v>
      </c>
    </row>
    <row r="913" spans="1:45" x14ac:dyDescent="0.25">
      <c r="A913" s="1">
        <v>40168</v>
      </c>
      <c r="B913">
        <v>10.306100000000001</v>
      </c>
      <c r="C913">
        <v>14.43</v>
      </c>
      <c r="D913">
        <v>1</v>
      </c>
      <c r="E913">
        <v>7.0309999999999997</v>
      </c>
      <c r="F913">
        <v>1</v>
      </c>
      <c r="G913">
        <v>19.751899999999999</v>
      </c>
      <c r="H913">
        <v>22.53</v>
      </c>
      <c r="I913">
        <v>1</v>
      </c>
      <c r="J913">
        <v>4.7889999999999997</v>
      </c>
      <c r="K913">
        <v>1</v>
      </c>
      <c r="L913">
        <v>47.910800000000002</v>
      </c>
      <c r="M913">
        <v>56.82</v>
      </c>
      <c r="N913">
        <v>1</v>
      </c>
      <c r="O913">
        <v>12.224</v>
      </c>
      <c r="P913">
        <v>1</v>
      </c>
      <c r="Q913">
        <v>16.3964</v>
      </c>
      <c r="R913">
        <v>35.86</v>
      </c>
      <c r="S913">
        <v>2</v>
      </c>
      <c r="T913">
        <v>5.2189999999999896</v>
      </c>
      <c r="U913">
        <v>1</v>
      </c>
      <c r="V913">
        <v>1.46614427543636E-2</v>
      </c>
      <c r="W913">
        <v>8.9147138056989202E-3</v>
      </c>
      <c r="X913">
        <v>1.1860722077112701E-2</v>
      </c>
      <c r="Y913">
        <v>2.02818716804531E-2</v>
      </c>
      <c r="Z913">
        <v>1.39296875794071E-2</v>
      </c>
      <c r="AA913">
        <v>7.3175517495649401E-4</v>
      </c>
      <c r="AB913">
        <v>-5.0149737737081902E-3</v>
      </c>
      <c r="AC913">
        <v>-2.0689655022943301E-3</v>
      </c>
      <c r="AD913">
        <v>6.3521841010460304E-3</v>
      </c>
      <c r="AE913">
        <v>1.4167878552005001E-2</v>
      </c>
      <c r="AF913">
        <v>5.1648888171259399E-2</v>
      </c>
      <c r="AG913">
        <v>-0.35396786860503299</v>
      </c>
      <c r="AH913">
        <v>-0.14603213139496701</v>
      </c>
      <c r="AI913">
        <v>0.44835111182873999</v>
      </c>
      <c r="AJ913">
        <f t="shared" si="142"/>
        <v>515.1997254638394</v>
      </c>
      <c r="AK913">
        <f t="shared" si="143"/>
        <v>-3530.8436480499486</v>
      </c>
      <c r="AL913">
        <f t="shared" si="144"/>
        <v>-1456.6763519500519</v>
      </c>
      <c r="AM913">
        <f t="shared" si="145"/>
        <v>4472.320274536155</v>
      </c>
      <c r="AN913">
        <f t="shared" si="146"/>
        <v>35</v>
      </c>
      <c r="AO913">
        <f t="shared" si="147"/>
        <v>-156</v>
      </c>
      <c r="AP913">
        <f t="shared" si="148"/>
        <v>-25</v>
      </c>
      <c r="AQ913">
        <f t="shared" si="149"/>
        <v>124</v>
      </c>
      <c r="AR913">
        <f t="shared" si="150"/>
        <v>9983.49</v>
      </c>
      <c r="AS913">
        <f t="shared" si="151"/>
        <v>9971.18</v>
      </c>
    </row>
    <row r="914" spans="1:45" x14ac:dyDescent="0.25">
      <c r="A914" s="1">
        <v>40169</v>
      </c>
      <c r="B914">
        <v>10.327500000000001</v>
      </c>
      <c r="C914">
        <v>14.46</v>
      </c>
      <c r="D914">
        <v>1</v>
      </c>
      <c r="E914">
        <v>7.0309999999999997</v>
      </c>
      <c r="F914">
        <v>1</v>
      </c>
      <c r="G914">
        <v>19.909700000000001</v>
      </c>
      <c r="H914">
        <v>22.71</v>
      </c>
      <c r="I914">
        <v>1</v>
      </c>
      <c r="J914">
        <v>4.7889999999999997</v>
      </c>
      <c r="K914">
        <v>1</v>
      </c>
      <c r="L914">
        <v>48.138500000000001</v>
      </c>
      <c r="M914">
        <v>57.09</v>
      </c>
      <c r="N914">
        <v>1</v>
      </c>
      <c r="O914">
        <v>12.224</v>
      </c>
      <c r="P914">
        <v>1</v>
      </c>
      <c r="Q914">
        <v>16.4146</v>
      </c>
      <c r="R914">
        <v>35.9</v>
      </c>
      <c r="S914">
        <v>2</v>
      </c>
      <c r="T914">
        <v>5.2189999999999896</v>
      </c>
      <c r="U914">
        <v>1</v>
      </c>
      <c r="V914">
        <v>2.0742873442433098E-3</v>
      </c>
      <c r="W914">
        <v>7.9573609058516698E-3</v>
      </c>
      <c r="X914">
        <v>4.7413240192432397E-3</v>
      </c>
      <c r="Y914">
        <v>1.1093841618122801E-3</v>
      </c>
      <c r="Z914">
        <v>3.9705891077876296E-3</v>
      </c>
      <c r="AA914">
        <v>-1.89630176354431E-3</v>
      </c>
      <c r="AB914">
        <v>3.9867717980640403E-3</v>
      </c>
      <c r="AC914">
        <v>7.7073491145561305E-4</v>
      </c>
      <c r="AD914">
        <v>-2.8612049459753402E-3</v>
      </c>
      <c r="AE914">
        <v>9.5150134190393199E-3</v>
      </c>
      <c r="AF914">
        <v>-0.19929575293607599</v>
      </c>
      <c r="AG914">
        <v>0.41899802159885602</v>
      </c>
      <c r="AH914">
        <v>8.1001978401143496E-2</v>
      </c>
      <c r="AI914">
        <v>-0.30070424706392301</v>
      </c>
      <c r="AJ914">
        <f t="shared" si="142"/>
        <v>-1987.2138257611423</v>
      </c>
      <c r="AK914">
        <f t="shared" si="143"/>
        <v>4177.9046930060813</v>
      </c>
      <c r="AL914">
        <f t="shared" si="144"/>
        <v>807.68530699391397</v>
      </c>
      <c r="AM914">
        <f t="shared" si="145"/>
        <v>-2998.3761742388479</v>
      </c>
      <c r="AN914">
        <f t="shared" si="146"/>
        <v>-137</v>
      </c>
      <c r="AO914">
        <f t="shared" si="147"/>
        <v>183</v>
      </c>
      <c r="AP914">
        <f t="shared" si="148"/>
        <v>14</v>
      </c>
      <c r="AQ914">
        <f t="shared" si="149"/>
        <v>-83</v>
      </c>
      <c r="AR914">
        <f t="shared" si="150"/>
        <v>10005.529999999999</v>
      </c>
      <c r="AS914">
        <f t="shared" si="151"/>
        <v>10001.939999999999</v>
      </c>
    </row>
    <row r="915" spans="1:45" x14ac:dyDescent="0.25">
      <c r="A915" s="1">
        <v>40170</v>
      </c>
      <c r="B915">
        <v>10.284599999999999</v>
      </c>
      <c r="C915">
        <v>14.4</v>
      </c>
      <c r="D915">
        <v>1</v>
      </c>
      <c r="E915">
        <v>7.0309999999999997</v>
      </c>
      <c r="F915">
        <v>1</v>
      </c>
      <c r="G915">
        <v>19.988600000000002</v>
      </c>
      <c r="H915">
        <v>22.8</v>
      </c>
      <c r="I915">
        <v>1</v>
      </c>
      <c r="J915">
        <v>4.7889999999999997</v>
      </c>
      <c r="K915">
        <v>1</v>
      </c>
      <c r="L915">
        <v>48.517899999999997</v>
      </c>
      <c r="M915">
        <v>57.54</v>
      </c>
      <c r="N915">
        <v>1</v>
      </c>
      <c r="O915">
        <v>12.224</v>
      </c>
      <c r="P915">
        <v>1</v>
      </c>
      <c r="Q915">
        <v>16.5747</v>
      </c>
      <c r="R915">
        <v>36.25</v>
      </c>
      <c r="S915">
        <v>2</v>
      </c>
      <c r="T915">
        <v>5.2189999999999896</v>
      </c>
      <c r="U915">
        <v>1</v>
      </c>
      <c r="V915">
        <v>-4.1626095298533602E-3</v>
      </c>
      <c r="W915">
        <v>3.9550608847723802E-3</v>
      </c>
      <c r="X915">
        <v>7.8505292677726202E-3</v>
      </c>
      <c r="Y915">
        <v>9.7062536601011801E-3</v>
      </c>
      <c r="Z915">
        <v>4.3373085706982003E-3</v>
      </c>
      <c r="AA915">
        <v>-8.4999181005515692E-3</v>
      </c>
      <c r="AB915">
        <v>-3.8224768592582498E-4</v>
      </c>
      <c r="AC915">
        <v>3.51322069707441E-3</v>
      </c>
      <c r="AD915">
        <v>5.3689450894029702E-3</v>
      </c>
      <c r="AE915">
        <v>1.7764331572954699E-2</v>
      </c>
      <c r="AF915">
        <v>-0.47848229276986798</v>
      </c>
      <c r="AG915">
        <v>-2.1517707230131598E-2</v>
      </c>
      <c r="AH915">
        <v>0.19776824602976301</v>
      </c>
      <c r="AI915">
        <v>0.30223175397023599</v>
      </c>
      <c r="AJ915">
        <f t="shared" si="142"/>
        <v>-4785.7511833466524</v>
      </c>
      <c r="AK915">
        <f t="shared" si="143"/>
        <v>-215.2188166533424</v>
      </c>
      <c r="AL915">
        <f t="shared" si="144"/>
        <v>1978.0661306949276</v>
      </c>
      <c r="AM915">
        <f t="shared" si="145"/>
        <v>3022.903869305062</v>
      </c>
      <c r="AN915">
        <f t="shared" si="146"/>
        <v>-332</v>
      </c>
      <c r="AO915">
        <f t="shared" si="147"/>
        <v>-9</v>
      </c>
      <c r="AP915">
        <f t="shared" si="148"/>
        <v>34</v>
      </c>
      <c r="AQ915">
        <f t="shared" si="149"/>
        <v>83</v>
      </c>
      <c r="AR915">
        <f t="shared" si="150"/>
        <v>10020.89</v>
      </c>
      <c r="AS915">
        <f t="shared" si="151"/>
        <v>9967.4499999999989</v>
      </c>
    </row>
    <row r="916" spans="1:45" x14ac:dyDescent="0.25">
      <c r="A916" s="1">
        <v>40171</v>
      </c>
      <c r="B916">
        <v>10.3775</v>
      </c>
      <c r="C916">
        <v>14.53</v>
      </c>
      <c r="D916">
        <v>1</v>
      </c>
      <c r="E916">
        <v>7.0309999999999997</v>
      </c>
      <c r="F916">
        <v>1</v>
      </c>
      <c r="G916">
        <v>20.172699999999999</v>
      </c>
      <c r="H916">
        <v>23.01</v>
      </c>
      <c r="I916">
        <v>1</v>
      </c>
      <c r="J916">
        <v>4.7889999999999997</v>
      </c>
      <c r="K916">
        <v>1</v>
      </c>
      <c r="L916">
        <v>48.745600000000003</v>
      </c>
      <c r="M916">
        <v>57.81</v>
      </c>
      <c r="N916">
        <v>1</v>
      </c>
      <c r="O916">
        <v>12.224</v>
      </c>
      <c r="P916">
        <v>1</v>
      </c>
      <c r="Q916">
        <v>16.593</v>
      </c>
      <c r="R916">
        <v>36.29</v>
      </c>
      <c r="S916">
        <v>2</v>
      </c>
      <c r="T916">
        <v>5.2189999999999896</v>
      </c>
      <c r="U916">
        <v>1</v>
      </c>
      <c r="V916">
        <v>8.9923701861274307E-3</v>
      </c>
      <c r="W916">
        <v>9.1680941366875605E-3</v>
      </c>
      <c r="X916">
        <v>4.6821349422374097E-3</v>
      </c>
      <c r="Y916">
        <v>1.1034833200344401E-3</v>
      </c>
      <c r="Z916">
        <v>5.9865206462717101E-3</v>
      </c>
      <c r="AA916">
        <v>3.0058495398557201E-3</v>
      </c>
      <c r="AB916">
        <v>3.1815734904158499E-3</v>
      </c>
      <c r="AC916">
        <v>-1.3043857040343E-3</v>
      </c>
      <c r="AD916">
        <v>-4.8830373262372696E-3</v>
      </c>
      <c r="AE916">
        <v>1.23748460605431E-2</v>
      </c>
      <c r="AF916">
        <v>0.242899954080219</v>
      </c>
      <c r="AG916">
        <v>0.25710004591977997</v>
      </c>
      <c r="AH916">
        <v>-0.105406216582628</v>
      </c>
      <c r="AI916">
        <v>-0.394593783417371</v>
      </c>
      <c r="AJ916">
        <f t="shared" si="142"/>
        <v>2421.0931472968787</v>
      </c>
      <c r="AK916">
        <f t="shared" si="143"/>
        <v>2562.6318527031108</v>
      </c>
      <c r="AL916">
        <f t="shared" si="144"/>
        <v>-1050.6311934765154</v>
      </c>
      <c r="AM916">
        <f t="shared" si="145"/>
        <v>-3933.0938065234741</v>
      </c>
      <c r="AN916">
        <f t="shared" si="146"/>
        <v>166</v>
      </c>
      <c r="AO916">
        <f t="shared" si="147"/>
        <v>111</v>
      </c>
      <c r="AP916">
        <f t="shared" si="148"/>
        <v>-18</v>
      </c>
      <c r="AQ916">
        <f t="shared" si="149"/>
        <v>-108</v>
      </c>
      <c r="AR916">
        <f t="shared" si="150"/>
        <v>9993.81</v>
      </c>
      <c r="AS916">
        <f t="shared" si="151"/>
        <v>10000</v>
      </c>
    </row>
    <row r="917" spans="1:45" x14ac:dyDescent="0.25">
      <c r="A917" s="1">
        <v>40172</v>
      </c>
      <c r="B917">
        <v>10.3775</v>
      </c>
      <c r="C917">
        <v>14.53</v>
      </c>
      <c r="D917">
        <v>1</v>
      </c>
      <c r="E917">
        <v>7.0309999999999997</v>
      </c>
      <c r="F917">
        <v>1</v>
      </c>
      <c r="G917">
        <v>20.172699999999999</v>
      </c>
      <c r="H917">
        <v>23.01</v>
      </c>
      <c r="I917">
        <v>1</v>
      </c>
      <c r="J917">
        <v>4.7889999999999997</v>
      </c>
      <c r="K917">
        <v>1</v>
      </c>
      <c r="L917">
        <v>48.745600000000003</v>
      </c>
      <c r="M917">
        <v>57.81</v>
      </c>
      <c r="N917">
        <v>1</v>
      </c>
      <c r="O917">
        <v>12.224</v>
      </c>
      <c r="P917">
        <v>1</v>
      </c>
      <c r="Q917">
        <v>16.593</v>
      </c>
      <c r="R917">
        <v>36.29</v>
      </c>
      <c r="S917">
        <v>2</v>
      </c>
      <c r="T917">
        <v>5.2189999999999896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J917">
        <f t="shared" si="142"/>
        <v>0</v>
      </c>
      <c r="AK917">
        <f t="shared" si="143"/>
        <v>0</v>
      </c>
      <c r="AL917">
        <f t="shared" si="144"/>
        <v>0</v>
      </c>
      <c r="AM917">
        <f t="shared" si="145"/>
        <v>0</v>
      </c>
      <c r="AN917">
        <f t="shared" si="146"/>
        <v>0</v>
      </c>
      <c r="AO917">
        <f t="shared" si="147"/>
        <v>0</v>
      </c>
      <c r="AP917">
        <f t="shared" si="148"/>
        <v>0</v>
      </c>
      <c r="AQ917">
        <f t="shared" si="149"/>
        <v>0</v>
      </c>
      <c r="AR917">
        <f t="shared" si="150"/>
        <v>10000</v>
      </c>
      <c r="AS917">
        <f t="shared" si="151"/>
        <v>10000</v>
      </c>
    </row>
    <row r="918" spans="1:45" x14ac:dyDescent="0.25">
      <c r="A918" s="1">
        <v>40175</v>
      </c>
      <c r="B918">
        <v>10.341799999999999</v>
      </c>
      <c r="C918">
        <v>14.48</v>
      </c>
      <c r="D918">
        <v>1</v>
      </c>
      <c r="E918">
        <v>7.0309999999999997</v>
      </c>
      <c r="F918">
        <v>1</v>
      </c>
      <c r="G918">
        <v>20.234100000000002</v>
      </c>
      <c r="H918">
        <v>23.08</v>
      </c>
      <c r="I918">
        <v>1</v>
      </c>
      <c r="J918">
        <v>4.7889999999999997</v>
      </c>
      <c r="K918">
        <v>1</v>
      </c>
      <c r="L918">
        <v>48.829900000000002</v>
      </c>
      <c r="M918">
        <v>57.91</v>
      </c>
      <c r="N918">
        <v>1</v>
      </c>
      <c r="O918">
        <v>12.224</v>
      </c>
      <c r="P918">
        <v>1</v>
      </c>
      <c r="Q918">
        <v>16.6113</v>
      </c>
      <c r="R918">
        <v>36.33</v>
      </c>
      <c r="S918">
        <v>2</v>
      </c>
      <c r="T918">
        <v>5.2189999999999896</v>
      </c>
      <c r="U918">
        <v>1</v>
      </c>
      <c r="V918">
        <v>-3.44606577724312E-3</v>
      </c>
      <c r="W918">
        <v>3.0390947690995501E-3</v>
      </c>
      <c r="X918">
        <v>1.72789318986709E-3</v>
      </c>
      <c r="Y918">
        <v>1.1022669866772299E-3</v>
      </c>
      <c r="Z918">
        <v>6.0579729210019E-4</v>
      </c>
      <c r="AA918">
        <v>-4.0518630693433099E-3</v>
      </c>
      <c r="AB918">
        <v>2.4332974769993602E-3</v>
      </c>
      <c r="AC918">
        <v>1.1220958977668999E-3</v>
      </c>
      <c r="AD918">
        <v>4.9646969457704598E-4</v>
      </c>
      <c r="AE918">
        <v>8.1037261386866198E-3</v>
      </c>
      <c r="AF918">
        <v>-0.5</v>
      </c>
      <c r="AG918">
        <v>0.30026896705985301</v>
      </c>
      <c r="AH918">
        <v>0.13846666071427199</v>
      </c>
      <c r="AI918">
        <v>6.12643722258744E-2</v>
      </c>
      <c r="AJ918">
        <f t="shared" si="142"/>
        <v>-5000</v>
      </c>
      <c r="AK918">
        <f t="shared" si="143"/>
        <v>3002.68967059853</v>
      </c>
      <c r="AL918">
        <f t="shared" si="144"/>
        <v>1384.6666071427198</v>
      </c>
      <c r="AM918">
        <f t="shared" si="145"/>
        <v>612.64372225874399</v>
      </c>
      <c r="AN918">
        <f t="shared" si="146"/>
        <v>-345</v>
      </c>
      <c r="AO918">
        <f t="shared" si="147"/>
        <v>130</v>
      </c>
      <c r="AP918">
        <f t="shared" si="148"/>
        <v>23</v>
      </c>
      <c r="AQ918">
        <f t="shared" si="149"/>
        <v>16</v>
      </c>
      <c r="AR918">
        <f t="shared" si="150"/>
        <v>10081.990000000002</v>
      </c>
      <c r="AS918">
        <f t="shared" si="151"/>
        <v>10008.060000000001</v>
      </c>
    </row>
    <row r="919" spans="1:45" x14ac:dyDescent="0.25">
      <c r="A919" s="1">
        <v>40176</v>
      </c>
      <c r="B919">
        <v>10.2989</v>
      </c>
      <c r="C919">
        <v>14.42</v>
      </c>
      <c r="D919">
        <v>1</v>
      </c>
      <c r="E919">
        <v>7.0309999999999997</v>
      </c>
      <c r="F919">
        <v>1</v>
      </c>
      <c r="G919">
        <v>20.207799999999999</v>
      </c>
      <c r="H919">
        <v>23.05</v>
      </c>
      <c r="I919">
        <v>1</v>
      </c>
      <c r="J919">
        <v>4.7889999999999997</v>
      </c>
      <c r="K919">
        <v>1</v>
      </c>
      <c r="L919">
        <v>48.509500000000003</v>
      </c>
      <c r="M919">
        <v>57.53</v>
      </c>
      <c r="N919">
        <v>1</v>
      </c>
      <c r="O919">
        <v>12.224</v>
      </c>
      <c r="P919">
        <v>1</v>
      </c>
      <c r="Q919">
        <v>16.6113</v>
      </c>
      <c r="R919">
        <v>36.33</v>
      </c>
      <c r="S919">
        <v>2</v>
      </c>
      <c r="T919">
        <v>5.2189999999999896</v>
      </c>
      <c r="U919">
        <v>1</v>
      </c>
      <c r="V919">
        <v>-4.1568417518396397E-3</v>
      </c>
      <c r="W919">
        <v>-1.3006314593290299E-3</v>
      </c>
      <c r="X919">
        <v>-6.58317509927029E-3</v>
      </c>
      <c r="Y919">
        <v>0</v>
      </c>
      <c r="Z919">
        <v>-3.0101620776097401E-3</v>
      </c>
      <c r="AA919">
        <v>-1.1466796742298901E-3</v>
      </c>
      <c r="AB919">
        <v>1.7095306182807E-3</v>
      </c>
      <c r="AC919">
        <v>-3.57301302166055E-3</v>
      </c>
      <c r="AD919">
        <v>3.0101620776097401E-3</v>
      </c>
      <c r="AE919">
        <v>9.4393853917808992E-3</v>
      </c>
      <c r="AF919">
        <v>-0.121478213531607</v>
      </c>
      <c r="AG919">
        <v>0.181106136398375</v>
      </c>
      <c r="AH919">
        <v>-0.37852178646839202</v>
      </c>
      <c r="AI919">
        <v>0.31889386360162397</v>
      </c>
      <c r="AJ919">
        <f t="shared" si="142"/>
        <v>-1215.7612497171349</v>
      </c>
      <c r="AK919">
        <f t="shared" si="143"/>
        <v>1812.5210794431212</v>
      </c>
      <c r="AL919">
        <f t="shared" si="144"/>
        <v>-3788.2687502828558</v>
      </c>
      <c r="AM919">
        <f t="shared" si="145"/>
        <v>3191.5089205568693</v>
      </c>
      <c r="AN919">
        <f t="shared" si="146"/>
        <v>-84</v>
      </c>
      <c r="AO919">
        <f t="shared" si="147"/>
        <v>78</v>
      </c>
      <c r="AP919">
        <f t="shared" si="148"/>
        <v>-65</v>
      </c>
      <c r="AQ919">
        <f t="shared" si="149"/>
        <v>87</v>
      </c>
      <c r="AR919">
        <f t="shared" si="150"/>
        <v>9992.119999999999</v>
      </c>
      <c r="AS919">
        <f t="shared" si="151"/>
        <v>9982.33</v>
      </c>
    </row>
    <row r="920" spans="1:45" x14ac:dyDescent="0.25">
      <c r="A920" s="1">
        <v>40177</v>
      </c>
      <c r="B920">
        <v>10.306100000000001</v>
      </c>
      <c r="C920">
        <v>14.43</v>
      </c>
      <c r="D920">
        <v>1</v>
      </c>
      <c r="E920">
        <v>7.0309999999999997</v>
      </c>
      <c r="F920">
        <v>1</v>
      </c>
      <c r="G920">
        <v>20.277899999999999</v>
      </c>
      <c r="H920">
        <v>23.13</v>
      </c>
      <c r="I920">
        <v>1</v>
      </c>
      <c r="J920">
        <v>4.7889999999999997</v>
      </c>
      <c r="K920">
        <v>1</v>
      </c>
      <c r="L920">
        <v>48.4589</v>
      </c>
      <c r="M920">
        <v>57.47</v>
      </c>
      <c r="N920">
        <v>1</v>
      </c>
      <c r="O920">
        <v>12.224</v>
      </c>
      <c r="P920">
        <v>1</v>
      </c>
      <c r="Q920">
        <v>16.4695</v>
      </c>
      <c r="R920">
        <v>36.020000000000003</v>
      </c>
      <c r="S920">
        <v>2</v>
      </c>
      <c r="T920">
        <v>5.2189999999999896</v>
      </c>
      <c r="U920">
        <v>1</v>
      </c>
      <c r="V920">
        <v>6.9885952856528098E-4</v>
      </c>
      <c r="W920">
        <v>3.4629545767305698E-3</v>
      </c>
      <c r="X920">
        <v>-1.0436390533972301E-3</v>
      </c>
      <c r="Y920">
        <v>-8.5730011656787591E-3</v>
      </c>
      <c r="Z920">
        <v>-1.36370652844503E-3</v>
      </c>
      <c r="AA920">
        <v>2.0625660570103102E-3</v>
      </c>
      <c r="AB920">
        <v>4.8266611051756099E-3</v>
      </c>
      <c r="AC920">
        <v>3.2006747504779499E-4</v>
      </c>
      <c r="AD920">
        <v>-7.2092946372337204E-3</v>
      </c>
      <c r="AE920">
        <v>1.4418589274467399E-2</v>
      </c>
      <c r="AF920">
        <v>0.143049088766452</v>
      </c>
      <c r="AG920">
        <v>0.33475265945210703</v>
      </c>
      <c r="AH920">
        <v>2.21982517814397E-2</v>
      </c>
      <c r="AI920">
        <v>-0.5</v>
      </c>
      <c r="AJ920">
        <f t="shared" si="142"/>
        <v>1427.9632102660169</v>
      </c>
      <c r="AK920">
        <f t="shared" si="143"/>
        <v>3341.6115150285514</v>
      </c>
      <c r="AL920">
        <f t="shared" si="144"/>
        <v>221.59027470541895</v>
      </c>
      <c r="AM920">
        <f t="shared" si="145"/>
        <v>-4991.165</v>
      </c>
      <c r="AN920">
        <f t="shared" si="146"/>
        <v>98</v>
      </c>
      <c r="AO920">
        <f t="shared" si="147"/>
        <v>144</v>
      </c>
      <c r="AP920">
        <f t="shared" si="148"/>
        <v>3</v>
      </c>
      <c r="AQ920">
        <f t="shared" si="149"/>
        <v>-138</v>
      </c>
      <c r="AR920">
        <f t="shared" si="150"/>
        <v>10053.490000000002</v>
      </c>
      <c r="AS920">
        <f t="shared" si="151"/>
        <v>10024.84</v>
      </c>
    </row>
    <row r="921" spans="1:45" x14ac:dyDescent="0.25">
      <c r="A921" s="1">
        <v>40178</v>
      </c>
      <c r="B921">
        <v>10.284599999999999</v>
      </c>
      <c r="C921">
        <v>14.4</v>
      </c>
      <c r="D921">
        <v>1</v>
      </c>
      <c r="E921">
        <v>7.0309999999999997</v>
      </c>
      <c r="F921">
        <v>1</v>
      </c>
      <c r="G921">
        <v>20.102599999999999</v>
      </c>
      <c r="H921">
        <v>22.93</v>
      </c>
      <c r="I921">
        <v>1</v>
      </c>
      <c r="J921">
        <v>4.7889999999999997</v>
      </c>
      <c r="K921">
        <v>1</v>
      </c>
      <c r="L921">
        <v>48.070999999999998</v>
      </c>
      <c r="M921">
        <v>57.01</v>
      </c>
      <c r="N921">
        <v>1</v>
      </c>
      <c r="O921">
        <v>12.224</v>
      </c>
      <c r="P921">
        <v>1</v>
      </c>
      <c r="Q921">
        <v>16.2775</v>
      </c>
      <c r="R921">
        <v>35.6</v>
      </c>
      <c r="S921">
        <v>2</v>
      </c>
      <c r="T921">
        <v>5.2189999999999896</v>
      </c>
      <c r="U921">
        <v>1</v>
      </c>
      <c r="V921">
        <v>-2.0883221856100001E-3</v>
      </c>
      <c r="W921">
        <v>-8.6824631319696397E-3</v>
      </c>
      <c r="X921">
        <v>-8.0369313123229598E-3</v>
      </c>
      <c r="Y921">
        <v>-1.1726399372769E-2</v>
      </c>
      <c r="Z921">
        <v>-7.6335290006679197E-3</v>
      </c>
      <c r="AA921">
        <v>5.54520681505792E-3</v>
      </c>
      <c r="AB921">
        <v>-1.04893413130171E-3</v>
      </c>
      <c r="AC921">
        <v>-4.0340231165504202E-4</v>
      </c>
      <c r="AD921">
        <v>-4.09287037210116E-3</v>
      </c>
      <c r="AE921">
        <v>1.10904136301158E-2</v>
      </c>
      <c r="AF921">
        <v>0.499999999999999</v>
      </c>
      <c r="AG921">
        <v>-9.4580253386884805E-2</v>
      </c>
      <c r="AH921">
        <v>-3.6373964498457402E-2</v>
      </c>
      <c r="AI921">
        <v>-0.36904578211465699</v>
      </c>
      <c r="AJ921">
        <f t="shared" si="142"/>
        <v>5012.4199999999901</v>
      </c>
      <c r="AK921">
        <f t="shared" si="143"/>
        <v>-948.15190736297825</v>
      </c>
      <c r="AL921">
        <f t="shared" si="144"/>
        <v>-364.64317426271572</v>
      </c>
      <c r="AM921">
        <f t="shared" si="145"/>
        <v>-3699.624918374298</v>
      </c>
      <c r="AN921">
        <f t="shared" si="146"/>
        <v>348</v>
      </c>
      <c r="AO921">
        <f t="shared" si="147"/>
        <v>-41</v>
      </c>
      <c r="AP921">
        <f t="shared" si="148"/>
        <v>-6</v>
      </c>
      <c r="AQ921">
        <f t="shared" si="149"/>
        <v>-103</v>
      </c>
      <c r="AR921">
        <f t="shared" si="150"/>
        <v>9937.7900000000009</v>
      </c>
      <c r="AS921">
        <f t="shared" si="151"/>
        <v>10000</v>
      </c>
    </row>
    <row r="922" spans="1:45" x14ac:dyDescent="0.25">
      <c r="A922" s="1">
        <v>40179</v>
      </c>
      <c r="B922">
        <v>10.284599999999999</v>
      </c>
      <c r="C922">
        <v>14.4</v>
      </c>
      <c r="D922">
        <v>1</v>
      </c>
      <c r="E922">
        <v>7.0309999999999997</v>
      </c>
      <c r="F922">
        <v>1</v>
      </c>
      <c r="G922">
        <v>20.102599999999999</v>
      </c>
      <c r="H922">
        <v>22.93</v>
      </c>
      <c r="I922">
        <v>1</v>
      </c>
      <c r="J922">
        <v>4.7889999999999997</v>
      </c>
      <c r="K922">
        <v>1</v>
      </c>
      <c r="L922">
        <v>48.070999999999998</v>
      </c>
      <c r="M922">
        <v>57.01</v>
      </c>
      <c r="N922">
        <v>1</v>
      </c>
      <c r="O922">
        <v>12.224</v>
      </c>
      <c r="P922">
        <v>1</v>
      </c>
      <c r="Q922">
        <v>16.2775</v>
      </c>
      <c r="R922">
        <v>35.6</v>
      </c>
      <c r="S922">
        <v>2</v>
      </c>
      <c r="T922">
        <v>5.2189999999999896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J922">
        <f t="shared" si="142"/>
        <v>0</v>
      </c>
      <c r="AK922">
        <f t="shared" si="143"/>
        <v>0</v>
      </c>
      <c r="AL922">
        <f t="shared" si="144"/>
        <v>0</v>
      </c>
      <c r="AM922">
        <f t="shared" si="145"/>
        <v>0</v>
      </c>
      <c r="AN922">
        <f t="shared" si="146"/>
        <v>0</v>
      </c>
      <c r="AO922">
        <f t="shared" si="147"/>
        <v>0</v>
      </c>
      <c r="AP922">
        <f t="shared" si="148"/>
        <v>0</v>
      </c>
      <c r="AQ922">
        <f t="shared" si="149"/>
        <v>0</v>
      </c>
      <c r="AR922">
        <f t="shared" si="150"/>
        <v>10000</v>
      </c>
      <c r="AS922">
        <f t="shared" si="151"/>
        <v>10000</v>
      </c>
    </row>
    <row r="923" spans="1:45" x14ac:dyDescent="0.25">
      <c r="A923" s="1">
        <v>40182</v>
      </c>
      <c r="B923">
        <v>10.4918</v>
      </c>
      <c r="C923">
        <v>14.69</v>
      </c>
      <c r="D923">
        <v>1</v>
      </c>
      <c r="E923">
        <v>7.0309999999999997</v>
      </c>
      <c r="F923">
        <v>1</v>
      </c>
      <c r="G923">
        <v>20.400700000000001</v>
      </c>
      <c r="H923">
        <v>23.27</v>
      </c>
      <c r="I923">
        <v>1</v>
      </c>
      <c r="J923">
        <v>4.7889999999999997</v>
      </c>
      <c r="K923">
        <v>1</v>
      </c>
      <c r="L923">
        <v>49.588799999999999</v>
      </c>
      <c r="M923">
        <v>58.81</v>
      </c>
      <c r="N923">
        <v>1</v>
      </c>
      <c r="O923">
        <v>12.224</v>
      </c>
      <c r="P923">
        <v>1</v>
      </c>
      <c r="Q923">
        <v>16.4329</v>
      </c>
      <c r="R923">
        <v>35.94</v>
      </c>
      <c r="S923">
        <v>2</v>
      </c>
      <c r="T923">
        <v>5.2189999999999896</v>
      </c>
      <c r="U923">
        <v>1</v>
      </c>
      <c r="V923">
        <v>1.99463689214281E-2</v>
      </c>
      <c r="W923">
        <v>1.47200540535058E-2</v>
      </c>
      <c r="X923">
        <v>3.1085917096031899E-2</v>
      </c>
      <c r="Y923">
        <v>9.5016367356250703E-3</v>
      </c>
      <c r="Z923">
        <v>1.8813494201647699E-2</v>
      </c>
      <c r="AA923">
        <v>1.1328747197803901E-3</v>
      </c>
      <c r="AB923">
        <v>-4.0934401481419096E-3</v>
      </c>
      <c r="AC923">
        <v>1.22724228943841E-2</v>
      </c>
      <c r="AD923">
        <v>-9.3118574660226404E-3</v>
      </c>
      <c r="AE923">
        <v>2.6810595228329102E-2</v>
      </c>
      <c r="AF923">
        <v>4.22547395957606E-2</v>
      </c>
      <c r="AG923">
        <v>-0.15267994288379699</v>
      </c>
      <c r="AH923">
        <v>0.45774526040423902</v>
      </c>
      <c r="AI923">
        <v>-0.34732005711620201</v>
      </c>
      <c r="AJ923">
        <f t="shared" si="142"/>
        <v>422.547395957606</v>
      </c>
      <c r="AK923">
        <f t="shared" si="143"/>
        <v>-1526.79942883797</v>
      </c>
      <c r="AL923">
        <f t="shared" si="144"/>
        <v>4577.4526040423898</v>
      </c>
      <c r="AM923">
        <f t="shared" si="145"/>
        <v>-3473.20057116202</v>
      </c>
      <c r="AN923">
        <f t="shared" si="146"/>
        <v>28</v>
      </c>
      <c r="AO923">
        <f t="shared" si="147"/>
        <v>-65</v>
      </c>
      <c r="AP923">
        <f t="shared" si="148"/>
        <v>77</v>
      </c>
      <c r="AQ923">
        <f t="shared" si="149"/>
        <v>-96</v>
      </c>
      <c r="AR923">
        <f t="shared" si="150"/>
        <v>10023.1</v>
      </c>
      <c r="AS923">
        <f t="shared" si="151"/>
        <v>10024.39</v>
      </c>
    </row>
    <row r="924" spans="1:45" x14ac:dyDescent="0.25">
      <c r="A924" s="1">
        <v>40183</v>
      </c>
      <c r="B924">
        <v>10.6846</v>
      </c>
      <c r="C924">
        <v>14.96</v>
      </c>
      <c r="D924">
        <v>1</v>
      </c>
      <c r="E924">
        <v>7.0309999999999997</v>
      </c>
      <c r="F924">
        <v>1</v>
      </c>
      <c r="G924">
        <v>20.374400000000001</v>
      </c>
      <c r="H924">
        <v>23.24</v>
      </c>
      <c r="I924">
        <v>1</v>
      </c>
      <c r="J924">
        <v>4.7889999999999997</v>
      </c>
      <c r="K924">
        <v>1</v>
      </c>
      <c r="L924">
        <v>49.993499999999997</v>
      </c>
      <c r="M924">
        <v>59.29</v>
      </c>
      <c r="N924">
        <v>1</v>
      </c>
      <c r="O924">
        <v>12.224</v>
      </c>
      <c r="P924">
        <v>1</v>
      </c>
      <c r="Q924">
        <v>16.5381</v>
      </c>
      <c r="R924">
        <v>36.17</v>
      </c>
      <c r="S924">
        <v>2</v>
      </c>
      <c r="T924">
        <v>5.2189999999999896</v>
      </c>
      <c r="U924">
        <v>1</v>
      </c>
      <c r="V924">
        <v>1.8209452732558001E-2</v>
      </c>
      <c r="W924">
        <v>-1.2900031463892599E-3</v>
      </c>
      <c r="X924">
        <v>8.1279951962600298E-3</v>
      </c>
      <c r="Y924">
        <v>6.3813870975611697E-3</v>
      </c>
      <c r="Z924">
        <v>7.8572079699975005E-3</v>
      </c>
      <c r="AA924">
        <v>1.0352244762560499E-2</v>
      </c>
      <c r="AB924">
        <v>-9.1472111163867602E-3</v>
      </c>
      <c r="AC924">
        <v>2.7078722626253099E-4</v>
      </c>
      <c r="AD924">
        <v>-1.4758208724363201E-3</v>
      </c>
      <c r="AE924">
        <v>2.1246063977646099E-2</v>
      </c>
      <c r="AF924">
        <v>0.48725471096446599</v>
      </c>
      <c r="AG924">
        <v>-0.43053673969968698</v>
      </c>
      <c r="AH924">
        <v>1.27452890355332E-2</v>
      </c>
      <c r="AI924">
        <v>-6.9463260300312302E-2</v>
      </c>
      <c r="AJ924">
        <f t="shared" si="142"/>
        <v>4884.4312520450831</v>
      </c>
      <c r="AK924">
        <f t="shared" si="143"/>
        <v>-4315.8681880781451</v>
      </c>
      <c r="AL924">
        <f t="shared" si="144"/>
        <v>127.76374795490864</v>
      </c>
      <c r="AM924">
        <f t="shared" si="145"/>
        <v>-696.32681192184759</v>
      </c>
      <c r="AN924">
        <f t="shared" si="146"/>
        <v>326</v>
      </c>
      <c r="AO924">
        <f t="shared" si="147"/>
        <v>-185</v>
      </c>
      <c r="AP924">
        <f t="shared" si="148"/>
        <v>2</v>
      </c>
      <c r="AQ924">
        <f t="shared" si="149"/>
        <v>-19</v>
      </c>
      <c r="AR924">
        <f t="shared" si="150"/>
        <v>9991.09</v>
      </c>
      <c r="AS924">
        <f t="shared" si="151"/>
        <v>10053.029999999999</v>
      </c>
    </row>
    <row r="925" spans="1:45" x14ac:dyDescent="0.25">
      <c r="A925" s="1">
        <v>40184</v>
      </c>
      <c r="B925">
        <v>10.706</v>
      </c>
      <c r="C925">
        <v>14.99</v>
      </c>
      <c r="D925">
        <v>1</v>
      </c>
      <c r="E925">
        <v>7.0309999999999997</v>
      </c>
      <c r="F925">
        <v>1</v>
      </c>
      <c r="G925">
        <v>20.1464</v>
      </c>
      <c r="H925">
        <v>22.98</v>
      </c>
      <c r="I925">
        <v>1</v>
      </c>
      <c r="J925">
        <v>4.7889999999999997</v>
      </c>
      <c r="K925">
        <v>1</v>
      </c>
      <c r="L925">
        <v>50.592199999999998</v>
      </c>
      <c r="M925">
        <v>60</v>
      </c>
      <c r="N925">
        <v>1</v>
      </c>
      <c r="O925">
        <v>12.224</v>
      </c>
      <c r="P925">
        <v>1</v>
      </c>
      <c r="Q925">
        <v>16.689</v>
      </c>
      <c r="R925">
        <v>36.5</v>
      </c>
      <c r="S925">
        <v>2</v>
      </c>
      <c r="T925">
        <v>5.2189999999999896</v>
      </c>
      <c r="U925">
        <v>1</v>
      </c>
      <c r="V925">
        <v>2.0008795582740699E-3</v>
      </c>
      <c r="W925">
        <v>-1.12535984591128E-2</v>
      </c>
      <c r="X925">
        <v>1.1904417236014901E-2</v>
      </c>
      <c r="Y925">
        <v>9.0830097991996001E-3</v>
      </c>
      <c r="Z925">
        <v>2.9336770335939301E-3</v>
      </c>
      <c r="AA925">
        <v>-9.32797475319862E-4</v>
      </c>
      <c r="AB925">
        <v>-1.41872754927068E-2</v>
      </c>
      <c r="AC925">
        <v>8.9707402024209893E-3</v>
      </c>
      <c r="AD925">
        <v>6.1493327656056704E-3</v>
      </c>
      <c r="AE925">
        <v>3.02401459360533E-2</v>
      </c>
      <c r="AF925">
        <v>-3.0846328496310201E-2</v>
      </c>
      <c r="AG925">
        <v>-0.46915367150368897</v>
      </c>
      <c r="AH925">
        <v>0.29665003010867602</v>
      </c>
      <c r="AI925">
        <v>0.20334996989132301</v>
      </c>
      <c r="AJ925">
        <f t="shared" si="142"/>
        <v>-310.09906576326131</v>
      </c>
      <c r="AK925">
        <f t="shared" si="143"/>
        <v>-4716.4159342367302</v>
      </c>
      <c r="AL925">
        <f t="shared" si="144"/>
        <v>2982.2316521834227</v>
      </c>
      <c r="AM925">
        <f t="shared" si="145"/>
        <v>2044.2833478165667</v>
      </c>
      <c r="AN925">
        <f t="shared" si="146"/>
        <v>-20</v>
      </c>
      <c r="AO925">
        <f t="shared" si="147"/>
        <v>-205</v>
      </c>
      <c r="AP925">
        <f t="shared" si="148"/>
        <v>49</v>
      </c>
      <c r="AQ925">
        <f t="shared" si="149"/>
        <v>56</v>
      </c>
      <c r="AR925">
        <f t="shared" si="150"/>
        <v>10026.700000000001</v>
      </c>
      <c r="AS925">
        <f t="shared" si="151"/>
        <v>10013.240000000002</v>
      </c>
    </row>
    <row r="926" spans="1:45" x14ac:dyDescent="0.25">
      <c r="A926" s="1">
        <v>40185</v>
      </c>
      <c r="B926">
        <v>10.9346</v>
      </c>
      <c r="C926">
        <v>15.31</v>
      </c>
      <c r="D926">
        <v>1</v>
      </c>
      <c r="E926">
        <v>7.0309999999999997</v>
      </c>
      <c r="F926">
        <v>1</v>
      </c>
      <c r="G926">
        <v>20.067499999999999</v>
      </c>
      <c r="H926">
        <v>22.89</v>
      </c>
      <c r="I926">
        <v>1</v>
      </c>
      <c r="J926">
        <v>4.7889999999999997</v>
      </c>
      <c r="K926">
        <v>1</v>
      </c>
      <c r="L926">
        <v>50.516300000000001</v>
      </c>
      <c r="M926">
        <v>59.91</v>
      </c>
      <c r="N926">
        <v>1</v>
      </c>
      <c r="O926">
        <v>12.224</v>
      </c>
      <c r="P926">
        <v>1</v>
      </c>
      <c r="Q926">
        <v>16.7347</v>
      </c>
      <c r="R926">
        <v>36.6</v>
      </c>
      <c r="S926">
        <v>2</v>
      </c>
      <c r="T926">
        <v>5.2189999999999896</v>
      </c>
      <c r="U926">
        <v>1</v>
      </c>
      <c r="V926">
        <v>2.1127741698818599E-2</v>
      </c>
      <c r="W926">
        <v>-3.9240213578615101E-3</v>
      </c>
      <c r="X926">
        <v>-1.5013577346518401E-3</v>
      </c>
      <c r="Y926">
        <v>2.7345882399978502E-3</v>
      </c>
      <c r="Z926">
        <v>4.6092377115757701E-3</v>
      </c>
      <c r="AA926">
        <v>1.6518503987242798E-2</v>
      </c>
      <c r="AB926">
        <v>-8.5332590694372906E-3</v>
      </c>
      <c r="AC926">
        <v>-6.1105954462276199E-3</v>
      </c>
      <c r="AD926">
        <v>-1.8746494715779201E-3</v>
      </c>
      <c r="AE926">
        <v>3.3037007974485597E-2</v>
      </c>
      <c r="AF926">
        <v>0.5</v>
      </c>
      <c r="AG926">
        <v>-0.25829394344752599</v>
      </c>
      <c r="AH926">
        <v>-0.18496213249537599</v>
      </c>
      <c r="AI926">
        <v>-5.6743924057097002E-2</v>
      </c>
      <c r="AJ926">
        <f t="shared" si="142"/>
        <v>5006.6200000000008</v>
      </c>
      <c r="AK926">
        <f t="shared" si="143"/>
        <v>-2586.3592462865054</v>
      </c>
      <c r="AL926">
        <f t="shared" si="144"/>
        <v>-1852.070223587999</v>
      </c>
      <c r="AM926">
        <f t="shared" si="145"/>
        <v>-568.19053012548602</v>
      </c>
      <c r="AN926">
        <f t="shared" si="146"/>
        <v>327</v>
      </c>
      <c r="AO926">
        <f t="shared" si="147"/>
        <v>-112</v>
      </c>
      <c r="AP926">
        <f t="shared" si="148"/>
        <v>-30</v>
      </c>
      <c r="AQ926">
        <f t="shared" si="149"/>
        <v>-15</v>
      </c>
      <c r="AR926">
        <f t="shared" si="150"/>
        <v>9903.61</v>
      </c>
      <c r="AS926">
        <f t="shared" si="151"/>
        <v>9943.27</v>
      </c>
    </row>
    <row r="927" spans="1:45" x14ac:dyDescent="0.25">
      <c r="A927" s="1">
        <v>40186</v>
      </c>
      <c r="B927">
        <v>10.8703</v>
      </c>
      <c r="C927">
        <v>15.22</v>
      </c>
      <c r="D927">
        <v>1</v>
      </c>
      <c r="E927">
        <v>7.0309999999999997</v>
      </c>
      <c r="F927">
        <v>1</v>
      </c>
      <c r="G927">
        <v>20.199000000000002</v>
      </c>
      <c r="H927">
        <v>23.04</v>
      </c>
      <c r="I927">
        <v>1</v>
      </c>
      <c r="J927">
        <v>4.7889999999999997</v>
      </c>
      <c r="K927">
        <v>1</v>
      </c>
      <c r="L927">
        <v>50.845199999999998</v>
      </c>
      <c r="M927">
        <v>60.3</v>
      </c>
      <c r="N927">
        <v>1</v>
      </c>
      <c r="O927">
        <v>12.224</v>
      </c>
      <c r="P927">
        <v>1</v>
      </c>
      <c r="Q927">
        <v>16.6981</v>
      </c>
      <c r="R927">
        <v>36.520000000000003</v>
      </c>
      <c r="S927">
        <v>2</v>
      </c>
      <c r="T927">
        <v>5.2189999999999896</v>
      </c>
      <c r="U927">
        <v>1</v>
      </c>
      <c r="V927">
        <v>-5.8977740216883097E-3</v>
      </c>
      <c r="W927">
        <v>6.5315072076587502E-3</v>
      </c>
      <c r="X927">
        <v>6.4896662800413198E-3</v>
      </c>
      <c r="Y927">
        <v>-2.18946750622086E-3</v>
      </c>
      <c r="Z927">
        <v>1.2334829899477201E-3</v>
      </c>
      <c r="AA927">
        <v>-7.1312570116360396E-3</v>
      </c>
      <c r="AB927">
        <v>5.2980242177110299E-3</v>
      </c>
      <c r="AC927">
        <v>5.2561832900936004E-3</v>
      </c>
      <c r="AD927">
        <v>-3.4229504961685898E-3</v>
      </c>
      <c r="AE927">
        <v>2.11084150156092E-2</v>
      </c>
      <c r="AF927">
        <v>-0.337839530176122</v>
      </c>
      <c r="AG927">
        <v>0.25099109591095498</v>
      </c>
      <c r="AH927">
        <v>0.249008904089044</v>
      </c>
      <c r="AI927">
        <v>-0.162160469823877</v>
      </c>
      <c r="AJ927">
        <f t="shared" si="142"/>
        <v>-3359.2296652143286</v>
      </c>
      <c r="AK927">
        <f t="shared" si="143"/>
        <v>2495.6722342385215</v>
      </c>
      <c r="AL927">
        <f t="shared" si="144"/>
        <v>2475.9627657614687</v>
      </c>
      <c r="AM927">
        <f t="shared" si="145"/>
        <v>-1612.4053347856616</v>
      </c>
      <c r="AN927">
        <f t="shared" si="146"/>
        <v>-220</v>
      </c>
      <c r="AO927">
        <f t="shared" si="147"/>
        <v>108</v>
      </c>
      <c r="AP927">
        <f t="shared" si="148"/>
        <v>41</v>
      </c>
      <c r="AQ927">
        <f t="shared" si="149"/>
        <v>-44</v>
      </c>
      <c r="AR927">
        <f t="shared" si="150"/>
        <v>9994.66</v>
      </c>
      <c r="AS927">
        <f t="shared" si="151"/>
        <v>9989.64</v>
      </c>
    </row>
    <row r="928" spans="1:45" x14ac:dyDescent="0.25">
      <c r="A928" s="1">
        <v>40189</v>
      </c>
      <c r="B928">
        <v>10.8774</v>
      </c>
      <c r="C928">
        <v>15.23</v>
      </c>
      <c r="D928">
        <v>1</v>
      </c>
      <c r="E928">
        <v>7.0309999999999997</v>
      </c>
      <c r="F928">
        <v>1</v>
      </c>
      <c r="G928">
        <v>20.120100000000001</v>
      </c>
      <c r="H928">
        <v>22.95</v>
      </c>
      <c r="I928">
        <v>1</v>
      </c>
      <c r="J928">
        <v>4.7889999999999997</v>
      </c>
      <c r="K928">
        <v>1</v>
      </c>
      <c r="L928">
        <v>50.777700000000003</v>
      </c>
      <c r="M928">
        <v>60.22</v>
      </c>
      <c r="N928">
        <v>1</v>
      </c>
      <c r="O928">
        <v>12.224</v>
      </c>
      <c r="P928">
        <v>1</v>
      </c>
      <c r="Q928">
        <v>16.6478</v>
      </c>
      <c r="R928">
        <v>36.409999999999997</v>
      </c>
      <c r="S928">
        <v>2</v>
      </c>
      <c r="T928">
        <v>5.2189999999999896</v>
      </c>
      <c r="U928">
        <v>1</v>
      </c>
      <c r="V928">
        <v>6.5294263322070297E-4</v>
      </c>
      <c r="W928">
        <v>-3.9137828331399496E-3</v>
      </c>
      <c r="X928">
        <v>-1.32844093067103E-3</v>
      </c>
      <c r="Y928">
        <v>-3.01686493094145E-3</v>
      </c>
      <c r="Z928">
        <v>-1.90153651538293E-3</v>
      </c>
      <c r="AA928">
        <v>2.55447914860363E-3</v>
      </c>
      <c r="AB928">
        <v>-2.01224631775702E-3</v>
      </c>
      <c r="AC928">
        <v>5.73095584711901E-4</v>
      </c>
      <c r="AD928">
        <v>-1.11532841555851E-3</v>
      </c>
      <c r="AE928">
        <v>6.2551494666310704E-3</v>
      </c>
      <c r="AF928">
        <v>0.408380193348031</v>
      </c>
      <c r="AG928">
        <v>-0.32169436213980401</v>
      </c>
      <c r="AH928">
        <v>9.16198066519682E-2</v>
      </c>
      <c r="AI928">
        <v>-0.17830563786019499</v>
      </c>
      <c r="AJ928">
        <f t="shared" si="142"/>
        <v>4079.5711146772242</v>
      </c>
      <c r="AK928">
        <f t="shared" si="143"/>
        <v>-3213.6108678062715</v>
      </c>
      <c r="AL928">
        <f t="shared" si="144"/>
        <v>915.24888532276759</v>
      </c>
      <c r="AM928">
        <f t="shared" si="145"/>
        <v>-1781.2091321937182</v>
      </c>
      <c r="AN928">
        <f t="shared" si="146"/>
        <v>267</v>
      </c>
      <c r="AO928">
        <f t="shared" si="147"/>
        <v>-140</v>
      </c>
      <c r="AP928">
        <f t="shared" si="148"/>
        <v>15</v>
      </c>
      <c r="AQ928">
        <f t="shared" si="149"/>
        <v>-48</v>
      </c>
      <c r="AR928">
        <f t="shared" si="150"/>
        <v>9990.9699999999993</v>
      </c>
      <c r="AS928">
        <f t="shared" si="151"/>
        <v>9975.2099999999991</v>
      </c>
    </row>
    <row r="929" spans="1:45" x14ac:dyDescent="0.25">
      <c r="A929" s="1">
        <v>40190</v>
      </c>
      <c r="B929">
        <v>10.7203</v>
      </c>
      <c r="C929">
        <v>15.01</v>
      </c>
      <c r="D929">
        <v>1</v>
      </c>
      <c r="E929">
        <v>7.0309999999999997</v>
      </c>
      <c r="F929">
        <v>1</v>
      </c>
      <c r="G929">
        <v>19.901</v>
      </c>
      <c r="H929">
        <v>22.7</v>
      </c>
      <c r="I929">
        <v>1</v>
      </c>
      <c r="J929">
        <v>4.7889999999999997</v>
      </c>
      <c r="K929">
        <v>1</v>
      </c>
      <c r="L929">
        <v>50.0441</v>
      </c>
      <c r="M929">
        <v>59.35</v>
      </c>
      <c r="N929">
        <v>1</v>
      </c>
      <c r="O929">
        <v>12.224</v>
      </c>
      <c r="P929">
        <v>1</v>
      </c>
      <c r="Q929">
        <v>16.5335</v>
      </c>
      <c r="R929">
        <v>36.159999999999997</v>
      </c>
      <c r="S929">
        <v>2</v>
      </c>
      <c r="T929">
        <v>5.2189999999999896</v>
      </c>
      <c r="U929">
        <v>1</v>
      </c>
      <c r="V929">
        <v>-1.4548101955832501E-2</v>
      </c>
      <c r="W929">
        <v>-1.09493336739375E-2</v>
      </c>
      <c r="X929">
        <v>-1.4552665133442499E-2</v>
      </c>
      <c r="Y929">
        <v>-6.8894499069774703E-3</v>
      </c>
      <c r="Z929">
        <v>-1.1734887667547499E-2</v>
      </c>
      <c r="AA929">
        <v>-2.8132142882850101E-3</v>
      </c>
      <c r="AB929">
        <v>7.8555399360993503E-4</v>
      </c>
      <c r="AC929">
        <v>-2.8177774658949702E-3</v>
      </c>
      <c r="AD929">
        <v>4.8454377605700498E-3</v>
      </c>
      <c r="AE929">
        <v>1.1261983508359901E-2</v>
      </c>
      <c r="AF929">
        <v>-0.24979740790747099</v>
      </c>
      <c r="AG929">
        <v>6.9752721003969106E-2</v>
      </c>
      <c r="AH929">
        <v>-0.25020259209252799</v>
      </c>
      <c r="AI929">
        <v>0.43024727899602999</v>
      </c>
      <c r="AJ929">
        <f t="shared" si="142"/>
        <v>-2491.7816013326833</v>
      </c>
      <c r="AK929">
        <f t="shared" si="143"/>
        <v>695.79804008600263</v>
      </c>
      <c r="AL929">
        <f t="shared" si="144"/>
        <v>-2495.8233986673058</v>
      </c>
      <c r="AM929">
        <f t="shared" si="145"/>
        <v>4291.8069599139881</v>
      </c>
      <c r="AN929">
        <f t="shared" si="146"/>
        <v>-166</v>
      </c>
      <c r="AO929">
        <f t="shared" si="147"/>
        <v>30</v>
      </c>
      <c r="AP929">
        <f t="shared" si="148"/>
        <v>-42</v>
      </c>
      <c r="AQ929">
        <f t="shared" si="149"/>
        <v>118</v>
      </c>
      <c r="AR929">
        <f t="shared" si="150"/>
        <v>10036.480000000001</v>
      </c>
      <c r="AS929">
        <f t="shared" si="151"/>
        <v>10016.34</v>
      </c>
    </row>
    <row r="930" spans="1:45" x14ac:dyDescent="0.25">
      <c r="A930" s="1">
        <v>40191</v>
      </c>
      <c r="B930">
        <v>10.841699999999999</v>
      </c>
      <c r="C930">
        <v>15.18</v>
      </c>
      <c r="D930">
        <v>1</v>
      </c>
      <c r="E930">
        <v>7.0309999999999997</v>
      </c>
      <c r="F930">
        <v>1</v>
      </c>
      <c r="G930">
        <v>20.093800000000002</v>
      </c>
      <c r="H930">
        <v>22.92</v>
      </c>
      <c r="I930">
        <v>1</v>
      </c>
      <c r="J930">
        <v>4.7889999999999997</v>
      </c>
      <c r="K930">
        <v>1</v>
      </c>
      <c r="L930">
        <v>50.229599999999998</v>
      </c>
      <c r="M930">
        <v>59.57</v>
      </c>
      <c r="N930">
        <v>1</v>
      </c>
      <c r="O930">
        <v>12.224</v>
      </c>
      <c r="P930">
        <v>1</v>
      </c>
      <c r="Q930">
        <v>16.7164</v>
      </c>
      <c r="R930">
        <v>36.56</v>
      </c>
      <c r="S930">
        <v>2</v>
      </c>
      <c r="T930">
        <v>5.2189999999999896</v>
      </c>
      <c r="U930">
        <v>1</v>
      </c>
      <c r="V930">
        <v>1.1260669958056999E-2</v>
      </c>
      <c r="W930">
        <v>9.6413280465462697E-3</v>
      </c>
      <c r="X930">
        <v>3.6998776670361601E-3</v>
      </c>
      <c r="Y930">
        <v>1.10016478119047E-2</v>
      </c>
      <c r="Z930">
        <v>8.9008808708860698E-3</v>
      </c>
      <c r="AA930">
        <v>2.3597890871710102E-3</v>
      </c>
      <c r="AB930">
        <v>7.4044717566019904E-4</v>
      </c>
      <c r="AC930">
        <v>-5.2010032038499101E-3</v>
      </c>
      <c r="AD930">
        <v>2.1007669410186901E-3</v>
      </c>
      <c r="AE930">
        <v>1.0402006407699799E-2</v>
      </c>
      <c r="AF930">
        <v>0.226859030333247</v>
      </c>
      <c r="AG930">
        <v>7.1183110896000101E-2</v>
      </c>
      <c r="AH930">
        <v>-0.5</v>
      </c>
      <c r="AI930">
        <v>0.20195785877075101</v>
      </c>
      <c r="AJ930">
        <f t="shared" si="142"/>
        <v>2272.2971798881154</v>
      </c>
      <c r="AK930">
        <f t="shared" si="143"/>
        <v>712.99424099204168</v>
      </c>
      <c r="AL930">
        <f t="shared" si="144"/>
        <v>-5008.17</v>
      </c>
      <c r="AM930">
        <f t="shared" si="145"/>
        <v>2022.8785791198243</v>
      </c>
      <c r="AN930">
        <f t="shared" si="146"/>
        <v>149</v>
      </c>
      <c r="AO930">
        <f t="shared" si="147"/>
        <v>31</v>
      </c>
      <c r="AP930">
        <f t="shared" si="148"/>
        <v>-84</v>
      </c>
      <c r="AQ930">
        <f t="shared" si="149"/>
        <v>55</v>
      </c>
      <c r="AR930">
        <f t="shared" si="150"/>
        <v>10020.74</v>
      </c>
      <c r="AS930">
        <f t="shared" si="151"/>
        <v>9981.51</v>
      </c>
    </row>
    <row r="931" spans="1:45" x14ac:dyDescent="0.25">
      <c r="A931" s="1">
        <v>40192</v>
      </c>
      <c r="B931">
        <v>10.8917</v>
      </c>
      <c r="C931">
        <v>15.25</v>
      </c>
      <c r="D931">
        <v>1</v>
      </c>
      <c r="E931">
        <v>7.0309999999999997</v>
      </c>
      <c r="F931">
        <v>1</v>
      </c>
      <c r="G931">
        <v>20.1464</v>
      </c>
      <c r="H931">
        <v>22.98</v>
      </c>
      <c r="I931">
        <v>1</v>
      </c>
      <c r="J931">
        <v>4.7889999999999997</v>
      </c>
      <c r="K931">
        <v>1</v>
      </c>
      <c r="L931">
        <v>50.372999999999998</v>
      </c>
      <c r="M931">
        <v>59.74</v>
      </c>
      <c r="N931">
        <v>1</v>
      </c>
      <c r="O931">
        <v>12.224</v>
      </c>
      <c r="P931">
        <v>1</v>
      </c>
      <c r="Q931">
        <v>16.5793</v>
      </c>
      <c r="R931">
        <v>36.26</v>
      </c>
      <c r="S931">
        <v>2</v>
      </c>
      <c r="T931">
        <v>5.2189999999999896</v>
      </c>
      <c r="U931">
        <v>1</v>
      </c>
      <c r="V931">
        <v>4.6012209974920001E-3</v>
      </c>
      <c r="W931">
        <v>2.6143026107340399E-3</v>
      </c>
      <c r="X931">
        <v>2.8508228837015701E-3</v>
      </c>
      <c r="Y931">
        <v>-8.2353441947661497E-3</v>
      </c>
      <c r="Z931">
        <v>4.5775057429036801E-4</v>
      </c>
      <c r="AA931">
        <v>4.1434704232016298E-3</v>
      </c>
      <c r="AB931">
        <v>2.1565520364436701E-3</v>
      </c>
      <c r="AC931">
        <v>2.3930723094112102E-3</v>
      </c>
      <c r="AD931">
        <v>-8.69309476905652E-3</v>
      </c>
      <c r="AE931">
        <v>1.7386189538112998E-2</v>
      </c>
      <c r="AF931">
        <v>0.23831963951149501</v>
      </c>
      <c r="AG931">
        <v>0.124038221929894</v>
      </c>
      <c r="AH931">
        <v>0.13764213855860999</v>
      </c>
      <c r="AI931">
        <v>-0.5</v>
      </c>
      <c r="AJ931">
        <f t="shared" si="142"/>
        <v>2378.7898649803828</v>
      </c>
      <c r="AK931">
        <f t="shared" si="143"/>
        <v>1238.0887525754563</v>
      </c>
      <c r="AL931">
        <f t="shared" si="144"/>
        <v>1373.8763824441512</v>
      </c>
      <c r="AM931">
        <f t="shared" si="145"/>
        <v>-4990.7550000000001</v>
      </c>
      <c r="AN931">
        <f t="shared" si="146"/>
        <v>155</v>
      </c>
      <c r="AO931">
        <f t="shared" si="147"/>
        <v>53</v>
      </c>
      <c r="AP931">
        <f t="shared" si="148"/>
        <v>22</v>
      </c>
      <c r="AQ931">
        <f t="shared" si="149"/>
        <v>-137</v>
      </c>
      <c r="AR931">
        <f t="shared" si="150"/>
        <v>10071.65</v>
      </c>
      <c r="AS931">
        <f t="shared" si="151"/>
        <v>9983.34</v>
      </c>
    </row>
    <row r="932" spans="1:45" x14ac:dyDescent="0.25">
      <c r="A932" s="1">
        <v>40193</v>
      </c>
      <c r="B932">
        <v>10.670299999999999</v>
      </c>
      <c r="C932">
        <v>14.94</v>
      </c>
      <c r="D932">
        <v>1</v>
      </c>
      <c r="E932">
        <v>7.0309999999999997</v>
      </c>
      <c r="F932">
        <v>1</v>
      </c>
      <c r="G932">
        <v>19.8659</v>
      </c>
      <c r="H932">
        <v>22.66</v>
      </c>
      <c r="I932">
        <v>1</v>
      </c>
      <c r="J932">
        <v>4.7889999999999997</v>
      </c>
      <c r="K932">
        <v>1</v>
      </c>
      <c r="L932">
        <v>49.968200000000003</v>
      </c>
      <c r="M932">
        <v>59.26</v>
      </c>
      <c r="N932">
        <v>1</v>
      </c>
      <c r="O932">
        <v>12.224</v>
      </c>
      <c r="P932">
        <v>1</v>
      </c>
      <c r="Q932">
        <v>16.3826</v>
      </c>
      <c r="R932">
        <v>35.83</v>
      </c>
      <c r="S932">
        <v>2</v>
      </c>
      <c r="T932">
        <v>5.2189999999999896</v>
      </c>
      <c r="U932">
        <v>1</v>
      </c>
      <c r="V932">
        <v>-2.05368501491653E-2</v>
      </c>
      <c r="W932">
        <v>-1.40209183269253E-2</v>
      </c>
      <c r="X932">
        <v>-8.0685141510901306E-3</v>
      </c>
      <c r="Y932">
        <v>-1.19351332869077E-2</v>
      </c>
      <c r="Z932">
        <v>-1.3640353978522099E-2</v>
      </c>
      <c r="AA932">
        <v>-6.89649617064317E-3</v>
      </c>
      <c r="AB932">
        <v>-3.8056434840318099E-4</v>
      </c>
      <c r="AC932">
        <v>5.571839827432E-3</v>
      </c>
      <c r="AD932">
        <v>1.7052206916143399E-3</v>
      </c>
      <c r="AE932">
        <v>1.4554121038092701E-2</v>
      </c>
      <c r="AF932">
        <v>-0.47385178071508899</v>
      </c>
      <c r="AG932">
        <v>-2.61482192849107E-2</v>
      </c>
      <c r="AH932">
        <v>0.38283588633410098</v>
      </c>
      <c r="AI932">
        <v>0.117164113665898</v>
      </c>
      <c r="AJ932">
        <f t="shared" si="142"/>
        <v>-4730.6234364841766</v>
      </c>
      <c r="AK932">
        <f t="shared" si="143"/>
        <v>-261.04656351582037</v>
      </c>
      <c r="AL932">
        <f t="shared" si="144"/>
        <v>3821.9808174746836</v>
      </c>
      <c r="AM932">
        <f t="shared" si="145"/>
        <v>1169.6891825253063</v>
      </c>
      <c r="AN932">
        <f t="shared" si="146"/>
        <v>-316</v>
      </c>
      <c r="AO932">
        <f t="shared" si="147"/>
        <v>-11</v>
      </c>
      <c r="AP932">
        <f t="shared" si="148"/>
        <v>64</v>
      </c>
      <c r="AQ932">
        <f t="shared" si="149"/>
        <v>32</v>
      </c>
      <c r="AR932">
        <f t="shared" si="150"/>
        <v>10031.1</v>
      </c>
      <c r="AS932">
        <f t="shared" si="151"/>
        <v>10000</v>
      </c>
    </row>
    <row r="933" spans="1:45" x14ac:dyDescent="0.25">
      <c r="A933" s="1">
        <v>40196</v>
      </c>
      <c r="B933">
        <v>10.670299999999999</v>
      </c>
      <c r="C933">
        <v>14.94</v>
      </c>
      <c r="D933">
        <v>1</v>
      </c>
      <c r="E933">
        <v>7.0309999999999997</v>
      </c>
      <c r="F933">
        <v>1</v>
      </c>
      <c r="G933">
        <v>19.8659</v>
      </c>
      <c r="H933">
        <v>22.66</v>
      </c>
      <c r="I933">
        <v>1</v>
      </c>
      <c r="J933">
        <v>4.7889999999999997</v>
      </c>
      <c r="K933">
        <v>1</v>
      </c>
      <c r="L933">
        <v>49.968200000000003</v>
      </c>
      <c r="M933">
        <v>59.26</v>
      </c>
      <c r="N933">
        <v>1</v>
      </c>
      <c r="O933">
        <v>12.224</v>
      </c>
      <c r="P933">
        <v>1</v>
      </c>
      <c r="Q933">
        <v>16.3826</v>
      </c>
      <c r="R933">
        <v>35.83</v>
      </c>
      <c r="S933">
        <v>2</v>
      </c>
      <c r="T933">
        <v>5.2189999999999896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J933">
        <f t="shared" si="142"/>
        <v>0</v>
      </c>
      <c r="AK933">
        <f t="shared" si="143"/>
        <v>0</v>
      </c>
      <c r="AL933">
        <f t="shared" si="144"/>
        <v>0</v>
      </c>
      <c r="AM933">
        <f t="shared" si="145"/>
        <v>0</v>
      </c>
      <c r="AN933">
        <f t="shared" si="146"/>
        <v>0</v>
      </c>
      <c r="AO933">
        <f t="shared" si="147"/>
        <v>0</v>
      </c>
      <c r="AP933">
        <f t="shared" si="148"/>
        <v>0</v>
      </c>
      <c r="AQ933">
        <f t="shared" si="149"/>
        <v>0</v>
      </c>
      <c r="AR933">
        <f t="shared" si="150"/>
        <v>10000</v>
      </c>
      <c r="AS933">
        <f t="shared" si="151"/>
        <v>10000</v>
      </c>
    </row>
    <row r="934" spans="1:45" x14ac:dyDescent="0.25">
      <c r="A934" s="1">
        <v>40197</v>
      </c>
      <c r="B934">
        <v>10.805999999999999</v>
      </c>
      <c r="C934">
        <v>15.13</v>
      </c>
      <c r="D934">
        <v>1</v>
      </c>
      <c r="E934">
        <v>7.0309999999999997</v>
      </c>
      <c r="F934">
        <v>1</v>
      </c>
      <c r="G934">
        <v>20.207799999999999</v>
      </c>
      <c r="H934">
        <v>23.05</v>
      </c>
      <c r="I934">
        <v>1</v>
      </c>
      <c r="J934">
        <v>4.7889999999999997</v>
      </c>
      <c r="K934">
        <v>1</v>
      </c>
      <c r="L934">
        <v>50.4236</v>
      </c>
      <c r="M934">
        <v>59.8</v>
      </c>
      <c r="N934">
        <v>1</v>
      </c>
      <c r="O934">
        <v>12.224</v>
      </c>
      <c r="P934">
        <v>1</v>
      </c>
      <c r="Q934">
        <v>16.5244</v>
      </c>
      <c r="R934">
        <v>36.14</v>
      </c>
      <c r="S934">
        <v>2</v>
      </c>
      <c r="T934">
        <v>5.2189999999999896</v>
      </c>
      <c r="U934">
        <v>1</v>
      </c>
      <c r="V934">
        <v>1.2637354289782099E-2</v>
      </c>
      <c r="W934">
        <v>1.70639744341608E-2</v>
      </c>
      <c r="X934">
        <v>9.07251635454678E-3</v>
      </c>
      <c r="Y934">
        <v>8.6182804679231003E-3</v>
      </c>
      <c r="Z934">
        <v>1.1848031386603199E-2</v>
      </c>
      <c r="AA934">
        <v>7.89322903178887E-4</v>
      </c>
      <c r="AB934">
        <v>5.2159430475576399E-3</v>
      </c>
      <c r="AC934">
        <v>-2.7755150320564201E-3</v>
      </c>
      <c r="AD934">
        <v>-3.2297509186800999E-3</v>
      </c>
      <c r="AE934">
        <v>1.2010531901473E-2</v>
      </c>
      <c r="AF934">
        <v>6.5719229560689096E-2</v>
      </c>
      <c r="AG934">
        <v>0.43428077043931002</v>
      </c>
      <c r="AH934">
        <v>-0.231090101156636</v>
      </c>
      <c r="AI934">
        <v>-0.26890989884336303</v>
      </c>
      <c r="AJ934">
        <f t="shared" si="142"/>
        <v>657.19229560689098</v>
      </c>
      <c r="AK934">
        <f t="shared" si="143"/>
        <v>4342.8077043930998</v>
      </c>
      <c r="AL934">
        <f t="shared" si="144"/>
        <v>-2310.90101156636</v>
      </c>
      <c r="AM934">
        <f t="shared" si="145"/>
        <v>-2689.0989884336304</v>
      </c>
      <c r="AN934">
        <f t="shared" si="146"/>
        <v>43</v>
      </c>
      <c r="AO934">
        <f t="shared" si="147"/>
        <v>188</v>
      </c>
      <c r="AP934">
        <f t="shared" si="148"/>
        <v>-38</v>
      </c>
      <c r="AQ934">
        <f t="shared" si="149"/>
        <v>-74</v>
      </c>
      <c r="AR934">
        <f t="shared" si="150"/>
        <v>9962.77</v>
      </c>
      <c r="AS934">
        <f t="shared" si="151"/>
        <v>9986.26</v>
      </c>
    </row>
    <row r="935" spans="1:45" x14ac:dyDescent="0.25">
      <c r="A935" s="1">
        <v>40198</v>
      </c>
      <c r="B935">
        <v>10.7774</v>
      </c>
      <c r="C935">
        <v>15.09</v>
      </c>
      <c r="D935">
        <v>1</v>
      </c>
      <c r="E935">
        <v>7.0309999999999997</v>
      </c>
      <c r="F935">
        <v>1</v>
      </c>
      <c r="G935">
        <v>19.883400000000002</v>
      </c>
      <c r="H935">
        <v>22.68</v>
      </c>
      <c r="I935">
        <v>1</v>
      </c>
      <c r="J935">
        <v>4.7889999999999997</v>
      </c>
      <c r="K935">
        <v>1</v>
      </c>
      <c r="L935">
        <v>49.639400000000002</v>
      </c>
      <c r="M935">
        <v>58.87</v>
      </c>
      <c r="N935">
        <v>1</v>
      </c>
      <c r="O935">
        <v>12.224</v>
      </c>
      <c r="P935">
        <v>1</v>
      </c>
      <c r="Q935">
        <v>16.3872</v>
      </c>
      <c r="R935">
        <v>35.840000000000003</v>
      </c>
      <c r="S935">
        <v>2</v>
      </c>
      <c r="T935">
        <v>5.2189999999999896</v>
      </c>
      <c r="U935">
        <v>1</v>
      </c>
      <c r="V935">
        <v>-2.6501864154221001E-3</v>
      </c>
      <c r="W935">
        <v>-1.61834557266279E-2</v>
      </c>
      <c r="X935">
        <v>-1.5674446212132501E-2</v>
      </c>
      <c r="Y935">
        <v>-8.3375341691838203E-3</v>
      </c>
      <c r="Z935">
        <v>-1.07114056308416E-2</v>
      </c>
      <c r="AA935">
        <v>8.06121921541951E-3</v>
      </c>
      <c r="AB935">
        <v>-5.4720500957863502E-3</v>
      </c>
      <c r="AC935">
        <v>-4.9630405812909296E-3</v>
      </c>
      <c r="AD935">
        <v>2.3738714616577802E-3</v>
      </c>
      <c r="AE935">
        <v>2.08701813541546E-2</v>
      </c>
      <c r="AF935">
        <v>0.38625535057052901</v>
      </c>
      <c r="AG935">
        <v>-0.26219465959250199</v>
      </c>
      <c r="AH935">
        <v>-0.23780534040749701</v>
      </c>
      <c r="AI935">
        <v>0.11374464942947</v>
      </c>
      <c r="AJ935">
        <f t="shared" si="142"/>
        <v>3857.2463571884509</v>
      </c>
      <c r="AK935">
        <f t="shared" si="143"/>
        <v>-2618.344041302219</v>
      </c>
      <c r="AL935">
        <f t="shared" si="144"/>
        <v>-2374.7859586977711</v>
      </c>
      <c r="AM935">
        <f t="shared" si="145"/>
        <v>1135.8836428115392</v>
      </c>
      <c r="AN935">
        <f t="shared" si="146"/>
        <v>255</v>
      </c>
      <c r="AO935">
        <f t="shared" si="147"/>
        <v>-115</v>
      </c>
      <c r="AP935">
        <f t="shared" si="148"/>
        <v>-40</v>
      </c>
      <c r="AQ935">
        <f t="shared" si="149"/>
        <v>31</v>
      </c>
      <c r="AR935">
        <f t="shared" si="150"/>
        <v>10004.01</v>
      </c>
      <c r="AS935">
        <f t="shared" si="151"/>
        <v>9947.9699999999993</v>
      </c>
    </row>
    <row r="936" spans="1:45" x14ac:dyDescent="0.25">
      <c r="A936" s="1">
        <v>40199</v>
      </c>
      <c r="B936">
        <v>10.4703</v>
      </c>
      <c r="C936">
        <v>14.66</v>
      </c>
      <c r="D936">
        <v>1</v>
      </c>
      <c r="E936">
        <v>7.0309999999999997</v>
      </c>
      <c r="F936">
        <v>1</v>
      </c>
      <c r="G936">
        <v>19.672999999999998</v>
      </c>
      <c r="H936">
        <v>22.44</v>
      </c>
      <c r="I936">
        <v>1</v>
      </c>
      <c r="J936">
        <v>4.7889999999999997</v>
      </c>
      <c r="K936">
        <v>1</v>
      </c>
      <c r="L936">
        <v>48.627499999999998</v>
      </c>
      <c r="M936">
        <v>57.67</v>
      </c>
      <c r="N936">
        <v>1</v>
      </c>
      <c r="O936">
        <v>12.224</v>
      </c>
      <c r="P936">
        <v>1</v>
      </c>
      <c r="Q936">
        <v>16.122</v>
      </c>
      <c r="R936">
        <v>35.26</v>
      </c>
      <c r="S936">
        <v>2</v>
      </c>
      <c r="T936">
        <v>5.2189999999999896</v>
      </c>
      <c r="U936">
        <v>1</v>
      </c>
      <c r="V936">
        <v>-2.8908671239375301E-2</v>
      </c>
      <c r="W936">
        <v>-1.06380754679353E-2</v>
      </c>
      <c r="X936">
        <v>-2.0595658738056199E-2</v>
      </c>
      <c r="Y936">
        <v>-1.6315743424684899E-2</v>
      </c>
      <c r="Z936">
        <v>-1.9114537217512901E-2</v>
      </c>
      <c r="AA936">
        <v>-9.7941340218623708E-3</v>
      </c>
      <c r="AB936">
        <v>8.4764617495776094E-3</v>
      </c>
      <c r="AC936">
        <v>-1.4811215205432801E-3</v>
      </c>
      <c r="AD936">
        <v>2.7987937928280401E-3</v>
      </c>
      <c r="AE936">
        <v>2.2550511084811299E-2</v>
      </c>
      <c r="AF936">
        <v>-0.43431982472712599</v>
      </c>
      <c r="AG936">
        <v>0.37588778887086299</v>
      </c>
      <c r="AH936">
        <v>-6.5680175272873495E-2</v>
      </c>
      <c r="AI936">
        <v>0.12411221112913599</v>
      </c>
      <c r="AJ936">
        <f t="shared" si="142"/>
        <v>-4320.600586790707</v>
      </c>
      <c r="AK936">
        <f t="shared" si="143"/>
        <v>3739.3204470536789</v>
      </c>
      <c r="AL936">
        <f t="shared" si="144"/>
        <v>-653.38441320928735</v>
      </c>
      <c r="AM936">
        <f t="shared" si="145"/>
        <v>1234.664552946311</v>
      </c>
      <c r="AN936">
        <f t="shared" si="146"/>
        <v>-294</v>
      </c>
      <c r="AO936">
        <f t="shared" si="147"/>
        <v>166</v>
      </c>
      <c r="AP936">
        <f t="shared" si="148"/>
        <v>-11</v>
      </c>
      <c r="AQ936">
        <f t="shared" si="149"/>
        <v>35</v>
      </c>
      <c r="AR936">
        <f t="shared" si="150"/>
        <v>9985.27</v>
      </c>
      <c r="AS936">
        <f t="shared" si="151"/>
        <v>10007.810000000001</v>
      </c>
    </row>
    <row r="937" spans="1:45" x14ac:dyDescent="0.25">
      <c r="A937" s="1">
        <v>40200</v>
      </c>
      <c r="B937">
        <v>10.1275</v>
      </c>
      <c r="C937">
        <v>14.18</v>
      </c>
      <c r="D937">
        <v>1</v>
      </c>
      <c r="E937">
        <v>7.0309999999999997</v>
      </c>
      <c r="F937">
        <v>1</v>
      </c>
      <c r="G937">
        <v>18.9892</v>
      </c>
      <c r="H937">
        <v>21.66</v>
      </c>
      <c r="I937">
        <v>1</v>
      </c>
      <c r="J937">
        <v>4.7889999999999997</v>
      </c>
      <c r="K937">
        <v>1</v>
      </c>
      <c r="L937">
        <v>47.472299999999997</v>
      </c>
      <c r="M937">
        <v>56.3</v>
      </c>
      <c r="N937">
        <v>1</v>
      </c>
      <c r="O937">
        <v>12.224</v>
      </c>
      <c r="P937">
        <v>1</v>
      </c>
      <c r="Q937">
        <v>15.8751</v>
      </c>
      <c r="R937">
        <v>34.72</v>
      </c>
      <c r="S937">
        <v>2</v>
      </c>
      <c r="T937">
        <v>5.2189999999999896</v>
      </c>
      <c r="U937">
        <v>1</v>
      </c>
      <c r="V937">
        <v>-3.3288181672368002E-2</v>
      </c>
      <c r="W937">
        <v>-3.5376740792811598E-2</v>
      </c>
      <c r="X937">
        <v>-2.40428314555509E-2</v>
      </c>
      <c r="Y937">
        <v>-1.54329548898953E-2</v>
      </c>
      <c r="Z937">
        <v>-2.7035177202656399E-2</v>
      </c>
      <c r="AA937">
        <v>-6.2530044697115296E-3</v>
      </c>
      <c r="AB937">
        <v>-8.3415635901552005E-3</v>
      </c>
      <c r="AC937">
        <v>2.9923457471055801E-3</v>
      </c>
      <c r="AD937">
        <v>1.1602222312761101E-2</v>
      </c>
      <c r="AE937">
        <v>2.9189136119733401E-2</v>
      </c>
      <c r="AF937">
        <v>-0.21422369076158301</v>
      </c>
      <c r="AG937">
        <v>-0.28577630923841701</v>
      </c>
      <c r="AH937">
        <v>0.102515735129365</v>
      </c>
      <c r="AI937">
        <v>0.39748426487063399</v>
      </c>
      <c r="AJ937">
        <f t="shared" si="142"/>
        <v>-2143.9099946406782</v>
      </c>
      <c r="AK937">
        <f t="shared" si="143"/>
        <v>-2859.9950053593225</v>
      </c>
      <c r="AL937">
        <f t="shared" si="144"/>
        <v>1025.9579991850105</v>
      </c>
      <c r="AM937">
        <f t="shared" si="145"/>
        <v>3977.9470008149801</v>
      </c>
      <c r="AN937">
        <f t="shared" si="146"/>
        <v>-151</v>
      </c>
      <c r="AO937">
        <f t="shared" si="147"/>
        <v>-132</v>
      </c>
      <c r="AP937">
        <f t="shared" si="148"/>
        <v>18</v>
      </c>
      <c r="AQ937">
        <f t="shared" si="149"/>
        <v>114</v>
      </c>
      <c r="AR937">
        <f t="shared" si="150"/>
        <v>10028.82</v>
      </c>
      <c r="AS937">
        <f t="shared" si="151"/>
        <v>10003.880000000001</v>
      </c>
    </row>
    <row r="938" spans="1:45" x14ac:dyDescent="0.25">
      <c r="A938" s="1">
        <v>40203</v>
      </c>
      <c r="B938">
        <v>10.1846</v>
      </c>
      <c r="C938">
        <v>14.26</v>
      </c>
      <c r="D938">
        <v>1</v>
      </c>
      <c r="E938">
        <v>7.0309999999999997</v>
      </c>
      <c r="F938">
        <v>1</v>
      </c>
      <c r="G938">
        <v>19.146999999999998</v>
      </c>
      <c r="H938">
        <v>21.84</v>
      </c>
      <c r="I938">
        <v>1</v>
      </c>
      <c r="J938">
        <v>4.7889999999999997</v>
      </c>
      <c r="K938">
        <v>1</v>
      </c>
      <c r="L938">
        <v>47.784300000000002</v>
      </c>
      <c r="M938">
        <v>56.67</v>
      </c>
      <c r="N938">
        <v>1</v>
      </c>
      <c r="O938">
        <v>12.224</v>
      </c>
      <c r="P938">
        <v>1</v>
      </c>
      <c r="Q938">
        <v>16.0077</v>
      </c>
      <c r="R938">
        <v>35.01</v>
      </c>
      <c r="S938">
        <v>2</v>
      </c>
      <c r="T938">
        <v>5.2189999999999896</v>
      </c>
      <c r="U938">
        <v>1</v>
      </c>
      <c r="V938">
        <v>5.6222793715034096E-3</v>
      </c>
      <c r="W938">
        <v>8.2756488897510992E-3</v>
      </c>
      <c r="X938">
        <v>6.5507506192722196E-3</v>
      </c>
      <c r="Y938">
        <v>8.31801250462561E-3</v>
      </c>
      <c r="Z938">
        <v>7.1916728462880896E-3</v>
      </c>
      <c r="AA938">
        <v>-1.56939347478467E-3</v>
      </c>
      <c r="AB938">
        <v>1.0839760434630101E-3</v>
      </c>
      <c r="AC938">
        <v>-6.4092222701586296E-4</v>
      </c>
      <c r="AD938">
        <v>1.12633965833752E-3</v>
      </c>
      <c r="AE938">
        <v>4.4206314036010696E-3</v>
      </c>
      <c r="AF938">
        <v>-0.35501568248966298</v>
      </c>
      <c r="AG938">
        <v>0.24520842035823201</v>
      </c>
      <c r="AH938">
        <v>-0.144984317510336</v>
      </c>
      <c r="AI938">
        <v>0.25479157964176702</v>
      </c>
      <c r="AJ938">
        <f t="shared" si="142"/>
        <v>-3551.5342857446899</v>
      </c>
      <c r="AK938">
        <f t="shared" si="143"/>
        <v>2453.0356122533103</v>
      </c>
      <c r="AL938">
        <f t="shared" si="144"/>
        <v>-1450.4057142553002</v>
      </c>
      <c r="AM938">
        <f t="shared" si="145"/>
        <v>2548.9043877466806</v>
      </c>
      <c r="AN938">
        <f t="shared" si="146"/>
        <v>-249</v>
      </c>
      <c r="AO938">
        <f t="shared" si="147"/>
        <v>112</v>
      </c>
      <c r="AP938">
        <f t="shared" si="148"/>
        <v>-25</v>
      </c>
      <c r="AQ938">
        <f t="shared" si="149"/>
        <v>72</v>
      </c>
      <c r="AR938">
        <f t="shared" si="150"/>
        <v>10000.69</v>
      </c>
      <c r="AS938">
        <f t="shared" si="151"/>
        <v>10060.210000000001</v>
      </c>
    </row>
    <row r="939" spans="1:45" x14ac:dyDescent="0.25">
      <c r="A939" s="1">
        <v>40204</v>
      </c>
      <c r="B939">
        <v>10.0061</v>
      </c>
      <c r="C939">
        <v>14.01</v>
      </c>
      <c r="D939">
        <v>1</v>
      </c>
      <c r="E939">
        <v>7.0309999999999997</v>
      </c>
      <c r="F939">
        <v>1</v>
      </c>
      <c r="G939">
        <v>19.0944</v>
      </c>
      <c r="H939">
        <v>21.78</v>
      </c>
      <c r="I939">
        <v>1</v>
      </c>
      <c r="J939">
        <v>4.7889999999999997</v>
      </c>
      <c r="K939">
        <v>1</v>
      </c>
      <c r="L939">
        <v>47.480800000000002</v>
      </c>
      <c r="M939">
        <v>56.31</v>
      </c>
      <c r="N939">
        <v>1</v>
      </c>
      <c r="O939">
        <v>12.224</v>
      </c>
      <c r="P939">
        <v>1</v>
      </c>
      <c r="Q939">
        <v>15.9803</v>
      </c>
      <c r="R939">
        <v>34.950000000000003</v>
      </c>
      <c r="S939">
        <v>2</v>
      </c>
      <c r="T939">
        <v>5.2189999999999896</v>
      </c>
      <c r="U939">
        <v>1</v>
      </c>
      <c r="V939">
        <v>-1.7681868446540499E-2</v>
      </c>
      <c r="W939">
        <v>-2.7509470454423202E-3</v>
      </c>
      <c r="X939">
        <v>-6.3717148632471297E-3</v>
      </c>
      <c r="Y939">
        <v>-1.7131428473965401E-3</v>
      </c>
      <c r="Z939">
        <v>-7.1294183006566404E-3</v>
      </c>
      <c r="AA939">
        <v>-1.05524501458839E-2</v>
      </c>
      <c r="AB939">
        <v>4.3784712552143203E-3</v>
      </c>
      <c r="AC939">
        <v>7.5770343740950096E-4</v>
      </c>
      <c r="AD939">
        <v>5.41627545326009E-3</v>
      </c>
      <c r="AE939">
        <v>2.11049002917678E-2</v>
      </c>
      <c r="AF939">
        <v>-0.499999999999999</v>
      </c>
      <c r="AG939">
        <v>0.20746230471044599</v>
      </c>
      <c r="AH939">
        <v>3.5901777640951399E-2</v>
      </c>
      <c r="AI939">
        <v>0.256635917648602</v>
      </c>
      <c r="AJ939">
        <f t="shared" si="142"/>
        <v>-5030.1049999999905</v>
      </c>
      <c r="AK939">
        <f t="shared" si="143"/>
        <v>2087.114352471076</v>
      </c>
      <c r="AL939">
        <f t="shared" si="144"/>
        <v>361.17942244127573</v>
      </c>
      <c r="AM939">
        <f t="shared" si="145"/>
        <v>2581.8112250876425</v>
      </c>
      <c r="AN939">
        <f t="shared" si="146"/>
        <v>-359</v>
      </c>
      <c r="AO939">
        <f t="shared" si="147"/>
        <v>95</v>
      </c>
      <c r="AP939">
        <f t="shared" si="148"/>
        <v>6</v>
      </c>
      <c r="AQ939">
        <f t="shared" si="149"/>
        <v>73</v>
      </c>
      <c r="AR939">
        <f t="shared" si="150"/>
        <v>10071.279999999999</v>
      </c>
      <c r="AS939">
        <f t="shared" si="151"/>
        <v>9907.59</v>
      </c>
    </row>
    <row r="940" spans="1:45" x14ac:dyDescent="0.25">
      <c r="A940" s="1">
        <v>40205</v>
      </c>
      <c r="B940">
        <v>10.248900000000001</v>
      </c>
      <c r="C940">
        <v>14.35</v>
      </c>
      <c r="D940">
        <v>1</v>
      </c>
      <c r="E940">
        <v>7.0309999999999997</v>
      </c>
      <c r="F940">
        <v>1</v>
      </c>
      <c r="G940">
        <v>19.252199999999998</v>
      </c>
      <c r="H940">
        <v>21.96</v>
      </c>
      <c r="I940">
        <v>1</v>
      </c>
      <c r="J940">
        <v>4.7889999999999997</v>
      </c>
      <c r="K940">
        <v>1</v>
      </c>
      <c r="L940">
        <v>47.295299999999997</v>
      </c>
      <c r="M940">
        <v>56.09</v>
      </c>
      <c r="N940">
        <v>1</v>
      </c>
      <c r="O940">
        <v>12.224</v>
      </c>
      <c r="P940">
        <v>1</v>
      </c>
      <c r="Q940">
        <v>16.0672</v>
      </c>
      <c r="R940">
        <v>35.14</v>
      </c>
      <c r="S940">
        <v>2</v>
      </c>
      <c r="T940">
        <v>5.2189999999999896</v>
      </c>
      <c r="U940">
        <v>1</v>
      </c>
      <c r="V940">
        <v>2.39754757326858E-2</v>
      </c>
      <c r="W940">
        <v>8.2302415723384901E-3</v>
      </c>
      <c r="X940">
        <v>-3.9144939889287E-3</v>
      </c>
      <c r="Y940">
        <v>5.4232132295064604E-3</v>
      </c>
      <c r="Z940">
        <v>8.4286091364005299E-3</v>
      </c>
      <c r="AA940">
        <v>1.55468665962853E-2</v>
      </c>
      <c r="AB940">
        <v>-1.9836756406204099E-4</v>
      </c>
      <c r="AC940">
        <v>-1.23431031253292E-2</v>
      </c>
      <c r="AD940">
        <v>-3.0053959068940699E-3</v>
      </c>
      <c r="AE940">
        <v>3.1093733192570701E-2</v>
      </c>
      <c r="AF940">
        <v>0.5</v>
      </c>
      <c r="AG940">
        <v>-6.3796638002103197E-3</v>
      </c>
      <c r="AH940">
        <v>-0.39696433518887903</v>
      </c>
      <c r="AI940">
        <v>-9.6656001010909806E-2</v>
      </c>
      <c r="AJ940">
        <f t="shared" si="142"/>
        <v>4953.7950000000001</v>
      </c>
      <c r="AK940">
        <f t="shared" si="143"/>
        <v>-63.207093270325764</v>
      </c>
      <c r="AL940">
        <f t="shared" si="144"/>
        <v>-3932.9598776739858</v>
      </c>
      <c r="AM940">
        <f t="shared" si="145"/>
        <v>-957.62802905567992</v>
      </c>
      <c r="AN940">
        <f t="shared" si="146"/>
        <v>345</v>
      </c>
      <c r="AO940">
        <f t="shared" si="147"/>
        <v>-2</v>
      </c>
      <c r="AP940">
        <f t="shared" si="148"/>
        <v>-70</v>
      </c>
      <c r="AQ940">
        <f t="shared" si="149"/>
        <v>-27</v>
      </c>
      <c r="AR940">
        <f t="shared" si="150"/>
        <v>9968.25</v>
      </c>
      <c r="AS940">
        <f t="shared" si="151"/>
        <v>10030.83</v>
      </c>
    </row>
    <row r="941" spans="1:45" x14ac:dyDescent="0.25">
      <c r="A941" s="1">
        <v>40206</v>
      </c>
      <c r="B941">
        <v>10.1989</v>
      </c>
      <c r="C941">
        <v>14.28</v>
      </c>
      <c r="D941">
        <v>1</v>
      </c>
      <c r="E941">
        <v>7.0309999999999997</v>
      </c>
      <c r="F941">
        <v>1</v>
      </c>
      <c r="G941">
        <v>18.6999</v>
      </c>
      <c r="H941">
        <v>21.33</v>
      </c>
      <c r="I941">
        <v>1</v>
      </c>
      <c r="J941">
        <v>4.7889999999999997</v>
      </c>
      <c r="K941">
        <v>1</v>
      </c>
      <c r="L941">
        <v>46.797800000000002</v>
      </c>
      <c r="M941">
        <v>55.5</v>
      </c>
      <c r="N941">
        <v>1</v>
      </c>
      <c r="O941">
        <v>12.224</v>
      </c>
      <c r="P941">
        <v>1</v>
      </c>
      <c r="Q941">
        <v>15.8568</v>
      </c>
      <c r="R941">
        <v>34.68</v>
      </c>
      <c r="S941">
        <v>2</v>
      </c>
      <c r="T941">
        <v>5.2189999999999896</v>
      </c>
      <c r="U941">
        <v>1</v>
      </c>
      <c r="V941">
        <v>-4.89051141487617E-3</v>
      </c>
      <c r="W941">
        <v>-2.9107163665304501E-2</v>
      </c>
      <c r="X941">
        <v>-1.05747315385992E-2</v>
      </c>
      <c r="Y941">
        <v>-1.31814964566006E-2</v>
      </c>
      <c r="Z941">
        <v>-1.44384757688451E-2</v>
      </c>
      <c r="AA941">
        <v>9.5479643539690007E-3</v>
      </c>
      <c r="AB941">
        <v>-1.4668687896459399E-2</v>
      </c>
      <c r="AC941">
        <v>3.8637442302458802E-3</v>
      </c>
      <c r="AD941">
        <v>1.2569793122445001E-3</v>
      </c>
      <c r="AE941">
        <v>2.9337375792918698E-2</v>
      </c>
      <c r="AF941">
        <v>0.32545393362257002</v>
      </c>
      <c r="AG941">
        <v>-0.5</v>
      </c>
      <c r="AH941">
        <v>0.13170040352342899</v>
      </c>
      <c r="AI941">
        <v>4.2845662854000197E-2</v>
      </c>
      <c r="AJ941">
        <f t="shared" si="142"/>
        <v>3264.5730809992842</v>
      </c>
      <c r="AK941">
        <f t="shared" si="143"/>
        <v>-5015.415</v>
      </c>
      <c r="AL941">
        <f t="shared" si="144"/>
        <v>1321.0643586749172</v>
      </c>
      <c r="AM941">
        <f t="shared" si="145"/>
        <v>429.77756032579077</v>
      </c>
      <c r="AN941">
        <f t="shared" si="146"/>
        <v>228</v>
      </c>
      <c r="AO941">
        <f t="shared" si="147"/>
        <v>-235</v>
      </c>
      <c r="AP941">
        <f t="shared" si="148"/>
        <v>23</v>
      </c>
      <c r="AQ941">
        <f t="shared" si="149"/>
        <v>12</v>
      </c>
      <c r="AR941">
        <f t="shared" si="150"/>
        <v>10064.049999999999</v>
      </c>
      <c r="AS941">
        <f t="shared" si="151"/>
        <v>10040.429999999998</v>
      </c>
    </row>
    <row r="942" spans="1:45" x14ac:dyDescent="0.25">
      <c r="A942" s="1">
        <v>40207</v>
      </c>
      <c r="B942">
        <v>10.1275</v>
      </c>
      <c r="C942">
        <v>14.18</v>
      </c>
      <c r="D942">
        <v>1</v>
      </c>
      <c r="E942">
        <v>7.0309999999999997</v>
      </c>
      <c r="F942">
        <v>1</v>
      </c>
      <c r="G942">
        <v>18.375499999999999</v>
      </c>
      <c r="H942">
        <v>20.96</v>
      </c>
      <c r="I942">
        <v>1</v>
      </c>
      <c r="J942">
        <v>4.7889999999999997</v>
      </c>
      <c r="K942">
        <v>1</v>
      </c>
      <c r="L942">
        <v>45.954599999999999</v>
      </c>
      <c r="M942">
        <v>54.5</v>
      </c>
      <c r="N942">
        <v>1</v>
      </c>
      <c r="O942">
        <v>12.224</v>
      </c>
      <c r="P942">
        <v>1</v>
      </c>
      <c r="Q942">
        <v>15.8294</v>
      </c>
      <c r="R942">
        <v>34.619999999999997</v>
      </c>
      <c r="S942">
        <v>2</v>
      </c>
      <c r="T942">
        <v>5.2189999999999896</v>
      </c>
      <c r="U942">
        <v>1</v>
      </c>
      <c r="V942">
        <v>-7.0253752427727198E-3</v>
      </c>
      <c r="W942">
        <v>-1.7499920639614901E-2</v>
      </c>
      <c r="X942">
        <v>-1.8182240666584901E-2</v>
      </c>
      <c r="Y942">
        <v>-1.72945994341525E-3</v>
      </c>
      <c r="Z942">
        <v>-1.1109249123096901E-2</v>
      </c>
      <c r="AA942">
        <v>4.0838738803242302E-3</v>
      </c>
      <c r="AB942">
        <v>-6.3906715165179696E-3</v>
      </c>
      <c r="AC942">
        <v>-7.0729915434879602E-3</v>
      </c>
      <c r="AD942">
        <v>9.3797891796816996E-3</v>
      </c>
      <c r="AE942">
        <v>2.6927326120011801E-2</v>
      </c>
      <c r="AF942">
        <v>0.15166280759266201</v>
      </c>
      <c r="AG942">
        <v>-0.237330341974376</v>
      </c>
      <c r="AH942">
        <v>-0.26266965802562298</v>
      </c>
      <c r="AI942">
        <v>0.34833719240733702</v>
      </c>
      <c r="AJ942">
        <f t="shared" si="142"/>
        <v>1522.7598032375913</v>
      </c>
      <c r="AK942">
        <f t="shared" si="143"/>
        <v>-2382.8986854697837</v>
      </c>
      <c r="AL942">
        <f t="shared" si="144"/>
        <v>-2637.3163145302051</v>
      </c>
      <c r="AM942">
        <f t="shared" si="145"/>
        <v>3497.4551967623984</v>
      </c>
      <c r="AN942">
        <f t="shared" si="146"/>
        <v>107</v>
      </c>
      <c r="AO942">
        <f t="shared" si="147"/>
        <v>-113</v>
      </c>
      <c r="AP942">
        <f t="shared" si="148"/>
        <v>-48</v>
      </c>
      <c r="AQ942">
        <f t="shared" si="149"/>
        <v>101</v>
      </c>
      <c r="AR942">
        <f t="shared" si="150"/>
        <v>9970.6</v>
      </c>
      <c r="AS942">
        <f t="shared" si="151"/>
        <v>9973.77</v>
      </c>
    </row>
    <row r="943" spans="1:45" x14ac:dyDescent="0.25">
      <c r="A943" s="1">
        <v>40210</v>
      </c>
      <c r="B943">
        <v>10.2989</v>
      </c>
      <c r="C943">
        <v>14.42</v>
      </c>
      <c r="D943">
        <v>1</v>
      </c>
      <c r="E943">
        <v>7.0309999999999997</v>
      </c>
      <c r="F943">
        <v>1</v>
      </c>
      <c r="G943">
        <v>18.585899999999999</v>
      </c>
      <c r="H943">
        <v>21.2</v>
      </c>
      <c r="I943">
        <v>1</v>
      </c>
      <c r="J943">
        <v>4.7889999999999997</v>
      </c>
      <c r="K943">
        <v>1</v>
      </c>
      <c r="L943">
        <v>47.472299999999997</v>
      </c>
      <c r="M943">
        <v>56.3</v>
      </c>
      <c r="N943">
        <v>1</v>
      </c>
      <c r="O943">
        <v>12.224</v>
      </c>
      <c r="P943">
        <v>1</v>
      </c>
      <c r="Q943">
        <v>16.1083</v>
      </c>
      <c r="R943">
        <v>35.229999999999997</v>
      </c>
      <c r="S943">
        <v>2</v>
      </c>
      <c r="T943">
        <v>5.2189999999999896</v>
      </c>
      <c r="U943">
        <v>1</v>
      </c>
      <c r="V943">
        <v>1.6782597321265399E-2</v>
      </c>
      <c r="W943">
        <v>1.13849731137836E-2</v>
      </c>
      <c r="X943">
        <v>3.2492430438087902E-2</v>
      </c>
      <c r="Y943">
        <v>1.7465696643613499E-2</v>
      </c>
      <c r="Z943">
        <v>1.95314243791876E-2</v>
      </c>
      <c r="AA943">
        <v>-2.7488270579221902E-3</v>
      </c>
      <c r="AB943">
        <v>-8.1464512654039895E-3</v>
      </c>
      <c r="AC943">
        <v>1.29610060589003E-2</v>
      </c>
      <c r="AD943">
        <v>-2.0657277355741101E-3</v>
      </c>
      <c r="AE943">
        <v>2.59220121178006E-2</v>
      </c>
      <c r="AF943">
        <v>-0.10604219477370599</v>
      </c>
      <c r="AG943">
        <v>-0.31426770531481302</v>
      </c>
      <c r="AH943">
        <v>0.5</v>
      </c>
      <c r="AI943">
        <v>-7.9690099911479406E-2</v>
      </c>
      <c r="AJ943">
        <f t="shared" si="142"/>
        <v>-1057.6404609681456</v>
      </c>
      <c r="AK943">
        <f t="shared" si="143"/>
        <v>-3134.4338112377227</v>
      </c>
      <c r="AL943">
        <f t="shared" si="144"/>
        <v>4986.8850000000002</v>
      </c>
      <c r="AM943">
        <f t="shared" si="145"/>
        <v>-794.81072779411602</v>
      </c>
      <c r="AN943">
        <f t="shared" si="146"/>
        <v>-73</v>
      </c>
      <c r="AO943">
        <f t="shared" si="147"/>
        <v>-147</v>
      </c>
      <c r="AP943">
        <f t="shared" si="148"/>
        <v>88</v>
      </c>
      <c r="AQ943">
        <f t="shared" si="149"/>
        <v>-22</v>
      </c>
      <c r="AR943">
        <f t="shared" si="150"/>
        <v>9989.7200000000012</v>
      </c>
      <c r="AS943">
        <f t="shared" si="151"/>
        <v>10008.410000000002</v>
      </c>
    </row>
    <row r="944" spans="1:45" x14ac:dyDescent="0.25">
      <c r="A944" s="1">
        <v>40211</v>
      </c>
      <c r="B944">
        <v>10.398899999999999</v>
      </c>
      <c r="C944">
        <v>14.56</v>
      </c>
      <c r="D944">
        <v>1</v>
      </c>
      <c r="E944">
        <v>7.0309999999999997</v>
      </c>
      <c r="F944">
        <v>1</v>
      </c>
      <c r="G944">
        <v>18.77</v>
      </c>
      <c r="H944">
        <v>21.41</v>
      </c>
      <c r="I944">
        <v>1</v>
      </c>
      <c r="J944">
        <v>4.7889999999999997</v>
      </c>
      <c r="K944">
        <v>1</v>
      </c>
      <c r="L944">
        <v>48.096299999999999</v>
      </c>
      <c r="M944">
        <v>57.04</v>
      </c>
      <c r="N944">
        <v>1</v>
      </c>
      <c r="O944">
        <v>12.224</v>
      </c>
      <c r="P944">
        <v>1</v>
      </c>
      <c r="Q944">
        <v>16.4329</v>
      </c>
      <c r="R944">
        <v>35.94</v>
      </c>
      <c r="S944">
        <v>2</v>
      </c>
      <c r="T944">
        <v>5.2189999999999896</v>
      </c>
      <c r="U944">
        <v>1</v>
      </c>
      <c r="V944">
        <v>9.6629379066242391E-3</v>
      </c>
      <c r="W944">
        <v>9.8566218715890695E-3</v>
      </c>
      <c r="X944">
        <v>1.3058868032901599E-2</v>
      </c>
      <c r="Y944">
        <v>1.9950755762658201E-2</v>
      </c>
      <c r="Z944">
        <v>1.31322958934432E-2</v>
      </c>
      <c r="AA944">
        <v>-3.4693579868190498E-3</v>
      </c>
      <c r="AB944">
        <v>-3.27567402185421E-3</v>
      </c>
      <c r="AC944" s="2">
        <v>-7.3427860541682197E-5</v>
      </c>
      <c r="AD944">
        <v>6.8184598692149498E-3</v>
      </c>
      <c r="AE944">
        <v>1.36369197384299E-2</v>
      </c>
      <c r="AF944">
        <v>-0.25440921068429601</v>
      </c>
      <c r="AG944">
        <v>-0.240206299126562</v>
      </c>
      <c r="AH944">
        <v>-5.38449018914123E-3</v>
      </c>
      <c r="AI944">
        <v>0.5</v>
      </c>
      <c r="AJ944">
        <f t="shared" si="142"/>
        <v>-2546.2316883048156</v>
      </c>
      <c r="AK944">
        <f t="shared" si="143"/>
        <v>-2404.0831262412748</v>
      </c>
      <c r="AL944">
        <f t="shared" si="144"/>
        <v>-53.890185453902987</v>
      </c>
      <c r="AM944">
        <f t="shared" si="145"/>
        <v>5004.2050000000008</v>
      </c>
      <c r="AN944">
        <f t="shared" si="146"/>
        <v>-174</v>
      </c>
      <c r="AO944">
        <f t="shared" si="147"/>
        <v>-112</v>
      </c>
      <c r="AP944">
        <f t="shared" si="148"/>
        <v>0</v>
      </c>
      <c r="AQ944">
        <f t="shared" si="149"/>
        <v>139</v>
      </c>
      <c r="AR944">
        <f t="shared" si="150"/>
        <v>9935.7000000000007</v>
      </c>
      <c r="AS944">
        <f t="shared" si="151"/>
        <v>9979.1500000000015</v>
      </c>
    </row>
    <row r="945" spans="1:45" x14ac:dyDescent="0.25">
      <c r="A945" s="1">
        <v>40212</v>
      </c>
      <c r="B945">
        <v>10.284599999999999</v>
      </c>
      <c r="C945">
        <v>14.4</v>
      </c>
      <c r="D945">
        <v>1</v>
      </c>
      <c r="E945">
        <v>7.0309999999999997</v>
      </c>
      <c r="F945">
        <v>1</v>
      </c>
      <c r="G945">
        <v>18.8139</v>
      </c>
      <c r="H945">
        <v>21.46</v>
      </c>
      <c r="I945">
        <v>1</v>
      </c>
      <c r="J945">
        <v>4.7889999999999997</v>
      </c>
      <c r="K945">
        <v>1</v>
      </c>
      <c r="L945">
        <v>47.683100000000003</v>
      </c>
      <c r="M945">
        <v>56.55</v>
      </c>
      <c r="N945">
        <v>1</v>
      </c>
      <c r="O945">
        <v>12.224</v>
      </c>
      <c r="P945">
        <v>1</v>
      </c>
      <c r="Q945">
        <v>16.2912</v>
      </c>
      <c r="R945">
        <v>35.630000000000003</v>
      </c>
      <c r="S945">
        <v>2</v>
      </c>
      <c r="T945">
        <v>5.2189999999999896</v>
      </c>
      <c r="U945">
        <v>1</v>
      </c>
      <c r="V945">
        <v>-1.10524005636689E-2</v>
      </c>
      <c r="W945">
        <v>2.33610774640119E-3</v>
      </c>
      <c r="X945">
        <v>-8.6282136539420299E-3</v>
      </c>
      <c r="Y945">
        <v>-8.6603381386252901E-3</v>
      </c>
      <c r="Z945">
        <v>-6.5012111524587598E-3</v>
      </c>
      <c r="AA945">
        <v>-4.5511894112101499E-3</v>
      </c>
      <c r="AB945">
        <v>8.8373188988599503E-3</v>
      </c>
      <c r="AC945">
        <v>-2.1270025014832701E-3</v>
      </c>
      <c r="AD945">
        <v>-2.1591269861665299E-3</v>
      </c>
      <c r="AE945">
        <v>1.7674637797719901E-2</v>
      </c>
      <c r="AF945">
        <v>-0.25749831274037599</v>
      </c>
      <c r="AG945">
        <v>0.5</v>
      </c>
      <c r="AH945">
        <v>-0.12034207013609401</v>
      </c>
      <c r="AI945">
        <v>-0.122159617123529</v>
      </c>
      <c r="AJ945">
        <f t="shared" si="142"/>
        <v>-2569.6142875831233</v>
      </c>
      <c r="AK945">
        <f t="shared" si="143"/>
        <v>4989.5750000000007</v>
      </c>
      <c r="AL945">
        <f t="shared" si="144"/>
        <v>-1200.9115691986026</v>
      </c>
      <c r="AM945">
        <f t="shared" si="145"/>
        <v>-1219.0491432182646</v>
      </c>
      <c r="AN945">
        <f t="shared" si="146"/>
        <v>-178</v>
      </c>
      <c r="AO945">
        <f t="shared" si="147"/>
        <v>232</v>
      </c>
      <c r="AP945">
        <f t="shared" si="148"/>
        <v>-21</v>
      </c>
      <c r="AQ945">
        <f t="shared" si="149"/>
        <v>-34</v>
      </c>
      <c r="AR945">
        <f t="shared" si="150"/>
        <v>9983.4500000000007</v>
      </c>
      <c r="AS945">
        <f t="shared" si="151"/>
        <v>10051.84</v>
      </c>
    </row>
    <row r="946" spans="1:45" x14ac:dyDescent="0.25">
      <c r="A946" s="1">
        <v>40213</v>
      </c>
      <c r="B946">
        <v>9.8417999999999992</v>
      </c>
      <c r="C946">
        <v>13.78</v>
      </c>
      <c r="D946">
        <v>1</v>
      </c>
      <c r="E946">
        <v>7.0309999999999997</v>
      </c>
      <c r="F946">
        <v>1</v>
      </c>
      <c r="G946">
        <v>18.287800000000001</v>
      </c>
      <c r="H946">
        <v>20.86</v>
      </c>
      <c r="I946">
        <v>1</v>
      </c>
      <c r="J946">
        <v>4.7889999999999997</v>
      </c>
      <c r="K946">
        <v>1</v>
      </c>
      <c r="L946">
        <v>45.726900000000001</v>
      </c>
      <c r="M946">
        <v>54.23</v>
      </c>
      <c r="N946">
        <v>1</v>
      </c>
      <c r="O946">
        <v>12.224</v>
      </c>
      <c r="P946">
        <v>1</v>
      </c>
      <c r="Q946">
        <v>15.8614</v>
      </c>
      <c r="R946">
        <v>34.69</v>
      </c>
      <c r="S946">
        <v>2</v>
      </c>
      <c r="T946">
        <v>5.2189999999999896</v>
      </c>
      <c r="U946">
        <v>1</v>
      </c>
      <c r="V946">
        <v>-4.4009009594571297E-2</v>
      </c>
      <c r="W946">
        <v>-2.8361787485147099E-2</v>
      </c>
      <c r="X946">
        <v>-4.18902912474097E-2</v>
      </c>
      <c r="Y946">
        <v>-2.6736600031601099E-2</v>
      </c>
      <c r="Z946">
        <v>-3.5249422089682299E-2</v>
      </c>
      <c r="AA946">
        <v>-8.7595875048889806E-3</v>
      </c>
      <c r="AB946">
        <v>6.8876346045351998E-3</v>
      </c>
      <c r="AC946">
        <v>-6.6408691577273899E-3</v>
      </c>
      <c r="AD946">
        <v>8.5128220580811594E-3</v>
      </c>
      <c r="AE946">
        <v>3.0800913325232701E-2</v>
      </c>
      <c r="AF946">
        <v>-0.28439375847056197</v>
      </c>
      <c r="AG946">
        <v>0.22361786911340401</v>
      </c>
      <c r="AH946">
        <v>-0.215606241529437</v>
      </c>
      <c r="AI946">
        <v>0.27638213088659502</v>
      </c>
      <c r="AJ946">
        <f t="shared" si="142"/>
        <v>-2858.6805571447339</v>
      </c>
      <c r="AK946">
        <f t="shared" si="143"/>
        <v>2247.771041468879</v>
      </c>
      <c r="AL946">
        <f t="shared" si="144"/>
        <v>-2167.2394428552561</v>
      </c>
      <c r="AM946">
        <f t="shared" si="145"/>
        <v>2778.1489585311115</v>
      </c>
      <c r="AN946">
        <f t="shared" si="146"/>
        <v>-207</v>
      </c>
      <c r="AO946">
        <f t="shared" si="147"/>
        <v>107</v>
      </c>
      <c r="AP946">
        <f t="shared" si="148"/>
        <v>-39</v>
      </c>
      <c r="AQ946">
        <f t="shared" si="149"/>
        <v>80</v>
      </c>
      <c r="AR946">
        <f t="shared" si="150"/>
        <v>9960.2099999999991</v>
      </c>
      <c r="AS946">
        <f t="shared" si="151"/>
        <v>9993.7599999999984</v>
      </c>
    </row>
    <row r="947" spans="1:45" x14ac:dyDescent="0.25">
      <c r="A947" s="1">
        <v>40214</v>
      </c>
      <c r="B947">
        <v>9.9560999999999993</v>
      </c>
      <c r="C947">
        <v>13.94</v>
      </c>
      <c r="D947">
        <v>1</v>
      </c>
      <c r="E947">
        <v>7.0309999999999997</v>
      </c>
      <c r="F947">
        <v>1</v>
      </c>
      <c r="G947">
        <v>18.471900000000002</v>
      </c>
      <c r="H947">
        <v>21.07</v>
      </c>
      <c r="I947">
        <v>1</v>
      </c>
      <c r="J947">
        <v>4.7889999999999997</v>
      </c>
      <c r="K947">
        <v>1</v>
      </c>
      <c r="L947">
        <v>45.735300000000002</v>
      </c>
      <c r="M947">
        <v>54.24</v>
      </c>
      <c r="N947">
        <v>1</v>
      </c>
      <c r="O947">
        <v>12.224</v>
      </c>
      <c r="P947">
        <v>1</v>
      </c>
      <c r="Q947">
        <v>15.8888</v>
      </c>
      <c r="R947">
        <v>34.75</v>
      </c>
      <c r="S947">
        <v>2</v>
      </c>
      <c r="T947">
        <v>5.2189999999999896</v>
      </c>
      <c r="U947">
        <v>1</v>
      </c>
      <c r="V947">
        <v>1.15468074850006E-2</v>
      </c>
      <c r="W947">
        <v>1.00164875789085E-2</v>
      </c>
      <c r="X947">
        <v>1.83682439819293E-4</v>
      </c>
      <c r="Y947">
        <v>1.7259738081659801E-3</v>
      </c>
      <c r="Z947">
        <v>5.8682378279736099E-3</v>
      </c>
      <c r="AA947">
        <v>5.67856965702704E-3</v>
      </c>
      <c r="AB947">
        <v>4.1482497509349103E-3</v>
      </c>
      <c r="AC947">
        <v>-5.6845553881543203E-3</v>
      </c>
      <c r="AD947">
        <v>-4.14226401980763E-3</v>
      </c>
      <c r="AE947">
        <v>1.9653638815923899E-2</v>
      </c>
      <c r="AF947">
        <v>0.288932228286708</v>
      </c>
      <c r="AG947">
        <v>0.211067771713291</v>
      </c>
      <c r="AH947">
        <v>-0.28923678924782797</v>
      </c>
      <c r="AI947">
        <v>-0.210763210752171</v>
      </c>
      <c r="AJ947">
        <f t="shared" si="142"/>
        <v>2887.5193457625705</v>
      </c>
      <c r="AK947">
        <f t="shared" si="143"/>
        <v>2109.3606542374187</v>
      </c>
      <c r="AL947">
        <f t="shared" si="144"/>
        <v>-2890.563054913373</v>
      </c>
      <c r="AM947">
        <f t="shared" si="145"/>
        <v>-2106.3169450866162</v>
      </c>
      <c r="AN947">
        <f t="shared" si="146"/>
        <v>207</v>
      </c>
      <c r="AO947">
        <f t="shared" si="147"/>
        <v>100</v>
      </c>
      <c r="AP947">
        <f t="shared" si="148"/>
        <v>-53</v>
      </c>
      <c r="AQ947">
        <f t="shared" si="149"/>
        <v>-60</v>
      </c>
      <c r="AR947">
        <f t="shared" si="150"/>
        <v>9967.14</v>
      </c>
      <c r="AS947">
        <f t="shared" si="151"/>
        <v>9973.9399999999987</v>
      </c>
    </row>
    <row r="948" spans="1:45" x14ac:dyDescent="0.25">
      <c r="A948" s="1">
        <v>40217</v>
      </c>
      <c r="B948">
        <v>9.7561</v>
      </c>
      <c r="C948">
        <v>13.66</v>
      </c>
      <c r="D948">
        <v>1</v>
      </c>
      <c r="E948">
        <v>7.0309999999999997</v>
      </c>
      <c r="F948">
        <v>1</v>
      </c>
      <c r="G948">
        <v>18.393000000000001</v>
      </c>
      <c r="H948">
        <v>20.98</v>
      </c>
      <c r="I948">
        <v>1</v>
      </c>
      <c r="J948">
        <v>4.7889999999999997</v>
      </c>
      <c r="K948">
        <v>1</v>
      </c>
      <c r="L948">
        <v>45.313699999999997</v>
      </c>
      <c r="M948">
        <v>53.74</v>
      </c>
      <c r="N948">
        <v>1</v>
      </c>
      <c r="O948">
        <v>12.224</v>
      </c>
      <c r="P948">
        <v>1</v>
      </c>
      <c r="Q948">
        <v>15.7791</v>
      </c>
      <c r="R948">
        <v>34.51</v>
      </c>
      <c r="S948">
        <v>2</v>
      </c>
      <c r="T948">
        <v>5.2189999999999896</v>
      </c>
      <c r="U948">
        <v>1</v>
      </c>
      <c r="V948">
        <v>-2.0292698245715599E-2</v>
      </c>
      <c r="W948">
        <v>-4.2805009899195903E-3</v>
      </c>
      <c r="X948">
        <v>-9.2610135916761597E-3</v>
      </c>
      <c r="Y948">
        <v>-6.9281789317619203E-3</v>
      </c>
      <c r="Z948">
        <v>-1.0190597939768301E-2</v>
      </c>
      <c r="AA948">
        <v>-1.0102100305947199E-2</v>
      </c>
      <c r="AB948">
        <v>5.9100969498487302E-3</v>
      </c>
      <c r="AC948">
        <v>9.2958434809215797E-4</v>
      </c>
      <c r="AD948">
        <v>3.2624190080063902E-3</v>
      </c>
      <c r="AE948">
        <v>2.0204200611894499E-2</v>
      </c>
      <c r="AF948">
        <v>-0.5</v>
      </c>
      <c r="AG948">
        <v>0.29251822744075001</v>
      </c>
      <c r="AH948">
        <v>4.60094594163203E-2</v>
      </c>
      <c r="AI948">
        <v>0.16147231314292801</v>
      </c>
      <c r="AJ948">
        <f t="shared" si="142"/>
        <v>-4986.9699999999993</v>
      </c>
      <c r="AK948">
        <f t="shared" si="143"/>
        <v>2917.5592494003936</v>
      </c>
      <c r="AL948">
        <f t="shared" si="144"/>
        <v>458.89558765081364</v>
      </c>
      <c r="AM948">
        <f t="shared" si="145"/>
        <v>1610.5151629487752</v>
      </c>
      <c r="AN948">
        <f t="shared" si="146"/>
        <v>-365</v>
      </c>
      <c r="AO948">
        <f t="shared" si="147"/>
        <v>139</v>
      </c>
      <c r="AP948">
        <f t="shared" si="148"/>
        <v>8</v>
      </c>
      <c r="AQ948">
        <f t="shared" si="149"/>
        <v>46</v>
      </c>
      <c r="AR948">
        <f t="shared" si="150"/>
        <v>10052.299999999999</v>
      </c>
      <c r="AS948">
        <f t="shared" si="151"/>
        <v>10016.08</v>
      </c>
    </row>
    <row r="949" spans="1:45" x14ac:dyDescent="0.25">
      <c r="A949" s="1">
        <v>40218</v>
      </c>
      <c r="B949">
        <v>9.8560999999999996</v>
      </c>
      <c r="C949">
        <v>13.8</v>
      </c>
      <c r="D949">
        <v>1</v>
      </c>
      <c r="E949">
        <v>7.0309999999999997</v>
      </c>
      <c r="F949">
        <v>1</v>
      </c>
      <c r="G949">
        <v>18.550899999999999</v>
      </c>
      <c r="H949">
        <v>21.16</v>
      </c>
      <c r="I949">
        <v>1</v>
      </c>
      <c r="J949">
        <v>4.7889999999999997</v>
      </c>
      <c r="K949">
        <v>1</v>
      </c>
      <c r="L949">
        <v>46.266599999999997</v>
      </c>
      <c r="M949">
        <v>54.87</v>
      </c>
      <c r="N949">
        <v>1</v>
      </c>
      <c r="O949">
        <v>12.224</v>
      </c>
      <c r="P949">
        <v>1</v>
      </c>
      <c r="Q949">
        <v>16.1083</v>
      </c>
      <c r="R949">
        <v>35.229999999999997</v>
      </c>
      <c r="S949">
        <v>2</v>
      </c>
      <c r="T949">
        <v>5.2189999999999896</v>
      </c>
      <c r="U949">
        <v>1</v>
      </c>
      <c r="V949">
        <v>1.01978224399456E-2</v>
      </c>
      <c r="W949">
        <v>8.5481479480622596E-3</v>
      </c>
      <c r="X949">
        <v>2.0810903458513798E-2</v>
      </c>
      <c r="Y949">
        <v>2.0648387531163999E-2</v>
      </c>
      <c r="Z949">
        <v>1.50513153444214E-2</v>
      </c>
      <c r="AA949">
        <v>-4.8534929044757799E-3</v>
      </c>
      <c r="AB949">
        <v>-6.5031673963591901E-3</v>
      </c>
      <c r="AC949">
        <v>5.7595881140923904E-3</v>
      </c>
      <c r="AD949">
        <v>5.59707218674259E-3</v>
      </c>
      <c r="AE949">
        <v>2.27133206016699E-2</v>
      </c>
      <c r="AF949">
        <v>-0.213684867553841</v>
      </c>
      <c r="AG949">
        <v>-0.28631513244615803</v>
      </c>
      <c r="AH949">
        <v>0.25357754663441501</v>
      </c>
      <c r="AI949">
        <v>0.24642245336558399</v>
      </c>
      <c r="AJ949">
        <f t="shared" si="142"/>
        <v>-2140.2847282086759</v>
      </c>
      <c r="AK949">
        <f t="shared" si="143"/>
        <v>-2867.7552717913145</v>
      </c>
      <c r="AL949">
        <f t="shared" si="144"/>
        <v>2539.8529932940314</v>
      </c>
      <c r="AM949">
        <f t="shared" si="145"/>
        <v>2468.1870067059585</v>
      </c>
      <c r="AN949">
        <f t="shared" si="146"/>
        <v>-155</v>
      </c>
      <c r="AO949">
        <f t="shared" si="147"/>
        <v>-135</v>
      </c>
      <c r="AP949">
        <f t="shared" si="148"/>
        <v>46</v>
      </c>
      <c r="AQ949">
        <f t="shared" si="149"/>
        <v>70</v>
      </c>
      <c r="AR949">
        <f t="shared" si="150"/>
        <v>10005.48</v>
      </c>
      <c r="AS949">
        <f t="shared" si="151"/>
        <v>9969.27</v>
      </c>
    </row>
    <row r="950" spans="1:45" x14ac:dyDescent="0.25">
      <c r="A950" s="1">
        <v>40219</v>
      </c>
      <c r="B950">
        <v>9.9346999999999994</v>
      </c>
      <c r="C950">
        <v>13.91</v>
      </c>
      <c r="D950">
        <v>1</v>
      </c>
      <c r="E950">
        <v>7.0309999999999997</v>
      </c>
      <c r="F950">
        <v>1</v>
      </c>
      <c r="G950">
        <v>18.498200000000001</v>
      </c>
      <c r="H950">
        <v>21.1</v>
      </c>
      <c r="I950">
        <v>1</v>
      </c>
      <c r="J950">
        <v>4.7889999999999997</v>
      </c>
      <c r="K950">
        <v>1</v>
      </c>
      <c r="L950">
        <v>46.072600000000001</v>
      </c>
      <c r="M950">
        <v>54.64</v>
      </c>
      <c r="N950">
        <v>1</v>
      </c>
      <c r="O950">
        <v>12.224</v>
      </c>
      <c r="P950">
        <v>1</v>
      </c>
      <c r="Q950">
        <v>16.0351</v>
      </c>
      <c r="R950">
        <v>35.07</v>
      </c>
      <c r="S950">
        <v>2</v>
      </c>
      <c r="T950">
        <v>5.2189999999999896</v>
      </c>
      <c r="U950">
        <v>1</v>
      </c>
      <c r="V950">
        <v>7.9431264284820693E-3</v>
      </c>
      <c r="W950">
        <v>-2.84487534343014E-3</v>
      </c>
      <c r="X950">
        <v>-4.2019052675072704E-3</v>
      </c>
      <c r="Y950">
        <v>-4.55459761820766E-3</v>
      </c>
      <c r="Z950">
        <v>-9.1456295016574996E-4</v>
      </c>
      <c r="AA950">
        <v>8.8576893786478199E-3</v>
      </c>
      <c r="AB950">
        <v>-1.93031239326439E-3</v>
      </c>
      <c r="AC950">
        <v>-3.2873423173415098E-3</v>
      </c>
      <c r="AD950">
        <v>-3.6400346680419099E-3</v>
      </c>
      <c r="AE950">
        <v>1.7715378757295602E-2</v>
      </c>
      <c r="AF950">
        <v>0.5</v>
      </c>
      <c r="AG950">
        <v>-0.10896252457878899</v>
      </c>
      <c r="AH950">
        <v>-0.185564325910204</v>
      </c>
      <c r="AI950">
        <v>-0.20547314951100601</v>
      </c>
      <c r="AJ950">
        <f t="shared" si="142"/>
        <v>4984.6350000000002</v>
      </c>
      <c r="AK950">
        <f t="shared" si="143"/>
        <v>-1086.2768274075838</v>
      </c>
      <c r="AL950">
        <f t="shared" si="144"/>
        <v>-1849.9408673668195</v>
      </c>
      <c r="AM950">
        <f t="shared" si="145"/>
        <v>-2048.4173052255869</v>
      </c>
      <c r="AN950">
        <f t="shared" si="146"/>
        <v>358</v>
      </c>
      <c r="AO950">
        <f t="shared" si="147"/>
        <v>-51</v>
      </c>
      <c r="AP950">
        <f t="shared" si="148"/>
        <v>-33</v>
      </c>
      <c r="AQ950">
        <f t="shared" si="149"/>
        <v>-58</v>
      </c>
      <c r="AR950">
        <f t="shared" si="150"/>
        <v>9933.5</v>
      </c>
      <c r="AS950">
        <f t="shared" si="151"/>
        <v>9947.369999999999</v>
      </c>
    </row>
    <row r="951" spans="1:45" x14ac:dyDescent="0.25">
      <c r="A951" s="1">
        <v>40220</v>
      </c>
      <c r="B951">
        <v>9.9560999999999993</v>
      </c>
      <c r="C951">
        <v>13.94</v>
      </c>
      <c r="D951">
        <v>1</v>
      </c>
      <c r="E951">
        <v>7.0309999999999997</v>
      </c>
      <c r="F951">
        <v>1</v>
      </c>
      <c r="G951">
        <v>18.691099999999999</v>
      </c>
      <c r="H951">
        <v>21.32</v>
      </c>
      <c r="I951">
        <v>1</v>
      </c>
      <c r="J951">
        <v>4.7889999999999997</v>
      </c>
      <c r="K951">
        <v>1</v>
      </c>
      <c r="L951">
        <v>46.8568</v>
      </c>
      <c r="M951">
        <v>55.57</v>
      </c>
      <c r="N951">
        <v>1</v>
      </c>
      <c r="O951">
        <v>12.224</v>
      </c>
      <c r="P951">
        <v>1</v>
      </c>
      <c r="Q951">
        <v>16.2043</v>
      </c>
      <c r="R951">
        <v>35.44</v>
      </c>
      <c r="S951">
        <v>2</v>
      </c>
      <c r="T951">
        <v>5.2189999999999896</v>
      </c>
      <c r="U951">
        <v>1</v>
      </c>
      <c r="V951">
        <v>2.1517493772877701E-3</v>
      </c>
      <c r="W951">
        <v>1.0374044684966E-2</v>
      </c>
      <c r="X951">
        <v>1.6877729015031099E-2</v>
      </c>
      <c r="Y951">
        <v>1.04965696325973E-2</v>
      </c>
      <c r="Z951">
        <v>9.9750231774705898E-3</v>
      </c>
      <c r="AA951">
        <v>-7.8232738001828093E-3</v>
      </c>
      <c r="AB951">
        <v>3.9902150749549197E-4</v>
      </c>
      <c r="AC951">
        <v>6.9027058375605403E-3</v>
      </c>
      <c r="AD951">
        <v>5.2154645512677395E-4</v>
      </c>
      <c r="AE951">
        <v>1.5646547600365601E-2</v>
      </c>
      <c r="AF951">
        <v>-0.5</v>
      </c>
      <c r="AG951">
        <v>2.5502207751323201E-2</v>
      </c>
      <c r="AH951">
        <v>0.44116478688239402</v>
      </c>
      <c r="AI951">
        <v>3.33330053662819E-2</v>
      </c>
      <c r="AJ951">
        <f t="shared" si="142"/>
        <v>-4973.6849999999995</v>
      </c>
      <c r="AK951">
        <f t="shared" si="143"/>
        <v>253.67989631927983</v>
      </c>
      <c r="AL951">
        <f t="shared" si="144"/>
        <v>4388.4293660903195</v>
      </c>
      <c r="AM951">
        <f t="shared" si="145"/>
        <v>331.57573759039155</v>
      </c>
      <c r="AN951">
        <f t="shared" si="146"/>
        <v>-356</v>
      </c>
      <c r="AO951">
        <f t="shared" si="147"/>
        <v>11</v>
      </c>
      <c r="AP951">
        <f t="shared" si="148"/>
        <v>78</v>
      </c>
      <c r="AQ951">
        <f t="shared" si="149"/>
        <v>9</v>
      </c>
      <c r="AR951">
        <f t="shared" si="150"/>
        <v>10074.699999999999</v>
      </c>
      <c r="AS951">
        <f t="shared" si="151"/>
        <v>9998.5299999999988</v>
      </c>
    </row>
    <row r="952" spans="1:45" x14ac:dyDescent="0.25">
      <c r="A952" s="1">
        <v>40221</v>
      </c>
      <c r="B952">
        <v>9.9632000000000005</v>
      </c>
      <c r="C952">
        <v>13.95</v>
      </c>
      <c r="D952">
        <v>1</v>
      </c>
      <c r="E952">
        <v>7.0309999999999997</v>
      </c>
      <c r="F952">
        <v>1</v>
      </c>
      <c r="G952">
        <v>18.726199999999999</v>
      </c>
      <c r="H952">
        <v>21.36</v>
      </c>
      <c r="I952">
        <v>1</v>
      </c>
      <c r="J952">
        <v>4.7889999999999997</v>
      </c>
      <c r="K952">
        <v>1</v>
      </c>
      <c r="L952">
        <v>46.873699999999999</v>
      </c>
      <c r="M952">
        <v>55.59</v>
      </c>
      <c r="N952">
        <v>1</v>
      </c>
      <c r="O952">
        <v>12.224</v>
      </c>
      <c r="P952">
        <v>1</v>
      </c>
      <c r="Q952">
        <v>16.2089</v>
      </c>
      <c r="R952">
        <v>35.450000000000003</v>
      </c>
      <c r="S952">
        <v>2</v>
      </c>
      <c r="T952">
        <v>5.2189999999999896</v>
      </c>
      <c r="U952">
        <v>1</v>
      </c>
      <c r="V952">
        <v>7.1287648669210002E-4</v>
      </c>
      <c r="W952">
        <v>1.8761380589026101E-3</v>
      </c>
      <c r="X952">
        <v>3.6060834377583598E-4</v>
      </c>
      <c r="Y952">
        <v>2.8383498271588198E-4</v>
      </c>
      <c r="Z952">
        <v>8.0836446802160801E-4</v>
      </c>
      <c r="AA952" s="2">
        <v>-9.5487981329508501E-5</v>
      </c>
      <c r="AB952">
        <v>1.0677735908810001E-3</v>
      </c>
      <c r="AC952">
        <v>-4.4775612424577198E-4</v>
      </c>
      <c r="AD952">
        <v>-5.2452948530572598E-4</v>
      </c>
      <c r="AE952">
        <v>2.1355471817620102E-3</v>
      </c>
      <c r="AF952">
        <v>-4.47135901023374E-2</v>
      </c>
      <c r="AG952">
        <v>0.5</v>
      </c>
      <c r="AH952">
        <v>-0.20966810195986099</v>
      </c>
      <c r="AI952">
        <v>-0.24561830793780101</v>
      </c>
      <c r="AJ952">
        <f t="shared" si="142"/>
        <v>-447.07017204592353</v>
      </c>
      <c r="AK952">
        <f t="shared" si="143"/>
        <v>4999.2649999999994</v>
      </c>
      <c r="AL952">
        <f t="shared" si="144"/>
        <v>-2096.3728074887285</v>
      </c>
      <c r="AM952">
        <f t="shared" si="145"/>
        <v>-2455.8220204653412</v>
      </c>
      <c r="AN952">
        <f t="shared" si="146"/>
        <v>-32</v>
      </c>
      <c r="AO952">
        <f t="shared" si="147"/>
        <v>234</v>
      </c>
      <c r="AP952">
        <f t="shared" si="148"/>
        <v>-37</v>
      </c>
      <c r="AQ952">
        <f t="shared" si="149"/>
        <v>-69</v>
      </c>
      <c r="AR952">
        <f t="shared" si="150"/>
        <v>9951.0400000000009</v>
      </c>
      <c r="AS952">
        <f t="shared" si="151"/>
        <v>10000</v>
      </c>
    </row>
    <row r="953" spans="1:45" x14ac:dyDescent="0.25">
      <c r="A953" s="1">
        <v>40224</v>
      </c>
      <c r="B953">
        <v>9.9632000000000005</v>
      </c>
      <c r="C953">
        <v>13.95</v>
      </c>
      <c r="D953">
        <v>1</v>
      </c>
      <c r="E953">
        <v>7.0309999999999997</v>
      </c>
      <c r="F953">
        <v>1</v>
      </c>
      <c r="G953">
        <v>18.726199999999999</v>
      </c>
      <c r="H953">
        <v>21.36</v>
      </c>
      <c r="I953">
        <v>1</v>
      </c>
      <c r="J953">
        <v>4.7889999999999997</v>
      </c>
      <c r="K953">
        <v>1</v>
      </c>
      <c r="L953">
        <v>46.873699999999999</v>
      </c>
      <c r="M953">
        <v>55.59</v>
      </c>
      <c r="N953">
        <v>1</v>
      </c>
      <c r="O953">
        <v>12.224</v>
      </c>
      <c r="P953">
        <v>1</v>
      </c>
      <c r="Q953">
        <v>16.2089</v>
      </c>
      <c r="R953">
        <v>35.450000000000003</v>
      </c>
      <c r="S953">
        <v>2</v>
      </c>
      <c r="T953">
        <v>5.2189999999999896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J953">
        <f t="shared" si="142"/>
        <v>0</v>
      </c>
      <c r="AK953">
        <f t="shared" si="143"/>
        <v>0</v>
      </c>
      <c r="AL953">
        <f t="shared" si="144"/>
        <v>0</v>
      </c>
      <c r="AM953">
        <f t="shared" si="145"/>
        <v>0</v>
      </c>
      <c r="AN953">
        <f t="shared" si="146"/>
        <v>0</v>
      </c>
      <c r="AO953">
        <f t="shared" si="147"/>
        <v>0</v>
      </c>
      <c r="AP953">
        <f t="shared" si="148"/>
        <v>0</v>
      </c>
      <c r="AQ953">
        <f t="shared" si="149"/>
        <v>0</v>
      </c>
      <c r="AR953">
        <f t="shared" si="150"/>
        <v>10000</v>
      </c>
      <c r="AS953">
        <f t="shared" si="151"/>
        <v>10000</v>
      </c>
    </row>
    <row r="954" spans="1:45" x14ac:dyDescent="0.25">
      <c r="A954" s="1">
        <v>40225</v>
      </c>
      <c r="B954">
        <v>10.170400000000001</v>
      </c>
      <c r="C954">
        <v>14.24</v>
      </c>
      <c r="D954">
        <v>1</v>
      </c>
      <c r="E954">
        <v>7.0309999999999997</v>
      </c>
      <c r="F954">
        <v>1</v>
      </c>
      <c r="G954">
        <v>19.006699999999999</v>
      </c>
      <c r="H954">
        <v>21.68</v>
      </c>
      <c r="I954">
        <v>1</v>
      </c>
      <c r="J954">
        <v>4.7889999999999997</v>
      </c>
      <c r="K954">
        <v>1</v>
      </c>
      <c r="L954">
        <v>47.978299999999997</v>
      </c>
      <c r="M954">
        <v>56.9</v>
      </c>
      <c r="N954">
        <v>1</v>
      </c>
      <c r="O954">
        <v>12.224</v>
      </c>
      <c r="P954">
        <v>1</v>
      </c>
      <c r="Q954">
        <v>16.4558</v>
      </c>
      <c r="R954">
        <v>35.99</v>
      </c>
      <c r="S954">
        <v>2</v>
      </c>
      <c r="T954">
        <v>5.2189999999999896</v>
      </c>
      <c r="U954">
        <v>1</v>
      </c>
      <c r="V954">
        <v>2.0583235517725101E-2</v>
      </c>
      <c r="W954">
        <v>1.4867935788323501E-2</v>
      </c>
      <c r="X954">
        <v>2.32920747814125E-2</v>
      </c>
      <c r="Y954">
        <v>1.5117524556068299E-2</v>
      </c>
      <c r="Z954">
        <v>1.8465192660882299E-2</v>
      </c>
      <c r="AA954">
        <v>2.1180428568427102E-3</v>
      </c>
      <c r="AB954">
        <v>-3.59725687255881E-3</v>
      </c>
      <c r="AC954">
        <v>4.8268821205301304E-3</v>
      </c>
      <c r="AD954">
        <v>-3.3476681048140401E-3</v>
      </c>
      <c r="AE954">
        <v>1.38898499547457E-2</v>
      </c>
      <c r="AF954">
        <v>0.15248853398297799</v>
      </c>
      <c r="AG954">
        <v>-0.25898457393557001</v>
      </c>
      <c r="AH954">
        <v>0.34751146601702099</v>
      </c>
      <c r="AI954">
        <v>-0.24101542606442899</v>
      </c>
      <c r="AJ954">
        <f t="shared" si="142"/>
        <v>1524.8853398297799</v>
      </c>
      <c r="AK954">
        <f t="shared" si="143"/>
        <v>-2589.8457393557001</v>
      </c>
      <c r="AL954">
        <f t="shared" si="144"/>
        <v>3475.1146601702098</v>
      </c>
      <c r="AM954">
        <f t="shared" si="145"/>
        <v>-2410.1542606442899</v>
      </c>
      <c r="AN954">
        <f t="shared" si="146"/>
        <v>107</v>
      </c>
      <c r="AO954">
        <f t="shared" si="147"/>
        <v>-119</v>
      </c>
      <c r="AP954">
        <f t="shared" si="148"/>
        <v>61</v>
      </c>
      <c r="AQ954">
        <f t="shared" si="149"/>
        <v>-66</v>
      </c>
      <c r="AR954">
        <f t="shared" si="150"/>
        <v>9960.68</v>
      </c>
      <c r="AS954">
        <f t="shared" si="151"/>
        <v>9961.65</v>
      </c>
    </row>
    <row r="955" spans="1:45" x14ac:dyDescent="0.25">
      <c r="A955" s="1">
        <v>40226</v>
      </c>
      <c r="B955">
        <v>10.206099999999999</v>
      </c>
      <c r="C955">
        <v>14.29</v>
      </c>
      <c r="D955">
        <v>1</v>
      </c>
      <c r="E955">
        <v>7.0309999999999997</v>
      </c>
      <c r="F955">
        <v>1</v>
      </c>
      <c r="G955">
        <v>19.0593</v>
      </c>
      <c r="H955">
        <v>21.74</v>
      </c>
      <c r="I955">
        <v>1</v>
      </c>
      <c r="J955">
        <v>4.7889999999999997</v>
      </c>
      <c r="K955">
        <v>1</v>
      </c>
      <c r="L955">
        <v>47.910800000000002</v>
      </c>
      <c r="M955">
        <v>56.82</v>
      </c>
      <c r="N955">
        <v>1</v>
      </c>
      <c r="O955">
        <v>12.224</v>
      </c>
      <c r="P955">
        <v>1</v>
      </c>
      <c r="Q955">
        <v>16.6753</v>
      </c>
      <c r="R955">
        <v>36.47</v>
      </c>
      <c r="S955">
        <v>2</v>
      </c>
      <c r="T955">
        <v>5.2189999999999896</v>
      </c>
      <c r="U955">
        <v>1</v>
      </c>
      <c r="V955">
        <v>3.5040400979485398E-3</v>
      </c>
      <c r="W955">
        <v>2.7636228381333798E-3</v>
      </c>
      <c r="X955">
        <v>-1.40787662308646E-3</v>
      </c>
      <c r="Y955">
        <v>1.3250583989328E-2</v>
      </c>
      <c r="Z955">
        <v>4.5275925755808698E-3</v>
      </c>
      <c r="AA955">
        <v>-1.02355247763233E-3</v>
      </c>
      <c r="AB955">
        <v>-1.76396973744749E-3</v>
      </c>
      <c r="AC955">
        <v>-5.93546919866734E-3</v>
      </c>
      <c r="AD955">
        <v>8.7229914137471696E-3</v>
      </c>
      <c r="AE955">
        <v>1.7445982827494301E-2</v>
      </c>
      <c r="AF955">
        <v>-5.8669808846724701E-2</v>
      </c>
      <c r="AG955">
        <v>-0.101110367635323</v>
      </c>
      <c r="AH955">
        <v>-0.34021982351795099</v>
      </c>
      <c r="AI955">
        <v>0.499999999999999</v>
      </c>
      <c r="AJ955">
        <f t="shared" si="142"/>
        <v>-584.44810129797509</v>
      </c>
      <c r="AK955">
        <f t="shared" si="143"/>
        <v>-1007.2260937544153</v>
      </c>
      <c r="AL955">
        <f t="shared" si="144"/>
        <v>-3389.1508049475965</v>
      </c>
      <c r="AM955">
        <f t="shared" si="145"/>
        <v>4980.8249999999898</v>
      </c>
      <c r="AN955">
        <f t="shared" si="146"/>
        <v>-40</v>
      </c>
      <c r="AO955">
        <f t="shared" si="147"/>
        <v>-46</v>
      </c>
      <c r="AP955">
        <f t="shared" si="148"/>
        <v>-59</v>
      </c>
      <c r="AQ955">
        <f t="shared" si="149"/>
        <v>136</v>
      </c>
      <c r="AR955">
        <f t="shared" si="150"/>
        <v>9964.1</v>
      </c>
      <c r="AS955">
        <f t="shared" si="151"/>
        <v>9999.64</v>
      </c>
    </row>
    <row r="956" spans="1:45" x14ac:dyDescent="0.25">
      <c r="A956" s="1">
        <v>40227</v>
      </c>
      <c r="B956">
        <v>10.270300000000001</v>
      </c>
      <c r="C956">
        <v>14.38</v>
      </c>
      <c r="D956">
        <v>1</v>
      </c>
      <c r="E956">
        <v>7.0309999999999997</v>
      </c>
      <c r="F956">
        <v>1</v>
      </c>
      <c r="G956">
        <v>19.182099999999998</v>
      </c>
      <c r="H956">
        <v>21.88</v>
      </c>
      <c r="I956">
        <v>1</v>
      </c>
      <c r="J956">
        <v>4.7889999999999997</v>
      </c>
      <c r="K956">
        <v>1</v>
      </c>
      <c r="L956">
        <v>48.180599999999998</v>
      </c>
      <c r="M956">
        <v>57.14</v>
      </c>
      <c r="N956">
        <v>1</v>
      </c>
      <c r="O956">
        <v>12.224</v>
      </c>
      <c r="P956">
        <v>1</v>
      </c>
      <c r="Q956">
        <v>16.7713</v>
      </c>
      <c r="R956">
        <v>36.68</v>
      </c>
      <c r="S956">
        <v>2</v>
      </c>
      <c r="T956">
        <v>5.2189999999999896</v>
      </c>
      <c r="U956">
        <v>1</v>
      </c>
      <c r="V956">
        <v>6.2706540571350897E-3</v>
      </c>
      <c r="W956">
        <v>6.4223810892797498E-3</v>
      </c>
      <c r="X956">
        <v>5.6155016783165099E-3</v>
      </c>
      <c r="Y956">
        <v>5.7405095661416704E-3</v>
      </c>
      <c r="Z956">
        <v>6.01226159771826E-3</v>
      </c>
      <c r="AA956">
        <v>2.5839245941683002E-4</v>
      </c>
      <c r="AB956">
        <v>4.1011949156149298E-4</v>
      </c>
      <c r="AC956">
        <v>-3.9675991940174397E-4</v>
      </c>
      <c r="AD956">
        <v>-2.7175203157658103E-4</v>
      </c>
      <c r="AE956">
        <v>1.3370239019566399E-3</v>
      </c>
      <c r="AF956">
        <v>0.19325941670802499</v>
      </c>
      <c r="AG956">
        <v>0.30674058329197301</v>
      </c>
      <c r="AH956">
        <v>-0.29674856135414701</v>
      </c>
      <c r="AI956">
        <v>-0.20325143864585299</v>
      </c>
      <c r="AJ956">
        <f t="shared" si="142"/>
        <v>1932.524593690235</v>
      </c>
      <c r="AK956">
        <f t="shared" si="143"/>
        <v>3067.295406309745</v>
      </c>
      <c r="AL956">
        <f t="shared" si="144"/>
        <v>-2967.3787840593823</v>
      </c>
      <c r="AM956">
        <f t="shared" si="145"/>
        <v>-2032.4412159406172</v>
      </c>
      <c r="AN956">
        <f t="shared" si="146"/>
        <v>134</v>
      </c>
      <c r="AO956">
        <f t="shared" si="147"/>
        <v>140</v>
      </c>
      <c r="AP956">
        <f t="shared" si="148"/>
        <v>-51</v>
      </c>
      <c r="AQ956">
        <f t="shared" si="149"/>
        <v>-55</v>
      </c>
      <c r="AR956">
        <f t="shared" si="150"/>
        <v>9941.42</v>
      </c>
      <c r="AS956">
        <f t="shared" si="151"/>
        <v>9986.15</v>
      </c>
    </row>
    <row r="957" spans="1:45" x14ac:dyDescent="0.25">
      <c r="A957" s="1">
        <v>40228</v>
      </c>
      <c r="B957">
        <v>10.327500000000001</v>
      </c>
      <c r="C957">
        <v>14.46</v>
      </c>
      <c r="D957">
        <v>1</v>
      </c>
      <c r="E957">
        <v>7.0309999999999997</v>
      </c>
      <c r="F957">
        <v>1</v>
      </c>
      <c r="G957">
        <v>19.1295</v>
      </c>
      <c r="H957">
        <v>21.82</v>
      </c>
      <c r="I957">
        <v>1</v>
      </c>
      <c r="J957">
        <v>4.7889999999999997</v>
      </c>
      <c r="K957">
        <v>1</v>
      </c>
      <c r="L957">
        <v>48.366100000000003</v>
      </c>
      <c r="M957">
        <v>57.36</v>
      </c>
      <c r="N957">
        <v>1</v>
      </c>
      <c r="O957">
        <v>12.224</v>
      </c>
      <c r="P957">
        <v>1</v>
      </c>
      <c r="Q957">
        <v>16.8124</v>
      </c>
      <c r="R957">
        <v>36.770000000000003</v>
      </c>
      <c r="S957">
        <v>2</v>
      </c>
      <c r="T957">
        <v>5.2189999999999896</v>
      </c>
      <c r="U957">
        <v>1</v>
      </c>
      <c r="V957">
        <v>5.5540054799232304E-3</v>
      </c>
      <c r="W957">
        <v>-2.7459063599711399E-3</v>
      </c>
      <c r="X957">
        <v>3.8427046861997899E-3</v>
      </c>
      <c r="Y957">
        <v>2.4476171784876899E-3</v>
      </c>
      <c r="Z957">
        <v>2.2746052461598901E-3</v>
      </c>
      <c r="AA957">
        <v>3.2794002337633399E-3</v>
      </c>
      <c r="AB957">
        <v>-5.0205116061310404E-3</v>
      </c>
      <c r="AC957">
        <v>1.56809944003989E-3</v>
      </c>
      <c r="AD957">
        <v>1.73011932327802E-4</v>
      </c>
      <c r="AE957">
        <v>1.0041023212261999E-2</v>
      </c>
      <c r="AF957">
        <v>0.32660020442523602</v>
      </c>
      <c r="AG957">
        <v>-0.499999999999999</v>
      </c>
      <c r="AH957">
        <v>0.156169287421319</v>
      </c>
      <c r="AI957">
        <v>1.7230508153443999E-2</v>
      </c>
      <c r="AJ957">
        <f t="shared" si="142"/>
        <v>3261.4786314210705</v>
      </c>
      <c r="AK957">
        <f t="shared" si="143"/>
        <v>-4993.0749999999898</v>
      </c>
      <c r="AL957">
        <f t="shared" si="144"/>
        <v>1559.5299295824047</v>
      </c>
      <c r="AM957">
        <f t="shared" si="145"/>
        <v>172.06643899651479</v>
      </c>
      <c r="AN957">
        <f t="shared" si="146"/>
        <v>225</v>
      </c>
      <c r="AO957">
        <f t="shared" si="147"/>
        <v>-228</v>
      </c>
      <c r="AP957">
        <f t="shared" si="148"/>
        <v>27</v>
      </c>
      <c r="AQ957">
        <f t="shared" si="149"/>
        <v>4</v>
      </c>
      <c r="AR957">
        <f t="shared" si="150"/>
        <v>10025.66</v>
      </c>
      <c r="AS957">
        <f t="shared" si="151"/>
        <v>10030.619999999999</v>
      </c>
    </row>
    <row r="958" spans="1:45" x14ac:dyDescent="0.25">
      <c r="A958" s="1">
        <v>40231</v>
      </c>
      <c r="B958">
        <v>10.463200000000001</v>
      </c>
      <c r="C958">
        <v>14.65</v>
      </c>
      <c r="D958">
        <v>1</v>
      </c>
      <c r="E958">
        <v>7.0309999999999997</v>
      </c>
      <c r="F958">
        <v>1</v>
      </c>
      <c r="G958">
        <v>19.0944</v>
      </c>
      <c r="H958">
        <v>21.78</v>
      </c>
      <c r="I958">
        <v>1</v>
      </c>
      <c r="J958">
        <v>4.7889999999999997</v>
      </c>
      <c r="K958">
        <v>1</v>
      </c>
      <c r="L958">
        <v>47.7</v>
      </c>
      <c r="M958">
        <v>56.57</v>
      </c>
      <c r="N958">
        <v>1</v>
      </c>
      <c r="O958">
        <v>12.224</v>
      </c>
      <c r="P958">
        <v>1</v>
      </c>
      <c r="Q958">
        <v>16.8216</v>
      </c>
      <c r="R958">
        <v>36.79</v>
      </c>
      <c r="S958">
        <v>2</v>
      </c>
      <c r="T958">
        <v>5.2189999999999896</v>
      </c>
      <c r="U958">
        <v>1</v>
      </c>
      <c r="V958">
        <v>1.30540989040229E-2</v>
      </c>
      <c r="W958">
        <v>-1.83654780730139E-3</v>
      </c>
      <c r="X958">
        <v>-1.3867757201212199E-2</v>
      </c>
      <c r="Y958">
        <v>5.4706548310915805E-4</v>
      </c>
      <c r="Z958">
        <v>-5.2578515534538095E-4</v>
      </c>
      <c r="AA958">
        <v>1.3579884059368301E-2</v>
      </c>
      <c r="AB958">
        <v>-1.31076265195601E-3</v>
      </c>
      <c r="AC958">
        <v>-1.3341972045866899E-2</v>
      </c>
      <c r="AD958">
        <v>1.0728506384545301E-3</v>
      </c>
      <c r="AE958">
        <v>2.9305469395645802E-2</v>
      </c>
      <c r="AF958">
        <v>0.463390771054704</v>
      </c>
      <c r="AG958">
        <v>-4.47275774450063E-2</v>
      </c>
      <c r="AH958">
        <v>-0.45527242255499301</v>
      </c>
      <c r="AI958">
        <v>3.66092289452951E-2</v>
      </c>
      <c r="AJ958">
        <f t="shared" si="142"/>
        <v>4648.0967359567348</v>
      </c>
      <c r="AK958">
        <f t="shared" si="143"/>
        <v>-448.64533287142905</v>
      </c>
      <c r="AL958">
        <f t="shared" si="144"/>
        <v>-4566.6646671285635</v>
      </c>
      <c r="AM958">
        <f t="shared" si="145"/>
        <v>367.21326404325589</v>
      </c>
      <c r="AN958">
        <f t="shared" si="146"/>
        <v>317</v>
      </c>
      <c r="AO958">
        <f t="shared" si="147"/>
        <v>-20</v>
      </c>
      <c r="AP958">
        <f t="shared" si="148"/>
        <v>-80</v>
      </c>
      <c r="AQ958">
        <f t="shared" si="149"/>
        <v>9</v>
      </c>
      <c r="AR958">
        <f t="shared" si="150"/>
        <v>9986.0400000000009</v>
      </c>
      <c r="AS958">
        <f t="shared" si="151"/>
        <v>9991.5</v>
      </c>
    </row>
    <row r="959" spans="1:45" x14ac:dyDescent="0.25">
      <c r="A959" s="1">
        <v>40232</v>
      </c>
      <c r="B959">
        <v>10.270300000000001</v>
      </c>
      <c r="C959">
        <v>14.38</v>
      </c>
      <c r="D959">
        <v>1</v>
      </c>
      <c r="E959">
        <v>7.0309999999999997</v>
      </c>
      <c r="F959">
        <v>1</v>
      </c>
      <c r="G959">
        <v>18.857700000000001</v>
      </c>
      <c r="H959">
        <v>21.51</v>
      </c>
      <c r="I959">
        <v>1</v>
      </c>
      <c r="J959">
        <v>4.7889999999999997</v>
      </c>
      <c r="K959">
        <v>1</v>
      </c>
      <c r="L959">
        <v>46.907400000000003</v>
      </c>
      <c r="M959">
        <v>55.63</v>
      </c>
      <c r="N959">
        <v>1</v>
      </c>
      <c r="O959">
        <v>12.224</v>
      </c>
      <c r="P959">
        <v>1</v>
      </c>
      <c r="Q959">
        <v>16.6433</v>
      </c>
      <c r="R959">
        <v>36.4</v>
      </c>
      <c r="S959">
        <v>2</v>
      </c>
      <c r="T959">
        <v>5.2189999999999896</v>
      </c>
      <c r="U959">
        <v>1</v>
      </c>
      <c r="V959">
        <v>-1.8608104383946202E-2</v>
      </c>
      <c r="W959">
        <v>-1.2473779796480899E-2</v>
      </c>
      <c r="X959">
        <v>-1.67559523724224E-2</v>
      </c>
      <c r="Y959">
        <v>-1.0656041833610399E-2</v>
      </c>
      <c r="Z959">
        <v>-1.4623469596615001E-2</v>
      </c>
      <c r="AA959">
        <v>-3.9846347873312002E-3</v>
      </c>
      <c r="AB959">
        <v>2.14968980013403E-3</v>
      </c>
      <c r="AC959">
        <v>-2.1324827758073699E-3</v>
      </c>
      <c r="AD959">
        <v>3.9674277630045397E-3</v>
      </c>
      <c r="AE959">
        <v>1.2234235126277099E-2</v>
      </c>
      <c r="AF959">
        <v>-0.32569545592374999</v>
      </c>
      <c r="AG959">
        <v>0.17571100914325599</v>
      </c>
      <c r="AH959">
        <v>-0.17430454407624901</v>
      </c>
      <c r="AI959">
        <v>0.32428899085674301</v>
      </c>
      <c r="AJ959">
        <f t="shared" si="142"/>
        <v>-3254.1861478621481</v>
      </c>
      <c r="AK959">
        <f t="shared" si="143"/>
        <v>1755.6165478548423</v>
      </c>
      <c r="AL959">
        <f t="shared" si="144"/>
        <v>-1741.5638521378421</v>
      </c>
      <c r="AM959">
        <f t="shared" si="145"/>
        <v>3240.1334521451477</v>
      </c>
      <c r="AN959">
        <f t="shared" si="146"/>
        <v>-226</v>
      </c>
      <c r="AO959">
        <f t="shared" si="147"/>
        <v>81</v>
      </c>
      <c r="AP959">
        <f t="shared" si="148"/>
        <v>-31</v>
      </c>
      <c r="AQ959">
        <f t="shared" si="149"/>
        <v>89</v>
      </c>
      <c r="AR959">
        <f t="shared" si="150"/>
        <v>9992.5</v>
      </c>
      <c r="AS959">
        <f t="shared" si="151"/>
        <v>10003.06</v>
      </c>
    </row>
    <row r="960" spans="1:45" x14ac:dyDescent="0.25">
      <c r="A960" s="1">
        <v>40233</v>
      </c>
      <c r="B960">
        <v>10.4489</v>
      </c>
      <c r="C960">
        <v>14.63</v>
      </c>
      <c r="D960">
        <v>1</v>
      </c>
      <c r="E960">
        <v>7.0309999999999997</v>
      </c>
      <c r="F960">
        <v>1</v>
      </c>
      <c r="G960">
        <v>19.041799999999999</v>
      </c>
      <c r="H960">
        <v>21.72</v>
      </c>
      <c r="I960">
        <v>1</v>
      </c>
      <c r="J960">
        <v>4.7889999999999997</v>
      </c>
      <c r="K960">
        <v>1</v>
      </c>
      <c r="L960">
        <v>47.202500000000001</v>
      </c>
      <c r="M960">
        <v>55.98</v>
      </c>
      <c r="N960">
        <v>1</v>
      </c>
      <c r="O960">
        <v>12.224</v>
      </c>
      <c r="P960">
        <v>1</v>
      </c>
      <c r="Q960">
        <v>16.9176</v>
      </c>
      <c r="R960">
        <v>37</v>
      </c>
      <c r="S960">
        <v>2</v>
      </c>
      <c r="T960">
        <v>5.2189999999999896</v>
      </c>
      <c r="U960">
        <v>1</v>
      </c>
      <c r="V960">
        <v>1.72404749035108E-2</v>
      </c>
      <c r="W960">
        <v>9.7152441607828103E-3</v>
      </c>
      <c r="X960">
        <v>6.2714117686770397E-3</v>
      </c>
      <c r="Y960">
        <v>1.6346767107161299E-2</v>
      </c>
      <c r="Z960">
        <v>1.2393474485033E-2</v>
      </c>
      <c r="AA960">
        <v>4.8470004184778199E-3</v>
      </c>
      <c r="AB960">
        <v>-2.6782303242501799E-3</v>
      </c>
      <c r="AC960">
        <v>-6.12206271635596E-3</v>
      </c>
      <c r="AD960">
        <v>3.95329262212832E-3</v>
      </c>
      <c r="AE960">
        <v>1.7600586081212299E-2</v>
      </c>
      <c r="AF960">
        <v>0.27538858059117299</v>
      </c>
      <c r="AG960">
        <v>-0.15216711033895899</v>
      </c>
      <c r="AH960">
        <v>-0.34783288966103998</v>
      </c>
      <c r="AI960">
        <v>0.22461141940882601</v>
      </c>
      <c r="AJ960">
        <f t="shared" si="142"/>
        <v>2754.728494968339</v>
      </c>
      <c r="AK960">
        <f t="shared" si="143"/>
        <v>-1522.1367347472271</v>
      </c>
      <c r="AL960">
        <f t="shared" si="144"/>
        <v>-3479.3932652527624</v>
      </c>
      <c r="AM960">
        <f t="shared" si="145"/>
        <v>2246.8015050316508</v>
      </c>
      <c r="AN960">
        <f t="shared" si="146"/>
        <v>188</v>
      </c>
      <c r="AO960">
        <f t="shared" si="147"/>
        <v>-70</v>
      </c>
      <c r="AP960">
        <f t="shared" si="148"/>
        <v>-62</v>
      </c>
      <c r="AQ960">
        <f t="shared" si="149"/>
        <v>60</v>
      </c>
      <c r="AR960">
        <f t="shared" si="150"/>
        <v>10020.719999999999</v>
      </c>
      <c r="AS960">
        <f t="shared" si="151"/>
        <v>10013.42</v>
      </c>
    </row>
    <row r="961" spans="1:45" x14ac:dyDescent="0.25">
      <c r="A961" s="1">
        <v>40234</v>
      </c>
      <c r="B961">
        <v>10.420299999999999</v>
      </c>
      <c r="C961">
        <v>14.59</v>
      </c>
      <c r="D961">
        <v>1</v>
      </c>
      <c r="E961">
        <v>7.0309999999999997</v>
      </c>
      <c r="F961">
        <v>1</v>
      </c>
      <c r="G961">
        <v>18.9892</v>
      </c>
      <c r="H961">
        <v>21.66</v>
      </c>
      <c r="I961">
        <v>1</v>
      </c>
      <c r="J961">
        <v>4.7889999999999997</v>
      </c>
      <c r="K961">
        <v>1</v>
      </c>
      <c r="L961">
        <v>47.227800000000002</v>
      </c>
      <c r="M961">
        <v>56.01</v>
      </c>
      <c r="N961">
        <v>1</v>
      </c>
      <c r="O961">
        <v>12.224</v>
      </c>
      <c r="P961">
        <v>1</v>
      </c>
      <c r="Q961">
        <v>17.0593</v>
      </c>
      <c r="R961">
        <v>37.31</v>
      </c>
      <c r="S961">
        <v>2</v>
      </c>
      <c r="T961">
        <v>5.2189999999999896</v>
      </c>
      <c r="U961">
        <v>1</v>
      </c>
      <c r="V961">
        <v>-2.7408830146480002E-3</v>
      </c>
      <c r="W961">
        <v>-2.7661662086107298E-3</v>
      </c>
      <c r="X961">
        <v>5.3584496936621203E-4</v>
      </c>
      <c r="Y961">
        <v>8.3410094230838196E-3</v>
      </c>
      <c r="Z961">
        <v>8.4245129229782302E-4</v>
      </c>
      <c r="AA961">
        <v>-3.58333430694582E-3</v>
      </c>
      <c r="AB961">
        <v>-3.60861750090856E-3</v>
      </c>
      <c r="AC961">
        <v>-3.0660632293161099E-4</v>
      </c>
      <c r="AD961">
        <v>7.4985581307859999E-3</v>
      </c>
      <c r="AE961">
        <v>1.4997116261571901E-2</v>
      </c>
      <c r="AF961">
        <v>-0.238934888844438</v>
      </c>
      <c r="AG961">
        <v>-0.24062075921589901</v>
      </c>
      <c r="AH961">
        <v>-2.0444351939662299E-2</v>
      </c>
      <c r="AI961">
        <v>0.5</v>
      </c>
      <c r="AJ961">
        <f t="shared" si="142"/>
        <v>-2392.5553946526725</v>
      </c>
      <c r="AK961">
        <f t="shared" si="143"/>
        <v>-2409.4367227476673</v>
      </c>
      <c r="AL961">
        <f t="shared" si="144"/>
        <v>-204.71788259965325</v>
      </c>
      <c r="AM961">
        <f t="shared" si="145"/>
        <v>5006.71</v>
      </c>
      <c r="AN961">
        <f t="shared" si="146"/>
        <v>-163</v>
      </c>
      <c r="AO961">
        <f t="shared" si="147"/>
        <v>-111</v>
      </c>
      <c r="AP961">
        <f t="shared" si="148"/>
        <v>-3</v>
      </c>
      <c r="AQ961">
        <f t="shared" si="149"/>
        <v>134</v>
      </c>
      <c r="AR961">
        <f t="shared" si="150"/>
        <v>9950.92</v>
      </c>
      <c r="AS961">
        <f t="shared" si="151"/>
        <v>9980.27</v>
      </c>
    </row>
    <row r="962" spans="1:45" x14ac:dyDescent="0.25">
      <c r="A962" s="1">
        <v>40235</v>
      </c>
      <c r="B962">
        <v>10.4846</v>
      </c>
      <c r="C962">
        <v>14.68</v>
      </c>
      <c r="D962">
        <v>1</v>
      </c>
      <c r="E962">
        <v>7.0309999999999997</v>
      </c>
      <c r="F962">
        <v>1</v>
      </c>
      <c r="G962">
        <v>19.015499999999999</v>
      </c>
      <c r="H962">
        <v>21.69</v>
      </c>
      <c r="I962">
        <v>1</v>
      </c>
      <c r="J962">
        <v>4.7889999999999997</v>
      </c>
      <c r="K962">
        <v>1</v>
      </c>
      <c r="L962">
        <v>47.337400000000002</v>
      </c>
      <c r="M962">
        <v>56.14</v>
      </c>
      <c r="N962">
        <v>1</v>
      </c>
      <c r="O962">
        <v>12.224</v>
      </c>
      <c r="P962">
        <v>1</v>
      </c>
      <c r="Q962">
        <v>17.0548</v>
      </c>
      <c r="R962">
        <v>37.299999999999997</v>
      </c>
      <c r="S962">
        <v>2</v>
      </c>
      <c r="T962">
        <v>5.2189999999999896</v>
      </c>
      <c r="U962">
        <v>1</v>
      </c>
      <c r="V962">
        <v>6.15168719072085E-3</v>
      </c>
      <c r="W962">
        <v>1.3840395634370599E-3</v>
      </c>
      <c r="X962">
        <v>2.3179784756679599E-3</v>
      </c>
      <c r="Y962">
        <v>-2.63820533216488E-4</v>
      </c>
      <c r="Z962">
        <v>2.3974711741523501E-3</v>
      </c>
      <c r="AA962">
        <v>3.7542160165684999E-3</v>
      </c>
      <c r="AB962">
        <v>-1.01343161071528E-3</v>
      </c>
      <c r="AC962" s="2">
        <v>-7.9492698484383997E-5</v>
      </c>
      <c r="AD962">
        <v>-2.6612917073688298E-3</v>
      </c>
      <c r="AE962">
        <v>7.5084320331370103E-3</v>
      </c>
      <c r="AF962">
        <v>0.499999999999999</v>
      </c>
      <c r="AG962">
        <v>-0.13497246911774599</v>
      </c>
      <c r="AH962">
        <v>-1.0587123667572401E-2</v>
      </c>
      <c r="AI962">
        <v>-0.35444040721468101</v>
      </c>
      <c r="AJ962">
        <f t="shared" si="142"/>
        <v>4990.1349999999902</v>
      </c>
      <c r="AK962">
        <f t="shared" si="143"/>
        <v>-1347.0616843617668</v>
      </c>
      <c r="AL962">
        <f t="shared" si="144"/>
        <v>-105.6623527257628</v>
      </c>
      <c r="AM962">
        <f t="shared" si="145"/>
        <v>-3537.4109629124646</v>
      </c>
      <c r="AN962">
        <f t="shared" si="146"/>
        <v>339</v>
      </c>
      <c r="AO962">
        <f t="shared" si="147"/>
        <v>-62</v>
      </c>
      <c r="AP962">
        <f t="shared" si="148"/>
        <v>-1</v>
      </c>
      <c r="AQ962">
        <f t="shared" si="149"/>
        <v>-94</v>
      </c>
      <c r="AR962">
        <f t="shared" si="150"/>
        <v>9930.6</v>
      </c>
      <c r="AS962">
        <f t="shared" si="151"/>
        <v>9914.84</v>
      </c>
    </row>
    <row r="963" spans="1:45" x14ac:dyDescent="0.25">
      <c r="A963" s="1">
        <v>40238</v>
      </c>
      <c r="B963">
        <v>10.513199999999999</v>
      </c>
      <c r="C963">
        <v>14.72</v>
      </c>
      <c r="D963">
        <v>1</v>
      </c>
      <c r="E963">
        <v>7.0309999999999997</v>
      </c>
      <c r="F963">
        <v>1</v>
      </c>
      <c r="G963">
        <v>19.260999999999999</v>
      </c>
      <c r="H963">
        <v>21.97</v>
      </c>
      <c r="I963">
        <v>1</v>
      </c>
      <c r="J963">
        <v>4.7889999999999997</v>
      </c>
      <c r="K963">
        <v>1</v>
      </c>
      <c r="L963">
        <v>47.7759</v>
      </c>
      <c r="M963">
        <v>56.66</v>
      </c>
      <c r="N963">
        <v>1</v>
      </c>
      <c r="O963">
        <v>12.224</v>
      </c>
      <c r="P963">
        <v>1</v>
      </c>
      <c r="Q963">
        <v>17.448</v>
      </c>
      <c r="R963">
        <v>38.159999999999997</v>
      </c>
      <c r="S963">
        <v>2</v>
      </c>
      <c r="T963">
        <v>5.2189999999999896</v>
      </c>
      <c r="U963">
        <v>1</v>
      </c>
      <c r="V963">
        <v>2.7240965897383398E-3</v>
      </c>
      <c r="W963">
        <v>1.28278900373312E-2</v>
      </c>
      <c r="X963">
        <v>9.2206475178663906E-3</v>
      </c>
      <c r="Y963">
        <v>2.2793339863821999E-2</v>
      </c>
      <c r="Z963">
        <v>1.18914935021895E-2</v>
      </c>
      <c r="AA963">
        <v>-9.1673969124511593E-3</v>
      </c>
      <c r="AB963">
        <v>9.3639653514170703E-4</v>
      </c>
      <c r="AC963">
        <v>-2.6708459843231198E-3</v>
      </c>
      <c r="AD963">
        <v>1.09018463616325E-2</v>
      </c>
      <c r="AE963">
        <v>2.3676485793548498E-2</v>
      </c>
      <c r="AF963">
        <v>-0.38719415509497201</v>
      </c>
      <c r="AG963">
        <v>3.9549641923501098E-2</v>
      </c>
      <c r="AH963">
        <v>-0.112805844905027</v>
      </c>
      <c r="AI963">
        <v>0.46045035807649798</v>
      </c>
      <c r="AJ963">
        <f t="shared" si="142"/>
        <v>-3838.9680967018326</v>
      </c>
      <c r="AK963">
        <f t="shared" si="143"/>
        <v>392.12837172880563</v>
      </c>
      <c r="AL963">
        <f t="shared" si="144"/>
        <v>-1118.451903298158</v>
      </c>
      <c r="AM963">
        <f t="shared" si="145"/>
        <v>4565.2916282711849</v>
      </c>
      <c r="AN963">
        <f t="shared" si="146"/>
        <v>-260</v>
      </c>
      <c r="AO963">
        <f t="shared" si="147"/>
        <v>17</v>
      </c>
      <c r="AP963">
        <f t="shared" si="148"/>
        <v>-19</v>
      </c>
      <c r="AQ963">
        <f t="shared" si="149"/>
        <v>119</v>
      </c>
      <c r="AR963">
        <f t="shared" si="150"/>
        <v>9989.2099999999991</v>
      </c>
      <c r="AS963">
        <f t="shared" si="151"/>
        <v>9949</v>
      </c>
    </row>
    <row r="964" spans="1:45" x14ac:dyDescent="0.25">
      <c r="A964" s="1">
        <v>40239</v>
      </c>
      <c r="B964">
        <v>10.5489</v>
      </c>
      <c r="C964">
        <v>14.77</v>
      </c>
      <c r="D964">
        <v>1</v>
      </c>
      <c r="E964">
        <v>7.0309999999999997</v>
      </c>
      <c r="F964">
        <v>1</v>
      </c>
      <c r="G964">
        <v>19.2347</v>
      </c>
      <c r="H964">
        <v>21.94</v>
      </c>
      <c r="I964">
        <v>1</v>
      </c>
      <c r="J964">
        <v>4.7889999999999997</v>
      </c>
      <c r="K964">
        <v>1</v>
      </c>
      <c r="L964">
        <v>48.172199999999997</v>
      </c>
      <c r="M964">
        <v>57.13</v>
      </c>
      <c r="N964">
        <v>1</v>
      </c>
      <c r="O964">
        <v>12.224</v>
      </c>
      <c r="P964">
        <v>1</v>
      </c>
      <c r="Q964">
        <v>17.3383</v>
      </c>
      <c r="R964">
        <v>37.92</v>
      </c>
      <c r="S964">
        <v>2</v>
      </c>
      <c r="T964">
        <v>5.2189999999999896</v>
      </c>
      <c r="U964">
        <v>1</v>
      </c>
      <c r="V964">
        <v>3.3899786050356302E-3</v>
      </c>
      <c r="W964">
        <v>-1.3663865882094801E-3</v>
      </c>
      <c r="X964">
        <v>8.2607629255853406E-3</v>
      </c>
      <c r="Y964">
        <v>-6.3071015687764399E-3</v>
      </c>
      <c r="Z964">
        <v>9.943133434087599E-4</v>
      </c>
      <c r="AA964">
        <v>2.3956652616268699E-3</v>
      </c>
      <c r="AB964">
        <v>-2.36069993161824E-3</v>
      </c>
      <c r="AC964">
        <v>7.2664495821765799E-3</v>
      </c>
      <c r="AD964">
        <v>-7.3014149121851998E-3</v>
      </c>
      <c r="AE964">
        <v>1.93242296876069E-2</v>
      </c>
      <c r="AF964">
        <v>0.123972096189856</v>
      </c>
      <c r="AG964">
        <v>-0.122162692628944</v>
      </c>
      <c r="AH964">
        <v>0.376027903810143</v>
      </c>
      <c r="AI964">
        <v>-0.37783730737105498</v>
      </c>
      <c r="AJ964">
        <f t="shared" ref="AJ964:AJ1027" si="152">AF964*$AS963</f>
        <v>1233.3983849928773</v>
      </c>
      <c r="AK964">
        <f t="shared" ref="AK964:AK1027" si="153">AG964*$AS963</f>
        <v>-1215.3966289653638</v>
      </c>
      <c r="AL964">
        <f t="shared" ref="AL964:AL1027" si="154">AH964*$AS963</f>
        <v>3741.1016150071127</v>
      </c>
      <c r="AM964">
        <f t="shared" ref="AM964:AM1027" si="155">AI964*$AS963</f>
        <v>-3759.103371034626</v>
      </c>
      <c r="AN964">
        <f t="shared" ref="AN964:AN1027" si="156">ROUNDDOWN(AJ964/C964,0)</f>
        <v>83</v>
      </c>
      <c r="AO964">
        <f t="shared" ref="AO964:AO1027" si="157">ROUNDDOWN(AK964/H964,0)</f>
        <v>-55</v>
      </c>
      <c r="AP964">
        <f t="shared" ref="AP964:AP1027" si="158">ROUNDDOWN(AL964/M964,0)</f>
        <v>65</v>
      </c>
      <c r="AQ964">
        <f t="shared" ref="AQ964:AQ1027" si="159">ROUNDDOWN(AM964/R964,0)</f>
        <v>-99</v>
      </c>
      <c r="AR964">
        <f t="shared" ref="AR964:AR1027" si="160">10000-SUM(AN964*C964,AO964*H964,AP964*M964,AQ964*R964)</f>
        <v>10021.42</v>
      </c>
      <c r="AS964">
        <f t="shared" ref="AS964:AS1027" si="161">SUM(AN964*C965,AO964*H965,M965*AP964,AQ964*R965)+AR964</f>
        <v>10003.66</v>
      </c>
    </row>
    <row r="965" spans="1:45" x14ac:dyDescent="0.25">
      <c r="A965" s="1">
        <v>40240</v>
      </c>
      <c r="B965">
        <v>10.555999999999999</v>
      </c>
      <c r="C965">
        <v>14.78</v>
      </c>
      <c r="D965">
        <v>1</v>
      </c>
      <c r="E965">
        <v>7.0309999999999997</v>
      </c>
      <c r="F965">
        <v>1</v>
      </c>
      <c r="G965">
        <v>19.243400000000001</v>
      </c>
      <c r="H965">
        <v>21.95</v>
      </c>
      <c r="I965">
        <v>1</v>
      </c>
      <c r="J965">
        <v>4.7889999999999997</v>
      </c>
      <c r="K965">
        <v>1</v>
      </c>
      <c r="L965">
        <v>48.383000000000003</v>
      </c>
      <c r="M965">
        <v>57.38</v>
      </c>
      <c r="N965">
        <v>1</v>
      </c>
      <c r="O965">
        <v>12.224</v>
      </c>
      <c r="P965">
        <v>1</v>
      </c>
      <c r="Q965">
        <v>17.3977</v>
      </c>
      <c r="R965">
        <v>38.049999999999997</v>
      </c>
      <c r="S965">
        <v>2</v>
      </c>
      <c r="T965">
        <v>5.2189999999999896</v>
      </c>
      <c r="U965">
        <v>1</v>
      </c>
      <c r="V965">
        <v>6.7282955786068495E-4</v>
      </c>
      <c r="W965">
        <v>4.5220528811221601E-4</v>
      </c>
      <c r="X965">
        <v>4.3664211750279796E-3</v>
      </c>
      <c r="Y965">
        <v>3.4200862448232599E-3</v>
      </c>
      <c r="Z965">
        <v>2.2278855664560298E-3</v>
      </c>
      <c r="AA965">
        <v>-1.5550560085953501E-3</v>
      </c>
      <c r="AB965">
        <v>-1.77568027834382E-3</v>
      </c>
      <c r="AC965">
        <v>2.1385356085719398E-3</v>
      </c>
      <c r="AD965">
        <v>1.19220067836723E-3</v>
      </c>
      <c r="AE965">
        <v>6.6614725738783397E-3</v>
      </c>
      <c r="AF965">
        <v>-0.23344027785886201</v>
      </c>
      <c r="AG965">
        <v>-0.26655972214113699</v>
      </c>
      <c r="AH965">
        <v>0.32103046058581503</v>
      </c>
      <c r="AI965">
        <v>0.178969539414184</v>
      </c>
      <c r="AJ965">
        <f t="shared" si="152"/>
        <v>-2335.2571700055837</v>
      </c>
      <c r="AK965">
        <f t="shared" si="153"/>
        <v>-2666.5728299944062</v>
      </c>
      <c r="AL965">
        <f t="shared" si="154"/>
        <v>3211.4795773438941</v>
      </c>
      <c r="AM965">
        <f t="shared" si="155"/>
        <v>1790.3504226560958</v>
      </c>
      <c r="AN965">
        <f t="shared" si="156"/>
        <v>-158</v>
      </c>
      <c r="AO965">
        <f t="shared" si="157"/>
        <v>-121</v>
      </c>
      <c r="AP965">
        <f t="shared" si="158"/>
        <v>55</v>
      </c>
      <c r="AQ965">
        <f t="shared" si="159"/>
        <v>47</v>
      </c>
      <c r="AR965">
        <f t="shared" si="160"/>
        <v>10046.939999999999</v>
      </c>
      <c r="AS965">
        <f t="shared" si="161"/>
        <v>9983.6899999999987</v>
      </c>
    </row>
    <row r="966" spans="1:45" x14ac:dyDescent="0.25">
      <c r="A966" s="1">
        <v>40241</v>
      </c>
      <c r="B966">
        <v>10.6632</v>
      </c>
      <c r="C966">
        <v>14.93</v>
      </c>
      <c r="D966">
        <v>1</v>
      </c>
      <c r="E966">
        <v>7.0309999999999997</v>
      </c>
      <c r="F966">
        <v>1</v>
      </c>
      <c r="G966">
        <v>19.322299999999998</v>
      </c>
      <c r="H966">
        <v>22.04</v>
      </c>
      <c r="I966">
        <v>1</v>
      </c>
      <c r="J966">
        <v>4.7889999999999997</v>
      </c>
      <c r="K966">
        <v>1</v>
      </c>
      <c r="L966">
        <v>48.13</v>
      </c>
      <c r="M966">
        <v>57.08</v>
      </c>
      <c r="N966">
        <v>1</v>
      </c>
      <c r="O966">
        <v>12.224</v>
      </c>
      <c r="P966">
        <v>1</v>
      </c>
      <c r="Q966">
        <v>17.7361</v>
      </c>
      <c r="R966">
        <v>38.79</v>
      </c>
      <c r="S966">
        <v>2</v>
      </c>
      <c r="T966">
        <v>5.2189999999999896</v>
      </c>
      <c r="U966">
        <v>1</v>
      </c>
      <c r="V966">
        <v>1.01041426665937E-2</v>
      </c>
      <c r="W966">
        <v>4.09172451582586E-3</v>
      </c>
      <c r="X966">
        <v>-5.2428290390459202E-3</v>
      </c>
      <c r="Y966">
        <v>1.9264096972628E-2</v>
      </c>
      <c r="Z966">
        <v>7.0542837790004203E-3</v>
      </c>
      <c r="AA966">
        <v>3.0498588875933199E-3</v>
      </c>
      <c r="AB966">
        <v>-2.9625592631745599E-3</v>
      </c>
      <c r="AC966">
        <v>-1.22971128180463E-2</v>
      </c>
      <c r="AD966">
        <v>1.2209813193627499E-2</v>
      </c>
      <c r="AE966">
        <v>3.05193441624418E-2</v>
      </c>
      <c r="AF966">
        <v>9.9931993012700004E-2</v>
      </c>
      <c r="AG966">
        <v>-9.7071524453673799E-2</v>
      </c>
      <c r="AH966">
        <v>-0.40292847554632599</v>
      </c>
      <c r="AI966">
        <v>0.4000680069873</v>
      </c>
      <c r="AJ966">
        <f t="shared" si="152"/>
        <v>997.6900393209628</v>
      </c>
      <c r="AK966">
        <f t="shared" si="153"/>
        <v>-969.13200797289846</v>
      </c>
      <c r="AL966">
        <f t="shared" si="154"/>
        <v>-4022.7129920270986</v>
      </c>
      <c r="AM966">
        <f t="shared" si="155"/>
        <v>3994.1549606790368</v>
      </c>
      <c r="AN966">
        <f t="shared" si="156"/>
        <v>66</v>
      </c>
      <c r="AO966">
        <f t="shared" si="157"/>
        <v>-43</v>
      </c>
      <c r="AP966">
        <f t="shared" si="158"/>
        <v>-70</v>
      </c>
      <c r="AQ966">
        <f t="shared" si="159"/>
        <v>102</v>
      </c>
      <c r="AR966">
        <f t="shared" si="160"/>
        <v>10001.36</v>
      </c>
      <c r="AS966">
        <f t="shared" si="161"/>
        <v>9988.7300000000014</v>
      </c>
    </row>
    <row r="967" spans="1:45" x14ac:dyDescent="0.25">
      <c r="A967" s="1">
        <v>40242</v>
      </c>
      <c r="B967">
        <v>10.8703</v>
      </c>
      <c r="C967">
        <v>15.22</v>
      </c>
      <c r="D967">
        <v>1</v>
      </c>
      <c r="E967">
        <v>7.0309999999999997</v>
      </c>
      <c r="F967">
        <v>1</v>
      </c>
      <c r="G967">
        <v>19.559000000000001</v>
      </c>
      <c r="H967">
        <v>22.31</v>
      </c>
      <c r="I967">
        <v>1</v>
      </c>
      <c r="J967">
        <v>4.7889999999999997</v>
      </c>
      <c r="K967">
        <v>1</v>
      </c>
      <c r="L967">
        <v>49.032299999999999</v>
      </c>
      <c r="M967">
        <v>58.15</v>
      </c>
      <c r="N967">
        <v>1</v>
      </c>
      <c r="O967">
        <v>12.224</v>
      </c>
      <c r="P967">
        <v>1</v>
      </c>
      <c r="Q967">
        <v>17.987500000000001</v>
      </c>
      <c r="R967">
        <v>39.340000000000003</v>
      </c>
      <c r="S967">
        <v>2</v>
      </c>
      <c r="T967">
        <v>5.2189999999999896</v>
      </c>
      <c r="U967">
        <v>1</v>
      </c>
      <c r="V967">
        <v>1.9235738340648401E-2</v>
      </c>
      <c r="W967">
        <v>1.2175669237566701E-2</v>
      </c>
      <c r="X967">
        <v>1.8573581302949799E-2</v>
      </c>
      <c r="Y967">
        <v>1.40749616654834E-2</v>
      </c>
      <c r="Z967">
        <v>1.6014987636662099E-2</v>
      </c>
      <c r="AA967">
        <v>3.2207507039863198E-3</v>
      </c>
      <c r="AB967">
        <v>-3.8393183990953401E-3</v>
      </c>
      <c r="AC967">
        <v>2.55859366628771E-3</v>
      </c>
      <c r="AD967">
        <v>-1.9400259711786899E-3</v>
      </c>
      <c r="AE967">
        <v>1.1558688740548001E-2</v>
      </c>
      <c r="AF967">
        <v>0.27864325930742201</v>
      </c>
      <c r="AG967">
        <v>-0.332158645783664</v>
      </c>
      <c r="AH967">
        <v>0.22135674069257699</v>
      </c>
      <c r="AI967">
        <v>-0.167841354216334</v>
      </c>
      <c r="AJ967">
        <f t="shared" si="152"/>
        <v>2783.2922835418258</v>
      </c>
      <c r="AK967">
        <f t="shared" si="153"/>
        <v>-3317.8430298986586</v>
      </c>
      <c r="AL967">
        <f t="shared" si="154"/>
        <v>2211.0727164581649</v>
      </c>
      <c r="AM967">
        <f t="shared" si="155"/>
        <v>-1676.5219701013223</v>
      </c>
      <c r="AN967">
        <f t="shared" si="156"/>
        <v>182</v>
      </c>
      <c r="AO967">
        <f t="shared" si="157"/>
        <v>-148</v>
      </c>
      <c r="AP967">
        <f t="shared" si="158"/>
        <v>38</v>
      </c>
      <c r="AQ967">
        <f t="shared" si="159"/>
        <v>-42</v>
      </c>
      <c r="AR967">
        <f t="shared" si="160"/>
        <v>9974.42</v>
      </c>
      <c r="AS967">
        <f t="shared" si="161"/>
        <v>9972.94</v>
      </c>
    </row>
    <row r="968" spans="1:45" x14ac:dyDescent="0.25">
      <c r="A968" s="1">
        <v>40245</v>
      </c>
      <c r="B968">
        <v>10.8917</v>
      </c>
      <c r="C968">
        <v>15.25</v>
      </c>
      <c r="D968">
        <v>1</v>
      </c>
      <c r="E968">
        <v>7.0309999999999997</v>
      </c>
      <c r="F968">
        <v>1</v>
      </c>
      <c r="G968">
        <v>19.664300000000001</v>
      </c>
      <c r="H968">
        <v>22.43</v>
      </c>
      <c r="I968">
        <v>1</v>
      </c>
      <c r="J968">
        <v>4.7889999999999997</v>
      </c>
      <c r="K968">
        <v>1</v>
      </c>
      <c r="L968">
        <v>48.956400000000002</v>
      </c>
      <c r="M968">
        <v>58.06</v>
      </c>
      <c r="N968">
        <v>1</v>
      </c>
      <c r="O968">
        <v>12.224</v>
      </c>
      <c r="P968">
        <v>1</v>
      </c>
      <c r="Q968">
        <v>18.111000000000001</v>
      </c>
      <c r="R968">
        <v>39.61</v>
      </c>
      <c r="S968">
        <v>2</v>
      </c>
      <c r="T968">
        <v>5.2189999999999896</v>
      </c>
      <c r="U968">
        <v>1</v>
      </c>
      <c r="V968">
        <v>1.9667316329373598E-3</v>
      </c>
      <c r="W968">
        <v>5.3692704578617101E-3</v>
      </c>
      <c r="X968">
        <v>-1.5491585290817E-3</v>
      </c>
      <c r="Y968">
        <v>6.8424162689125802E-3</v>
      </c>
      <c r="Z968">
        <v>3.1573149576574898E-3</v>
      </c>
      <c r="AA968">
        <v>-1.19058332472012E-3</v>
      </c>
      <c r="AB968">
        <v>2.2119555002042199E-3</v>
      </c>
      <c r="AC968">
        <v>-4.7064734867391898E-3</v>
      </c>
      <c r="AD968">
        <v>3.6851013112550899E-3</v>
      </c>
      <c r="AE968">
        <v>1.1794113622918601E-2</v>
      </c>
      <c r="AF968">
        <v>-0.100947249007891</v>
      </c>
      <c r="AG968">
        <v>0.18754741313547199</v>
      </c>
      <c r="AH968">
        <v>-0.39905275099210802</v>
      </c>
      <c r="AI968">
        <v>0.31245258686452698</v>
      </c>
      <c r="AJ968">
        <f t="shared" si="152"/>
        <v>-1006.7408575207564</v>
      </c>
      <c r="AK968">
        <f t="shared" si="153"/>
        <v>1870.3990983552742</v>
      </c>
      <c r="AL968">
        <f t="shared" si="154"/>
        <v>-3979.7291424792338</v>
      </c>
      <c r="AM968">
        <f t="shared" si="155"/>
        <v>3116.0709016447158</v>
      </c>
      <c r="AN968">
        <f t="shared" si="156"/>
        <v>-66</v>
      </c>
      <c r="AO968">
        <f t="shared" si="157"/>
        <v>83</v>
      </c>
      <c r="AP968">
        <f t="shared" si="158"/>
        <v>-68</v>
      </c>
      <c r="AQ968">
        <f t="shared" si="159"/>
        <v>78</v>
      </c>
      <c r="AR968">
        <f t="shared" si="160"/>
        <v>10003.31</v>
      </c>
      <c r="AS968">
        <f t="shared" si="161"/>
        <v>9994.8599999999988</v>
      </c>
    </row>
    <row r="969" spans="1:45" x14ac:dyDescent="0.25">
      <c r="A969" s="1">
        <v>40246</v>
      </c>
      <c r="B969">
        <v>10.9274</v>
      </c>
      <c r="C969">
        <v>15.3</v>
      </c>
      <c r="D969">
        <v>1</v>
      </c>
      <c r="E969">
        <v>7.0309999999999997</v>
      </c>
      <c r="F969">
        <v>1</v>
      </c>
      <c r="G969">
        <v>19.751899999999999</v>
      </c>
      <c r="H969">
        <v>22.53</v>
      </c>
      <c r="I969">
        <v>1</v>
      </c>
      <c r="J969">
        <v>4.7889999999999997</v>
      </c>
      <c r="K969">
        <v>1</v>
      </c>
      <c r="L969">
        <v>48.956400000000002</v>
      </c>
      <c r="M969">
        <v>58.06</v>
      </c>
      <c r="N969">
        <v>1</v>
      </c>
      <c r="O969">
        <v>12.224</v>
      </c>
      <c r="P969">
        <v>1</v>
      </c>
      <c r="Q969">
        <v>18.051500000000001</v>
      </c>
      <c r="R969">
        <v>39.479999999999997</v>
      </c>
      <c r="S969">
        <v>2</v>
      </c>
      <c r="T969">
        <v>5.2189999999999896</v>
      </c>
      <c r="U969">
        <v>1</v>
      </c>
      <c r="V969">
        <v>3.27236520822652E-3</v>
      </c>
      <c r="W969">
        <v>4.4448802383670501E-3</v>
      </c>
      <c r="X969">
        <v>0</v>
      </c>
      <c r="Y969">
        <v>-3.2907046632549802E-3</v>
      </c>
      <c r="Z969">
        <v>1.1066351958346401E-3</v>
      </c>
      <c r="AA969">
        <v>2.1657300123918699E-3</v>
      </c>
      <c r="AB969">
        <v>3.3382450425324E-3</v>
      </c>
      <c r="AC969">
        <v>-1.1066351958346401E-3</v>
      </c>
      <c r="AD969">
        <v>-4.3973398590896303E-3</v>
      </c>
      <c r="AE969">
        <v>1.1007950109848501E-2</v>
      </c>
      <c r="AF969">
        <v>0.19674235355175199</v>
      </c>
      <c r="AG969">
        <v>0.30325764644824699</v>
      </c>
      <c r="AH969">
        <v>-0.100530542452637</v>
      </c>
      <c r="AI969">
        <v>-0.39946945754736202</v>
      </c>
      <c r="AJ969">
        <f t="shared" si="152"/>
        <v>1966.4122798202636</v>
      </c>
      <c r="AK969">
        <f t="shared" si="153"/>
        <v>3031.0177201797255</v>
      </c>
      <c r="AL969">
        <f t="shared" si="154"/>
        <v>-1004.7886975381633</v>
      </c>
      <c r="AM969">
        <f t="shared" si="155"/>
        <v>-3992.6413024618264</v>
      </c>
      <c r="AN969">
        <f t="shared" si="156"/>
        <v>128</v>
      </c>
      <c r="AO969">
        <f t="shared" si="157"/>
        <v>134</v>
      </c>
      <c r="AP969">
        <f t="shared" si="158"/>
        <v>-17</v>
      </c>
      <c r="AQ969">
        <f t="shared" si="159"/>
        <v>-101</v>
      </c>
      <c r="AR969">
        <f t="shared" si="160"/>
        <v>9997.08</v>
      </c>
      <c r="AS969">
        <f t="shared" si="161"/>
        <v>10011.98</v>
      </c>
    </row>
    <row r="970" spans="1:45" x14ac:dyDescent="0.25">
      <c r="A970" s="1">
        <v>40247</v>
      </c>
      <c r="B970">
        <v>11.0488</v>
      </c>
      <c r="C970">
        <v>15.47</v>
      </c>
      <c r="D970">
        <v>1</v>
      </c>
      <c r="E970">
        <v>7.0309999999999997</v>
      </c>
      <c r="F970">
        <v>1</v>
      </c>
      <c r="G970">
        <v>19.883400000000002</v>
      </c>
      <c r="H970">
        <v>22.68</v>
      </c>
      <c r="I970">
        <v>1</v>
      </c>
      <c r="J970">
        <v>4.7889999999999997</v>
      </c>
      <c r="K970">
        <v>1</v>
      </c>
      <c r="L970">
        <v>49.386400000000002</v>
      </c>
      <c r="M970">
        <v>58.57</v>
      </c>
      <c r="N970">
        <v>1</v>
      </c>
      <c r="O970">
        <v>12.224</v>
      </c>
      <c r="P970">
        <v>1</v>
      </c>
      <c r="Q970">
        <v>18.147600000000001</v>
      </c>
      <c r="R970">
        <v>39.69</v>
      </c>
      <c r="S970">
        <v>2</v>
      </c>
      <c r="T970">
        <v>5.2189999999999896</v>
      </c>
      <c r="U970">
        <v>1</v>
      </c>
      <c r="V970">
        <v>1.1048428292098201E-2</v>
      </c>
      <c r="W970">
        <v>6.6355235104542803E-3</v>
      </c>
      <c r="X970">
        <v>8.7449765582611506E-3</v>
      </c>
      <c r="Y970">
        <v>5.3095367434143302E-3</v>
      </c>
      <c r="Z970">
        <v>7.93461627605699E-3</v>
      </c>
      <c r="AA970">
        <v>3.1138120160412201E-3</v>
      </c>
      <c r="AB970">
        <v>-1.2990927656027101E-3</v>
      </c>
      <c r="AC970">
        <v>8.1036028220415304E-4</v>
      </c>
      <c r="AD970">
        <v>-2.6250795326426598E-3</v>
      </c>
      <c r="AE970">
        <v>7.8483445964907493E-3</v>
      </c>
      <c r="AF970">
        <v>0.39674761699855798</v>
      </c>
      <c r="AG970">
        <v>-0.165524429977702</v>
      </c>
      <c r="AH970">
        <v>0.103252383001441</v>
      </c>
      <c r="AI970">
        <v>-0.334475570022297</v>
      </c>
      <c r="AJ970">
        <f t="shared" si="152"/>
        <v>3972.2292064372223</v>
      </c>
      <c r="AK970">
        <f t="shared" si="153"/>
        <v>-1657.2272824481529</v>
      </c>
      <c r="AL970">
        <f t="shared" si="154"/>
        <v>1033.7607935627673</v>
      </c>
      <c r="AM970">
        <f t="shared" si="155"/>
        <v>-3348.7627175518369</v>
      </c>
      <c r="AN970">
        <f t="shared" si="156"/>
        <v>256</v>
      </c>
      <c r="AO970">
        <f t="shared" si="157"/>
        <v>-73</v>
      </c>
      <c r="AP970">
        <f t="shared" si="158"/>
        <v>17</v>
      </c>
      <c r="AQ970">
        <f t="shared" si="159"/>
        <v>-84</v>
      </c>
      <c r="AR970">
        <f t="shared" si="160"/>
        <v>10033.59</v>
      </c>
      <c r="AS970">
        <f t="shared" si="161"/>
        <v>10009.89</v>
      </c>
    </row>
    <row r="971" spans="1:45" x14ac:dyDescent="0.25">
      <c r="A971" s="1">
        <v>40248</v>
      </c>
      <c r="B971">
        <v>11.1417</v>
      </c>
      <c r="C971">
        <v>15.6</v>
      </c>
      <c r="D971">
        <v>1</v>
      </c>
      <c r="E971">
        <v>7.0309999999999997</v>
      </c>
      <c r="F971">
        <v>1</v>
      </c>
      <c r="G971">
        <v>19.962299999999999</v>
      </c>
      <c r="H971">
        <v>22.77</v>
      </c>
      <c r="I971">
        <v>1</v>
      </c>
      <c r="J971">
        <v>4.7889999999999997</v>
      </c>
      <c r="K971">
        <v>1</v>
      </c>
      <c r="L971">
        <v>49.302100000000003</v>
      </c>
      <c r="M971">
        <v>58.47</v>
      </c>
      <c r="N971">
        <v>1</v>
      </c>
      <c r="O971">
        <v>12.224</v>
      </c>
      <c r="P971">
        <v>1</v>
      </c>
      <c r="Q971">
        <v>18.229900000000001</v>
      </c>
      <c r="R971">
        <v>39.869999999999997</v>
      </c>
      <c r="S971">
        <v>2</v>
      </c>
      <c r="T971">
        <v>5.2189999999999896</v>
      </c>
      <c r="U971">
        <v>1</v>
      </c>
      <c r="V971">
        <v>8.3730013064652799E-3</v>
      </c>
      <c r="W971">
        <v>3.9602819436562204E-3</v>
      </c>
      <c r="X971">
        <v>-1.7084061568171699E-3</v>
      </c>
      <c r="Y971">
        <v>4.5247826494467401E-3</v>
      </c>
      <c r="Z971">
        <v>3.7874149356877601E-3</v>
      </c>
      <c r="AA971">
        <v>4.5855863707775103E-3</v>
      </c>
      <c r="AB971">
        <v>1.72867007968457E-4</v>
      </c>
      <c r="AC971">
        <v>-5.49582109250494E-3</v>
      </c>
      <c r="AD971">
        <v>7.3736771375897201E-4</v>
      </c>
      <c r="AE971">
        <v>1.09916421850098E-2</v>
      </c>
      <c r="AF971">
        <v>0.41718846861947601</v>
      </c>
      <c r="AG971">
        <v>1.5727132038942101E-2</v>
      </c>
      <c r="AH971">
        <v>-0.499999999999999</v>
      </c>
      <c r="AI971">
        <v>6.7084399341581002E-2</v>
      </c>
      <c r="AJ971">
        <f t="shared" si="152"/>
        <v>4176.0106801494067</v>
      </c>
      <c r="AK971">
        <f t="shared" si="153"/>
        <v>157.42686172528613</v>
      </c>
      <c r="AL971">
        <f t="shared" si="154"/>
        <v>-5004.9449999999897</v>
      </c>
      <c r="AM971">
        <f t="shared" si="155"/>
        <v>671.50745812529817</v>
      </c>
      <c r="AN971">
        <f t="shared" si="156"/>
        <v>267</v>
      </c>
      <c r="AO971">
        <f t="shared" si="157"/>
        <v>6</v>
      </c>
      <c r="AP971">
        <f t="shared" si="158"/>
        <v>-85</v>
      </c>
      <c r="AQ971">
        <f t="shared" si="159"/>
        <v>16</v>
      </c>
      <c r="AR971">
        <f t="shared" si="160"/>
        <v>10030.210000000001</v>
      </c>
      <c r="AS971">
        <f t="shared" si="161"/>
        <v>9986.43</v>
      </c>
    </row>
    <row r="972" spans="1:45" x14ac:dyDescent="0.25">
      <c r="A972" s="1">
        <v>40249</v>
      </c>
      <c r="B972">
        <v>11.098800000000001</v>
      </c>
      <c r="C972">
        <v>15.54</v>
      </c>
      <c r="D972">
        <v>1</v>
      </c>
      <c r="E972">
        <v>7.0309999999999997</v>
      </c>
      <c r="F972">
        <v>1</v>
      </c>
      <c r="G972">
        <v>19.944800000000001</v>
      </c>
      <c r="H972">
        <v>22.75</v>
      </c>
      <c r="I972">
        <v>1</v>
      </c>
      <c r="J972">
        <v>4.7889999999999997</v>
      </c>
      <c r="K972">
        <v>1</v>
      </c>
      <c r="L972">
        <v>49.327399999999997</v>
      </c>
      <c r="M972">
        <v>58.5</v>
      </c>
      <c r="N972">
        <v>1</v>
      </c>
      <c r="O972">
        <v>12.224</v>
      </c>
      <c r="P972">
        <v>1</v>
      </c>
      <c r="Q972">
        <v>18.376200000000001</v>
      </c>
      <c r="R972">
        <v>40.19</v>
      </c>
      <c r="S972">
        <v>2</v>
      </c>
      <c r="T972">
        <v>5.2189999999999896</v>
      </c>
      <c r="U972">
        <v>1</v>
      </c>
      <c r="V972">
        <v>-3.8578317219694698E-3</v>
      </c>
      <c r="W972">
        <v>-8.7703697446019904E-4</v>
      </c>
      <c r="X972">
        <v>5.1303110235594897E-4</v>
      </c>
      <c r="Y972">
        <v>7.9932458769926308E-3</v>
      </c>
      <c r="Z972">
        <v>9.4285207072972502E-4</v>
      </c>
      <c r="AA972">
        <v>-4.8006837926991997E-3</v>
      </c>
      <c r="AB972">
        <v>-1.81988904518992E-3</v>
      </c>
      <c r="AC972">
        <v>-4.2982096837377502E-4</v>
      </c>
      <c r="AD972">
        <v>7.0503938062628996E-3</v>
      </c>
      <c r="AE972">
        <v>1.4100787612525799E-2</v>
      </c>
      <c r="AF972">
        <v>-0.34045501035947301</v>
      </c>
      <c r="AG972">
        <v>-0.12906293571667601</v>
      </c>
      <c r="AH972">
        <v>-3.0482053923850502E-2</v>
      </c>
      <c r="AI972">
        <v>0.499999999999999</v>
      </c>
      <c r="AJ972">
        <f t="shared" si="152"/>
        <v>-3399.930129104152</v>
      </c>
      <c r="AK972">
        <f t="shared" si="153"/>
        <v>-1288.8779731290849</v>
      </c>
      <c r="AL972">
        <f t="shared" si="154"/>
        <v>-304.40689776675839</v>
      </c>
      <c r="AM972">
        <f t="shared" si="155"/>
        <v>4993.2149999999901</v>
      </c>
      <c r="AN972">
        <f t="shared" si="156"/>
        <v>-218</v>
      </c>
      <c r="AO972">
        <f t="shared" si="157"/>
        <v>-56</v>
      </c>
      <c r="AP972">
        <f t="shared" si="158"/>
        <v>-5</v>
      </c>
      <c r="AQ972">
        <f t="shared" si="159"/>
        <v>124</v>
      </c>
      <c r="AR972">
        <f t="shared" si="160"/>
        <v>9970.66</v>
      </c>
      <c r="AS972">
        <f t="shared" si="161"/>
        <v>10020.24</v>
      </c>
    </row>
    <row r="973" spans="1:45" x14ac:dyDescent="0.25">
      <c r="A973" s="1">
        <v>40252</v>
      </c>
      <c r="B973">
        <v>11.098800000000001</v>
      </c>
      <c r="C973">
        <v>15.54</v>
      </c>
      <c r="D973">
        <v>1</v>
      </c>
      <c r="E973">
        <v>7.0309999999999997</v>
      </c>
      <c r="F973">
        <v>1</v>
      </c>
      <c r="G973">
        <v>19.927299999999999</v>
      </c>
      <c r="H973">
        <v>22.73</v>
      </c>
      <c r="I973">
        <v>1</v>
      </c>
      <c r="J973">
        <v>4.7889999999999997</v>
      </c>
      <c r="K973">
        <v>1</v>
      </c>
      <c r="L973">
        <v>48.8215</v>
      </c>
      <c r="M973">
        <v>57.9</v>
      </c>
      <c r="N973">
        <v>1</v>
      </c>
      <c r="O973">
        <v>12.224</v>
      </c>
      <c r="P973">
        <v>1</v>
      </c>
      <c r="Q973">
        <v>18.435600000000001</v>
      </c>
      <c r="R973">
        <v>40.32</v>
      </c>
      <c r="S973">
        <v>2</v>
      </c>
      <c r="T973">
        <v>5.2189999999999896</v>
      </c>
      <c r="U973">
        <v>1</v>
      </c>
      <c r="V973">
        <v>0</v>
      </c>
      <c r="W973">
        <v>-8.7780684356797401E-4</v>
      </c>
      <c r="X973">
        <v>-1.03089179872199E-2</v>
      </c>
      <c r="Y973">
        <v>3.22722885348024E-3</v>
      </c>
      <c r="Z973">
        <v>-1.9898739943269199E-3</v>
      </c>
      <c r="AA973">
        <v>1.9898739943269199E-3</v>
      </c>
      <c r="AB973">
        <v>1.11206715075895E-3</v>
      </c>
      <c r="AC973">
        <v>-8.3190439928930507E-3</v>
      </c>
      <c r="AD973">
        <v>5.2171028478071703E-3</v>
      </c>
      <c r="AE973">
        <v>1.6638087985786101E-2</v>
      </c>
      <c r="AF973">
        <v>0.119597516014272</v>
      </c>
      <c r="AG973">
        <v>6.6838638653010499E-2</v>
      </c>
      <c r="AH973">
        <v>-0.5</v>
      </c>
      <c r="AI973">
        <v>0.31356384533271697</v>
      </c>
      <c r="AJ973">
        <f t="shared" si="152"/>
        <v>1198.3958138668488</v>
      </c>
      <c r="AK973">
        <f t="shared" si="153"/>
        <v>669.73920057644193</v>
      </c>
      <c r="AL973">
        <f t="shared" si="154"/>
        <v>-5010.12</v>
      </c>
      <c r="AM973">
        <f t="shared" si="155"/>
        <v>3141.984985556704</v>
      </c>
      <c r="AN973">
        <f t="shared" si="156"/>
        <v>77</v>
      </c>
      <c r="AO973">
        <f t="shared" si="157"/>
        <v>29</v>
      </c>
      <c r="AP973">
        <f t="shared" si="158"/>
        <v>-86</v>
      </c>
      <c r="AQ973">
        <f t="shared" si="159"/>
        <v>77</v>
      </c>
      <c r="AR973">
        <f t="shared" si="160"/>
        <v>10019.01</v>
      </c>
      <c r="AS973">
        <f t="shared" si="161"/>
        <v>10002.560000000001</v>
      </c>
    </row>
    <row r="974" spans="1:45" x14ac:dyDescent="0.25">
      <c r="A974" s="1">
        <v>40253</v>
      </c>
      <c r="B974">
        <v>11.234500000000001</v>
      </c>
      <c r="C974">
        <v>15.73</v>
      </c>
      <c r="D974">
        <v>1</v>
      </c>
      <c r="E974">
        <v>7.0309999999999997</v>
      </c>
      <c r="F974">
        <v>1</v>
      </c>
      <c r="G974">
        <v>20.0763</v>
      </c>
      <c r="H974">
        <v>22.9</v>
      </c>
      <c r="I974">
        <v>1</v>
      </c>
      <c r="J974">
        <v>4.7889999999999997</v>
      </c>
      <c r="K974">
        <v>1</v>
      </c>
      <c r="L974">
        <v>49.259900000000002</v>
      </c>
      <c r="M974">
        <v>58.42</v>
      </c>
      <c r="N974">
        <v>1</v>
      </c>
      <c r="O974">
        <v>12.224</v>
      </c>
      <c r="P974">
        <v>1</v>
      </c>
      <c r="Q974">
        <v>18.600200000000001</v>
      </c>
      <c r="R974">
        <v>40.68</v>
      </c>
      <c r="S974">
        <v>2</v>
      </c>
      <c r="T974">
        <v>5.2189999999999896</v>
      </c>
      <c r="U974">
        <v>1</v>
      </c>
      <c r="V974">
        <v>1.21524064980706E-2</v>
      </c>
      <c r="W974">
        <v>7.4493640091265398E-3</v>
      </c>
      <c r="X974">
        <v>8.9395730402042194E-3</v>
      </c>
      <c r="Y974">
        <v>8.8887554070402799E-3</v>
      </c>
      <c r="Z974">
        <v>9.3575247386104201E-3</v>
      </c>
      <c r="AA974">
        <v>2.7948817594602099E-3</v>
      </c>
      <c r="AB974">
        <v>-1.9081607294838699E-3</v>
      </c>
      <c r="AC974">
        <v>-4.1795169840619698E-4</v>
      </c>
      <c r="AD974">
        <v>-4.68769331570138E-4</v>
      </c>
      <c r="AE974">
        <v>5.5897635189204199E-3</v>
      </c>
      <c r="AF974">
        <v>0.5</v>
      </c>
      <c r="AG974">
        <v>-0.34136698681886402</v>
      </c>
      <c r="AH974">
        <v>-7.4770908821366E-2</v>
      </c>
      <c r="AI974">
        <v>-8.3862104359769707E-2</v>
      </c>
      <c r="AJ974">
        <f t="shared" si="152"/>
        <v>5001.2800000000007</v>
      </c>
      <c r="AK974">
        <f t="shared" si="153"/>
        <v>-3414.543767674897</v>
      </c>
      <c r="AL974">
        <f t="shared" si="154"/>
        <v>-747.90050174024282</v>
      </c>
      <c r="AM974">
        <f t="shared" si="155"/>
        <v>-838.8357305848582</v>
      </c>
      <c r="AN974">
        <f t="shared" si="156"/>
        <v>317</v>
      </c>
      <c r="AO974">
        <f t="shared" si="157"/>
        <v>-149</v>
      </c>
      <c r="AP974">
        <f t="shared" si="158"/>
        <v>-12</v>
      </c>
      <c r="AQ974">
        <f t="shared" si="159"/>
        <v>-20</v>
      </c>
      <c r="AR974">
        <f t="shared" si="160"/>
        <v>9940.33</v>
      </c>
      <c r="AS974">
        <f t="shared" si="161"/>
        <v>10039.92</v>
      </c>
    </row>
    <row r="975" spans="1:45" x14ac:dyDescent="0.25">
      <c r="A975" s="1">
        <v>40254</v>
      </c>
      <c r="B975">
        <v>11.370200000000001</v>
      </c>
      <c r="C975">
        <v>15.92</v>
      </c>
      <c r="D975">
        <v>1</v>
      </c>
      <c r="E975">
        <v>7.0309999999999997</v>
      </c>
      <c r="F975">
        <v>1</v>
      </c>
      <c r="G975">
        <v>20.137699999999999</v>
      </c>
      <c r="H975">
        <v>22.97</v>
      </c>
      <c r="I975">
        <v>1</v>
      </c>
      <c r="J975">
        <v>4.7889999999999997</v>
      </c>
      <c r="K975">
        <v>1</v>
      </c>
      <c r="L975">
        <v>49.799599999999998</v>
      </c>
      <c r="M975">
        <v>59.06</v>
      </c>
      <c r="N975">
        <v>1</v>
      </c>
      <c r="O975">
        <v>12.224</v>
      </c>
      <c r="P975">
        <v>1</v>
      </c>
      <c r="Q975">
        <v>18.650500000000001</v>
      </c>
      <c r="R975">
        <v>40.79</v>
      </c>
      <c r="S975">
        <v>2</v>
      </c>
      <c r="T975">
        <v>5.2189999999999896</v>
      </c>
      <c r="U975">
        <v>1</v>
      </c>
      <c r="V975">
        <v>1.2006496893107701E-2</v>
      </c>
      <c r="W975">
        <v>3.05366527638384E-3</v>
      </c>
      <c r="X975">
        <v>1.0896589224165001E-2</v>
      </c>
      <c r="Y975">
        <v>2.7006220324089698E-3</v>
      </c>
      <c r="Z975">
        <v>7.1643433565163998E-3</v>
      </c>
      <c r="AA975">
        <v>4.84215353659136E-3</v>
      </c>
      <c r="AB975">
        <v>-4.1106780801325503E-3</v>
      </c>
      <c r="AC975">
        <v>3.73224586764862E-3</v>
      </c>
      <c r="AD975">
        <v>-4.4637213241074201E-3</v>
      </c>
      <c r="AE975">
        <v>1.7148798808479901E-2</v>
      </c>
      <c r="AF975">
        <v>0.28236109074863802</v>
      </c>
      <c r="AG975">
        <v>-0.23970647309127199</v>
      </c>
      <c r="AH975">
        <v>0.21763890925136101</v>
      </c>
      <c r="AI975">
        <v>-0.26029352690872698</v>
      </c>
      <c r="AJ975">
        <f t="shared" si="152"/>
        <v>2834.882762229066</v>
      </c>
      <c r="AK975">
        <f t="shared" si="153"/>
        <v>-2406.6338133185236</v>
      </c>
      <c r="AL975">
        <f t="shared" si="154"/>
        <v>2185.0772377709245</v>
      </c>
      <c r="AM975">
        <f t="shared" si="155"/>
        <v>-2613.3261866814664</v>
      </c>
      <c r="AN975">
        <f t="shared" si="156"/>
        <v>178</v>
      </c>
      <c r="AO975">
        <f t="shared" si="157"/>
        <v>-104</v>
      </c>
      <c r="AP975">
        <f t="shared" si="158"/>
        <v>36</v>
      </c>
      <c r="AQ975">
        <f t="shared" si="159"/>
        <v>-64</v>
      </c>
      <c r="AR975">
        <f t="shared" si="160"/>
        <v>10039.52</v>
      </c>
      <c r="AS975">
        <f t="shared" si="161"/>
        <v>9946.6200000000008</v>
      </c>
    </row>
    <row r="976" spans="1:45" x14ac:dyDescent="0.25">
      <c r="A976" s="1">
        <v>40255</v>
      </c>
      <c r="B976">
        <v>11.305999999999999</v>
      </c>
      <c r="C976">
        <v>15.83</v>
      </c>
      <c r="D976">
        <v>1</v>
      </c>
      <c r="E976">
        <v>7.0309999999999997</v>
      </c>
      <c r="F976">
        <v>1</v>
      </c>
      <c r="G976">
        <v>20.164000000000001</v>
      </c>
      <c r="H976">
        <v>23</v>
      </c>
      <c r="I976">
        <v>1</v>
      </c>
      <c r="J976">
        <v>4.7889999999999997</v>
      </c>
      <c r="K976">
        <v>1</v>
      </c>
      <c r="L976">
        <v>49.057600000000001</v>
      </c>
      <c r="M976">
        <v>58.18</v>
      </c>
      <c r="N976">
        <v>1</v>
      </c>
      <c r="O976">
        <v>12.224</v>
      </c>
      <c r="P976">
        <v>1</v>
      </c>
      <c r="Q976">
        <v>18.668800000000001</v>
      </c>
      <c r="R976">
        <v>40.83</v>
      </c>
      <c r="S976">
        <v>2</v>
      </c>
      <c r="T976">
        <v>5.2189999999999896</v>
      </c>
      <c r="U976">
        <v>1</v>
      </c>
      <c r="V976">
        <v>-5.6623395041571602E-3</v>
      </c>
      <c r="W976">
        <v>1.3051560471819899E-3</v>
      </c>
      <c r="X976">
        <v>-1.50118339262745E-2</v>
      </c>
      <c r="Y976">
        <v>9.8072586928379707E-4</v>
      </c>
      <c r="Z976">
        <v>-4.5970728784914903E-3</v>
      </c>
      <c r="AA976">
        <v>-1.0652666256656699E-3</v>
      </c>
      <c r="AB976">
        <v>5.9022289256734804E-3</v>
      </c>
      <c r="AC976">
        <v>-1.0414761047783E-2</v>
      </c>
      <c r="AD976">
        <v>5.5777987477752802E-3</v>
      </c>
      <c r="AE976">
        <v>2.29600553468975E-2</v>
      </c>
      <c r="AF976">
        <v>-4.6396518195223599E-2</v>
      </c>
      <c r="AG976">
        <v>0.25706510008352401</v>
      </c>
      <c r="AH976">
        <v>-0.453603481804776</v>
      </c>
      <c r="AI976">
        <v>0.24293489991647499</v>
      </c>
      <c r="AJ976">
        <f t="shared" si="152"/>
        <v>-461.48853581097501</v>
      </c>
      <c r="AK976">
        <f t="shared" si="153"/>
        <v>2556.9288657927818</v>
      </c>
      <c r="AL976">
        <f t="shared" si="154"/>
        <v>-4511.8214641890218</v>
      </c>
      <c r="AM976">
        <f t="shared" si="155"/>
        <v>2416.3811342072086</v>
      </c>
      <c r="AN976">
        <f t="shared" si="156"/>
        <v>-29</v>
      </c>
      <c r="AO976">
        <f t="shared" si="157"/>
        <v>111</v>
      </c>
      <c r="AP976">
        <f t="shared" si="158"/>
        <v>-77</v>
      </c>
      <c r="AQ976">
        <f t="shared" si="159"/>
        <v>59</v>
      </c>
      <c r="AR976">
        <f t="shared" si="160"/>
        <v>9976.9599999999991</v>
      </c>
      <c r="AS976">
        <f t="shared" si="161"/>
        <v>10029.99</v>
      </c>
    </row>
    <row r="977" spans="1:45" x14ac:dyDescent="0.25">
      <c r="A977" s="1">
        <v>40256</v>
      </c>
      <c r="B977">
        <v>11.2318</v>
      </c>
      <c r="C977">
        <v>15.69</v>
      </c>
      <c r="D977">
        <v>1</v>
      </c>
      <c r="E977">
        <v>6.9950000000000001</v>
      </c>
      <c r="F977">
        <v>1</v>
      </c>
      <c r="G977">
        <v>20.043600000000001</v>
      </c>
      <c r="H977">
        <v>22.79</v>
      </c>
      <c r="I977">
        <v>1</v>
      </c>
      <c r="J977">
        <v>4.7160000000000002</v>
      </c>
      <c r="K977">
        <v>1</v>
      </c>
      <c r="L977">
        <v>48.468000000000004</v>
      </c>
      <c r="M977">
        <v>57.28</v>
      </c>
      <c r="N977">
        <v>1</v>
      </c>
      <c r="O977">
        <v>12.021000000000001</v>
      </c>
      <c r="P977">
        <v>1</v>
      </c>
      <c r="Q977">
        <v>18.533899999999999</v>
      </c>
      <c r="R977">
        <v>40.49</v>
      </c>
      <c r="S977">
        <v>2</v>
      </c>
      <c r="T977">
        <v>5.1729999999999903</v>
      </c>
      <c r="U977">
        <v>1</v>
      </c>
      <c r="V977">
        <v>-6.5845173959834004E-3</v>
      </c>
      <c r="W977">
        <v>-5.9889354186192503E-3</v>
      </c>
      <c r="X977">
        <v>-1.20913315742847E-2</v>
      </c>
      <c r="Y977">
        <v>-7.2521935906376097E-3</v>
      </c>
      <c r="Z977">
        <v>-7.9792444948812401E-3</v>
      </c>
      <c r="AA977">
        <v>1.3947270988978399E-3</v>
      </c>
      <c r="AB977">
        <v>1.9903090762619902E-3</v>
      </c>
      <c r="AC977">
        <v>-4.1120870794034703E-3</v>
      </c>
      <c r="AD977">
        <v>7.2705090424362705E-4</v>
      </c>
      <c r="AE977">
        <v>8.2241741588069406E-3</v>
      </c>
      <c r="AF977">
        <v>0.16958871151874699</v>
      </c>
      <c r="AG977">
        <v>0.24200716544051401</v>
      </c>
      <c r="AH977">
        <v>-0.5</v>
      </c>
      <c r="AI977">
        <v>8.8404123040738095E-2</v>
      </c>
      <c r="AJ977">
        <f t="shared" si="152"/>
        <v>1700.9730806459172</v>
      </c>
      <c r="AK977">
        <f t="shared" si="153"/>
        <v>2427.3294492967011</v>
      </c>
      <c r="AL977">
        <f t="shared" si="154"/>
        <v>-5014.9949999999999</v>
      </c>
      <c r="AM977">
        <f t="shared" si="155"/>
        <v>886.6924700573727</v>
      </c>
      <c r="AN977">
        <f t="shared" si="156"/>
        <v>108</v>
      </c>
      <c r="AO977">
        <f t="shared" si="157"/>
        <v>106</v>
      </c>
      <c r="AP977">
        <f t="shared" si="158"/>
        <v>-87</v>
      </c>
      <c r="AQ977">
        <f t="shared" si="159"/>
        <v>21</v>
      </c>
      <c r="AR977">
        <f t="shared" si="160"/>
        <v>10022.81</v>
      </c>
      <c r="AS977">
        <f t="shared" si="161"/>
        <v>10057.14</v>
      </c>
    </row>
    <row r="978" spans="1:45" x14ac:dyDescent="0.25">
      <c r="A978" s="1">
        <v>40259</v>
      </c>
      <c r="B978">
        <v>11.289</v>
      </c>
      <c r="C978">
        <v>15.77</v>
      </c>
      <c r="D978">
        <v>1</v>
      </c>
      <c r="E978">
        <v>6.9950000000000001</v>
      </c>
      <c r="F978">
        <v>1</v>
      </c>
      <c r="G978">
        <v>20.193100000000001</v>
      </c>
      <c r="H978">
        <v>22.96</v>
      </c>
      <c r="I978">
        <v>1</v>
      </c>
      <c r="J978">
        <v>4.7160000000000002</v>
      </c>
      <c r="K978">
        <v>1</v>
      </c>
      <c r="L978">
        <v>48.341099999999997</v>
      </c>
      <c r="M978">
        <v>57.13</v>
      </c>
      <c r="N978">
        <v>1</v>
      </c>
      <c r="O978">
        <v>12.021000000000001</v>
      </c>
      <c r="P978">
        <v>1</v>
      </c>
      <c r="Q978">
        <v>18.913799999999998</v>
      </c>
      <c r="R978">
        <v>41.32</v>
      </c>
      <c r="S978">
        <v>2</v>
      </c>
      <c r="T978">
        <v>5.1729999999999903</v>
      </c>
      <c r="U978">
        <v>1</v>
      </c>
      <c r="V978">
        <v>5.0797594222943103E-3</v>
      </c>
      <c r="W978">
        <v>7.43106109382069E-3</v>
      </c>
      <c r="X978">
        <v>-2.6216558708388898E-3</v>
      </c>
      <c r="Y978">
        <v>2.0290326698982699E-2</v>
      </c>
      <c r="Z978">
        <v>7.5448728360647099E-3</v>
      </c>
      <c r="AA978">
        <v>-2.46511341377039E-3</v>
      </c>
      <c r="AB978">
        <v>-1.13811742244018E-4</v>
      </c>
      <c r="AC978">
        <v>-1.0166528706903599E-2</v>
      </c>
      <c r="AD978">
        <v>1.2745453862918E-2</v>
      </c>
      <c r="AE978">
        <v>2.5490907725835999E-2</v>
      </c>
      <c r="AF978">
        <v>-9.6705595590537097E-2</v>
      </c>
      <c r="AG978">
        <v>-4.4647975453877701E-3</v>
      </c>
      <c r="AH978">
        <v>-0.39882960686407498</v>
      </c>
      <c r="AI978">
        <v>0.5</v>
      </c>
      <c r="AJ978">
        <f t="shared" si="152"/>
        <v>-972.58171363741417</v>
      </c>
      <c r="AK978">
        <f t="shared" si="153"/>
        <v>-44.903093985621155</v>
      </c>
      <c r="AL978">
        <f t="shared" si="154"/>
        <v>-4011.0851923769628</v>
      </c>
      <c r="AM978">
        <f t="shared" si="155"/>
        <v>5028.57</v>
      </c>
      <c r="AN978">
        <f t="shared" si="156"/>
        <v>-61</v>
      </c>
      <c r="AO978">
        <f t="shared" si="157"/>
        <v>-1</v>
      </c>
      <c r="AP978">
        <f t="shared" si="158"/>
        <v>-70</v>
      </c>
      <c r="AQ978">
        <f t="shared" si="159"/>
        <v>121</v>
      </c>
      <c r="AR978">
        <f t="shared" si="160"/>
        <v>9984.3100000000013</v>
      </c>
      <c r="AS978">
        <f t="shared" si="161"/>
        <v>10022.430000000002</v>
      </c>
    </row>
    <row r="979" spans="1:45" x14ac:dyDescent="0.25">
      <c r="A979" s="1">
        <v>40260</v>
      </c>
      <c r="B979">
        <v>11.382099999999999</v>
      </c>
      <c r="C979">
        <v>15.9</v>
      </c>
      <c r="D979">
        <v>1</v>
      </c>
      <c r="E979">
        <v>6.9950000000000001</v>
      </c>
      <c r="F979">
        <v>1</v>
      </c>
      <c r="G979">
        <v>20.386600000000001</v>
      </c>
      <c r="H979">
        <v>23.18</v>
      </c>
      <c r="I979">
        <v>1</v>
      </c>
      <c r="J979">
        <v>4.7160000000000002</v>
      </c>
      <c r="K979">
        <v>1</v>
      </c>
      <c r="L979">
        <v>48.527200000000001</v>
      </c>
      <c r="M979">
        <v>57.35</v>
      </c>
      <c r="N979">
        <v>1</v>
      </c>
      <c r="O979">
        <v>12.021000000000001</v>
      </c>
      <c r="P979">
        <v>1</v>
      </c>
      <c r="Q979">
        <v>19.087800000000001</v>
      </c>
      <c r="R979">
        <v>41.7</v>
      </c>
      <c r="S979">
        <v>2</v>
      </c>
      <c r="T979">
        <v>5.1729999999999903</v>
      </c>
      <c r="U979">
        <v>1</v>
      </c>
      <c r="V979">
        <v>8.2131456650710397E-3</v>
      </c>
      <c r="W979">
        <v>9.5368603806353005E-3</v>
      </c>
      <c r="X979">
        <v>3.8423349838454901E-3</v>
      </c>
      <c r="Y979">
        <v>9.1575731540210099E-3</v>
      </c>
      <c r="Z979">
        <v>7.6874785458932102E-3</v>
      </c>
      <c r="AA979">
        <v>5.2566711917782696E-4</v>
      </c>
      <c r="AB979">
        <v>1.8493818347420799E-3</v>
      </c>
      <c r="AC979">
        <v>-3.8451435620477101E-3</v>
      </c>
      <c r="AD979">
        <v>1.4700946081278E-3</v>
      </c>
      <c r="AE979">
        <v>7.6902871240954298E-3</v>
      </c>
      <c r="AF979">
        <v>6.8354680481407595E-2</v>
      </c>
      <c r="AG979">
        <v>0.24048280706549199</v>
      </c>
      <c r="AH979">
        <v>-0.499999999999999</v>
      </c>
      <c r="AI979">
        <v>0.19116251245309901</v>
      </c>
      <c r="AJ979">
        <f t="shared" si="152"/>
        <v>685.08000029727407</v>
      </c>
      <c r="AK979">
        <f t="shared" si="153"/>
        <v>2410.2221000173995</v>
      </c>
      <c r="AL979">
        <f t="shared" si="154"/>
        <v>-5011.2149999999911</v>
      </c>
      <c r="AM979">
        <f t="shared" si="155"/>
        <v>1915.9128996853135</v>
      </c>
      <c r="AN979">
        <f t="shared" si="156"/>
        <v>43</v>
      </c>
      <c r="AO979">
        <f t="shared" si="157"/>
        <v>103</v>
      </c>
      <c r="AP979">
        <f t="shared" si="158"/>
        <v>-87</v>
      </c>
      <c r="AQ979">
        <f t="shared" si="159"/>
        <v>45</v>
      </c>
      <c r="AR979">
        <f t="shared" si="160"/>
        <v>10041.709999999999</v>
      </c>
      <c r="AS979">
        <f t="shared" si="161"/>
        <v>9991.7099999999991</v>
      </c>
    </row>
    <row r="980" spans="1:45" x14ac:dyDescent="0.25">
      <c r="A980" s="1">
        <v>40261</v>
      </c>
      <c r="B980">
        <v>11.3893</v>
      </c>
      <c r="C980">
        <v>15.91</v>
      </c>
      <c r="D980">
        <v>1</v>
      </c>
      <c r="E980">
        <v>6.9950000000000001</v>
      </c>
      <c r="F980">
        <v>1</v>
      </c>
      <c r="G980">
        <v>20.2898</v>
      </c>
      <c r="H980">
        <v>23.07</v>
      </c>
      <c r="I980">
        <v>1</v>
      </c>
      <c r="J980">
        <v>4.7160000000000002</v>
      </c>
      <c r="K980">
        <v>1</v>
      </c>
      <c r="L980">
        <v>48.247999999999998</v>
      </c>
      <c r="M980">
        <v>57.02</v>
      </c>
      <c r="N980">
        <v>1</v>
      </c>
      <c r="O980">
        <v>12.021000000000001</v>
      </c>
      <c r="P980">
        <v>1</v>
      </c>
      <c r="Q980">
        <v>18.822299999999998</v>
      </c>
      <c r="R980">
        <v>41.12</v>
      </c>
      <c r="S980">
        <v>2</v>
      </c>
      <c r="T980">
        <v>5.1729999999999903</v>
      </c>
      <c r="U980">
        <v>1</v>
      </c>
      <c r="V980">
        <v>6.3237220723693396E-4</v>
      </c>
      <c r="W980">
        <v>-4.7595255595287303E-3</v>
      </c>
      <c r="X980">
        <v>-5.7700893335968203E-3</v>
      </c>
      <c r="Y980">
        <v>-1.40070504089747E-2</v>
      </c>
      <c r="Z980">
        <v>-5.9760732737158496E-3</v>
      </c>
      <c r="AA980">
        <v>6.6084454809527803E-3</v>
      </c>
      <c r="AB980">
        <v>1.21654771418711E-3</v>
      </c>
      <c r="AC980">
        <v>2.0598394011902399E-4</v>
      </c>
      <c r="AD980">
        <v>-8.0309771352589307E-3</v>
      </c>
      <c r="AE980">
        <v>1.6061954270517799E-2</v>
      </c>
      <c r="AF980">
        <v>0.41143470898075901</v>
      </c>
      <c r="AG980">
        <v>7.5740952420722693E-2</v>
      </c>
      <c r="AH980">
        <v>1.28243385985174E-2</v>
      </c>
      <c r="AI980">
        <v>-0.5</v>
      </c>
      <c r="AJ980">
        <f t="shared" si="152"/>
        <v>4110.9362960701392</v>
      </c>
      <c r="AK980">
        <f t="shared" si="153"/>
        <v>756.78163171165909</v>
      </c>
      <c r="AL980">
        <f t="shared" si="154"/>
        <v>128.13707221819229</v>
      </c>
      <c r="AM980">
        <f t="shared" si="155"/>
        <v>-4995.8549999999996</v>
      </c>
      <c r="AN980">
        <f t="shared" si="156"/>
        <v>258</v>
      </c>
      <c r="AO980">
        <f t="shared" si="157"/>
        <v>32</v>
      </c>
      <c r="AP980">
        <f t="shared" si="158"/>
        <v>2</v>
      </c>
      <c r="AQ980">
        <f t="shared" si="159"/>
        <v>-121</v>
      </c>
      <c r="AR980">
        <f t="shared" si="160"/>
        <v>10018.459999999999</v>
      </c>
      <c r="AS980">
        <f t="shared" si="161"/>
        <v>10000.48</v>
      </c>
    </row>
    <row r="981" spans="1:45" x14ac:dyDescent="0.25">
      <c r="A981" s="1">
        <v>40262</v>
      </c>
      <c r="B981">
        <v>11.439399999999999</v>
      </c>
      <c r="C981">
        <v>15.98</v>
      </c>
      <c r="D981">
        <v>1</v>
      </c>
      <c r="E981">
        <v>6.9950000000000001</v>
      </c>
      <c r="F981">
        <v>1</v>
      </c>
      <c r="G981">
        <v>20.324999999999999</v>
      </c>
      <c r="H981">
        <v>23.11</v>
      </c>
      <c r="I981">
        <v>1</v>
      </c>
      <c r="J981">
        <v>4.7160000000000002</v>
      </c>
      <c r="K981">
        <v>1</v>
      </c>
      <c r="L981">
        <v>47.435699999999997</v>
      </c>
      <c r="M981">
        <v>56.06</v>
      </c>
      <c r="N981">
        <v>1</v>
      </c>
      <c r="O981">
        <v>12.021000000000001</v>
      </c>
      <c r="P981">
        <v>1</v>
      </c>
      <c r="Q981">
        <v>18.886399999999998</v>
      </c>
      <c r="R981">
        <v>41.26</v>
      </c>
      <c r="S981">
        <v>2</v>
      </c>
      <c r="T981">
        <v>5.1729999999999903</v>
      </c>
      <c r="U981">
        <v>1</v>
      </c>
      <c r="V981">
        <v>4.3892188720653603E-3</v>
      </c>
      <c r="W981">
        <v>1.73335871718162E-3</v>
      </c>
      <c r="X981">
        <v>-1.6979266376785901E-2</v>
      </c>
      <c r="Y981">
        <v>3.3997492218265E-3</v>
      </c>
      <c r="Z981">
        <v>-1.8642348914280999E-3</v>
      </c>
      <c r="AA981">
        <v>6.2534537634934698E-3</v>
      </c>
      <c r="AB981">
        <v>3.59759360860972E-3</v>
      </c>
      <c r="AC981">
        <v>-1.51150314853578E-2</v>
      </c>
      <c r="AD981">
        <v>5.2639841132546003E-3</v>
      </c>
      <c r="AE981">
        <v>3.02300629707156E-2</v>
      </c>
      <c r="AF981">
        <v>0.20686208194641501</v>
      </c>
      <c r="AG981">
        <v>0.119007149012384</v>
      </c>
      <c r="AH981">
        <v>-0.5</v>
      </c>
      <c r="AI981">
        <v>0.17413076904119901</v>
      </c>
      <c r="AJ981">
        <f t="shared" si="152"/>
        <v>2068.7201132634841</v>
      </c>
      <c r="AK981">
        <f t="shared" si="153"/>
        <v>1190.128613555366</v>
      </c>
      <c r="AL981">
        <f t="shared" si="154"/>
        <v>-5000.24</v>
      </c>
      <c r="AM981">
        <f t="shared" si="155"/>
        <v>1741.3912731811297</v>
      </c>
      <c r="AN981">
        <f t="shared" si="156"/>
        <v>129</v>
      </c>
      <c r="AO981">
        <f t="shared" si="157"/>
        <v>51</v>
      </c>
      <c r="AP981">
        <f t="shared" si="158"/>
        <v>-89</v>
      </c>
      <c r="AQ981">
        <f t="shared" si="159"/>
        <v>42</v>
      </c>
      <c r="AR981">
        <f t="shared" si="160"/>
        <v>10016.390000000001</v>
      </c>
      <c r="AS981">
        <f t="shared" si="161"/>
        <v>10010.310000000001</v>
      </c>
    </row>
    <row r="982" spans="1:45" x14ac:dyDescent="0.25">
      <c r="A982" s="1">
        <v>40263</v>
      </c>
      <c r="B982">
        <v>11.4537</v>
      </c>
      <c r="C982">
        <v>16</v>
      </c>
      <c r="D982">
        <v>1</v>
      </c>
      <c r="E982">
        <v>6.9950000000000001</v>
      </c>
      <c r="F982">
        <v>1</v>
      </c>
      <c r="G982">
        <v>20.228300000000001</v>
      </c>
      <c r="H982">
        <v>23</v>
      </c>
      <c r="I982">
        <v>1</v>
      </c>
      <c r="J982">
        <v>4.7160000000000002</v>
      </c>
      <c r="K982">
        <v>1</v>
      </c>
      <c r="L982">
        <v>47.452599999999997</v>
      </c>
      <c r="M982">
        <v>56.08</v>
      </c>
      <c r="N982">
        <v>1</v>
      </c>
      <c r="O982">
        <v>12.021000000000001</v>
      </c>
      <c r="P982">
        <v>1</v>
      </c>
      <c r="Q982">
        <v>19.051200000000001</v>
      </c>
      <c r="R982">
        <v>41.62</v>
      </c>
      <c r="S982">
        <v>2</v>
      </c>
      <c r="T982">
        <v>5.1729999999999903</v>
      </c>
      <c r="U982">
        <v>1</v>
      </c>
      <c r="V982">
        <v>1.2492848814575901E-3</v>
      </c>
      <c r="W982">
        <v>-4.7690413986873799E-3</v>
      </c>
      <c r="X982">
        <v>3.5620830341987099E-4</v>
      </c>
      <c r="Y982">
        <v>8.6880053883452695E-3</v>
      </c>
      <c r="Z982">
        <v>1.38111429363384E-3</v>
      </c>
      <c r="AA982">
        <v>-1.3182941217624501E-4</v>
      </c>
      <c r="AB982">
        <v>-6.1501556923212203E-3</v>
      </c>
      <c r="AC982">
        <v>-1.0249059902139601E-3</v>
      </c>
      <c r="AD982">
        <v>7.3068910947114299E-3</v>
      </c>
      <c r="AE982">
        <v>1.4613782189422799E-2</v>
      </c>
      <c r="AF982">
        <v>-9.0208961969927906E-3</v>
      </c>
      <c r="AG982">
        <v>-0.42084626776308198</v>
      </c>
      <c r="AH982">
        <v>-7.0132836039924901E-2</v>
      </c>
      <c r="AI982">
        <v>0.499999999999999</v>
      </c>
      <c r="AJ982">
        <f t="shared" si="152"/>
        <v>-90.301967409718912</v>
      </c>
      <c r="AK982">
        <f t="shared" si="153"/>
        <v>-4212.8016026514579</v>
      </c>
      <c r="AL982">
        <f t="shared" si="154"/>
        <v>-702.05142993882077</v>
      </c>
      <c r="AM982">
        <f t="shared" si="155"/>
        <v>5005.1549999999907</v>
      </c>
      <c r="AN982">
        <f t="shared" si="156"/>
        <v>-5</v>
      </c>
      <c r="AO982">
        <f t="shared" si="157"/>
        <v>-183</v>
      </c>
      <c r="AP982">
        <f t="shared" si="158"/>
        <v>-12</v>
      </c>
      <c r="AQ982">
        <f t="shared" si="159"/>
        <v>120</v>
      </c>
      <c r="AR982">
        <f t="shared" si="160"/>
        <v>9967.5600000000013</v>
      </c>
      <c r="AS982">
        <f t="shared" si="161"/>
        <v>9970.41</v>
      </c>
    </row>
    <row r="983" spans="1:45" x14ac:dyDescent="0.25">
      <c r="A983" s="1">
        <v>40266</v>
      </c>
      <c r="B983">
        <v>11.468</v>
      </c>
      <c r="C983">
        <v>16.02</v>
      </c>
      <c r="D983">
        <v>1</v>
      </c>
      <c r="E983">
        <v>6.9950000000000001</v>
      </c>
      <c r="F983">
        <v>1</v>
      </c>
      <c r="G983">
        <v>20.2898</v>
      </c>
      <c r="H983">
        <v>23.07</v>
      </c>
      <c r="I983">
        <v>1</v>
      </c>
      <c r="J983">
        <v>4.7160000000000002</v>
      </c>
      <c r="K983">
        <v>1</v>
      </c>
      <c r="L983">
        <v>48.374899999999997</v>
      </c>
      <c r="M983">
        <v>57.17</v>
      </c>
      <c r="N983">
        <v>1</v>
      </c>
      <c r="O983">
        <v>12.021000000000001</v>
      </c>
      <c r="P983">
        <v>1</v>
      </c>
      <c r="Q983">
        <v>19.037400000000002</v>
      </c>
      <c r="R983">
        <v>41.59</v>
      </c>
      <c r="S983">
        <v>2</v>
      </c>
      <c r="T983">
        <v>5.1729999999999903</v>
      </c>
      <c r="U983">
        <v>1</v>
      </c>
      <c r="V983">
        <v>1.2477261158823499E-3</v>
      </c>
      <c r="W983">
        <v>3.0356826815057299E-3</v>
      </c>
      <c r="X983">
        <v>1.9249766089026801E-2</v>
      </c>
      <c r="Y983">
        <v>-7.2462629783433198E-4</v>
      </c>
      <c r="Z983">
        <v>5.7021371471451402E-3</v>
      </c>
      <c r="AA983">
        <v>-4.4544110312627902E-3</v>
      </c>
      <c r="AB983">
        <v>-2.6664544656394098E-3</v>
      </c>
      <c r="AC983">
        <v>1.35476289418816E-2</v>
      </c>
      <c r="AD983">
        <v>-6.4267634449794797E-3</v>
      </c>
      <c r="AE983">
        <v>2.70952578837633E-2</v>
      </c>
      <c r="AF983">
        <v>-0.16439817810082799</v>
      </c>
      <c r="AG983">
        <v>-9.8410374135514803E-2</v>
      </c>
      <c r="AH983">
        <v>0.5</v>
      </c>
      <c r="AI983">
        <v>-0.237191447763657</v>
      </c>
      <c r="AJ983">
        <f t="shared" si="152"/>
        <v>-1639.1172389182764</v>
      </c>
      <c r="AK983">
        <f t="shared" si="153"/>
        <v>-981.19177838447808</v>
      </c>
      <c r="AL983">
        <f t="shared" si="154"/>
        <v>4985.2049999999999</v>
      </c>
      <c r="AM983">
        <f t="shared" si="155"/>
        <v>-2364.8959826972432</v>
      </c>
      <c r="AN983">
        <f t="shared" si="156"/>
        <v>-102</v>
      </c>
      <c r="AO983">
        <f t="shared" si="157"/>
        <v>-42</v>
      </c>
      <c r="AP983">
        <f t="shared" si="158"/>
        <v>87</v>
      </c>
      <c r="AQ983">
        <f t="shared" si="159"/>
        <v>-56</v>
      </c>
      <c r="AR983">
        <f t="shared" si="160"/>
        <v>9958.23</v>
      </c>
      <c r="AS983">
        <f t="shared" si="161"/>
        <v>10013.83</v>
      </c>
    </row>
    <row r="984" spans="1:45" x14ac:dyDescent="0.25">
      <c r="A984" s="1">
        <v>40267</v>
      </c>
      <c r="B984">
        <v>11.3964</v>
      </c>
      <c r="C984">
        <v>15.92</v>
      </c>
      <c r="D984">
        <v>1</v>
      </c>
      <c r="E984">
        <v>6.9950000000000001</v>
      </c>
      <c r="F984">
        <v>1</v>
      </c>
      <c r="G984">
        <v>20.377800000000001</v>
      </c>
      <c r="H984">
        <v>23.17</v>
      </c>
      <c r="I984">
        <v>1</v>
      </c>
      <c r="J984">
        <v>4.7160000000000002</v>
      </c>
      <c r="K984">
        <v>1</v>
      </c>
      <c r="L984">
        <v>48.451099999999997</v>
      </c>
      <c r="M984">
        <v>57.26</v>
      </c>
      <c r="N984">
        <v>1</v>
      </c>
      <c r="O984">
        <v>12.021000000000001</v>
      </c>
      <c r="P984">
        <v>1</v>
      </c>
      <c r="Q984">
        <v>19.037400000000002</v>
      </c>
      <c r="R984">
        <v>41.59</v>
      </c>
      <c r="S984">
        <v>2</v>
      </c>
      <c r="T984">
        <v>5.1729999999999903</v>
      </c>
      <c r="U984">
        <v>1</v>
      </c>
      <c r="V984">
        <v>-6.2630319663533503E-3</v>
      </c>
      <c r="W984">
        <v>4.3277762813987803E-3</v>
      </c>
      <c r="X984">
        <v>1.57395773307018E-3</v>
      </c>
      <c r="Y984">
        <v>0</v>
      </c>
      <c r="Z984" s="2">
        <v>-9.0324487971096498E-5</v>
      </c>
      <c r="AA984">
        <v>-6.17270747838225E-3</v>
      </c>
      <c r="AB984">
        <v>4.4181007693698798E-3</v>
      </c>
      <c r="AC984">
        <v>1.6642822210412699E-3</v>
      </c>
      <c r="AD984" s="2">
        <v>9.0324487971096498E-5</v>
      </c>
      <c r="AE984">
        <v>1.23454149567645E-2</v>
      </c>
      <c r="AF984">
        <v>-0.499999999999999</v>
      </c>
      <c r="AG984">
        <v>0.357873816703831</v>
      </c>
      <c r="AH984">
        <v>0.134809743282817</v>
      </c>
      <c r="AI984">
        <v>7.3164400133512199E-3</v>
      </c>
      <c r="AJ984">
        <f t="shared" si="152"/>
        <v>-5006.91499999999</v>
      </c>
      <c r="AK984">
        <f t="shared" si="153"/>
        <v>3583.6875619233242</v>
      </c>
      <c r="AL984">
        <f t="shared" si="154"/>
        <v>1349.9618515777713</v>
      </c>
      <c r="AM984">
        <f t="shared" si="155"/>
        <v>73.265586498896852</v>
      </c>
      <c r="AN984">
        <f t="shared" si="156"/>
        <v>-314</v>
      </c>
      <c r="AO984">
        <f t="shared" si="157"/>
        <v>154</v>
      </c>
      <c r="AP984">
        <f t="shared" si="158"/>
        <v>23</v>
      </c>
      <c r="AQ984">
        <f t="shared" si="159"/>
        <v>1</v>
      </c>
      <c r="AR984">
        <f t="shared" si="160"/>
        <v>10072.129999999999</v>
      </c>
      <c r="AS984">
        <f t="shared" si="161"/>
        <v>9985.49</v>
      </c>
    </row>
    <row r="985" spans="1:45" x14ac:dyDescent="0.25">
      <c r="A985" s="1">
        <v>40268</v>
      </c>
      <c r="B985">
        <v>11.417899999999999</v>
      </c>
      <c r="C985">
        <v>15.95</v>
      </c>
      <c r="D985">
        <v>1</v>
      </c>
      <c r="E985">
        <v>6.9950000000000001</v>
      </c>
      <c r="F985">
        <v>1</v>
      </c>
      <c r="G985">
        <v>20.316199999999998</v>
      </c>
      <c r="H985">
        <v>23.1</v>
      </c>
      <c r="I985">
        <v>1</v>
      </c>
      <c r="J985">
        <v>4.7160000000000002</v>
      </c>
      <c r="K985">
        <v>1</v>
      </c>
      <c r="L985">
        <v>48.671100000000003</v>
      </c>
      <c r="M985">
        <v>57.52</v>
      </c>
      <c r="N985">
        <v>1</v>
      </c>
      <c r="O985">
        <v>12.021000000000001</v>
      </c>
      <c r="P985">
        <v>1</v>
      </c>
      <c r="Q985">
        <v>18.904699999999998</v>
      </c>
      <c r="R985">
        <v>41.3</v>
      </c>
      <c r="S985">
        <v>2</v>
      </c>
      <c r="T985">
        <v>5.1729999999999903</v>
      </c>
      <c r="U985">
        <v>1</v>
      </c>
      <c r="V985">
        <v>1.88478334770129E-3</v>
      </c>
      <c r="W985">
        <v>-3.0274756499788298E-3</v>
      </c>
      <c r="X985">
        <v>4.5303828842423099E-3</v>
      </c>
      <c r="Y985">
        <v>-6.9948970177273204E-3</v>
      </c>
      <c r="Z985">
        <v>-9.0180160894063601E-4</v>
      </c>
      <c r="AA985">
        <v>2.7865849566419301E-3</v>
      </c>
      <c r="AB985">
        <v>-2.1256740410381999E-3</v>
      </c>
      <c r="AC985">
        <v>5.4321844931829498E-3</v>
      </c>
      <c r="AD985">
        <v>-6.0930954087866796E-3</v>
      </c>
      <c r="AE985">
        <v>1.64375388996497E-2</v>
      </c>
      <c r="AF985">
        <v>0.16952567982675901</v>
      </c>
      <c r="AG985">
        <v>-0.12931826680473901</v>
      </c>
      <c r="AH985">
        <v>0.33047432017324002</v>
      </c>
      <c r="AI985">
        <v>-0.37068173319525999</v>
      </c>
      <c r="AJ985">
        <f t="shared" si="152"/>
        <v>1692.7969806533038</v>
      </c>
      <c r="AK985">
        <f t="shared" si="153"/>
        <v>-1291.3062599960533</v>
      </c>
      <c r="AL985">
        <f t="shared" si="154"/>
        <v>3299.9480193466866</v>
      </c>
      <c r="AM985">
        <f t="shared" si="155"/>
        <v>-3701.4387400039368</v>
      </c>
      <c r="AN985">
        <f t="shared" si="156"/>
        <v>106</v>
      </c>
      <c r="AO985">
        <f t="shared" si="157"/>
        <v>-55</v>
      </c>
      <c r="AP985">
        <f t="shared" si="158"/>
        <v>57</v>
      </c>
      <c r="AQ985">
        <f t="shared" si="159"/>
        <v>-89</v>
      </c>
      <c r="AR985">
        <f t="shared" si="160"/>
        <v>9976.86</v>
      </c>
      <c r="AS985">
        <f t="shared" si="161"/>
        <v>10029.620000000001</v>
      </c>
    </row>
    <row r="986" spans="1:45" x14ac:dyDescent="0.25">
      <c r="A986" s="1">
        <v>40269</v>
      </c>
      <c r="B986">
        <v>11.510899999999999</v>
      </c>
      <c r="C986">
        <v>16.079999999999998</v>
      </c>
      <c r="D986">
        <v>1</v>
      </c>
      <c r="E986">
        <v>6.9950000000000001</v>
      </c>
      <c r="F986">
        <v>1</v>
      </c>
      <c r="G986">
        <v>20.280999999999999</v>
      </c>
      <c r="H986">
        <v>23.06</v>
      </c>
      <c r="I986">
        <v>1</v>
      </c>
      <c r="J986">
        <v>4.7160000000000002</v>
      </c>
      <c r="K986">
        <v>1</v>
      </c>
      <c r="L986">
        <v>49.534199999999998</v>
      </c>
      <c r="M986">
        <v>58.54</v>
      </c>
      <c r="N986">
        <v>1</v>
      </c>
      <c r="O986">
        <v>12.021000000000001</v>
      </c>
      <c r="P986">
        <v>1</v>
      </c>
      <c r="Q986">
        <v>19.133500000000002</v>
      </c>
      <c r="R986">
        <v>41.8</v>
      </c>
      <c r="S986">
        <v>2</v>
      </c>
      <c r="T986">
        <v>5.1729999999999903</v>
      </c>
      <c r="U986">
        <v>1</v>
      </c>
      <c r="V986">
        <v>8.1121131501765802E-3</v>
      </c>
      <c r="W986">
        <v>-1.7341101761174801E-3</v>
      </c>
      <c r="X986">
        <v>1.75779153160881E-2</v>
      </c>
      <c r="Y986">
        <v>1.2030157021653901E-2</v>
      </c>
      <c r="Z986">
        <v>8.9965188279503092E-3</v>
      </c>
      <c r="AA986">
        <v>-8.8440567777372495E-4</v>
      </c>
      <c r="AB986">
        <v>-1.07306290040677E-2</v>
      </c>
      <c r="AC986">
        <v>8.5813964881378702E-3</v>
      </c>
      <c r="AD986">
        <v>3.0336381937036399E-3</v>
      </c>
      <c r="AE986">
        <v>2.3230069363682999E-2</v>
      </c>
      <c r="AF986">
        <v>-3.80715900554464E-2</v>
      </c>
      <c r="AG986">
        <v>-0.46192840994455298</v>
      </c>
      <c r="AH986">
        <v>0.36940899115668102</v>
      </c>
      <c r="AI986">
        <v>0.13059100884331801</v>
      </c>
      <c r="AJ986">
        <f t="shared" si="152"/>
        <v>-381.84358105190637</v>
      </c>
      <c r="AK986">
        <f t="shared" si="153"/>
        <v>-4632.9664189480882</v>
      </c>
      <c r="AL986">
        <f t="shared" si="154"/>
        <v>3705.0318058848716</v>
      </c>
      <c r="AM986">
        <f t="shared" si="155"/>
        <v>1309.7781941151193</v>
      </c>
      <c r="AN986">
        <f t="shared" si="156"/>
        <v>-23</v>
      </c>
      <c r="AO986">
        <f t="shared" si="157"/>
        <v>-200</v>
      </c>
      <c r="AP986">
        <f t="shared" si="158"/>
        <v>63</v>
      </c>
      <c r="AQ986">
        <f t="shared" si="159"/>
        <v>31</v>
      </c>
      <c r="AR986">
        <f t="shared" si="160"/>
        <v>9998.02</v>
      </c>
      <c r="AS986">
        <f t="shared" si="161"/>
        <v>10000</v>
      </c>
    </row>
    <row r="987" spans="1:45" x14ac:dyDescent="0.25">
      <c r="A987" s="1">
        <v>40270</v>
      </c>
      <c r="B987">
        <v>11.510899999999999</v>
      </c>
      <c r="C987">
        <v>16.079999999999998</v>
      </c>
      <c r="D987">
        <v>1</v>
      </c>
      <c r="E987">
        <v>6.9950000000000001</v>
      </c>
      <c r="F987">
        <v>1</v>
      </c>
      <c r="G987">
        <v>20.280999999999999</v>
      </c>
      <c r="H987">
        <v>23.06</v>
      </c>
      <c r="I987">
        <v>1</v>
      </c>
      <c r="J987">
        <v>4.7160000000000002</v>
      </c>
      <c r="K987">
        <v>1</v>
      </c>
      <c r="L987">
        <v>49.534199999999998</v>
      </c>
      <c r="M987">
        <v>58.54</v>
      </c>
      <c r="N987">
        <v>1</v>
      </c>
      <c r="O987">
        <v>12.021000000000001</v>
      </c>
      <c r="P987">
        <v>1</v>
      </c>
      <c r="Q987">
        <v>19.133500000000002</v>
      </c>
      <c r="R987">
        <v>41.8</v>
      </c>
      <c r="S987">
        <v>2</v>
      </c>
      <c r="T987">
        <v>5.1729999999999903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J987">
        <f t="shared" si="152"/>
        <v>0</v>
      </c>
      <c r="AK987">
        <f t="shared" si="153"/>
        <v>0</v>
      </c>
      <c r="AL987">
        <f t="shared" si="154"/>
        <v>0</v>
      </c>
      <c r="AM987">
        <f t="shared" si="155"/>
        <v>0</v>
      </c>
      <c r="AN987">
        <f t="shared" si="156"/>
        <v>0</v>
      </c>
      <c r="AO987">
        <f t="shared" si="157"/>
        <v>0</v>
      </c>
      <c r="AP987">
        <f t="shared" si="158"/>
        <v>0</v>
      </c>
      <c r="AQ987">
        <f t="shared" si="159"/>
        <v>0</v>
      </c>
      <c r="AR987">
        <f t="shared" si="160"/>
        <v>10000</v>
      </c>
      <c r="AS987">
        <f t="shared" si="161"/>
        <v>10000</v>
      </c>
    </row>
    <row r="988" spans="1:45" x14ac:dyDescent="0.25">
      <c r="A988" s="1">
        <v>40273</v>
      </c>
      <c r="B988">
        <v>11.625500000000001</v>
      </c>
      <c r="C988">
        <v>16.239999999999998</v>
      </c>
      <c r="D988">
        <v>1</v>
      </c>
      <c r="E988">
        <v>6.9950000000000001</v>
      </c>
      <c r="F988">
        <v>1</v>
      </c>
      <c r="G988">
        <v>20.5185</v>
      </c>
      <c r="H988">
        <v>23.33</v>
      </c>
      <c r="I988">
        <v>1</v>
      </c>
      <c r="J988">
        <v>4.7160000000000002</v>
      </c>
      <c r="K988">
        <v>1</v>
      </c>
      <c r="L988">
        <v>50.414200000000001</v>
      </c>
      <c r="M988">
        <v>59.58</v>
      </c>
      <c r="N988">
        <v>1</v>
      </c>
      <c r="O988">
        <v>12.021000000000001</v>
      </c>
      <c r="P988">
        <v>1</v>
      </c>
      <c r="Q988">
        <v>19.367000000000001</v>
      </c>
      <c r="R988">
        <v>42.31</v>
      </c>
      <c r="S988">
        <v>2</v>
      </c>
      <c r="T988">
        <v>5.1729999999999903</v>
      </c>
      <c r="U988">
        <v>1</v>
      </c>
      <c r="V988">
        <v>9.9065487485244692E-3</v>
      </c>
      <c r="W988">
        <v>1.16424310434765E-2</v>
      </c>
      <c r="X988">
        <v>1.7609541328362101E-2</v>
      </c>
      <c r="Y988">
        <v>1.21298613247288E-2</v>
      </c>
      <c r="Z988">
        <v>1.2822095611273E-2</v>
      </c>
      <c r="AA988">
        <v>-2.9155468627485399E-3</v>
      </c>
      <c r="AB988">
        <v>-1.1796645677964201E-3</v>
      </c>
      <c r="AC988">
        <v>4.7874457170891099E-3</v>
      </c>
      <c r="AD988">
        <v>-6.9223428654413902E-4</v>
      </c>
      <c r="AE988">
        <v>9.5748914341782301E-3</v>
      </c>
      <c r="AF988">
        <v>-0.304499208454866</v>
      </c>
      <c r="AG988">
        <v>-0.12320396277137199</v>
      </c>
      <c r="AH988">
        <v>0.499999999999999</v>
      </c>
      <c r="AI988">
        <v>-7.2296828773761396E-2</v>
      </c>
      <c r="AJ988">
        <f t="shared" si="152"/>
        <v>-3044.9920845486599</v>
      </c>
      <c r="AK988">
        <f t="shared" si="153"/>
        <v>-1232.0396277137199</v>
      </c>
      <c r="AL988">
        <f t="shared" si="154"/>
        <v>4999.99999999999</v>
      </c>
      <c r="AM988">
        <f t="shared" si="155"/>
        <v>-722.96828773761399</v>
      </c>
      <c r="AN988">
        <f t="shared" si="156"/>
        <v>-187</v>
      </c>
      <c r="AO988">
        <f t="shared" si="157"/>
        <v>-52</v>
      </c>
      <c r="AP988">
        <f t="shared" si="158"/>
        <v>83</v>
      </c>
      <c r="AQ988">
        <f t="shared" si="159"/>
        <v>-17</v>
      </c>
      <c r="AR988">
        <f t="shared" si="160"/>
        <v>10024.17</v>
      </c>
      <c r="AS988">
        <f t="shared" si="161"/>
        <v>9964.2799999999988</v>
      </c>
    </row>
    <row r="989" spans="1:45" x14ac:dyDescent="0.25">
      <c r="A989" s="1">
        <v>40274</v>
      </c>
      <c r="B989">
        <v>11.747199999999999</v>
      </c>
      <c r="C989">
        <v>16.41</v>
      </c>
      <c r="D989">
        <v>1</v>
      </c>
      <c r="E989">
        <v>6.9950000000000001</v>
      </c>
      <c r="F989">
        <v>1</v>
      </c>
      <c r="G989">
        <v>20.536100000000001</v>
      </c>
      <c r="H989">
        <v>23.35</v>
      </c>
      <c r="I989">
        <v>1</v>
      </c>
      <c r="J989">
        <v>4.7160000000000002</v>
      </c>
      <c r="K989">
        <v>1</v>
      </c>
      <c r="L989">
        <v>50.414200000000001</v>
      </c>
      <c r="M989">
        <v>59.58</v>
      </c>
      <c r="N989">
        <v>1</v>
      </c>
      <c r="O989">
        <v>12.021000000000001</v>
      </c>
      <c r="P989">
        <v>1</v>
      </c>
      <c r="Q989">
        <v>19.444800000000001</v>
      </c>
      <c r="R989">
        <v>42.48</v>
      </c>
      <c r="S989">
        <v>2</v>
      </c>
      <c r="T989">
        <v>5.1729999999999903</v>
      </c>
      <c r="U989">
        <v>1</v>
      </c>
      <c r="V989">
        <v>1.04139530192057E-2</v>
      </c>
      <c r="W989">
        <v>8.5739483897952998E-4</v>
      </c>
      <c r="X989">
        <v>0</v>
      </c>
      <c r="Y989">
        <v>4.0090953888037998E-3</v>
      </c>
      <c r="Z989">
        <v>3.8201108117472599E-3</v>
      </c>
      <c r="AA989">
        <v>6.5938422074584601E-3</v>
      </c>
      <c r="AB989">
        <v>-2.96271597276773E-3</v>
      </c>
      <c r="AC989">
        <v>-3.8201108117472599E-3</v>
      </c>
      <c r="AD989">
        <v>1.8898457705653399E-4</v>
      </c>
      <c r="AE989">
        <v>1.3565653569030001E-2</v>
      </c>
      <c r="AF989">
        <v>0.486068892582663</v>
      </c>
      <c r="AG989">
        <v>-0.21839832173891899</v>
      </c>
      <c r="AH989">
        <v>-0.28160167826108001</v>
      </c>
      <c r="AI989">
        <v>1.39311074173367E-2</v>
      </c>
      <c r="AJ989">
        <f t="shared" si="152"/>
        <v>4843.3265449835772</v>
      </c>
      <c r="AK989">
        <f t="shared" si="153"/>
        <v>-2176.1820293366754</v>
      </c>
      <c r="AL989">
        <f t="shared" si="154"/>
        <v>-2805.957970663314</v>
      </c>
      <c r="AM989">
        <f t="shared" si="155"/>
        <v>138.81345501641971</v>
      </c>
      <c r="AN989">
        <f t="shared" si="156"/>
        <v>295</v>
      </c>
      <c r="AO989">
        <f t="shared" si="157"/>
        <v>-93</v>
      </c>
      <c r="AP989">
        <f t="shared" si="158"/>
        <v>-47</v>
      </c>
      <c r="AQ989">
        <f t="shared" si="159"/>
        <v>3</v>
      </c>
      <c r="AR989">
        <f t="shared" si="160"/>
        <v>10003.42</v>
      </c>
      <c r="AS989">
        <f t="shared" si="161"/>
        <v>10017.68</v>
      </c>
    </row>
    <row r="990" spans="1:45" x14ac:dyDescent="0.25">
      <c r="A990" s="1">
        <v>40275</v>
      </c>
      <c r="B990">
        <v>11.7042</v>
      </c>
      <c r="C990">
        <v>16.350000000000001</v>
      </c>
      <c r="D990">
        <v>1</v>
      </c>
      <c r="E990">
        <v>6.9950000000000001</v>
      </c>
      <c r="F990">
        <v>1</v>
      </c>
      <c r="G990">
        <v>20.456900000000001</v>
      </c>
      <c r="H990">
        <v>23.26</v>
      </c>
      <c r="I990">
        <v>1</v>
      </c>
      <c r="J990">
        <v>4.7160000000000002</v>
      </c>
      <c r="K990">
        <v>1</v>
      </c>
      <c r="L990">
        <v>49.914900000000003</v>
      </c>
      <c r="M990">
        <v>58.99</v>
      </c>
      <c r="N990">
        <v>1</v>
      </c>
      <c r="O990">
        <v>12.021000000000001</v>
      </c>
      <c r="P990">
        <v>1</v>
      </c>
      <c r="Q990">
        <v>19.335000000000001</v>
      </c>
      <c r="R990">
        <v>42.24</v>
      </c>
      <c r="S990">
        <v>2</v>
      </c>
      <c r="T990">
        <v>5.1729999999999903</v>
      </c>
      <c r="U990">
        <v>1</v>
      </c>
      <c r="V990">
        <v>-3.6671625735731901E-3</v>
      </c>
      <c r="W990">
        <v>-3.8640791620661E-3</v>
      </c>
      <c r="X990">
        <v>-9.9533260455173696E-3</v>
      </c>
      <c r="Y990">
        <v>-5.66275707513834E-3</v>
      </c>
      <c r="Z990">
        <v>-5.7868312140737501E-3</v>
      </c>
      <c r="AA990">
        <v>2.1196686405005501E-3</v>
      </c>
      <c r="AB990">
        <v>1.9227520520076499E-3</v>
      </c>
      <c r="AC990">
        <v>-4.1664948314436099E-3</v>
      </c>
      <c r="AD990">
        <v>1.24074138935409E-4</v>
      </c>
      <c r="AE990">
        <v>8.3329896628872302E-3</v>
      </c>
      <c r="AF990">
        <v>0.25437072722422299</v>
      </c>
      <c r="AG990">
        <v>0.230739762053352</v>
      </c>
      <c r="AH990">
        <v>-0.5</v>
      </c>
      <c r="AI990">
        <v>1.48895107224241E-2</v>
      </c>
      <c r="AJ990">
        <f t="shared" si="152"/>
        <v>2548.2045466995542</v>
      </c>
      <c r="AK990">
        <f t="shared" si="153"/>
        <v>2311.4770995266235</v>
      </c>
      <c r="AL990">
        <f t="shared" si="154"/>
        <v>-5008.84</v>
      </c>
      <c r="AM990">
        <f t="shared" si="155"/>
        <v>149.15835377381345</v>
      </c>
      <c r="AN990">
        <f t="shared" si="156"/>
        <v>155</v>
      </c>
      <c r="AO990">
        <f t="shared" si="157"/>
        <v>99</v>
      </c>
      <c r="AP990">
        <f t="shared" si="158"/>
        <v>-84</v>
      </c>
      <c r="AQ990">
        <f t="shared" si="159"/>
        <v>3</v>
      </c>
      <c r="AR990">
        <f t="shared" si="160"/>
        <v>9991.4500000000007</v>
      </c>
      <c r="AS990">
        <f t="shared" si="161"/>
        <v>10006.77</v>
      </c>
    </row>
    <row r="991" spans="1:45" x14ac:dyDescent="0.25">
      <c r="A991" s="1">
        <v>40276</v>
      </c>
      <c r="B991">
        <v>11.7973</v>
      </c>
      <c r="C991">
        <v>16.48</v>
      </c>
      <c r="D991">
        <v>1</v>
      </c>
      <c r="E991">
        <v>6.9950000000000001</v>
      </c>
      <c r="F991">
        <v>1</v>
      </c>
      <c r="G991">
        <v>20.492100000000001</v>
      </c>
      <c r="H991">
        <v>23.3</v>
      </c>
      <c r="I991">
        <v>1</v>
      </c>
      <c r="J991">
        <v>4.7160000000000002</v>
      </c>
      <c r="K991">
        <v>1</v>
      </c>
      <c r="L991">
        <v>50.092599999999997</v>
      </c>
      <c r="M991">
        <v>59.2</v>
      </c>
      <c r="N991">
        <v>1</v>
      </c>
      <c r="O991">
        <v>12.021000000000001</v>
      </c>
      <c r="P991">
        <v>1</v>
      </c>
      <c r="Q991">
        <v>19.380700000000001</v>
      </c>
      <c r="R991">
        <v>42.34</v>
      </c>
      <c r="S991">
        <v>2</v>
      </c>
      <c r="T991">
        <v>5.1729999999999903</v>
      </c>
      <c r="U991">
        <v>1</v>
      </c>
      <c r="V991">
        <v>7.9229399836757992E-3</v>
      </c>
      <c r="W991">
        <v>1.7192121258163E-3</v>
      </c>
      <c r="X991">
        <v>3.5537372100113698E-3</v>
      </c>
      <c r="Y991">
        <v>2.3608004621010598E-3</v>
      </c>
      <c r="Z991">
        <v>3.8891724454011298E-3</v>
      </c>
      <c r="AA991">
        <v>4.0337675382746598E-3</v>
      </c>
      <c r="AB991">
        <v>-2.1699603195848298E-3</v>
      </c>
      <c r="AC991">
        <v>-3.3543523538976001E-4</v>
      </c>
      <c r="AD991">
        <v>-1.52837198330006E-3</v>
      </c>
      <c r="AE991">
        <v>8.0675350765493196E-3</v>
      </c>
      <c r="AF991">
        <v>0.5</v>
      </c>
      <c r="AG991">
        <v>-0.26897438920252897</v>
      </c>
      <c r="AH991">
        <v>-4.1578404333784902E-2</v>
      </c>
      <c r="AI991">
        <v>-0.18944720646368499</v>
      </c>
      <c r="AJ991">
        <f t="shared" si="152"/>
        <v>5003.3850000000002</v>
      </c>
      <c r="AK991">
        <f t="shared" si="153"/>
        <v>-2691.564848640191</v>
      </c>
      <c r="AL991">
        <f t="shared" si="154"/>
        <v>-416.06552913518874</v>
      </c>
      <c r="AM991">
        <f t="shared" si="155"/>
        <v>-1895.7546222246092</v>
      </c>
      <c r="AN991">
        <f t="shared" si="156"/>
        <v>303</v>
      </c>
      <c r="AO991">
        <f t="shared" si="157"/>
        <v>-115</v>
      </c>
      <c r="AP991">
        <f t="shared" si="158"/>
        <v>-7</v>
      </c>
      <c r="AQ991">
        <f t="shared" si="159"/>
        <v>-44</v>
      </c>
      <c r="AR991">
        <f t="shared" si="160"/>
        <v>9963.42</v>
      </c>
      <c r="AS991">
        <f t="shared" si="161"/>
        <v>9972.83</v>
      </c>
    </row>
    <row r="992" spans="1:45" x14ac:dyDescent="0.25">
      <c r="A992" s="1">
        <v>40277</v>
      </c>
      <c r="B992">
        <v>11.840199999999999</v>
      </c>
      <c r="C992">
        <v>16.54</v>
      </c>
      <c r="D992">
        <v>1</v>
      </c>
      <c r="E992">
        <v>6.9950000000000001</v>
      </c>
      <c r="F992">
        <v>1</v>
      </c>
      <c r="G992">
        <v>20.650400000000001</v>
      </c>
      <c r="H992">
        <v>23.48</v>
      </c>
      <c r="I992">
        <v>1</v>
      </c>
      <c r="J992">
        <v>4.7160000000000002</v>
      </c>
      <c r="K992">
        <v>1</v>
      </c>
      <c r="L992">
        <v>50.625700000000002</v>
      </c>
      <c r="M992">
        <v>59.83</v>
      </c>
      <c r="N992">
        <v>1</v>
      </c>
      <c r="O992">
        <v>12.021000000000001</v>
      </c>
      <c r="P992">
        <v>1</v>
      </c>
      <c r="Q992">
        <v>19.5913</v>
      </c>
      <c r="R992">
        <v>42.8</v>
      </c>
      <c r="S992">
        <v>2</v>
      </c>
      <c r="T992">
        <v>5.1729999999999903</v>
      </c>
      <c r="U992">
        <v>1</v>
      </c>
      <c r="V992">
        <v>3.6298294746043799E-3</v>
      </c>
      <c r="W992">
        <v>7.6952436612838697E-3</v>
      </c>
      <c r="X992">
        <v>1.05860599009994E-2</v>
      </c>
      <c r="Y992">
        <v>1.08078646212877E-2</v>
      </c>
      <c r="Z992">
        <v>8.1797494145438594E-3</v>
      </c>
      <c r="AA992">
        <v>-4.5499199399394704E-3</v>
      </c>
      <c r="AB992">
        <v>-4.8450575325998399E-4</v>
      </c>
      <c r="AC992">
        <v>2.4063104864555499E-3</v>
      </c>
      <c r="AD992">
        <v>2.6281152067439101E-3</v>
      </c>
      <c r="AE992">
        <v>1.0068851386398899E-2</v>
      </c>
      <c r="AF992">
        <v>-0.45188073250197502</v>
      </c>
      <c r="AG992">
        <v>-4.81192674980244E-2</v>
      </c>
      <c r="AH992">
        <v>0.23898559965896499</v>
      </c>
      <c r="AI992">
        <v>0.26101440034103401</v>
      </c>
      <c r="AJ992">
        <f t="shared" si="152"/>
        <v>-4506.529725517672</v>
      </c>
      <c r="AK992">
        <f t="shared" si="153"/>
        <v>-479.88527448232264</v>
      </c>
      <c r="AL992">
        <f t="shared" si="154"/>
        <v>2383.3627578469159</v>
      </c>
      <c r="AM992">
        <f t="shared" si="155"/>
        <v>2603.0522421530741</v>
      </c>
      <c r="AN992">
        <f t="shared" si="156"/>
        <v>-272</v>
      </c>
      <c r="AO992">
        <f t="shared" si="157"/>
        <v>-20</v>
      </c>
      <c r="AP992">
        <f t="shared" si="158"/>
        <v>39</v>
      </c>
      <c r="AQ992">
        <f t="shared" si="159"/>
        <v>60</v>
      </c>
      <c r="AR992">
        <f t="shared" si="160"/>
        <v>10067.11</v>
      </c>
      <c r="AS992">
        <f t="shared" si="161"/>
        <v>9978.2200000000012</v>
      </c>
    </row>
    <row r="993" spans="1:45" x14ac:dyDescent="0.25">
      <c r="A993" s="1">
        <v>40280</v>
      </c>
      <c r="B993">
        <v>11.8904</v>
      </c>
      <c r="C993">
        <v>16.61</v>
      </c>
      <c r="D993">
        <v>1</v>
      </c>
      <c r="E993">
        <v>6.9950000000000001</v>
      </c>
      <c r="F993">
        <v>1</v>
      </c>
      <c r="G993">
        <v>20.694400000000002</v>
      </c>
      <c r="H993">
        <v>23.53</v>
      </c>
      <c r="I993">
        <v>1</v>
      </c>
      <c r="J993">
        <v>4.7160000000000002</v>
      </c>
      <c r="K993">
        <v>1</v>
      </c>
      <c r="L993">
        <v>50.744199999999999</v>
      </c>
      <c r="M993">
        <v>59.97</v>
      </c>
      <c r="N993">
        <v>1</v>
      </c>
      <c r="O993">
        <v>12.021000000000001</v>
      </c>
      <c r="P993">
        <v>1</v>
      </c>
      <c r="Q993">
        <v>19.5364</v>
      </c>
      <c r="R993">
        <v>42.68</v>
      </c>
      <c r="S993">
        <v>2</v>
      </c>
      <c r="T993">
        <v>5.1729999999999903</v>
      </c>
      <c r="U993">
        <v>1</v>
      </c>
      <c r="V993">
        <v>4.2308306474630498E-3</v>
      </c>
      <c r="W993">
        <v>2.1284425906513802E-3</v>
      </c>
      <c r="X993">
        <v>2.3379731848983901E-3</v>
      </c>
      <c r="Y993">
        <v>-2.8061979634357499E-3</v>
      </c>
      <c r="Z993">
        <v>1.47276211489427E-3</v>
      </c>
      <c r="AA993">
        <v>2.7580685325687801E-3</v>
      </c>
      <c r="AB993">
        <v>6.5568047575711801E-4</v>
      </c>
      <c r="AC993">
        <v>8.6521107000412203E-4</v>
      </c>
      <c r="AD993">
        <v>-4.2789600783300196E-3</v>
      </c>
      <c r="AE993">
        <v>8.5579201566600496E-3</v>
      </c>
      <c r="AF993">
        <v>0.322282573578624</v>
      </c>
      <c r="AG993">
        <v>7.6616802184914706E-2</v>
      </c>
      <c r="AH993">
        <v>0.10110062423646</v>
      </c>
      <c r="AI993">
        <v>-0.5</v>
      </c>
      <c r="AJ993">
        <f t="shared" si="152"/>
        <v>3215.8064213336979</v>
      </c>
      <c r="AK993">
        <f t="shared" si="153"/>
        <v>764.49930789755967</v>
      </c>
      <c r="AL993">
        <f t="shared" si="154"/>
        <v>1008.80427076873</v>
      </c>
      <c r="AM993">
        <f t="shared" si="155"/>
        <v>-4989.1100000000006</v>
      </c>
      <c r="AN993">
        <f t="shared" si="156"/>
        <v>193</v>
      </c>
      <c r="AO993">
        <f t="shared" si="157"/>
        <v>32</v>
      </c>
      <c r="AP993">
        <f t="shared" si="158"/>
        <v>16</v>
      </c>
      <c r="AQ993">
        <f t="shared" si="159"/>
        <v>-116</v>
      </c>
      <c r="AR993">
        <f t="shared" si="160"/>
        <v>10032.67</v>
      </c>
      <c r="AS993">
        <f t="shared" si="161"/>
        <v>9978.77</v>
      </c>
    </row>
    <row r="994" spans="1:45" x14ac:dyDescent="0.25">
      <c r="A994" s="1">
        <v>40281</v>
      </c>
      <c r="B994">
        <v>11.897500000000001</v>
      </c>
      <c r="C994">
        <v>16.62</v>
      </c>
      <c r="D994">
        <v>1</v>
      </c>
      <c r="E994">
        <v>6.9950000000000001</v>
      </c>
      <c r="F994">
        <v>1</v>
      </c>
      <c r="G994">
        <v>20.756</v>
      </c>
      <c r="H994">
        <v>23.6</v>
      </c>
      <c r="I994">
        <v>1</v>
      </c>
      <c r="J994">
        <v>4.7160000000000002</v>
      </c>
      <c r="K994">
        <v>1</v>
      </c>
      <c r="L994">
        <v>50.566499999999998</v>
      </c>
      <c r="M994">
        <v>59.76</v>
      </c>
      <c r="N994">
        <v>1</v>
      </c>
      <c r="O994">
        <v>12.021000000000001</v>
      </c>
      <c r="P994">
        <v>1</v>
      </c>
      <c r="Q994">
        <v>19.6233</v>
      </c>
      <c r="R994">
        <v>42.87</v>
      </c>
      <c r="S994">
        <v>2</v>
      </c>
      <c r="T994">
        <v>5.1729999999999903</v>
      </c>
      <c r="U994">
        <v>1</v>
      </c>
      <c r="V994">
        <v>5.9694216058034204E-4</v>
      </c>
      <c r="W994">
        <v>2.97222923535656E-3</v>
      </c>
      <c r="X994">
        <v>-3.5080239744617798E-3</v>
      </c>
      <c r="Y994">
        <v>4.4382435333438696E-3</v>
      </c>
      <c r="Z994">
        <v>1.12484773870474E-3</v>
      </c>
      <c r="AA994">
        <v>-5.2790557812440605E-4</v>
      </c>
      <c r="AB994">
        <v>1.8473814966518099E-3</v>
      </c>
      <c r="AC994">
        <v>-4.63287171316652E-3</v>
      </c>
      <c r="AD994">
        <v>3.3133957946391199E-3</v>
      </c>
      <c r="AE994">
        <v>1.0321554582581801E-2</v>
      </c>
      <c r="AF994">
        <v>-5.1145936777321599E-2</v>
      </c>
      <c r="AG994">
        <v>0.178982873352174</v>
      </c>
      <c r="AH994">
        <v>-0.44885406322267801</v>
      </c>
      <c r="AI994">
        <v>0.321017126647825</v>
      </c>
      <c r="AJ994">
        <f t="shared" si="152"/>
        <v>-510.37353953543345</v>
      </c>
      <c r="AK994">
        <f t="shared" si="153"/>
        <v>1786.0289271204733</v>
      </c>
      <c r="AL994">
        <f t="shared" si="154"/>
        <v>-4479.0114604645632</v>
      </c>
      <c r="AM994">
        <f t="shared" si="155"/>
        <v>3203.3560728795169</v>
      </c>
      <c r="AN994">
        <f t="shared" si="156"/>
        <v>-30</v>
      </c>
      <c r="AO994">
        <f t="shared" si="157"/>
        <v>75</v>
      </c>
      <c r="AP994">
        <f t="shared" si="158"/>
        <v>-74</v>
      </c>
      <c r="AQ994">
        <f t="shared" si="159"/>
        <v>74</v>
      </c>
      <c r="AR994">
        <f t="shared" si="160"/>
        <v>9978.4599999999991</v>
      </c>
      <c r="AS994">
        <f t="shared" si="161"/>
        <v>10039.98</v>
      </c>
    </row>
    <row r="995" spans="1:45" x14ac:dyDescent="0.25">
      <c r="A995" s="1">
        <v>40282</v>
      </c>
      <c r="B995">
        <v>12.205299999999999</v>
      </c>
      <c r="C995">
        <v>17.05</v>
      </c>
      <c r="D995">
        <v>1</v>
      </c>
      <c r="E995">
        <v>6.9950000000000001</v>
      </c>
      <c r="F995">
        <v>1</v>
      </c>
      <c r="G995">
        <v>21.055</v>
      </c>
      <c r="H995">
        <v>23.94</v>
      </c>
      <c r="I995">
        <v>1</v>
      </c>
      <c r="J995">
        <v>4.7160000000000002</v>
      </c>
      <c r="K995">
        <v>1</v>
      </c>
      <c r="L995">
        <v>51.0488</v>
      </c>
      <c r="M995">
        <v>60.33</v>
      </c>
      <c r="N995">
        <v>1</v>
      </c>
      <c r="O995">
        <v>12.021000000000001</v>
      </c>
      <c r="P995">
        <v>1</v>
      </c>
      <c r="Q995">
        <v>20.053599999999999</v>
      </c>
      <c r="R995">
        <v>43.81</v>
      </c>
      <c r="S995">
        <v>2</v>
      </c>
      <c r="T995">
        <v>5.1729999999999903</v>
      </c>
      <c r="U995">
        <v>1</v>
      </c>
      <c r="V995">
        <v>2.5541989619836301E-2</v>
      </c>
      <c r="W995">
        <v>1.4302700108397799E-2</v>
      </c>
      <c r="X995">
        <v>9.4927362660487905E-3</v>
      </c>
      <c r="Y995">
        <v>2.1691053044841799E-2</v>
      </c>
      <c r="Z995">
        <v>1.7757119759781101E-2</v>
      </c>
      <c r="AA995">
        <v>7.7848698600551198E-3</v>
      </c>
      <c r="AB995">
        <v>-3.4544196513833299E-3</v>
      </c>
      <c r="AC995">
        <v>-8.2643834937323902E-3</v>
      </c>
      <c r="AD995">
        <v>3.9339332850606102E-3</v>
      </c>
      <c r="AE995">
        <v>2.3437606290231401E-2</v>
      </c>
      <c r="AF995">
        <v>0.332152941032198</v>
      </c>
      <c r="AG995">
        <v>-0.147387903380862</v>
      </c>
      <c r="AH995">
        <v>-0.35261209661913701</v>
      </c>
      <c r="AI995">
        <v>0.167847058967802</v>
      </c>
      <c r="AJ995">
        <f t="shared" si="152"/>
        <v>3334.808884904447</v>
      </c>
      <c r="AK995">
        <f t="shared" si="153"/>
        <v>-1479.7716021857868</v>
      </c>
      <c r="AL995">
        <f t="shared" si="154"/>
        <v>-3540.2183978142029</v>
      </c>
      <c r="AM995">
        <f t="shared" si="155"/>
        <v>1685.1811150955527</v>
      </c>
      <c r="AN995">
        <f t="shared" si="156"/>
        <v>195</v>
      </c>
      <c r="AO995">
        <f t="shared" si="157"/>
        <v>-61</v>
      </c>
      <c r="AP995">
        <f t="shared" si="158"/>
        <v>-58</v>
      </c>
      <c r="AQ995">
        <f t="shared" si="159"/>
        <v>38</v>
      </c>
      <c r="AR995">
        <f t="shared" si="160"/>
        <v>9969.9500000000007</v>
      </c>
      <c r="AS995">
        <f t="shared" si="161"/>
        <v>9985.16</v>
      </c>
    </row>
    <row r="996" spans="1:45" x14ac:dyDescent="0.25">
      <c r="A996" s="1">
        <v>40283</v>
      </c>
      <c r="B996">
        <v>12.155200000000001</v>
      </c>
      <c r="C996">
        <v>16.98</v>
      </c>
      <c r="D996">
        <v>1</v>
      </c>
      <c r="E996">
        <v>6.9950000000000001</v>
      </c>
      <c r="F996">
        <v>1</v>
      </c>
      <c r="G996">
        <v>21.151700000000002</v>
      </c>
      <c r="H996">
        <v>24.05</v>
      </c>
      <c r="I996">
        <v>1</v>
      </c>
      <c r="J996">
        <v>4.7160000000000002</v>
      </c>
      <c r="K996">
        <v>1</v>
      </c>
      <c r="L996">
        <v>51.040300000000002</v>
      </c>
      <c r="M996">
        <v>60.32</v>
      </c>
      <c r="N996">
        <v>1</v>
      </c>
      <c r="O996">
        <v>12.021000000000001</v>
      </c>
      <c r="P996">
        <v>1</v>
      </c>
      <c r="Q996">
        <v>20.113099999999999</v>
      </c>
      <c r="R996">
        <v>43.94</v>
      </c>
      <c r="S996">
        <v>2</v>
      </c>
      <c r="T996">
        <v>5.1729999999999903</v>
      </c>
      <c r="U996">
        <v>1</v>
      </c>
      <c r="V996">
        <v>-4.1132218661446996E-3</v>
      </c>
      <c r="W996">
        <v>4.5822188988286E-3</v>
      </c>
      <c r="X996">
        <v>-1.66521205880753E-4</v>
      </c>
      <c r="Y996">
        <v>2.9626553100405599E-3</v>
      </c>
      <c r="Z996">
        <v>8.1628278421092698E-4</v>
      </c>
      <c r="AA996">
        <v>-4.9295046503556299E-3</v>
      </c>
      <c r="AB996">
        <v>3.7659361146176701E-3</v>
      </c>
      <c r="AC996">
        <v>-9.8280399009168093E-4</v>
      </c>
      <c r="AD996">
        <v>2.1463725258296399E-3</v>
      </c>
      <c r="AE996">
        <v>1.18246172808946E-2</v>
      </c>
      <c r="AF996">
        <v>-0.41688492179111503</v>
      </c>
      <c r="AG996">
        <v>0.31848270647223398</v>
      </c>
      <c r="AH996">
        <v>-8.3115078208884197E-2</v>
      </c>
      <c r="AI996">
        <v>0.18151729352776499</v>
      </c>
      <c r="AJ996">
        <f t="shared" si="152"/>
        <v>-4162.6626456717704</v>
      </c>
      <c r="AK996">
        <f t="shared" si="153"/>
        <v>3180.1007813582919</v>
      </c>
      <c r="AL996">
        <f t="shared" si="154"/>
        <v>-829.91735432822213</v>
      </c>
      <c r="AM996">
        <f t="shared" si="155"/>
        <v>1812.4792186416978</v>
      </c>
      <c r="AN996">
        <f t="shared" si="156"/>
        <v>-245</v>
      </c>
      <c r="AO996">
        <f t="shared" si="157"/>
        <v>132</v>
      </c>
      <c r="AP996">
        <f t="shared" si="158"/>
        <v>-13</v>
      </c>
      <c r="AQ996">
        <f t="shared" si="159"/>
        <v>41</v>
      </c>
      <c r="AR996">
        <f t="shared" si="160"/>
        <v>9968.1200000000008</v>
      </c>
      <c r="AS996">
        <f t="shared" si="161"/>
        <v>10099.550000000001</v>
      </c>
    </row>
    <row r="997" spans="1:45" x14ac:dyDescent="0.25">
      <c r="A997" s="1">
        <v>40284</v>
      </c>
      <c r="B997">
        <v>11.711399999999999</v>
      </c>
      <c r="C997">
        <v>16.36</v>
      </c>
      <c r="D997">
        <v>1</v>
      </c>
      <c r="E997">
        <v>6.9950000000000001</v>
      </c>
      <c r="F997">
        <v>1</v>
      </c>
      <c r="G997">
        <v>20.8703</v>
      </c>
      <c r="H997">
        <v>23.73</v>
      </c>
      <c r="I997">
        <v>1</v>
      </c>
      <c r="J997">
        <v>4.7160000000000002</v>
      </c>
      <c r="K997">
        <v>1</v>
      </c>
      <c r="L997">
        <v>50.177300000000002</v>
      </c>
      <c r="M997">
        <v>59.3</v>
      </c>
      <c r="N997">
        <v>1</v>
      </c>
      <c r="O997">
        <v>12.021000000000001</v>
      </c>
      <c r="P997">
        <v>1</v>
      </c>
      <c r="Q997">
        <v>19.8522</v>
      </c>
      <c r="R997">
        <v>43.37</v>
      </c>
      <c r="S997">
        <v>2</v>
      </c>
      <c r="T997">
        <v>5.1729999999999903</v>
      </c>
      <c r="U997">
        <v>1</v>
      </c>
      <c r="V997">
        <v>-3.7194335368337203E-2</v>
      </c>
      <c r="W997">
        <v>-1.33931848263981E-2</v>
      </c>
      <c r="X997">
        <v>-1.7052783568871299E-2</v>
      </c>
      <c r="Y997">
        <v>-1.3056511841310899E-2</v>
      </c>
      <c r="Z997">
        <v>-2.0174203901229398E-2</v>
      </c>
      <c r="AA997">
        <v>-1.7020131467107801E-2</v>
      </c>
      <c r="AB997">
        <v>6.7810190748312498E-3</v>
      </c>
      <c r="AC997">
        <v>3.1214203323580601E-3</v>
      </c>
      <c r="AD997">
        <v>7.1176920599184696E-3</v>
      </c>
      <c r="AE997">
        <v>3.4040262934215498E-2</v>
      </c>
      <c r="AF997">
        <v>-0.5</v>
      </c>
      <c r="AG997">
        <v>0.19920583715630799</v>
      </c>
      <c r="AH997">
        <v>9.1697891358546696E-2</v>
      </c>
      <c r="AI997">
        <v>0.20909627148514501</v>
      </c>
      <c r="AJ997">
        <f t="shared" si="152"/>
        <v>-5049.7750000000005</v>
      </c>
      <c r="AK997">
        <f t="shared" si="153"/>
        <v>2011.8893126519906</v>
      </c>
      <c r="AL997">
        <f t="shared" si="154"/>
        <v>926.1074386702104</v>
      </c>
      <c r="AM997">
        <f t="shared" si="155"/>
        <v>2111.7782486777965</v>
      </c>
      <c r="AN997">
        <f t="shared" si="156"/>
        <v>-308</v>
      </c>
      <c r="AO997">
        <f t="shared" si="157"/>
        <v>84</v>
      </c>
      <c r="AP997">
        <f t="shared" si="158"/>
        <v>15</v>
      </c>
      <c r="AQ997">
        <f t="shared" si="159"/>
        <v>48</v>
      </c>
      <c r="AR997">
        <f t="shared" si="160"/>
        <v>10074.300000000001</v>
      </c>
      <c r="AS997">
        <f t="shared" si="161"/>
        <v>9939.8000000000011</v>
      </c>
    </row>
    <row r="998" spans="1:45" x14ac:dyDescent="0.25">
      <c r="A998" s="1">
        <v>40287</v>
      </c>
      <c r="B998">
        <v>11.825900000000001</v>
      </c>
      <c r="C998">
        <v>16.52</v>
      </c>
      <c r="D998">
        <v>1</v>
      </c>
      <c r="E998">
        <v>6.9950000000000001</v>
      </c>
      <c r="F998">
        <v>1</v>
      </c>
      <c r="G998">
        <v>20.914300000000001</v>
      </c>
      <c r="H998">
        <v>23.78</v>
      </c>
      <c r="I998">
        <v>1</v>
      </c>
      <c r="J998">
        <v>4.7160000000000002</v>
      </c>
      <c r="K998">
        <v>1</v>
      </c>
      <c r="L998">
        <v>50.244900000000001</v>
      </c>
      <c r="M998">
        <v>59.38</v>
      </c>
      <c r="N998">
        <v>1</v>
      </c>
      <c r="O998">
        <v>12.021000000000001</v>
      </c>
      <c r="P998">
        <v>1</v>
      </c>
      <c r="Q998">
        <v>19.6966</v>
      </c>
      <c r="R998">
        <v>43.03</v>
      </c>
      <c r="S998">
        <v>2</v>
      </c>
      <c r="T998">
        <v>5.1729999999999903</v>
      </c>
      <c r="U998">
        <v>1</v>
      </c>
      <c r="V998">
        <v>9.7293150198746303E-3</v>
      </c>
      <c r="W998">
        <v>2.1060398454525201E-3</v>
      </c>
      <c r="X998">
        <v>1.34631605781967E-3</v>
      </c>
      <c r="Y998">
        <v>-7.8688002098397693E-3</v>
      </c>
      <c r="Z998">
        <v>1.32821767832676E-3</v>
      </c>
      <c r="AA998">
        <v>8.4010973415478696E-3</v>
      </c>
      <c r="AB998">
        <v>7.7782216712575904E-4</v>
      </c>
      <c r="AC998" s="2">
        <v>1.8098379492910399E-5</v>
      </c>
      <c r="AD998">
        <v>-9.1970178881665404E-3</v>
      </c>
      <c r="AE998">
        <v>1.8394035776333001E-2</v>
      </c>
      <c r="AF998">
        <v>0.456729422716316</v>
      </c>
      <c r="AG998">
        <v>4.2286650770058498E-2</v>
      </c>
      <c r="AH998">
        <v>9.8392651362551602E-4</v>
      </c>
      <c r="AI998">
        <v>-0.499999999999999</v>
      </c>
      <c r="AJ998">
        <f t="shared" si="152"/>
        <v>4539.7991159156381</v>
      </c>
      <c r="AK998">
        <f t="shared" si="153"/>
        <v>420.32085132422753</v>
      </c>
      <c r="AL998">
        <f t="shared" si="154"/>
        <v>9.7800327601349046</v>
      </c>
      <c r="AM998">
        <f t="shared" si="155"/>
        <v>-4969.8999999999905</v>
      </c>
      <c r="AN998">
        <f t="shared" si="156"/>
        <v>274</v>
      </c>
      <c r="AO998">
        <f t="shared" si="157"/>
        <v>17</v>
      </c>
      <c r="AP998">
        <f t="shared" si="158"/>
        <v>0</v>
      </c>
      <c r="AQ998">
        <f t="shared" si="159"/>
        <v>-115</v>
      </c>
      <c r="AR998">
        <f t="shared" si="160"/>
        <v>10017.709999999999</v>
      </c>
      <c r="AS998">
        <f t="shared" si="161"/>
        <v>10036.039999999999</v>
      </c>
    </row>
    <row r="999" spans="1:45" x14ac:dyDescent="0.25">
      <c r="A999" s="1">
        <v>40288</v>
      </c>
      <c r="B999">
        <v>11.9834</v>
      </c>
      <c r="C999">
        <v>16.739999999999998</v>
      </c>
      <c r="D999">
        <v>1</v>
      </c>
      <c r="E999">
        <v>6.9950000000000001</v>
      </c>
      <c r="F999">
        <v>1</v>
      </c>
      <c r="G999">
        <v>21.028600000000001</v>
      </c>
      <c r="H999">
        <v>23.91</v>
      </c>
      <c r="I999">
        <v>1</v>
      </c>
      <c r="J999">
        <v>4.7160000000000002</v>
      </c>
      <c r="K999">
        <v>1</v>
      </c>
      <c r="L999">
        <v>51.226500000000001</v>
      </c>
      <c r="M999">
        <v>60.54</v>
      </c>
      <c r="N999">
        <v>1</v>
      </c>
      <c r="O999">
        <v>12.021000000000001</v>
      </c>
      <c r="P999">
        <v>1</v>
      </c>
      <c r="Q999">
        <v>19.8018</v>
      </c>
      <c r="R999">
        <v>43.26</v>
      </c>
      <c r="S999">
        <v>2</v>
      </c>
      <c r="T999">
        <v>5.1729999999999903</v>
      </c>
      <c r="U999">
        <v>1</v>
      </c>
      <c r="V999">
        <v>1.32303173474501E-2</v>
      </c>
      <c r="W999">
        <v>5.45028040241783E-3</v>
      </c>
      <c r="X999">
        <v>1.9347927021948302E-2</v>
      </c>
      <c r="Y999">
        <v>5.3268106431286297E-3</v>
      </c>
      <c r="Z999">
        <v>1.0838833853736201E-2</v>
      </c>
      <c r="AA999">
        <v>2.3914834937138899E-3</v>
      </c>
      <c r="AB999">
        <v>-5.3885534513183897E-3</v>
      </c>
      <c r="AC999">
        <v>8.5090931682120993E-3</v>
      </c>
      <c r="AD999">
        <v>-5.5120232106076004E-3</v>
      </c>
      <c r="AE999">
        <v>2.1801153323852001E-2</v>
      </c>
      <c r="AF999">
        <v>0.109695274290715</v>
      </c>
      <c r="AG999">
        <v>-0.24716827459870799</v>
      </c>
      <c r="AH999">
        <v>0.39030472570928398</v>
      </c>
      <c r="AI999">
        <v>-0.25283172540129101</v>
      </c>
      <c r="AJ999">
        <f t="shared" si="152"/>
        <v>1100.9061605925872</v>
      </c>
      <c r="AK999">
        <f t="shared" si="153"/>
        <v>-2480.5906906036171</v>
      </c>
      <c r="AL999">
        <f t="shared" si="154"/>
        <v>3917.1138394074019</v>
      </c>
      <c r="AM999">
        <f t="shared" si="155"/>
        <v>-2537.4293093963724</v>
      </c>
      <c r="AN999">
        <f t="shared" si="156"/>
        <v>65</v>
      </c>
      <c r="AO999">
        <f t="shared" si="157"/>
        <v>-103</v>
      </c>
      <c r="AP999">
        <f t="shared" si="158"/>
        <v>64</v>
      </c>
      <c r="AQ999">
        <f t="shared" si="159"/>
        <v>-58</v>
      </c>
      <c r="AR999">
        <f t="shared" si="160"/>
        <v>10009.15</v>
      </c>
      <c r="AS999">
        <f t="shared" si="161"/>
        <v>9954.9299999999985</v>
      </c>
    </row>
    <row r="1000" spans="1:45" x14ac:dyDescent="0.25">
      <c r="A1000" s="1">
        <v>40289</v>
      </c>
      <c r="B1000">
        <v>11.911799999999999</v>
      </c>
      <c r="C1000">
        <v>16.64</v>
      </c>
      <c r="D1000">
        <v>1</v>
      </c>
      <c r="E1000">
        <v>6.9950000000000001</v>
      </c>
      <c r="F1000">
        <v>1</v>
      </c>
      <c r="G1000">
        <v>21.072600000000001</v>
      </c>
      <c r="H1000">
        <v>23.96</v>
      </c>
      <c r="I1000">
        <v>1</v>
      </c>
      <c r="J1000">
        <v>4.7160000000000002</v>
      </c>
      <c r="K1000">
        <v>1</v>
      </c>
      <c r="L1000">
        <v>51.175699999999999</v>
      </c>
      <c r="M1000">
        <v>60.48</v>
      </c>
      <c r="N1000">
        <v>1</v>
      </c>
      <c r="O1000">
        <v>12.021000000000001</v>
      </c>
      <c r="P1000">
        <v>1</v>
      </c>
      <c r="Q1000">
        <v>20.035299999999999</v>
      </c>
      <c r="R1000">
        <v>43.77</v>
      </c>
      <c r="S1000">
        <v>2</v>
      </c>
      <c r="T1000">
        <v>5.1729999999999903</v>
      </c>
      <c r="U1000">
        <v>1</v>
      </c>
      <c r="V1000">
        <v>-5.9928533168564398E-3</v>
      </c>
      <c r="W1000">
        <v>2.0902024654627402E-3</v>
      </c>
      <c r="X1000">
        <v>-9.921662653198909E-4</v>
      </c>
      <c r="Y1000">
        <v>1.17228751124413E-2</v>
      </c>
      <c r="Z1000">
        <v>1.70701449893193E-3</v>
      </c>
      <c r="AA1000">
        <v>-7.69986781578837E-3</v>
      </c>
      <c r="AB1000">
        <v>3.8318796653081703E-4</v>
      </c>
      <c r="AC1000">
        <v>-2.6991807642518201E-3</v>
      </c>
      <c r="AD1000">
        <v>1.00158606135093E-2</v>
      </c>
      <c r="AE1000">
        <v>2.0798097160080301E-2</v>
      </c>
      <c r="AF1000">
        <v>-0.370219821386708</v>
      </c>
      <c r="AG1000">
        <v>1.8424183884778799E-2</v>
      </c>
      <c r="AH1000">
        <v>-0.129780178613291</v>
      </c>
      <c r="AI1000">
        <v>0.48157581611522099</v>
      </c>
      <c r="AJ1000">
        <f t="shared" si="152"/>
        <v>-3685.5124065171804</v>
      </c>
      <c r="AK1000">
        <f t="shared" si="153"/>
        <v>183.41146088010098</v>
      </c>
      <c r="AL1000">
        <f t="shared" si="154"/>
        <v>-1291.9525934828087</v>
      </c>
      <c r="AM1000">
        <f t="shared" si="155"/>
        <v>4794.0535391198964</v>
      </c>
      <c r="AN1000">
        <f t="shared" si="156"/>
        <v>-221</v>
      </c>
      <c r="AO1000">
        <f t="shared" si="157"/>
        <v>7</v>
      </c>
      <c r="AP1000">
        <f t="shared" si="158"/>
        <v>-21</v>
      </c>
      <c r="AQ1000">
        <f t="shared" si="159"/>
        <v>109</v>
      </c>
      <c r="AR1000">
        <f t="shared" si="160"/>
        <v>10008.869999999999</v>
      </c>
      <c r="AS1000">
        <f t="shared" si="161"/>
        <v>10087.469999999999</v>
      </c>
    </row>
    <row r="1001" spans="1:45" x14ac:dyDescent="0.25">
      <c r="A1001" s="1">
        <v>40290</v>
      </c>
      <c r="B1001">
        <v>11.9763</v>
      </c>
      <c r="C1001">
        <v>16.73</v>
      </c>
      <c r="D1001">
        <v>1</v>
      </c>
      <c r="E1001">
        <v>6.9950000000000001</v>
      </c>
      <c r="F1001">
        <v>1</v>
      </c>
      <c r="G1001">
        <v>21.125299999999999</v>
      </c>
      <c r="H1001">
        <v>24.02</v>
      </c>
      <c r="I1001">
        <v>1</v>
      </c>
      <c r="J1001">
        <v>4.7160000000000002</v>
      </c>
      <c r="K1001">
        <v>1</v>
      </c>
      <c r="L1001">
        <v>51.302599999999998</v>
      </c>
      <c r="M1001">
        <v>60.63</v>
      </c>
      <c r="N1001">
        <v>1</v>
      </c>
      <c r="O1001">
        <v>12.021000000000001</v>
      </c>
      <c r="P1001">
        <v>1</v>
      </c>
      <c r="Q1001">
        <v>20.497599999999998</v>
      </c>
      <c r="R1001">
        <v>44.78</v>
      </c>
      <c r="S1001">
        <v>2</v>
      </c>
      <c r="T1001">
        <v>5.1729999999999903</v>
      </c>
      <c r="U1001">
        <v>1</v>
      </c>
      <c r="V1001">
        <v>5.4001914548280896E-3</v>
      </c>
      <c r="W1001">
        <v>2.49775592617906E-3</v>
      </c>
      <c r="X1001">
        <v>2.4766231458459602E-3</v>
      </c>
      <c r="Y1001">
        <v>2.2812088348173099E-2</v>
      </c>
      <c r="Z1001">
        <v>8.2966647187565599E-3</v>
      </c>
      <c r="AA1001">
        <v>-2.8964732639284599E-3</v>
      </c>
      <c r="AB1001">
        <v>-5.7989087925774899E-3</v>
      </c>
      <c r="AC1001">
        <v>-5.8200415729105998E-3</v>
      </c>
      <c r="AD1001">
        <v>1.4515423629416499E-2</v>
      </c>
      <c r="AE1001">
        <v>2.9030847258833099E-2</v>
      </c>
      <c r="AF1001">
        <v>-9.9772260799145807E-2</v>
      </c>
      <c r="AG1001">
        <v>-0.19974989847439101</v>
      </c>
      <c r="AH1001">
        <v>-0.20047784072646199</v>
      </c>
      <c r="AI1001">
        <v>0.5</v>
      </c>
      <c r="AJ1001">
        <f t="shared" si="152"/>
        <v>-1006.4496876435593</v>
      </c>
      <c r="AK1001">
        <f t="shared" si="153"/>
        <v>-2014.971108363465</v>
      </c>
      <c r="AL1001">
        <f t="shared" si="154"/>
        <v>-2022.3142039929635</v>
      </c>
      <c r="AM1001">
        <f t="shared" si="155"/>
        <v>5043.7349999999997</v>
      </c>
      <c r="AN1001">
        <f t="shared" si="156"/>
        <v>-60</v>
      </c>
      <c r="AO1001">
        <f t="shared" si="157"/>
        <v>-83</v>
      </c>
      <c r="AP1001">
        <f t="shared" si="158"/>
        <v>-33</v>
      </c>
      <c r="AQ1001">
        <f t="shared" si="159"/>
        <v>112</v>
      </c>
      <c r="AR1001">
        <f t="shared" si="160"/>
        <v>9982.89</v>
      </c>
      <c r="AS1001">
        <f t="shared" si="161"/>
        <v>9981.9199999999983</v>
      </c>
    </row>
    <row r="1002" spans="1:45" x14ac:dyDescent="0.25">
      <c r="A1002" s="1">
        <v>40291</v>
      </c>
      <c r="B1002">
        <v>12.012</v>
      </c>
      <c r="C1002">
        <v>16.78</v>
      </c>
      <c r="D1002">
        <v>1</v>
      </c>
      <c r="E1002">
        <v>6.9950000000000001</v>
      </c>
      <c r="F1002">
        <v>1</v>
      </c>
      <c r="G1002">
        <v>21.178100000000001</v>
      </c>
      <c r="H1002">
        <v>24.08</v>
      </c>
      <c r="I1002">
        <v>1</v>
      </c>
      <c r="J1002">
        <v>4.7160000000000002</v>
      </c>
      <c r="K1002">
        <v>1</v>
      </c>
      <c r="L1002">
        <v>52.537999999999997</v>
      </c>
      <c r="M1002">
        <v>62.09</v>
      </c>
      <c r="N1002">
        <v>1</v>
      </c>
      <c r="O1002">
        <v>12.021000000000001</v>
      </c>
      <c r="P1002">
        <v>1</v>
      </c>
      <c r="Q1002">
        <v>20.653199999999998</v>
      </c>
      <c r="R1002">
        <v>45.12</v>
      </c>
      <c r="S1002">
        <v>2</v>
      </c>
      <c r="T1002">
        <v>5.1729999999999903</v>
      </c>
      <c r="U1002">
        <v>1</v>
      </c>
      <c r="V1002">
        <v>2.9764532173047601E-3</v>
      </c>
      <c r="W1002">
        <v>2.4962545524785098E-3</v>
      </c>
      <c r="X1002">
        <v>2.3795284143976799E-2</v>
      </c>
      <c r="Y1002">
        <v>7.56246496176611E-3</v>
      </c>
      <c r="Z1002">
        <v>9.2076142188815494E-3</v>
      </c>
      <c r="AA1002">
        <v>-6.2311610015767897E-3</v>
      </c>
      <c r="AB1002">
        <v>-6.7113596664030301E-3</v>
      </c>
      <c r="AC1002">
        <v>1.4587669925095199E-2</v>
      </c>
      <c r="AD1002">
        <v>-1.6451492571154401E-3</v>
      </c>
      <c r="AE1002">
        <v>2.9175339850190499E-2</v>
      </c>
      <c r="AF1002">
        <v>-0.21357629537727801</v>
      </c>
      <c r="AG1002">
        <v>-0.23003535523029001</v>
      </c>
      <c r="AH1002">
        <v>0.499999999999999</v>
      </c>
      <c r="AI1002">
        <v>-5.6388349392430398E-2</v>
      </c>
      <c r="AJ1002">
        <f t="shared" si="152"/>
        <v>-2131.9014943523584</v>
      </c>
      <c r="AK1002">
        <f t="shared" si="153"/>
        <v>-2296.194513080336</v>
      </c>
      <c r="AL1002">
        <f t="shared" si="154"/>
        <v>4990.9599999999891</v>
      </c>
      <c r="AM1002">
        <f t="shared" si="155"/>
        <v>-562.86399256728873</v>
      </c>
      <c r="AN1002">
        <f t="shared" si="156"/>
        <v>-127</v>
      </c>
      <c r="AO1002">
        <f t="shared" si="157"/>
        <v>-95</v>
      </c>
      <c r="AP1002">
        <f t="shared" si="158"/>
        <v>80</v>
      </c>
      <c r="AQ1002">
        <f t="shared" si="159"/>
        <v>-12</v>
      </c>
      <c r="AR1002">
        <f t="shared" si="160"/>
        <v>9992.9</v>
      </c>
      <c r="AS1002">
        <f t="shared" si="161"/>
        <v>10015.710000000001</v>
      </c>
    </row>
    <row r="1003" spans="1:45" x14ac:dyDescent="0.25">
      <c r="A1003" s="1">
        <v>40294</v>
      </c>
      <c r="B1003">
        <v>11.825900000000001</v>
      </c>
      <c r="C1003">
        <v>16.52</v>
      </c>
      <c r="D1003">
        <v>1</v>
      </c>
      <c r="E1003">
        <v>6.9950000000000001</v>
      </c>
      <c r="F1003">
        <v>1</v>
      </c>
      <c r="G1003">
        <v>21.151700000000002</v>
      </c>
      <c r="H1003">
        <v>24.05</v>
      </c>
      <c r="I1003">
        <v>1</v>
      </c>
      <c r="J1003">
        <v>4.7160000000000002</v>
      </c>
      <c r="K1003">
        <v>1</v>
      </c>
      <c r="L1003">
        <v>52.360300000000002</v>
      </c>
      <c r="M1003">
        <v>61.88</v>
      </c>
      <c r="N1003">
        <v>1</v>
      </c>
      <c r="O1003">
        <v>12.021000000000001</v>
      </c>
      <c r="P1003">
        <v>1</v>
      </c>
      <c r="Q1003">
        <v>20.781400000000001</v>
      </c>
      <c r="R1003">
        <v>45.4</v>
      </c>
      <c r="S1003">
        <v>2</v>
      </c>
      <c r="T1003">
        <v>5.1729999999999903</v>
      </c>
      <c r="U1003">
        <v>1</v>
      </c>
      <c r="V1003">
        <v>-1.5614108702726399E-2</v>
      </c>
      <c r="W1003">
        <v>-1.24734836559258E-3</v>
      </c>
      <c r="X1003">
        <v>-3.3880467077684398E-3</v>
      </c>
      <c r="Y1003">
        <v>6.1880847933922997E-3</v>
      </c>
      <c r="Z1003">
        <v>-3.5153547456737801E-3</v>
      </c>
      <c r="AA1003">
        <v>-1.2098753957052601E-2</v>
      </c>
      <c r="AB1003">
        <v>2.26800638008119E-3</v>
      </c>
      <c r="AC1003">
        <v>1.2730803790533601E-4</v>
      </c>
      <c r="AD1003">
        <v>9.7034395390660794E-3</v>
      </c>
      <c r="AE1003">
        <v>2.4197507914105201E-2</v>
      </c>
      <c r="AF1003">
        <v>-0.5</v>
      </c>
      <c r="AG1003">
        <v>9.3728923992173793E-2</v>
      </c>
      <c r="AH1003">
        <v>5.2612045156569904E-3</v>
      </c>
      <c r="AI1003">
        <v>0.40100987149216899</v>
      </c>
      <c r="AJ1003">
        <f t="shared" si="152"/>
        <v>-5007.8550000000005</v>
      </c>
      <c r="AK1003">
        <f t="shared" si="153"/>
        <v>938.76172131765509</v>
      </c>
      <c r="AL1003">
        <f t="shared" si="154"/>
        <v>52.694698679510878</v>
      </c>
      <c r="AM1003">
        <f t="shared" si="155"/>
        <v>4016.3985800028322</v>
      </c>
      <c r="AN1003">
        <f t="shared" si="156"/>
        <v>-303</v>
      </c>
      <c r="AO1003">
        <f t="shared" si="157"/>
        <v>39</v>
      </c>
      <c r="AP1003">
        <f t="shared" si="158"/>
        <v>0</v>
      </c>
      <c r="AQ1003">
        <f t="shared" si="159"/>
        <v>88</v>
      </c>
      <c r="AR1003">
        <f t="shared" si="160"/>
        <v>10072.41</v>
      </c>
      <c r="AS1003">
        <f t="shared" si="161"/>
        <v>10013.189999999999</v>
      </c>
    </row>
    <row r="1004" spans="1:45" x14ac:dyDescent="0.25">
      <c r="A1004" s="1">
        <v>40295</v>
      </c>
      <c r="B1004">
        <v>11.425000000000001</v>
      </c>
      <c r="C1004">
        <v>15.96</v>
      </c>
      <c r="D1004">
        <v>1</v>
      </c>
      <c r="E1004">
        <v>6.9950000000000001</v>
      </c>
      <c r="F1004">
        <v>1</v>
      </c>
      <c r="G1004">
        <v>20.738399999999999</v>
      </c>
      <c r="H1004">
        <v>23.58</v>
      </c>
      <c r="I1004">
        <v>1</v>
      </c>
      <c r="J1004">
        <v>4.7160000000000002</v>
      </c>
      <c r="K1004">
        <v>1</v>
      </c>
      <c r="L1004">
        <v>50.752600000000001</v>
      </c>
      <c r="M1004">
        <v>59.98</v>
      </c>
      <c r="N1004">
        <v>1</v>
      </c>
      <c r="O1004">
        <v>12.021000000000001</v>
      </c>
      <c r="P1004">
        <v>1</v>
      </c>
      <c r="Q1004">
        <v>20.062799999999999</v>
      </c>
      <c r="R1004">
        <v>43.83</v>
      </c>
      <c r="S1004">
        <v>2</v>
      </c>
      <c r="T1004">
        <v>5.1729999999999903</v>
      </c>
      <c r="U1004">
        <v>1</v>
      </c>
      <c r="V1004">
        <v>-3.4488104638088997E-2</v>
      </c>
      <c r="W1004">
        <v>-1.9733226299557399E-2</v>
      </c>
      <c r="X1004">
        <v>-3.1185822453137901E-2</v>
      </c>
      <c r="Y1004">
        <v>-3.5191001825726903E-2</v>
      </c>
      <c r="Z1004">
        <v>-3.0149538804127799E-2</v>
      </c>
      <c r="AA1004">
        <v>-4.3385658339612403E-3</v>
      </c>
      <c r="AB1004">
        <v>1.04163125045704E-2</v>
      </c>
      <c r="AC1004">
        <v>-1.0362836490100901E-3</v>
      </c>
      <c r="AD1004">
        <v>-5.0414630215990597E-3</v>
      </c>
      <c r="AE1004">
        <v>2.08326250091408E-2</v>
      </c>
      <c r="AF1004">
        <v>-0.20825824071894899</v>
      </c>
      <c r="AG1004">
        <v>0.499999999999999</v>
      </c>
      <c r="AH1004">
        <v>-4.97433064030771E-2</v>
      </c>
      <c r="AI1004">
        <v>-0.241998452877974</v>
      </c>
      <c r="AJ1004">
        <f t="shared" si="152"/>
        <v>-2085.3293333845727</v>
      </c>
      <c r="AK1004">
        <f t="shared" si="153"/>
        <v>5006.5949999999893</v>
      </c>
      <c r="AL1004">
        <f t="shared" si="154"/>
        <v>-498.08917824222755</v>
      </c>
      <c r="AM1004">
        <f t="shared" si="155"/>
        <v>-2423.1764883732003</v>
      </c>
      <c r="AN1004">
        <f t="shared" si="156"/>
        <v>-130</v>
      </c>
      <c r="AO1004">
        <f t="shared" si="157"/>
        <v>212</v>
      </c>
      <c r="AP1004">
        <f t="shared" si="158"/>
        <v>-8</v>
      </c>
      <c r="AQ1004">
        <f t="shared" si="159"/>
        <v>-55</v>
      </c>
      <c r="AR1004">
        <f t="shared" si="160"/>
        <v>9966.33</v>
      </c>
      <c r="AS1004">
        <f t="shared" si="161"/>
        <v>10002.609999999999</v>
      </c>
    </row>
    <row r="1005" spans="1:45" x14ac:dyDescent="0.25">
      <c r="A1005" s="1">
        <v>40296</v>
      </c>
      <c r="B1005">
        <v>11.589700000000001</v>
      </c>
      <c r="C1005">
        <v>16.190000000000001</v>
      </c>
      <c r="D1005">
        <v>1</v>
      </c>
      <c r="E1005">
        <v>6.9950000000000001</v>
      </c>
      <c r="F1005">
        <v>1</v>
      </c>
      <c r="G1005">
        <v>20.799900000000001</v>
      </c>
      <c r="H1005">
        <v>23.65</v>
      </c>
      <c r="I1005">
        <v>1</v>
      </c>
      <c r="J1005">
        <v>4.7160000000000002</v>
      </c>
      <c r="K1005">
        <v>1</v>
      </c>
      <c r="L1005">
        <v>51.268799999999999</v>
      </c>
      <c r="M1005">
        <v>60.59</v>
      </c>
      <c r="N1005">
        <v>1</v>
      </c>
      <c r="O1005">
        <v>12.021000000000001</v>
      </c>
      <c r="P1005">
        <v>1</v>
      </c>
      <c r="Q1005">
        <v>19.8751</v>
      </c>
      <c r="R1005">
        <v>43.42</v>
      </c>
      <c r="S1005">
        <v>2</v>
      </c>
      <c r="T1005">
        <v>5.1729999999999903</v>
      </c>
      <c r="U1005">
        <v>1</v>
      </c>
      <c r="V1005">
        <v>1.43128358532967E-2</v>
      </c>
      <c r="W1005">
        <v>2.9611247902455902E-3</v>
      </c>
      <c r="X1005">
        <v>1.01195318847031E-2</v>
      </c>
      <c r="Y1005">
        <v>-9.3996620751848198E-3</v>
      </c>
      <c r="Z1005">
        <v>4.49845761326516E-3</v>
      </c>
      <c r="AA1005">
        <v>9.8143782400315401E-3</v>
      </c>
      <c r="AB1005">
        <v>-1.53733282301956E-3</v>
      </c>
      <c r="AC1005">
        <v>5.6210742714379903E-3</v>
      </c>
      <c r="AD1005">
        <v>-1.38981196884499E-2</v>
      </c>
      <c r="AE1005">
        <v>3.0870905022938998E-2</v>
      </c>
      <c r="AF1005">
        <v>0.31791676443365702</v>
      </c>
      <c r="AG1005">
        <v>-4.9798761062470498E-2</v>
      </c>
      <c r="AH1005">
        <v>0.18208323556634201</v>
      </c>
      <c r="AI1005">
        <v>-0.450201238937529</v>
      </c>
      <c r="AJ1005">
        <f t="shared" si="152"/>
        <v>3179.9974070917415</v>
      </c>
      <c r="AK1005">
        <f t="shared" si="153"/>
        <v>-498.11758539107797</v>
      </c>
      <c r="AL1005">
        <f t="shared" si="154"/>
        <v>1821.3075929082481</v>
      </c>
      <c r="AM1005">
        <f t="shared" si="155"/>
        <v>-4503.1874146089167</v>
      </c>
      <c r="AN1005">
        <f t="shared" si="156"/>
        <v>196</v>
      </c>
      <c r="AO1005">
        <f t="shared" si="157"/>
        <v>-21</v>
      </c>
      <c r="AP1005">
        <f t="shared" si="158"/>
        <v>30</v>
      </c>
      <c r="AQ1005">
        <f t="shared" si="159"/>
        <v>-103</v>
      </c>
      <c r="AR1005">
        <f t="shared" si="160"/>
        <v>9977.9700000000012</v>
      </c>
      <c r="AS1005">
        <f t="shared" si="161"/>
        <v>9986.1500000000015</v>
      </c>
    </row>
    <row r="1006" spans="1:45" x14ac:dyDescent="0.25">
      <c r="A1006" s="1">
        <v>40297</v>
      </c>
      <c r="B1006">
        <v>11.8546</v>
      </c>
      <c r="C1006">
        <v>16.559999999999999</v>
      </c>
      <c r="D1006">
        <v>1</v>
      </c>
      <c r="E1006">
        <v>6.9950000000000001</v>
      </c>
      <c r="F1006">
        <v>1</v>
      </c>
      <c r="G1006">
        <v>21.010999999999999</v>
      </c>
      <c r="H1006">
        <v>23.89</v>
      </c>
      <c r="I1006">
        <v>1</v>
      </c>
      <c r="J1006">
        <v>4.7160000000000002</v>
      </c>
      <c r="K1006">
        <v>1</v>
      </c>
      <c r="L1006">
        <v>51.328000000000003</v>
      </c>
      <c r="M1006">
        <v>60.66</v>
      </c>
      <c r="N1006">
        <v>1</v>
      </c>
      <c r="O1006">
        <v>12.021000000000001</v>
      </c>
      <c r="P1006">
        <v>1</v>
      </c>
      <c r="Q1006">
        <v>20.245899999999999</v>
      </c>
      <c r="R1006">
        <v>44.23</v>
      </c>
      <c r="S1006">
        <v>2</v>
      </c>
      <c r="T1006">
        <v>5.1729999999999903</v>
      </c>
      <c r="U1006">
        <v>1</v>
      </c>
      <c r="V1006">
        <v>2.2599205277025199E-2</v>
      </c>
      <c r="W1006">
        <v>1.0097931103504199E-2</v>
      </c>
      <c r="X1006">
        <v>1.1540322226457999E-3</v>
      </c>
      <c r="Y1006">
        <v>1.8484611942824299E-2</v>
      </c>
      <c r="Z1006">
        <v>1.30839451364999E-2</v>
      </c>
      <c r="AA1006">
        <v>9.5152601405253199E-3</v>
      </c>
      <c r="AB1006">
        <v>-2.98601403299564E-3</v>
      </c>
      <c r="AC1006">
        <v>-1.1929912913854099E-2</v>
      </c>
      <c r="AD1006">
        <v>5.4006668063244501E-3</v>
      </c>
      <c r="AE1006">
        <v>2.9831853893699498E-2</v>
      </c>
      <c r="AF1006">
        <v>0.31896308470909102</v>
      </c>
      <c r="AG1006">
        <v>-0.100094819572252</v>
      </c>
      <c r="AH1006">
        <v>-0.39990518042774698</v>
      </c>
      <c r="AI1006">
        <v>0.18103691529090801</v>
      </c>
      <c r="AJ1006">
        <f t="shared" si="152"/>
        <v>3185.2132083676897</v>
      </c>
      <c r="AK1006">
        <f t="shared" si="153"/>
        <v>-999.56188247144439</v>
      </c>
      <c r="AL1006">
        <f t="shared" si="154"/>
        <v>-3993.513117528546</v>
      </c>
      <c r="AM1006">
        <f t="shared" si="155"/>
        <v>1807.8617916323012</v>
      </c>
      <c r="AN1006">
        <f t="shared" si="156"/>
        <v>192</v>
      </c>
      <c r="AO1006">
        <f t="shared" si="157"/>
        <v>-41</v>
      </c>
      <c r="AP1006">
        <f t="shared" si="158"/>
        <v>-65</v>
      </c>
      <c r="AQ1006">
        <f t="shared" si="159"/>
        <v>40</v>
      </c>
      <c r="AR1006">
        <f t="shared" si="160"/>
        <v>9973.67</v>
      </c>
      <c r="AS1006">
        <f t="shared" si="161"/>
        <v>9933.6500000000015</v>
      </c>
    </row>
    <row r="1007" spans="1:45" x14ac:dyDescent="0.25">
      <c r="A1007" s="1">
        <v>40298</v>
      </c>
      <c r="B1007">
        <v>11.568199999999999</v>
      </c>
      <c r="C1007">
        <v>16.16</v>
      </c>
      <c r="D1007">
        <v>1</v>
      </c>
      <c r="E1007">
        <v>6.9950000000000001</v>
      </c>
      <c r="F1007">
        <v>1</v>
      </c>
      <c r="G1007">
        <v>20.571300000000001</v>
      </c>
      <c r="H1007">
        <v>23.39</v>
      </c>
      <c r="I1007">
        <v>1</v>
      </c>
      <c r="J1007">
        <v>4.7160000000000002</v>
      </c>
      <c r="K1007">
        <v>1</v>
      </c>
      <c r="L1007">
        <v>50.693399999999997</v>
      </c>
      <c r="M1007">
        <v>59.91</v>
      </c>
      <c r="N1007">
        <v>1</v>
      </c>
      <c r="O1007">
        <v>12.021000000000001</v>
      </c>
      <c r="P1007">
        <v>1</v>
      </c>
      <c r="Q1007">
        <v>19.573</v>
      </c>
      <c r="R1007">
        <v>42.76</v>
      </c>
      <c r="S1007">
        <v>2</v>
      </c>
      <c r="T1007">
        <v>5.1729999999999903</v>
      </c>
      <c r="U1007">
        <v>1</v>
      </c>
      <c r="V1007">
        <v>-2.4456023570329999E-2</v>
      </c>
      <c r="W1007">
        <v>-2.1149209605756E-2</v>
      </c>
      <c r="X1007">
        <v>-1.2440687635532899E-2</v>
      </c>
      <c r="Y1007">
        <v>-3.3801238396716199E-2</v>
      </c>
      <c r="Z1007">
        <v>-2.2961789802083798E-2</v>
      </c>
      <c r="AA1007">
        <v>-1.4942337682462301E-3</v>
      </c>
      <c r="AB1007">
        <v>1.8125801963277601E-3</v>
      </c>
      <c r="AC1007">
        <v>1.05211021665508E-2</v>
      </c>
      <c r="AD1007">
        <v>-1.08394485946324E-2</v>
      </c>
      <c r="AE1007">
        <v>2.4667364725757299E-2</v>
      </c>
      <c r="AF1007">
        <v>-6.0575330395385901E-2</v>
      </c>
      <c r="AG1007">
        <v>7.3480901445264299E-2</v>
      </c>
      <c r="AH1007">
        <v>0.42651909855473502</v>
      </c>
      <c r="AI1007">
        <v>-0.43942466960461402</v>
      </c>
      <c r="AJ1007">
        <f t="shared" si="152"/>
        <v>-601.73413078212525</v>
      </c>
      <c r="AK1007">
        <f t="shared" si="153"/>
        <v>729.93355664174976</v>
      </c>
      <c r="AL1007">
        <f t="shared" si="154"/>
        <v>4236.891443358244</v>
      </c>
      <c r="AM1007">
        <f t="shared" si="155"/>
        <v>-4365.0908692178746</v>
      </c>
      <c r="AN1007">
        <f t="shared" si="156"/>
        <v>-37</v>
      </c>
      <c r="AO1007">
        <f t="shared" si="157"/>
        <v>31</v>
      </c>
      <c r="AP1007">
        <f t="shared" si="158"/>
        <v>70</v>
      </c>
      <c r="AQ1007">
        <f t="shared" si="159"/>
        <v>-102</v>
      </c>
      <c r="AR1007">
        <f t="shared" si="160"/>
        <v>10040.65</v>
      </c>
      <c r="AS1007">
        <f t="shared" si="161"/>
        <v>9963.43</v>
      </c>
    </row>
    <row r="1008" spans="1:45" x14ac:dyDescent="0.25">
      <c r="A1008" s="1">
        <v>40301</v>
      </c>
      <c r="B1008">
        <v>11.790100000000001</v>
      </c>
      <c r="C1008">
        <v>16.47</v>
      </c>
      <c r="D1008">
        <v>1</v>
      </c>
      <c r="E1008">
        <v>6.9950000000000001</v>
      </c>
      <c r="F1008">
        <v>1</v>
      </c>
      <c r="G1008">
        <v>20.852699999999999</v>
      </c>
      <c r="H1008">
        <v>23.71</v>
      </c>
      <c r="I1008">
        <v>1</v>
      </c>
      <c r="J1008">
        <v>4.7160000000000002</v>
      </c>
      <c r="K1008">
        <v>1</v>
      </c>
      <c r="L1008">
        <v>51.268799999999999</v>
      </c>
      <c r="M1008">
        <v>60.59</v>
      </c>
      <c r="N1008">
        <v>1</v>
      </c>
      <c r="O1008">
        <v>12.021000000000001</v>
      </c>
      <c r="P1008">
        <v>1</v>
      </c>
      <c r="Q1008">
        <v>19.9437</v>
      </c>
      <c r="R1008">
        <v>43.57</v>
      </c>
      <c r="S1008">
        <v>2</v>
      </c>
      <c r="T1008">
        <v>5.1729999999999903</v>
      </c>
      <c r="U1008">
        <v>1</v>
      </c>
      <c r="V1008">
        <v>1.9000241937256301E-2</v>
      </c>
      <c r="W1008">
        <v>1.35865357625967E-2</v>
      </c>
      <c r="X1008">
        <v>1.1286655412887101E-2</v>
      </c>
      <c r="Y1008">
        <v>1.8762238469805799E-2</v>
      </c>
      <c r="Z1008">
        <v>1.56589178956365E-2</v>
      </c>
      <c r="AA1008">
        <v>3.34132404161985E-3</v>
      </c>
      <c r="AB1008">
        <v>-2.0723821330398099E-3</v>
      </c>
      <c r="AC1008">
        <v>-4.3722624827494099E-3</v>
      </c>
      <c r="AD1008">
        <v>3.1033205741693602E-3</v>
      </c>
      <c r="AE1008">
        <v>1.2889289231578401E-2</v>
      </c>
      <c r="AF1008">
        <v>0.25923260635921502</v>
      </c>
      <c r="AG1008">
        <v>-0.16078327484207</v>
      </c>
      <c r="AH1008">
        <v>-0.33921672515793</v>
      </c>
      <c r="AI1008">
        <v>0.24076739364078401</v>
      </c>
      <c r="AJ1008">
        <f t="shared" si="152"/>
        <v>2582.8459271775937</v>
      </c>
      <c r="AK1008">
        <f t="shared" si="153"/>
        <v>-1601.9529040597256</v>
      </c>
      <c r="AL1008">
        <f t="shared" si="154"/>
        <v>-3379.7620959402748</v>
      </c>
      <c r="AM1008">
        <f t="shared" si="155"/>
        <v>2398.8690728223964</v>
      </c>
      <c r="AN1008">
        <f t="shared" si="156"/>
        <v>156</v>
      </c>
      <c r="AO1008">
        <f t="shared" si="157"/>
        <v>-67</v>
      </c>
      <c r="AP1008">
        <f t="shared" si="158"/>
        <v>-55</v>
      </c>
      <c r="AQ1008">
        <f t="shared" si="159"/>
        <v>55</v>
      </c>
      <c r="AR1008">
        <f t="shared" si="160"/>
        <v>9955.35</v>
      </c>
      <c r="AS1008">
        <f t="shared" si="161"/>
        <v>10006.16</v>
      </c>
    </row>
    <row r="1009" spans="1:45" x14ac:dyDescent="0.25">
      <c r="A1009" s="1">
        <v>40302</v>
      </c>
      <c r="B1009">
        <v>11.468</v>
      </c>
      <c r="C1009">
        <v>16.02</v>
      </c>
      <c r="D1009">
        <v>1</v>
      </c>
      <c r="E1009">
        <v>6.9950000000000001</v>
      </c>
      <c r="F1009">
        <v>1</v>
      </c>
      <c r="G1009">
        <v>20.2546</v>
      </c>
      <c r="H1009">
        <v>23.03</v>
      </c>
      <c r="I1009">
        <v>1</v>
      </c>
      <c r="J1009">
        <v>4.7160000000000002</v>
      </c>
      <c r="K1009">
        <v>1</v>
      </c>
      <c r="L1009">
        <v>49.898000000000003</v>
      </c>
      <c r="M1009">
        <v>58.97</v>
      </c>
      <c r="N1009">
        <v>1</v>
      </c>
      <c r="O1009">
        <v>12.021000000000001</v>
      </c>
      <c r="P1009">
        <v>1</v>
      </c>
      <c r="Q1009">
        <v>19.458500000000001</v>
      </c>
      <c r="R1009">
        <v>42.51</v>
      </c>
      <c r="S1009">
        <v>2</v>
      </c>
      <c r="T1009">
        <v>5.1729999999999903</v>
      </c>
      <c r="U1009">
        <v>1</v>
      </c>
      <c r="V1009">
        <v>-2.7699648256393199E-2</v>
      </c>
      <c r="W1009">
        <v>-2.9101508014415699E-2</v>
      </c>
      <c r="X1009">
        <v>-2.7101458227482299E-2</v>
      </c>
      <c r="Y1009">
        <v>-2.4629311395430599E-2</v>
      </c>
      <c r="Z1009">
        <v>-2.71329814734304E-2</v>
      </c>
      <c r="AA1009">
        <v>-5.6666678296272196E-4</v>
      </c>
      <c r="AB1009">
        <v>-1.9685265409852401E-3</v>
      </c>
      <c r="AC1009" s="2">
        <v>3.15232459481146E-5</v>
      </c>
      <c r="AD1009">
        <v>2.50367007799986E-3</v>
      </c>
      <c r="AE1009">
        <v>5.0703866478959397E-3</v>
      </c>
      <c r="AF1009">
        <v>-0.111760073208198</v>
      </c>
      <c r="AG1009">
        <v>-0.38823992679180003</v>
      </c>
      <c r="AH1009">
        <v>6.2171286209890403E-3</v>
      </c>
      <c r="AI1009">
        <v>0.493782871379011</v>
      </c>
      <c r="AJ1009">
        <f t="shared" si="152"/>
        <v>-1118.2891741329424</v>
      </c>
      <c r="AK1009">
        <f t="shared" si="153"/>
        <v>-3884.7908258670377</v>
      </c>
      <c r="AL1009">
        <f t="shared" si="154"/>
        <v>62.209583722195696</v>
      </c>
      <c r="AM1009">
        <f t="shared" si="155"/>
        <v>4940.8704162778049</v>
      </c>
      <c r="AN1009">
        <f t="shared" si="156"/>
        <v>-69</v>
      </c>
      <c r="AO1009">
        <f t="shared" si="157"/>
        <v>-168</v>
      </c>
      <c r="AP1009">
        <f t="shared" si="158"/>
        <v>1</v>
      </c>
      <c r="AQ1009">
        <f t="shared" si="159"/>
        <v>116</v>
      </c>
      <c r="AR1009">
        <f t="shared" si="160"/>
        <v>9984.2900000000009</v>
      </c>
      <c r="AS1009">
        <f t="shared" si="161"/>
        <v>10020.920000000002</v>
      </c>
    </row>
    <row r="1010" spans="1:45" x14ac:dyDescent="0.25">
      <c r="A1010" s="1">
        <v>40303</v>
      </c>
      <c r="B1010">
        <v>11.403600000000001</v>
      </c>
      <c r="C1010">
        <v>15.93</v>
      </c>
      <c r="D1010">
        <v>1</v>
      </c>
      <c r="E1010">
        <v>6.9950000000000001</v>
      </c>
      <c r="F1010">
        <v>1</v>
      </c>
      <c r="G1010">
        <v>20.166699999999999</v>
      </c>
      <c r="H1010">
        <v>22.93</v>
      </c>
      <c r="I1010">
        <v>1</v>
      </c>
      <c r="J1010">
        <v>4.7160000000000002</v>
      </c>
      <c r="K1010">
        <v>1</v>
      </c>
      <c r="L1010">
        <v>49.1111</v>
      </c>
      <c r="M1010">
        <v>58.04</v>
      </c>
      <c r="N1010">
        <v>1</v>
      </c>
      <c r="O1010">
        <v>12.021000000000001</v>
      </c>
      <c r="P1010">
        <v>1</v>
      </c>
      <c r="Q1010">
        <v>19.454000000000001</v>
      </c>
      <c r="R1010">
        <v>42.5</v>
      </c>
      <c r="S1010">
        <v>2</v>
      </c>
      <c r="T1010">
        <v>5.1729999999999903</v>
      </c>
      <c r="U1010">
        <v>1</v>
      </c>
      <c r="V1010">
        <v>-5.6314529979904901E-3</v>
      </c>
      <c r="W1010">
        <v>-4.34919898945502E-3</v>
      </c>
      <c r="X1010">
        <v>-1.5895843296812099E-2</v>
      </c>
      <c r="Y1010">
        <v>-2.31288147513596E-4</v>
      </c>
      <c r="Z1010">
        <v>-6.5269458579428003E-3</v>
      </c>
      <c r="AA1010">
        <v>8.9549285995230599E-4</v>
      </c>
      <c r="AB1010">
        <v>2.1777468684877799E-3</v>
      </c>
      <c r="AC1010">
        <v>-9.3688974388692996E-3</v>
      </c>
      <c r="AD1010">
        <v>6.2956577104292004E-3</v>
      </c>
      <c r="AE1010">
        <v>1.8737794877738499E-2</v>
      </c>
      <c r="AF1010">
        <v>4.7790728087017002E-2</v>
      </c>
      <c r="AG1010">
        <v>0.11622215328416501</v>
      </c>
      <c r="AH1010">
        <v>-0.5</v>
      </c>
      <c r="AI1010">
        <v>0.33598711862881703</v>
      </c>
      <c r="AJ1010">
        <f t="shared" si="152"/>
        <v>478.90706290175052</v>
      </c>
      <c r="AK1010">
        <f t="shared" si="153"/>
        <v>1164.6529002883551</v>
      </c>
      <c r="AL1010">
        <f t="shared" si="154"/>
        <v>-5010.4600000000009</v>
      </c>
      <c r="AM1010">
        <f t="shared" si="155"/>
        <v>3366.9000368098859</v>
      </c>
      <c r="AN1010">
        <f t="shared" si="156"/>
        <v>30</v>
      </c>
      <c r="AO1010">
        <f t="shared" si="157"/>
        <v>50</v>
      </c>
      <c r="AP1010">
        <f t="shared" si="158"/>
        <v>-86</v>
      </c>
      <c r="AQ1010">
        <f t="shared" si="159"/>
        <v>79</v>
      </c>
      <c r="AR1010">
        <f t="shared" si="160"/>
        <v>10009.539999999999</v>
      </c>
      <c r="AS1010">
        <f t="shared" si="161"/>
        <v>9985.4</v>
      </c>
    </row>
    <row r="1011" spans="1:45" x14ac:dyDescent="0.25">
      <c r="A1011" s="1">
        <v>40304</v>
      </c>
      <c r="B1011">
        <v>10.9239</v>
      </c>
      <c r="C1011">
        <v>15.26</v>
      </c>
      <c r="D1011">
        <v>1</v>
      </c>
      <c r="E1011">
        <v>6.9950000000000001</v>
      </c>
      <c r="F1011">
        <v>1</v>
      </c>
      <c r="G1011">
        <v>19.559799999999999</v>
      </c>
      <c r="H1011">
        <v>22.24</v>
      </c>
      <c r="I1011">
        <v>1</v>
      </c>
      <c r="J1011">
        <v>4.7160000000000002</v>
      </c>
      <c r="K1011">
        <v>1</v>
      </c>
      <c r="L1011">
        <v>47.427199999999999</v>
      </c>
      <c r="M1011">
        <v>56.05</v>
      </c>
      <c r="N1011">
        <v>1</v>
      </c>
      <c r="O1011">
        <v>12.021000000000001</v>
      </c>
      <c r="P1011">
        <v>1</v>
      </c>
      <c r="Q1011">
        <v>18.694099999999999</v>
      </c>
      <c r="R1011">
        <v>40.840000000000003</v>
      </c>
      <c r="S1011">
        <v>2</v>
      </c>
      <c r="T1011">
        <v>5.1729999999999903</v>
      </c>
      <c r="U1011">
        <v>1</v>
      </c>
      <c r="V1011">
        <v>-4.2976045609560698E-2</v>
      </c>
      <c r="W1011">
        <v>-3.05562896543611E-2</v>
      </c>
      <c r="X1011">
        <v>-3.4889174716650401E-2</v>
      </c>
      <c r="Y1011">
        <v>-3.9844738391225501E-2</v>
      </c>
      <c r="Z1011">
        <v>-3.7066562092949402E-2</v>
      </c>
      <c r="AA1011">
        <v>-5.9094835166112599E-3</v>
      </c>
      <c r="AB1011">
        <v>6.5102724385883402E-3</v>
      </c>
      <c r="AC1011">
        <v>2.1773873762989801E-3</v>
      </c>
      <c r="AD1011">
        <v>-2.7781762982760699E-3</v>
      </c>
      <c r="AE1011">
        <v>1.7375319629774601E-2</v>
      </c>
      <c r="AF1011">
        <v>-0.34010790261864599</v>
      </c>
      <c r="AG1011">
        <v>0.37468504622109</v>
      </c>
      <c r="AH1011">
        <v>0.125314953778909</v>
      </c>
      <c r="AI1011">
        <v>-0.15989209738135299</v>
      </c>
      <c r="AJ1011">
        <f t="shared" si="152"/>
        <v>-3396.1134508082273</v>
      </c>
      <c r="AK1011">
        <f t="shared" si="153"/>
        <v>3741.3800605360721</v>
      </c>
      <c r="AL1011">
        <f t="shared" si="154"/>
        <v>1251.319939463918</v>
      </c>
      <c r="AM1011">
        <f t="shared" si="155"/>
        <v>-1596.5865491917621</v>
      </c>
      <c r="AN1011">
        <f t="shared" si="156"/>
        <v>-222</v>
      </c>
      <c r="AO1011">
        <f t="shared" si="157"/>
        <v>168</v>
      </c>
      <c r="AP1011">
        <f t="shared" si="158"/>
        <v>22</v>
      </c>
      <c r="AQ1011">
        <f t="shared" si="159"/>
        <v>-39</v>
      </c>
      <c r="AR1011">
        <f t="shared" si="160"/>
        <v>10011.060000000001</v>
      </c>
      <c r="AS1011">
        <f t="shared" si="161"/>
        <v>9973.0500000000011</v>
      </c>
    </row>
    <row r="1012" spans="1:45" x14ac:dyDescent="0.25">
      <c r="A1012" s="1">
        <v>40305</v>
      </c>
      <c r="B1012">
        <v>10.802300000000001</v>
      </c>
      <c r="C1012">
        <v>15.09</v>
      </c>
      <c r="D1012">
        <v>1</v>
      </c>
      <c r="E1012">
        <v>6.9950000000000001</v>
      </c>
      <c r="F1012">
        <v>1</v>
      </c>
      <c r="G1012">
        <v>19.128900000000002</v>
      </c>
      <c r="H1012">
        <v>21.75</v>
      </c>
      <c r="I1012">
        <v>1</v>
      </c>
      <c r="J1012">
        <v>4.7160000000000002</v>
      </c>
      <c r="K1012">
        <v>1</v>
      </c>
      <c r="L1012">
        <v>46.530299999999997</v>
      </c>
      <c r="M1012">
        <v>54.99</v>
      </c>
      <c r="N1012">
        <v>1</v>
      </c>
      <c r="O1012">
        <v>12.021000000000001</v>
      </c>
      <c r="P1012">
        <v>1</v>
      </c>
      <c r="Q1012">
        <v>18.2135</v>
      </c>
      <c r="R1012">
        <v>39.79</v>
      </c>
      <c r="S1012">
        <v>2</v>
      </c>
      <c r="T1012">
        <v>5.1729999999999903</v>
      </c>
      <c r="U1012">
        <v>1</v>
      </c>
      <c r="V1012">
        <v>-1.1193974993827901E-2</v>
      </c>
      <c r="W1012">
        <v>-2.2276159113470601E-2</v>
      </c>
      <c r="X1012">
        <v>-1.9092190491430398E-2</v>
      </c>
      <c r="Y1012">
        <v>-2.6044888698195701E-2</v>
      </c>
      <c r="Z1012">
        <v>-1.96518033242312E-2</v>
      </c>
      <c r="AA1012">
        <v>8.4578283304032192E-3</v>
      </c>
      <c r="AB1012">
        <v>-2.6243557892394699E-3</v>
      </c>
      <c r="AC1012">
        <v>5.5961283280078701E-4</v>
      </c>
      <c r="AD1012">
        <v>-6.3930853739645301E-3</v>
      </c>
      <c r="AE1012">
        <v>1.8034882326408E-2</v>
      </c>
      <c r="AF1012">
        <v>0.46897053040477199</v>
      </c>
      <c r="AG1012">
        <v>-0.14551554824378801</v>
      </c>
      <c r="AH1012">
        <v>3.1029469595227701E-2</v>
      </c>
      <c r="AI1012">
        <v>-0.35448445175621102</v>
      </c>
      <c r="AJ1012">
        <f t="shared" si="152"/>
        <v>4677.0665482533122</v>
      </c>
      <c r="AK1012">
        <f t="shared" si="153"/>
        <v>-1451.2338384127102</v>
      </c>
      <c r="AL1012">
        <f t="shared" si="154"/>
        <v>309.45845174668568</v>
      </c>
      <c r="AM1012">
        <f t="shared" si="155"/>
        <v>-3535.2911615872808</v>
      </c>
      <c r="AN1012">
        <f t="shared" si="156"/>
        <v>309</v>
      </c>
      <c r="AO1012">
        <f t="shared" si="157"/>
        <v>-66</v>
      </c>
      <c r="AP1012">
        <f t="shared" si="158"/>
        <v>5</v>
      </c>
      <c r="AQ1012">
        <f t="shared" si="159"/>
        <v>-88</v>
      </c>
      <c r="AR1012">
        <f t="shared" si="160"/>
        <v>9999.26</v>
      </c>
      <c r="AS1012">
        <f t="shared" si="161"/>
        <v>10001.15</v>
      </c>
    </row>
    <row r="1013" spans="1:45" x14ac:dyDescent="0.25">
      <c r="A1013" s="1">
        <v>40308</v>
      </c>
      <c r="B1013">
        <v>11.403600000000001</v>
      </c>
      <c r="C1013">
        <v>15.93</v>
      </c>
      <c r="D1013">
        <v>1</v>
      </c>
      <c r="E1013">
        <v>6.9950000000000001</v>
      </c>
      <c r="F1013">
        <v>1</v>
      </c>
      <c r="G1013">
        <v>20.008400000000002</v>
      </c>
      <c r="H1013">
        <v>22.75</v>
      </c>
      <c r="I1013">
        <v>1</v>
      </c>
      <c r="J1013">
        <v>4.7160000000000002</v>
      </c>
      <c r="K1013">
        <v>1</v>
      </c>
      <c r="L1013">
        <v>48.518799999999999</v>
      </c>
      <c r="M1013">
        <v>57.34</v>
      </c>
      <c r="N1013">
        <v>1</v>
      </c>
      <c r="O1013">
        <v>12.021000000000001</v>
      </c>
      <c r="P1013">
        <v>1</v>
      </c>
      <c r="Q1013">
        <v>19.275400000000001</v>
      </c>
      <c r="R1013">
        <v>42.11</v>
      </c>
      <c r="S1013">
        <v>2</v>
      </c>
      <c r="T1013">
        <v>5.1729999999999903</v>
      </c>
      <c r="U1013">
        <v>1</v>
      </c>
      <c r="V1013">
        <v>5.4170020603388498E-2</v>
      </c>
      <c r="W1013">
        <v>4.4951904886629097E-2</v>
      </c>
      <c r="X1013">
        <v>4.1847638411728498E-2</v>
      </c>
      <c r="Y1013">
        <v>5.6666594146019898E-2</v>
      </c>
      <c r="Z1013">
        <v>4.9409039511941498E-2</v>
      </c>
      <c r="AA1013">
        <v>4.7609810914470002E-3</v>
      </c>
      <c r="AB1013">
        <v>-4.4571346253124196E-3</v>
      </c>
      <c r="AC1013">
        <v>-7.5614011002129999E-3</v>
      </c>
      <c r="AD1013">
        <v>7.2575546340784298E-3</v>
      </c>
      <c r="AE1013">
        <v>2.4037071451050801E-2</v>
      </c>
      <c r="AF1013">
        <v>0.19806826722391099</v>
      </c>
      <c r="AG1013">
        <v>-0.185427523248368</v>
      </c>
      <c r="AH1013">
        <v>-0.31457247675163102</v>
      </c>
      <c r="AI1013">
        <v>0.30193173277608798</v>
      </c>
      <c r="AJ1013">
        <f t="shared" si="152"/>
        <v>1980.9104507464174</v>
      </c>
      <c r="AK1013">
        <f t="shared" si="153"/>
        <v>-1854.4884741354156</v>
      </c>
      <c r="AL1013">
        <f t="shared" si="154"/>
        <v>-3146.0865258645745</v>
      </c>
      <c r="AM1013">
        <f t="shared" si="155"/>
        <v>3019.6645492535722</v>
      </c>
      <c r="AN1013">
        <f t="shared" si="156"/>
        <v>124</v>
      </c>
      <c r="AO1013">
        <f t="shared" si="157"/>
        <v>-81</v>
      </c>
      <c r="AP1013">
        <f t="shared" si="158"/>
        <v>-54</v>
      </c>
      <c r="AQ1013">
        <f t="shared" si="159"/>
        <v>71</v>
      </c>
      <c r="AR1013">
        <f t="shared" si="160"/>
        <v>9973.98</v>
      </c>
      <c r="AS1013">
        <f t="shared" si="161"/>
        <v>10036.59</v>
      </c>
    </row>
    <row r="1014" spans="1:45" x14ac:dyDescent="0.25">
      <c r="A1014" s="1">
        <v>40309</v>
      </c>
      <c r="B1014">
        <v>11.3606</v>
      </c>
      <c r="C1014">
        <v>15.87</v>
      </c>
      <c r="D1014">
        <v>1</v>
      </c>
      <c r="E1014">
        <v>6.9950000000000001</v>
      </c>
      <c r="F1014">
        <v>1</v>
      </c>
      <c r="G1014">
        <v>19.8765</v>
      </c>
      <c r="H1014">
        <v>22.6</v>
      </c>
      <c r="I1014">
        <v>1</v>
      </c>
      <c r="J1014">
        <v>4.7160000000000002</v>
      </c>
      <c r="K1014">
        <v>1</v>
      </c>
      <c r="L1014">
        <v>48.197200000000002</v>
      </c>
      <c r="M1014">
        <v>56.96</v>
      </c>
      <c r="N1014">
        <v>1</v>
      </c>
      <c r="O1014">
        <v>12.021000000000001</v>
      </c>
      <c r="P1014">
        <v>1</v>
      </c>
      <c r="Q1014">
        <v>19.348700000000001</v>
      </c>
      <c r="R1014">
        <v>42.27</v>
      </c>
      <c r="S1014">
        <v>2</v>
      </c>
      <c r="T1014">
        <v>5.1729999999999903</v>
      </c>
      <c r="U1014">
        <v>1</v>
      </c>
      <c r="V1014">
        <v>-3.77786622348259E-3</v>
      </c>
      <c r="W1014">
        <v>-6.6140559880158104E-3</v>
      </c>
      <c r="X1014">
        <v>-6.6504236178734398E-3</v>
      </c>
      <c r="Y1014">
        <v>3.7955622525013199E-3</v>
      </c>
      <c r="Z1014">
        <v>-3.31169589421763E-3</v>
      </c>
      <c r="AA1014">
        <v>-4.6617032926496302E-4</v>
      </c>
      <c r="AB1014">
        <v>-3.30236009379818E-3</v>
      </c>
      <c r="AC1014">
        <v>-3.3387277236557999E-3</v>
      </c>
      <c r="AD1014">
        <v>7.1072581467189503E-3</v>
      </c>
      <c r="AE1014">
        <v>1.4214516293437901E-2</v>
      </c>
      <c r="AF1014">
        <v>-3.2795370566367402E-2</v>
      </c>
      <c r="AG1014">
        <v>-0.23232307210641401</v>
      </c>
      <c r="AH1014">
        <v>-0.23488155732721699</v>
      </c>
      <c r="AI1014">
        <v>0.499999999999999</v>
      </c>
      <c r="AJ1014">
        <f t="shared" si="152"/>
        <v>-329.15368827269742</v>
      </c>
      <c r="AK1014">
        <f t="shared" si="153"/>
        <v>-2331.731422272514</v>
      </c>
      <c r="AL1014">
        <f t="shared" si="154"/>
        <v>-2357.4098894547728</v>
      </c>
      <c r="AM1014">
        <f t="shared" si="155"/>
        <v>5018.2949999999901</v>
      </c>
      <c r="AN1014">
        <f t="shared" si="156"/>
        <v>-20</v>
      </c>
      <c r="AO1014">
        <f t="shared" si="157"/>
        <v>-103</v>
      </c>
      <c r="AP1014">
        <f t="shared" si="158"/>
        <v>-41</v>
      </c>
      <c r="AQ1014">
        <f t="shared" si="159"/>
        <v>118</v>
      </c>
      <c r="AR1014">
        <f t="shared" si="160"/>
        <v>9992.7000000000007</v>
      </c>
      <c r="AS1014">
        <f t="shared" si="161"/>
        <v>9997.6400000000012</v>
      </c>
    </row>
    <row r="1015" spans="1:45" x14ac:dyDescent="0.25">
      <c r="A1015" s="1">
        <v>40310</v>
      </c>
      <c r="B1015">
        <v>11.4895</v>
      </c>
      <c r="C1015">
        <v>16.05</v>
      </c>
      <c r="D1015">
        <v>1</v>
      </c>
      <c r="E1015">
        <v>6.9950000000000001</v>
      </c>
      <c r="F1015">
        <v>1</v>
      </c>
      <c r="G1015">
        <v>20.395399999999999</v>
      </c>
      <c r="H1015">
        <v>23.19</v>
      </c>
      <c r="I1015">
        <v>1</v>
      </c>
      <c r="J1015">
        <v>4.7160000000000002</v>
      </c>
      <c r="K1015">
        <v>1</v>
      </c>
      <c r="L1015">
        <v>48.865699999999997</v>
      </c>
      <c r="M1015">
        <v>57.75</v>
      </c>
      <c r="N1015">
        <v>1</v>
      </c>
      <c r="O1015">
        <v>12.021000000000001</v>
      </c>
      <c r="P1015">
        <v>1</v>
      </c>
      <c r="Q1015">
        <v>19.7149</v>
      </c>
      <c r="R1015">
        <v>43.07</v>
      </c>
      <c r="S1015">
        <v>2</v>
      </c>
      <c r="T1015">
        <v>5.1729999999999903</v>
      </c>
      <c r="U1015">
        <v>1</v>
      </c>
      <c r="V1015">
        <v>1.1282346013203499E-2</v>
      </c>
      <c r="W1015">
        <v>2.5771255836692E-2</v>
      </c>
      <c r="X1015">
        <v>1.37747907869338E-2</v>
      </c>
      <c r="Y1015">
        <v>1.8749461280388E-2</v>
      </c>
      <c r="Z1015">
        <v>1.73944634793043E-2</v>
      </c>
      <c r="AA1015">
        <v>-6.1121174661007997E-3</v>
      </c>
      <c r="AB1015">
        <v>8.3767923573876708E-3</v>
      </c>
      <c r="AC1015">
        <v>-3.6196726923704999E-3</v>
      </c>
      <c r="AD1015">
        <v>1.3549978010836299E-3</v>
      </c>
      <c r="AE1015">
        <v>1.9463580316942598E-2</v>
      </c>
      <c r="AF1015">
        <v>-0.314028424707675</v>
      </c>
      <c r="AG1015">
        <v>0.43038291110787302</v>
      </c>
      <c r="AH1015">
        <v>-0.185971575292324</v>
      </c>
      <c r="AI1015">
        <v>6.96170888921262E-2</v>
      </c>
      <c r="AJ1015">
        <f t="shared" si="152"/>
        <v>-3139.5431399944405</v>
      </c>
      <c r="AK1015">
        <f t="shared" si="153"/>
        <v>4302.8134074085165</v>
      </c>
      <c r="AL1015">
        <f t="shared" si="154"/>
        <v>-1859.2768600055504</v>
      </c>
      <c r="AM1015">
        <f t="shared" si="155"/>
        <v>696.00659259147665</v>
      </c>
      <c r="AN1015">
        <f t="shared" si="156"/>
        <v>-195</v>
      </c>
      <c r="AO1015">
        <f t="shared" si="157"/>
        <v>185</v>
      </c>
      <c r="AP1015">
        <f t="shared" si="158"/>
        <v>-32</v>
      </c>
      <c r="AQ1015">
        <f t="shared" si="159"/>
        <v>16</v>
      </c>
      <c r="AR1015">
        <f t="shared" si="160"/>
        <v>9998.48</v>
      </c>
      <c r="AS1015">
        <f t="shared" si="161"/>
        <v>9981.65</v>
      </c>
    </row>
    <row r="1016" spans="1:45" x14ac:dyDescent="0.25">
      <c r="A1016" s="1">
        <v>40311</v>
      </c>
      <c r="B1016">
        <v>11.2819</v>
      </c>
      <c r="C1016">
        <v>15.76</v>
      </c>
      <c r="D1016">
        <v>1</v>
      </c>
      <c r="E1016">
        <v>6.9950000000000001</v>
      </c>
      <c r="F1016">
        <v>1</v>
      </c>
      <c r="G1016">
        <v>20.096299999999999</v>
      </c>
      <c r="H1016">
        <v>22.85</v>
      </c>
      <c r="I1016">
        <v>1</v>
      </c>
      <c r="J1016">
        <v>4.7160000000000002</v>
      </c>
      <c r="K1016">
        <v>1</v>
      </c>
      <c r="L1016">
        <v>48.552599999999998</v>
      </c>
      <c r="M1016">
        <v>57.38</v>
      </c>
      <c r="N1016">
        <v>1</v>
      </c>
      <c r="O1016">
        <v>12.021000000000001</v>
      </c>
      <c r="P1016">
        <v>1</v>
      </c>
      <c r="Q1016">
        <v>19.032800000000002</v>
      </c>
      <c r="R1016">
        <v>41.58</v>
      </c>
      <c r="S1016">
        <v>2</v>
      </c>
      <c r="T1016">
        <v>5.1729999999999903</v>
      </c>
      <c r="U1016">
        <v>1</v>
      </c>
      <c r="V1016">
        <v>-1.8233903211005199E-2</v>
      </c>
      <c r="W1016">
        <v>-1.47736667090449E-2</v>
      </c>
      <c r="X1016">
        <v>-6.4279725282912099E-3</v>
      </c>
      <c r="Y1016">
        <v>-3.52108884512395E-2</v>
      </c>
      <c r="Z1016">
        <v>-1.86616077248952E-2</v>
      </c>
      <c r="AA1016">
        <v>4.2770451388995202E-4</v>
      </c>
      <c r="AB1016">
        <v>3.8879410158502901E-3</v>
      </c>
      <c r="AC1016">
        <v>1.2233635196604E-2</v>
      </c>
      <c r="AD1016">
        <v>-1.65492807263442E-2</v>
      </c>
      <c r="AE1016">
        <v>3.3098561452688503E-2</v>
      </c>
      <c r="AF1016">
        <v>1.29221481272325E-2</v>
      </c>
      <c r="AG1016">
        <v>0.117465558779881</v>
      </c>
      <c r="AH1016">
        <v>0.36961229309288601</v>
      </c>
      <c r="AI1016">
        <v>-0.499999999999999</v>
      </c>
      <c r="AJ1016">
        <f t="shared" si="152"/>
        <v>128.98435985419027</v>
      </c>
      <c r="AK1016">
        <f t="shared" si="153"/>
        <v>1172.5000947951992</v>
      </c>
      <c r="AL1016">
        <f t="shared" si="154"/>
        <v>3689.3405453506057</v>
      </c>
      <c r="AM1016">
        <f t="shared" si="155"/>
        <v>-4990.8249999999898</v>
      </c>
      <c r="AN1016">
        <f t="shared" si="156"/>
        <v>8</v>
      </c>
      <c r="AO1016">
        <f t="shared" si="157"/>
        <v>51</v>
      </c>
      <c r="AP1016">
        <f t="shared" si="158"/>
        <v>64</v>
      </c>
      <c r="AQ1016">
        <f t="shared" si="159"/>
        <v>-120</v>
      </c>
      <c r="AR1016">
        <f t="shared" si="160"/>
        <v>10025.849999999999</v>
      </c>
      <c r="AS1016">
        <f t="shared" si="161"/>
        <v>9993.7199999999975</v>
      </c>
    </row>
    <row r="1017" spans="1:45" x14ac:dyDescent="0.25">
      <c r="A1017" s="1">
        <v>40312</v>
      </c>
      <c r="B1017">
        <v>10.9884</v>
      </c>
      <c r="C1017">
        <v>15.35</v>
      </c>
      <c r="D1017">
        <v>1</v>
      </c>
      <c r="E1017">
        <v>6.9950000000000001</v>
      </c>
      <c r="F1017">
        <v>1</v>
      </c>
      <c r="G1017">
        <v>19.709399999999999</v>
      </c>
      <c r="H1017">
        <v>22.41</v>
      </c>
      <c r="I1017">
        <v>1</v>
      </c>
      <c r="J1017">
        <v>4.7160000000000002</v>
      </c>
      <c r="K1017">
        <v>1</v>
      </c>
      <c r="L1017">
        <v>47.588000000000001</v>
      </c>
      <c r="M1017">
        <v>56.24</v>
      </c>
      <c r="N1017">
        <v>1</v>
      </c>
      <c r="O1017">
        <v>12.021000000000001</v>
      </c>
      <c r="P1017">
        <v>1</v>
      </c>
      <c r="Q1017">
        <v>18.680399999999999</v>
      </c>
      <c r="R1017">
        <v>40.81</v>
      </c>
      <c r="S1017">
        <v>2</v>
      </c>
      <c r="T1017">
        <v>5.1729999999999903</v>
      </c>
      <c r="U1017">
        <v>1</v>
      </c>
      <c r="V1017">
        <v>-2.6359500682298899E-2</v>
      </c>
      <c r="W1017">
        <v>-1.9440039217335E-2</v>
      </c>
      <c r="X1017">
        <v>-2.0067117727246502E-2</v>
      </c>
      <c r="Y1017">
        <v>-1.8688960737830201E-2</v>
      </c>
      <c r="Z1017">
        <v>-2.1138904591177701E-2</v>
      </c>
      <c r="AA1017">
        <v>-5.2205960911212504E-3</v>
      </c>
      <c r="AB1017">
        <v>1.6988653738426601E-3</v>
      </c>
      <c r="AC1017">
        <v>1.0717868639311401E-3</v>
      </c>
      <c r="AD1017">
        <v>2.44994385334745E-3</v>
      </c>
      <c r="AE1017">
        <v>1.0441192182242501E-2</v>
      </c>
      <c r="AF1017">
        <v>-0.499999999999999</v>
      </c>
      <c r="AG1017">
        <v>0.16270798814832099</v>
      </c>
      <c r="AH1017">
        <v>0.102649855038005</v>
      </c>
      <c r="AI1017">
        <v>0.23464215681367301</v>
      </c>
      <c r="AJ1017">
        <f t="shared" si="152"/>
        <v>-4996.8599999999888</v>
      </c>
      <c r="AK1017">
        <f t="shared" si="153"/>
        <v>1626.058075317638</v>
      </c>
      <c r="AL1017">
        <f t="shared" si="154"/>
        <v>1025.8539092904111</v>
      </c>
      <c r="AM1017">
        <f t="shared" si="155"/>
        <v>2344.9480153919399</v>
      </c>
      <c r="AN1017">
        <f t="shared" si="156"/>
        <v>-325</v>
      </c>
      <c r="AO1017">
        <f t="shared" si="157"/>
        <v>72</v>
      </c>
      <c r="AP1017">
        <f t="shared" si="158"/>
        <v>18</v>
      </c>
      <c r="AQ1017">
        <f t="shared" si="159"/>
        <v>57</v>
      </c>
      <c r="AR1017">
        <f t="shared" si="160"/>
        <v>10036.74</v>
      </c>
      <c r="AS1017">
        <f t="shared" si="161"/>
        <v>10013.039999999999</v>
      </c>
    </row>
    <row r="1018" spans="1:45" x14ac:dyDescent="0.25">
      <c r="A1018" s="1">
        <v>40315</v>
      </c>
      <c r="B1018">
        <v>10.9955</v>
      </c>
      <c r="C1018">
        <v>15.36</v>
      </c>
      <c r="D1018">
        <v>1</v>
      </c>
      <c r="E1018">
        <v>6.9950000000000001</v>
      </c>
      <c r="F1018">
        <v>1</v>
      </c>
      <c r="G1018">
        <v>19.806100000000001</v>
      </c>
      <c r="H1018">
        <v>22.52</v>
      </c>
      <c r="I1018">
        <v>1</v>
      </c>
      <c r="J1018">
        <v>4.7160000000000002</v>
      </c>
      <c r="K1018">
        <v>1</v>
      </c>
      <c r="L1018">
        <v>47.097200000000001</v>
      </c>
      <c r="M1018">
        <v>55.66</v>
      </c>
      <c r="N1018">
        <v>1</v>
      </c>
      <c r="O1018">
        <v>12.021000000000001</v>
      </c>
      <c r="P1018">
        <v>1</v>
      </c>
      <c r="Q1018">
        <v>18.831399999999999</v>
      </c>
      <c r="R1018">
        <v>41.14</v>
      </c>
      <c r="S1018">
        <v>2</v>
      </c>
      <c r="T1018">
        <v>5.1729999999999903</v>
      </c>
      <c r="U1018">
        <v>1</v>
      </c>
      <c r="V1018">
        <v>6.4592726921583704E-4</v>
      </c>
      <c r="W1018">
        <v>4.8942917604474501E-3</v>
      </c>
      <c r="X1018">
        <v>-1.03670773420237E-2</v>
      </c>
      <c r="Y1018">
        <v>8.0508434999905301E-3</v>
      </c>
      <c r="Z1018">
        <v>8.0599629690752603E-4</v>
      </c>
      <c r="AA1018">
        <v>-1.6006902769168899E-4</v>
      </c>
      <c r="AB1018">
        <v>4.0882954635399196E-3</v>
      </c>
      <c r="AC1018">
        <v>-1.11730736389312E-2</v>
      </c>
      <c r="AD1018">
        <v>7.2448472030829996E-3</v>
      </c>
      <c r="AE1018">
        <v>2.26662853332458E-2</v>
      </c>
      <c r="AF1018">
        <v>-7.0619876763356199E-3</v>
      </c>
      <c r="AG1018">
        <v>0.18036901077669701</v>
      </c>
      <c r="AH1018">
        <v>-0.49293801232366402</v>
      </c>
      <c r="AI1018">
        <v>0.31963098922330202</v>
      </c>
      <c r="AJ1018">
        <f t="shared" si="152"/>
        <v>-70.71196508265561</v>
      </c>
      <c r="AK1018">
        <f t="shared" si="153"/>
        <v>1806.0421196674981</v>
      </c>
      <c r="AL1018">
        <f t="shared" si="154"/>
        <v>-4935.8080349173406</v>
      </c>
      <c r="AM1018">
        <f t="shared" si="155"/>
        <v>3200.4778803324916</v>
      </c>
      <c r="AN1018">
        <f t="shared" si="156"/>
        <v>-4</v>
      </c>
      <c r="AO1018">
        <f t="shared" si="157"/>
        <v>80</v>
      </c>
      <c r="AP1018">
        <f t="shared" si="158"/>
        <v>-88</v>
      </c>
      <c r="AQ1018">
        <f t="shared" si="159"/>
        <v>77</v>
      </c>
      <c r="AR1018">
        <f t="shared" si="160"/>
        <v>9990.14</v>
      </c>
      <c r="AS1018">
        <f t="shared" si="161"/>
        <v>9940.7900000000009</v>
      </c>
    </row>
    <row r="1019" spans="1:45" x14ac:dyDescent="0.25">
      <c r="A1019" s="1">
        <v>40316</v>
      </c>
      <c r="B1019">
        <v>10.6806</v>
      </c>
      <c r="C1019">
        <v>14.92</v>
      </c>
      <c r="D1019">
        <v>1</v>
      </c>
      <c r="E1019">
        <v>6.9950000000000001</v>
      </c>
      <c r="F1019">
        <v>1</v>
      </c>
      <c r="G1019">
        <v>19.507100000000001</v>
      </c>
      <c r="H1019">
        <v>22.18</v>
      </c>
      <c r="I1019">
        <v>1</v>
      </c>
      <c r="J1019">
        <v>4.7160000000000002</v>
      </c>
      <c r="K1019">
        <v>1</v>
      </c>
      <c r="L1019">
        <v>46.733400000000003</v>
      </c>
      <c r="M1019">
        <v>55.23</v>
      </c>
      <c r="N1019">
        <v>1</v>
      </c>
      <c r="O1019">
        <v>12.021000000000001</v>
      </c>
      <c r="P1019">
        <v>1</v>
      </c>
      <c r="Q1019">
        <v>18.4057</v>
      </c>
      <c r="R1019">
        <v>40.21</v>
      </c>
      <c r="S1019">
        <v>2</v>
      </c>
      <c r="T1019">
        <v>5.1729999999999903</v>
      </c>
      <c r="U1019">
        <v>1</v>
      </c>
      <c r="V1019">
        <v>-2.9057086459460198E-2</v>
      </c>
      <c r="W1019">
        <v>-1.52114691968724E-2</v>
      </c>
      <c r="X1019">
        <v>-7.7544388073697099E-3</v>
      </c>
      <c r="Y1019">
        <v>-2.2865290096746899E-2</v>
      </c>
      <c r="Z1019">
        <v>-1.87220711401123E-2</v>
      </c>
      <c r="AA1019">
        <v>-1.0335015319347799E-2</v>
      </c>
      <c r="AB1019">
        <v>3.5106019432398598E-3</v>
      </c>
      <c r="AC1019">
        <v>1.0967632332742601E-2</v>
      </c>
      <c r="AD1019">
        <v>-4.1432189566345898E-3</v>
      </c>
      <c r="AE1019">
        <v>2.89564685519649E-2</v>
      </c>
      <c r="AF1019">
        <v>-0.35691559904139503</v>
      </c>
      <c r="AG1019">
        <v>0.12123722673363101</v>
      </c>
      <c r="AH1019">
        <v>0.37876277326636798</v>
      </c>
      <c r="AI1019">
        <v>-0.143084400958605</v>
      </c>
      <c r="AJ1019">
        <f t="shared" si="152"/>
        <v>-3548.0230177947096</v>
      </c>
      <c r="AK1019">
        <f t="shared" si="153"/>
        <v>1205.193811141412</v>
      </c>
      <c r="AL1019">
        <f t="shared" si="154"/>
        <v>3765.2011888585785</v>
      </c>
      <c r="AM1019">
        <f t="shared" si="155"/>
        <v>-1422.371982205291</v>
      </c>
      <c r="AN1019">
        <f t="shared" si="156"/>
        <v>-237</v>
      </c>
      <c r="AO1019">
        <f t="shared" si="157"/>
        <v>54</v>
      </c>
      <c r="AP1019">
        <f t="shared" si="158"/>
        <v>68</v>
      </c>
      <c r="AQ1019">
        <f t="shared" si="159"/>
        <v>-35</v>
      </c>
      <c r="AR1019">
        <f t="shared" si="160"/>
        <v>9990.0300000000007</v>
      </c>
      <c r="AS1019">
        <f t="shared" si="161"/>
        <v>9951.6400000000012</v>
      </c>
    </row>
    <row r="1020" spans="1:45" x14ac:dyDescent="0.25">
      <c r="A1020" s="1">
        <v>40317</v>
      </c>
      <c r="B1020">
        <v>10.694900000000001</v>
      </c>
      <c r="C1020">
        <v>14.94</v>
      </c>
      <c r="D1020">
        <v>1</v>
      </c>
      <c r="E1020">
        <v>6.9950000000000001</v>
      </c>
      <c r="F1020">
        <v>1</v>
      </c>
      <c r="G1020">
        <v>19.357600000000001</v>
      </c>
      <c r="H1020">
        <v>22.01</v>
      </c>
      <c r="I1020">
        <v>1</v>
      </c>
      <c r="J1020">
        <v>4.7160000000000002</v>
      </c>
      <c r="K1020">
        <v>1</v>
      </c>
      <c r="L1020">
        <v>46.200299999999999</v>
      </c>
      <c r="M1020">
        <v>54.6</v>
      </c>
      <c r="N1020">
        <v>1</v>
      </c>
      <c r="O1020">
        <v>12.021000000000001</v>
      </c>
      <c r="P1020">
        <v>1</v>
      </c>
      <c r="Q1020">
        <v>18.2959</v>
      </c>
      <c r="R1020">
        <v>39.97</v>
      </c>
      <c r="S1020">
        <v>2</v>
      </c>
      <c r="T1020">
        <v>5.1729999999999903</v>
      </c>
      <c r="U1020">
        <v>1</v>
      </c>
      <c r="V1020">
        <v>1.3379805977228999E-3</v>
      </c>
      <c r="W1020">
        <v>-7.6933946428047097E-3</v>
      </c>
      <c r="X1020">
        <v>-1.1472820891782099E-2</v>
      </c>
      <c r="Y1020">
        <v>-5.9834082209247802E-3</v>
      </c>
      <c r="Z1020">
        <v>-5.9529107894471904E-3</v>
      </c>
      <c r="AA1020">
        <v>7.2908913871700901E-3</v>
      </c>
      <c r="AB1020">
        <v>-1.74048385335752E-3</v>
      </c>
      <c r="AC1020">
        <v>-5.5199101023349802E-3</v>
      </c>
      <c r="AD1020" s="2">
        <v>-3.0497431477588799E-5</v>
      </c>
      <c r="AE1020">
        <v>1.45817827743401E-2</v>
      </c>
      <c r="AF1020">
        <v>0.5</v>
      </c>
      <c r="AG1020">
        <v>-0.119360155084759</v>
      </c>
      <c r="AH1020">
        <v>-0.37854837009699899</v>
      </c>
      <c r="AI1020">
        <v>-2.0914748182407198E-3</v>
      </c>
      <c r="AJ1020">
        <f t="shared" si="152"/>
        <v>4975.8200000000006</v>
      </c>
      <c r="AK1020">
        <f t="shared" si="153"/>
        <v>-1187.8292937476913</v>
      </c>
      <c r="AL1020">
        <f t="shared" si="154"/>
        <v>-3767.1771017920996</v>
      </c>
      <c r="AM1020">
        <f t="shared" si="155"/>
        <v>-20.81360446019708</v>
      </c>
      <c r="AN1020">
        <f t="shared" si="156"/>
        <v>333</v>
      </c>
      <c r="AO1020">
        <f t="shared" si="157"/>
        <v>-53</v>
      </c>
      <c r="AP1020">
        <f t="shared" si="158"/>
        <v>-68</v>
      </c>
      <c r="AQ1020">
        <f t="shared" si="159"/>
        <v>0</v>
      </c>
      <c r="AR1020">
        <f t="shared" si="160"/>
        <v>9904.3100000000013</v>
      </c>
      <c r="AS1020">
        <f t="shared" si="161"/>
        <v>9973.2500000000018</v>
      </c>
    </row>
    <row r="1021" spans="1:45" x14ac:dyDescent="0.25">
      <c r="A1021" s="1">
        <v>40318</v>
      </c>
      <c r="B1021">
        <v>10.200900000000001</v>
      </c>
      <c r="C1021">
        <v>14.25</v>
      </c>
      <c r="D1021">
        <v>1</v>
      </c>
      <c r="E1021">
        <v>6.9950000000000001</v>
      </c>
      <c r="F1021">
        <v>1</v>
      </c>
      <c r="G1021">
        <v>18.741900000000001</v>
      </c>
      <c r="H1021">
        <v>21.31</v>
      </c>
      <c r="I1021">
        <v>1</v>
      </c>
      <c r="J1021">
        <v>4.7160000000000002</v>
      </c>
      <c r="K1021">
        <v>1</v>
      </c>
      <c r="L1021">
        <v>44.1357</v>
      </c>
      <c r="M1021">
        <v>52.16</v>
      </c>
      <c r="N1021">
        <v>1</v>
      </c>
      <c r="O1021">
        <v>12.021000000000001</v>
      </c>
      <c r="P1021">
        <v>1</v>
      </c>
      <c r="Q1021">
        <v>17.815300000000001</v>
      </c>
      <c r="R1021">
        <v>38.92</v>
      </c>
      <c r="S1021">
        <v>2</v>
      </c>
      <c r="T1021">
        <v>5.1729999999999903</v>
      </c>
      <c r="U1021">
        <v>1</v>
      </c>
      <c r="V1021">
        <v>-4.7291040635189602E-2</v>
      </c>
      <c r="W1021">
        <v>-3.2323448144208497E-2</v>
      </c>
      <c r="X1021">
        <v>-4.5717312798451398E-2</v>
      </c>
      <c r="Y1021">
        <v>-2.6619352372182398E-2</v>
      </c>
      <c r="Z1021">
        <v>-3.7987788487508001E-2</v>
      </c>
      <c r="AA1021">
        <v>-9.3032521476815698E-3</v>
      </c>
      <c r="AB1021">
        <v>5.6643403432995003E-3</v>
      </c>
      <c r="AC1021">
        <v>-7.7295243109434496E-3</v>
      </c>
      <c r="AD1021">
        <v>1.13684361153255E-2</v>
      </c>
      <c r="AE1021">
        <v>3.4065552917249997E-2</v>
      </c>
      <c r="AF1021">
        <v>-0.27309852184934302</v>
      </c>
      <c r="AG1021">
        <v>0.166277657581515</v>
      </c>
      <c r="AH1021">
        <v>-0.22690147815065601</v>
      </c>
      <c r="AI1021">
        <v>0.33372234241848397</v>
      </c>
      <c r="AJ1021">
        <f t="shared" si="152"/>
        <v>-2723.6798330339607</v>
      </c>
      <c r="AK1021">
        <f t="shared" si="153"/>
        <v>1658.3286484748448</v>
      </c>
      <c r="AL1021">
        <f t="shared" si="154"/>
        <v>-2262.9451669660302</v>
      </c>
      <c r="AM1021">
        <f t="shared" si="155"/>
        <v>3328.2963515251458</v>
      </c>
      <c r="AN1021">
        <f t="shared" si="156"/>
        <v>-191</v>
      </c>
      <c r="AO1021">
        <f t="shared" si="157"/>
        <v>77</v>
      </c>
      <c r="AP1021">
        <f t="shared" si="158"/>
        <v>-43</v>
      </c>
      <c r="AQ1021">
        <f t="shared" si="159"/>
        <v>85</v>
      </c>
      <c r="AR1021">
        <f t="shared" si="160"/>
        <v>10015.56</v>
      </c>
      <c r="AS1021">
        <f t="shared" si="161"/>
        <v>9948.239999999998</v>
      </c>
    </row>
    <row r="1022" spans="1:45" x14ac:dyDescent="0.25">
      <c r="A1022" s="1">
        <v>40319</v>
      </c>
      <c r="B1022">
        <v>10.5589</v>
      </c>
      <c r="C1022">
        <v>14.75</v>
      </c>
      <c r="D1022">
        <v>1</v>
      </c>
      <c r="E1022">
        <v>6.9950000000000001</v>
      </c>
      <c r="F1022">
        <v>1</v>
      </c>
      <c r="G1022">
        <v>18.8826</v>
      </c>
      <c r="H1022">
        <v>21.47</v>
      </c>
      <c r="I1022">
        <v>1</v>
      </c>
      <c r="J1022">
        <v>4.7160000000000002</v>
      </c>
      <c r="K1022">
        <v>1</v>
      </c>
      <c r="L1022">
        <v>44.905700000000003</v>
      </c>
      <c r="M1022">
        <v>53.07</v>
      </c>
      <c r="N1022">
        <v>1</v>
      </c>
      <c r="O1022">
        <v>12.021000000000001</v>
      </c>
      <c r="P1022">
        <v>1</v>
      </c>
      <c r="Q1022">
        <v>18.1952</v>
      </c>
      <c r="R1022">
        <v>39.75</v>
      </c>
      <c r="S1022">
        <v>2</v>
      </c>
      <c r="T1022">
        <v>5.1729999999999903</v>
      </c>
      <c r="U1022">
        <v>1</v>
      </c>
      <c r="V1022">
        <v>3.4493154493886097E-2</v>
      </c>
      <c r="W1022">
        <v>7.4792040228157898E-3</v>
      </c>
      <c r="X1022">
        <v>1.7295756691298101E-2</v>
      </c>
      <c r="Y1022">
        <v>2.11001843766856E-2</v>
      </c>
      <c r="Z1022">
        <v>2.0092074896171399E-2</v>
      </c>
      <c r="AA1022">
        <v>1.44010795977147E-2</v>
      </c>
      <c r="AB1022">
        <v>-1.26128708733556E-2</v>
      </c>
      <c r="AC1022">
        <v>-2.7963182048733001E-3</v>
      </c>
      <c r="AD1022">
        <v>1.0081094805141999E-3</v>
      </c>
      <c r="AE1022">
        <v>3.0818378156457799E-2</v>
      </c>
      <c r="AF1022">
        <v>0.46728869133228601</v>
      </c>
      <c r="AG1022">
        <v>-0.409264589113773</v>
      </c>
      <c r="AH1022">
        <v>-9.0735410886226206E-2</v>
      </c>
      <c r="AI1022">
        <v>3.2711308667713199E-2</v>
      </c>
      <c r="AJ1022">
        <f t="shared" si="152"/>
        <v>4648.7000506595004</v>
      </c>
      <c r="AK1022">
        <f t="shared" si="153"/>
        <v>-4071.4623560052005</v>
      </c>
      <c r="AL1022">
        <f t="shared" si="154"/>
        <v>-902.65764399479076</v>
      </c>
      <c r="AM1022">
        <f t="shared" si="155"/>
        <v>325.41994934049109</v>
      </c>
      <c r="AN1022">
        <f t="shared" si="156"/>
        <v>315</v>
      </c>
      <c r="AO1022">
        <f t="shared" si="157"/>
        <v>-189</v>
      </c>
      <c r="AP1022">
        <f t="shared" si="158"/>
        <v>-17</v>
      </c>
      <c r="AQ1022">
        <f t="shared" si="159"/>
        <v>8</v>
      </c>
      <c r="AR1022">
        <f t="shared" si="160"/>
        <v>9995.77</v>
      </c>
      <c r="AS1022">
        <f t="shared" si="161"/>
        <v>9905.65</v>
      </c>
    </row>
    <row r="1023" spans="1:45" x14ac:dyDescent="0.25">
      <c r="A1023" s="1">
        <v>40322</v>
      </c>
      <c r="B1023">
        <v>10.2582</v>
      </c>
      <c r="C1023">
        <v>14.33</v>
      </c>
      <c r="D1023">
        <v>1</v>
      </c>
      <c r="E1023">
        <v>6.9950000000000001</v>
      </c>
      <c r="F1023">
        <v>1</v>
      </c>
      <c r="G1023">
        <v>18.794699999999999</v>
      </c>
      <c r="H1023">
        <v>21.37</v>
      </c>
      <c r="I1023">
        <v>1</v>
      </c>
      <c r="J1023">
        <v>4.7160000000000002</v>
      </c>
      <c r="K1023">
        <v>1</v>
      </c>
      <c r="L1023">
        <v>43.881799999999998</v>
      </c>
      <c r="M1023">
        <v>51.86</v>
      </c>
      <c r="N1023">
        <v>1</v>
      </c>
      <c r="O1023">
        <v>12.021000000000001</v>
      </c>
      <c r="P1023">
        <v>1</v>
      </c>
      <c r="Q1023">
        <v>18.1082</v>
      </c>
      <c r="R1023">
        <v>39.56</v>
      </c>
      <c r="S1023">
        <v>2</v>
      </c>
      <c r="T1023">
        <v>5.1729999999999903</v>
      </c>
      <c r="U1023">
        <v>1</v>
      </c>
      <c r="V1023">
        <v>-2.88917204307431E-2</v>
      </c>
      <c r="W1023">
        <v>-4.6659479035403399E-3</v>
      </c>
      <c r="X1023">
        <v>-2.30650799339862E-2</v>
      </c>
      <c r="Y1023">
        <v>-4.7929486797117504E-3</v>
      </c>
      <c r="Z1023">
        <v>-1.53539242369953E-2</v>
      </c>
      <c r="AA1023">
        <v>-1.35377961937477E-2</v>
      </c>
      <c r="AB1023">
        <v>1.0687976333455E-2</v>
      </c>
      <c r="AC1023">
        <v>-7.7111556969908504E-3</v>
      </c>
      <c r="AD1023">
        <v>1.05609755572836E-2</v>
      </c>
      <c r="AE1023">
        <v>4.2497903781477199E-2</v>
      </c>
      <c r="AF1023">
        <v>-0.31855209290695002</v>
      </c>
      <c r="AG1023">
        <v>0.25149420047662102</v>
      </c>
      <c r="AH1023">
        <v>-0.181447907093049</v>
      </c>
      <c r="AI1023">
        <v>0.24850579952337801</v>
      </c>
      <c r="AJ1023">
        <f t="shared" si="152"/>
        <v>-3155.4655391037295</v>
      </c>
      <c r="AK1023">
        <f t="shared" si="153"/>
        <v>2491.213526951241</v>
      </c>
      <c r="AL1023">
        <f t="shared" si="154"/>
        <v>-1797.3594608962608</v>
      </c>
      <c r="AM1023">
        <f t="shared" si="155"/>
        <v>2461.6114730487493</v>
      </c>
      <c r="AN1023">
        <f t="shared" si="156"/>
        <v>-220</v>
      </c>
      <c r="AO1023">
        <f t="shared" si="157"/>
        <v>116</v>
      </c>
      <c r="AP1023">
        <f t="shared" si="158"/>
        <v>-34</v>
      </c>
      <c r="AQ1023">
        <f t="shared" si="159"/>
        <v>62</v>
      </c>
      <c r="AR1023">
        <f t="shared" si="160"/>
        <v>9984.2000000000007</v>
      </c>
      <c r="AS1023">
        <f t="shared" si="161"/>
        <v>9987.02</v>
      </c>
    </row>
    <row r="1024" spans="1:45" x14ac:dyDescent="0.25">
      <c r="A1024" s="1">
        <v>40323</v>
      </c>
      <c r="B1024">
        <v>10.3513</v>
      </c>
      <c r="C1024">
        <v>14.46</v>
      </c>
      <c r="D1024">
        <v>1</v>
      </c>
      <c r="E1024">
        <v>6.9950000000000001</v>
      </c>
      <c r="F1024">
        <v>1</v>
      </c>
      <c r="G1024">
        <v>18.741900000000001</v>
      </c>
      <c r="H1024">
        <v>21.31</v>
      </c>
      <c r="I1024">
        <v>1</v>
      </c>
      <c r="J1024">
        <v>4.7160000000000002</v>
      </c>
      <c r="K1024">
        <v>1</v>
      </c>
      <c r="L1024">
        <v>43.983400000000003</v>
      </c>
      <c r="M1024">
        <v>51.98</v>
      </c>
      <c r="N1024">
        <v>1</v>
      </c>
      <c r="O1024">
        <v>12.021000000000001</v>
      </c>
      <c r="P1024">
        <v>1</v>
      </c>
      <c r="Q1024">
        <v>18.305</v>
      </c>
      <c r="R1024">
        <v>39.99</v>
      </c>
      <c r="S1024">
        <v>2</v>
      </c>
      <c r="T1024">
        <v>5.1729999999999903</v>
      </c>
      <c r="U1024">
        <v>1</v>
      </c>
      <c r="V1024">
        <v>9.0347299336258399E-3</v>
      </c>
      <c r="W1024">
        <v>-2.8132561192754498E-3</v>
      </c>
      <c r="X1024">
        <v>2.3126344737640701E-3</v>
      </c>
      <c r="Y1024">
        <v>1.08093722174223E-2</v>
      </c>
      <c r="Z1024">
        <v>4.8358701263841999E-3</v>
      </c>
      <c r="AA1024">
        <v>4.19885980724164E-3</v>
      </c>
      <c r="AB1024">
        <v>-7.6491262456596498E-3</v>
      </c>
      <c r="AC1024">
        <v>-2.5232356526201298E-3</v>
      </c>
      <c r="AD1024">
        <v>5.97350209103814E-3</v>
      </c>
      <c r="AE1024">
        <v>2.0344723796559501E-2</v>
      </c>
      <c r="AF1024">
        <v>0.20638568747498501</v>
      </c>
      <c r="AG1024">
        <v>-0.37597591995587398</v>
      </c>
      <c r="AH1024">
        <v>-0.124024080044125</v>
      </c>
      <c r="AI1024">
        <v>0.29361431252501402</v>
      </c>
      <c r="AJ1024">
        <f t="shared" si="152"/>
        <v>2061.177988526425</v>
      </c>
      <c r="AK1024">
        <f t="shared" si="153"/>
        <v>-3754.8790321177125</v>
      </c>
      <c r="AL1024">
        <f t="shared" si="154"/>
        <v>-1238.6309678822774</v>
      </c>
      <c r="AM1024">
        <f t="shared" si="155"/>
        <v>2932.3320114735657</v>
      </c>
      <c r="AN1024">
        <f t="shared" si="156"/>
        <v>142</v>
      </c>
      <c r="AO1024">
        <f t="shared" si="157"/>
        <v>-176</v>
      </c>
      <c r="AP1024">
        <f t="shared" si="158"/>
        <v>-23</v>
      </c>
      <c r="AQ1024">
        <f t="shared" si="159"/>
        <v>73</v>
      </c>
      <c r="AR1024">
        <f t="shared" si="160"/>
        <v>9973.51</v>
      </c>
      <c r="AS1024">
        <f t="shared" si="161"/>
        <v>9972</v>
      </c>
    </row>
    <row r="1025" spans="1:45" x14ac:dyDescent="0.25">
      <c r="A1025" s="1">
        <v>40324</v>
      </c>
      <c r="B1025">
        <v>10.2797</v>
      </c>
      <c r="C1025">
        <v>14.36</v>
      </c>
      <c r="D1025">
        <v>1</v>
      </c>
      <c r="E1025">
        <v>6.9950000000000001</v>
      </c>
      <c r="F1025">
        <v>1</v>
      </c>
      <c r="G1025">
        <v>18.557200000000002</v>
      </c>
      <c r="H1025">
        <v>21.1</v>
      </c>
      <c r="I1025">
        <v>1</v>
      </c>
      <c r="J1025">
        <v>4.7160000000000002</v>
      </c>
      <c r="K1025">
        <v>1</v>
      </c>
      <c r="L1025">
        <v>43.890300000000003</v>
      </c>
      <c r="M1025">
        <v>51.87</v>
      </c>
      <c r="N1025">
        <v>1</v>
      </c>
      <c r="O1025">
        <v>12.021000000000001</v>
      </c>
      <c r="P1025">
        <v>1</v>
      </c>
      <c r="Q1025">
        <v>17.9709</v>
      </c>
      <c r="R1025">
        <v>39.26</v>
      </c>
      <c r="S1025">
        <v>2</v>
      </c>
      <c r="T1025">
        <v>5.1729999999999903</v>
      </c>
      <c r="U1025">
        <v>1</v>
      </c>
      <c r="V1025">
        <v>-6.9410389667943703E-3</v>
      </c>
      <c r="W1025">
        <v>-9.90380516927474E-3</v>
      </c>
      <c r="X1025">
        <v>-2.1189510589528899E-3</v>
      </c>
      <c r="Y1025">
        <v>-1.8420463558412901E-2</v>
      </c>
      <c r="Z1025">
        <v>-9.3460646883587201E-3</v>
      </c>
      <c r="AA1025">
        <v>2.4050257215643498E-3</v>
      </c>
      <c r="AB1025">
        <v>-5.5774048091601104E-4</v>
      </c>
      <c r="AC1025">
        <v>7.2271136294058298E-3</v>
      </c>
      <c r="AD1025">
        <v>-9.0743988700541806E-3</v>
      </c>
      <c r="AE1025">
        <v>1.92642787019403E-2</v>
      </c>
      <c r="AF1025">
        <v>0.124843798139304</v>
      </c>
      <c r="AG1025">
        <v>-2.8952056266702199E-2</v>
      </c>
      <c r="AH1025">
        <v>0.37515620186069498</v>
      </c>
      <c r="AI1025">
        <v>-0.471047943733297</v>
      </c>
      <c r="AJ1025">
        <f t="shared" si="152"/>
        <v>1244.9423550451395</v>
      </c>
      <c r="AK1025">
        <f t="shared" si="153"/>
        <v>-288.70990509155433</v>
      </c>
      <c r="AL1025">
        <f t="shared" si="154"/>
        <v>3741.0576449548503</v>
      </c>
      <c r="AM1025">
        <f t="shared" si="155"/>
        <v>-4697.2900949084378</v>
      </c>
      <c r="AN1025">
        <f t="shared" si="156"/>
        <v>86</v>
      </c>
      <c r="AO1025">
        <f t="shared" si="157"/>
        <v>-13</v>
      </c>
      <c r="AP1025">
        <f t="shared" si="158"/>
        <v>72</v>
      </c>
      <c r="AQ1025">
        <f t="shared" si="159"/>
        <v>-119</v>
      </c>
      <c r="AR1025">
        <f t="shared" si="160"/>
        <v>9976.64</v>
      </c>
      <c r="AS1025">
        <f t="shared" si="161"/>
        <v>10024.06</v>
      </c>
    </row>
    <row r="1026" spans="1:45" x14ac:dyDescent="0.25">
      <c r="A1026" s="1">
        <v>40325</v>
      </c>
      <c r="B1026">
        <v>10.744999999999999</v>
      </c>
      <c r="C1026">
        <v>15.01</v>
      </c>
      <c r="D1026">
        <v>1</v>
      </c>
      <c r="E1026">
        <v>6.9950000000000001</v>
      </c>
      <c r="F1026">
        <v>1</v>
      </c>
      <c r="G1026">
        <v>19.1905</v>
      </c>
      <c r="H1026">
        <v>21.82</v>
      </c>
      <c r="I1026">
        <v>1</v>
      </c>
      <c r="J1026">
        <v>4.7160000000000002</v>
      </c>
      <c r="K1026">
        <v>1</v>
      </c>
      <c r="L1026">
        <v>45.751800000000003</v>
      </c>
      <c r="M1026">
        <v>54.07</v>
      </c>
      <c r="N1026">
        <v>1</v>
      </c>
      <c r="O1026">
        <v>12.021000000000001</v>
      </c>
      <c r="P1026">
        <v>1</v>
      </c>
      <c r="Q1026">
        <v>18.666599999999999</v>
      </c>
      <c r="R1026">
        <v>40.78</v>
      </c>
      <c r="S1026">
        <v>2</v>
      </c>
      <c r="T1026">
        <v>5.1729999999999903</v>
      </c>
      <c r="U1026">
        <v>1</v>
      </c>
      <c r="V1026">
        <v>4.42694533726605E-2</v>
      </c>
      <c r="W1026">
        <v>3.3557511009016799E-2</v>
      </c>
      <c r="X1026">
        <v>4.1537796263084799E-2</v>
      </c>
      <c r="Y1026">
        <v>3.7982047618303802E-2</v>
      </c>
      <c r="Z1026">
        <v>3.9336702065766498E-2</v>
      </c>
      <c r="AA1026">
        <v>4.9327513068939998E-3</v>
      </c>
      <c r="AB1026">
        <v>-5.7791910567496401E-3</v>
      </c>
      <c r="AC1026">
        <v>2.20109419731828E-3</v>
      </c>
      <c r="AD1026">
        <v>-1.3546544474626501E-3</v>
      </c>
      <c r="AE1026">
        <v>1.42676910084245E-2</v>
      </c>
      <c r="AF1026">
        <v>0.34572877307066602</v>
      </c>
      <c r="AG1026">
        <v>-0.40505440251945601</v>
      </c>
      <c r="AH1026">
        <v>0.15427122692933301</v>
      </c>
      <c r="AI1026">
        <v>-9.4945597480543695E-2</v>
      </c>
      <c r="AJ1026">
        <f t="shared" si="152"/>
        <v>3465.6059649867402</v>
      </c>
      <c r="AK1026">
        <f t="shared" si="153"/>
        <v>-4060.2896341191781</v>
      </c>
      <c r="AL1026">
        <f t="shared" si="154"/>
        <v>1546.4240350132497</v>
      </c>
      <c r="AM1026">
        <f t="shared" si="155"/>
        <v>-951.74036588081879</v>
      </c>
      <c r="AN1026">
        <f t="shared" si="156"/>
        <v>230</v>
      </c>
      <c r="AO1026">
        <f t="shared" si="157"/>
        <v>-186</v>
      </c>
      <c r="AP1026">
        <f t="shared" si="158"/>
        <v>28</v>
      </c>
      <c r="AQ1026">
        <f t="shared" si="159"/>
        <v>-23</v>
      </c>
      <c r="AR1026">
        <f t="shared" si="160"/>
        <v>10030.200000000001</v>
      </c>
      <c r="AS1026">
        <f t="shared" si="161"/>
        <v>9932.2400000000016</v>
      </c>
    </row>
    <row r="1027" spans="1:45" x14ac:dyDescent="0.25">
      <c r="A1027" s="1">
        <v>40326</v>
      </c>
      <c r="B1027">
        <v>10.508800000000001</v>
      </c>
      <c r="C1027">
        <v>14.68</v>
      </c>
      <c r="D1027">
        <v>1</v>
      </c>
      <c r="E1027">
        <v>6.9950000000000001</v>
      </c>
      <c r="F1027">
        <v>1</v>
      </c>
      <c r="G1027">
        <v>19.0322</v>
      </c>
      <c r="H1027">
        <v>21.64</v>
      </c>
      <c r="I1027">
        <v>1</v>
      </c>
      <c r="J1027">
        <v>4.7160000000000002</v>
      </c>
      <c r="K1027">
        <v>1</v>
      </c>
      <c r="L1027">
        <v>44.888800000000003</v>
      </c>
      <c r="M1027">
        <v>53.05</v>
      </c>
      <c r="N1027">
        <v>1</v>
      </c>
      <c r="O1027">
        <v>12.021000000000001</v>
      </c>
      <c r="P1027">
        <v>1</v>
      </c>
      <c r="Q1027">
        <v>18.602599999999999</v>
      </c>
      <c r="R1027">
        <v>40.64</v>
      </c>
      <c r="S1027">
        <v>2</v>
      </c>
      <c r="T1027">
        <v>5.1729999999999903</v>
      </c>
      <c r="U1027">
        <v>1</v>
      </c>
      <c r="V1027">
        <v>-2.2227528698610902E-2</v>
      </c>
      <c r="W1027">
        <v>-8.2830833547720192E-3</v>
      </c>
      <c r="X1027">
        <v>-1.9042814784909899E-2</v>
      </c>
      <c r="Y1027">
        <v>-3.4344747357037101E-3</v>
      </c>
      <c r="Z1027">
        <v>-1.3246975393499101E-2</v>
      </c>
      <c r="AA1027">
        <v>-8.9805533051118096E-3</v>
      </c>
      <c r="AB1027">
        <v>4.9638920387271301E-3</v>
      </c>
      <c r="AC1027">
        <v>-5.7958393914107603E-3</v>
      </c>
      <c r="AD1027">
        <v>9.8125006577954397E-3</v>
      </c>
      <c r="AE1027">
        <v>2.9552785393045101E-2</v>
      </c>
      <c r="AF1027">
        <v>-0.30388178933635301</v>
      </c>
      <c r="AG1027">
        <v>0.16796697748481301</v>
      </c>
      <c r="AH1027">
        <v>-0.19611821066364599</v>
      </c>
      <c r="AI1027">
        <v>0.33203302251518602</v>
      </c>
      <c r="AJ1027">
        <f t="shared" si="152"/>
        <v>-3018.2268633180993</v>
      </c>
      <c r="AK1027">
        <f t="shared" si="153"/>
        <v>1668.2883324537595</v>
      </c>
      <c r="AL1027">
        <f t="shared" si="154"/>
        <v>-1947.8931366818915</v>
      </c>
      <c r="AM1027">
        <f t="shared" si="155"/>
        <v>3297.8316675462315</v>
      </c>
      <c r="AN1027">
        <f t="shared" si="156"/>
        <v>-205</v>
      </c>
      <c r="AO1027">
        <f t="shared" si="157"/>
        <v>77</v>
      </c>
      <c r="AP1027">
        <f t="shared" si="158"/>
        <v>-36</v>
      </c>
      <c r="AQ1027">
        <f t="shared" si="159"/>
        <v>81</v>
      </c>
      <c r="AR1027">
        <f t="shared" si="160"/>
        <v>9961.08</v>
      </c>
      <c r="AS1027">
        <f t="shared" si="161"/>
        <v>10000</v>
      </c>
    </row>
    <row r="1028" spans="1:45" x14ac:dyDescent="0.25">
      <c r="A1028" s="1">
        <v>40329</v>
      </c>
      <c r="B1028">
        <v>10.508800000000001</v>
      </c>
      <c r="C1028">
        <v>14.68</v>
      </c>
      <c r="D1028">
        <v>1</v>
      </c>
      <c r="E1028">
        <v>6.9950000000000001</v>
      </c>
      <c r="F1028">
        <v>1</v>
      </c>
      <c r="G1028">
        <v>19.0322</v>
      </c>
      <c r="H1028">
        <v>21.64</v>
      </c>
      <c r="I1028">
        <v>1</v>
      </c>
      <c r="J1028">
        <v>4.7160000000000002</v>
      </c>
      <c r="K1028">
        <v>1</v>
      </c>
      <c r="L1028">
        <v>44.888800000000003</v>
      </c>
      <c r="M1028">
        <v>53.05</v>
      </c>
      <c r="N1028">
        <v>1</v>
      </c>
      <c r="O1028">
        <v>12.021000000000001</v>
      </c>
      <c r="P1028">
        <v>1</v>
      </c>
      <c r="Q1028">
        <v>18.602599999999999</v>
      </c>
      <c r="R1028">
        <v>40.64</v>
      </c>
      <c r="S1028">
        <v>2</v>
      </c>
      <c r="T1028">
        <v>5.1729999999999903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J1028">
        <f t="shared" ref="AJ1028:AJ1091" si="162">AF1028*$AS1027</f>
        <v>0</v>
      </c>
      <c r="AK1028">
        <f t="shared" ref="AK1028:AK1091" si="163">AG1028*$AS1027</f>
        <v>0</v>
      </c>
      <c r="AL1028">
        <f t="shared" ref="AL1028:AL1091" si="164">AH1028*$AS1027</f>
        <v>0</v>
      </c>
      <c r="AM1028">
        <f t="shared" ref="AM1028:AM1091" si="165">AI1028*$AS1027</f>
        <v>0</v>
      </c>
      <c r="AN1028">
        <f t="shared" ref="AN1028:AN1091" si="166">ROUNDDOWN(AJ1028/C1028,0)</f>
        <v>0</v>
      </c>
      <c r="AO1028">
        <f t="shared" ref="AO1028:AO1091" si="167">ROUNDDOWN(AK1028/H1028,0)</f>
        <v>0</v>
      </c>
      <c r="AP1028">
        <f t="shared" ref="AP1028:AP1091" si="168">ROUNDDOWN(AL1028/M1028,0)</f>
        <v>0</v>
      </c>
      <c r="AQ1028">
        <f t="shared" ref="AQ1028:AQ1091" si="169">ROUNDDOWN(AM1028/R1028,0)</f>
        <v>0</v>
      </c>
      <c r="AR1028">
        <f t="shared" ref="AR1028:AR1091" si="170">10000-SUM(AN1028*C1028,AO1028*H1028,AP1028*M1028,AQ1028*R1028)</f>
        <v>10000</v>
      </c>
      <c r="AS1028">
        <f t="shared" ref="AS1028:AS1091" si="171">SUM(AN1028*C1029,AO1028*H1029,M1029*AP1028,AQ1028*R1029)+AR1028</f>
        <v>10000</v>
      </c>
    </row>
    <row r="1029" spans="1:45" x14ac:dyDescent="0.25">
      <c r="A1029" s="1">
        <v>40330</v>
      </c>
      <c r="B1029">
        <v>10.286799999999999</v>
      </c>
      <c r="C1029">
        <v>14.37</v>
      </c>
      <c r="D1029">
        <v>1</v>
      </c>
      <c r="E1029">
        <v>6.9950000000000001</v>
      </c>
      <c r="F1029">
        <v>1</v>
      </c>
      <c r="G1029">
        <v>18.8475</v>
      </c>
      <c r="H1029">
        <v>21.43</v>
      </c>
      <c r="I1029">
        <v>1</v>
      </c>
      <c r="J1029">
        <v>4.7160000000000002</v>
      </c>
      <c r="K1029">
        <v>1</v>
      </c>
      <c r="L1029">
        <v>42.756399999999999</v>
      </c>
      <c r="M1029">
        <v>50.53</v>
      </c>
      <c r="N1029">
        <v>1</v>
      </c>
      <c r="O1029">
        <v>12.021000000000001</v>
      </c>
      <c r="P1029">
        <v>1</v>
      </c>
      <c r="Q1029">
        <v>18.1586</v>
      </c>
      <c r="R1029">
        <v>39.67</v>
      </c>
      <c r="S1029">
        <v>2</v>
      </c>
      <c r="T1029">
        <v>5.1729999999999903</v>
      </c>
      <c r="U1029">
        <v>1</v>
      </c>
      <c r="V1029">
        <v>-2.13514814501608E-2</v>
      </c>
      <c r="W1029">
        <v>-9.7520024587874794E-3</v>
      </c>
      <c r="X1029">
        <v>-4.8669428644906698E-2</v>
      </c>
      <c r="Y1029">
        <v>-2.4157078206033099E-2</v>
      </c>
      <c r="Z1029">
        <v>-2.5982497689972E-2</v>
      </c>
      <c r="AA1029">
        <v>4.6310162398112299E-3</v>
      </c>
      <c r="AB1029">
        <v>1.62304952311845E-2</v>
      </c>
      <c r="AC1029">
        <v>-2.2686930954934698E-2</v>
      </c>
      <c r="AD1029">
        <v>1.8254194839388801E-3</v>
      </c>
      <c r="AE1029">
        <v>4.5373861909869397E-2</v>
      </c>
      <c r="AF1029">
        <v>0.10206352390744799</v>
      </c>
      <c r="AG1029">
        <v>0.35770583653260102</v>
      </c>
      <c r="AH1029">
        <v>-0.5</v>
      </c>
      <c r="AI1029">
        <v>4.0230639559949599E-2</v>
      </c>
      <c r="AJ1029">
        <f t="shared" si="162"/>
        <v>1020.63523907448</v>
      </c>
      <c r="AK1029">
        <f t="shared" si="163"/>
        <v>3577.0583653260101</v>
      </c>
      <c r="AL1029">
        <f t="shared" si="164"/>
        <v>-5000</v>
      </c>
      <c r="AM1029">
        <f t="shared" si="165"/>
        <v>402.306395599496</v>
      </c>
      <c r="AN1029">
        <f t="shared" si="166"/>
        <v>71</v>
      </c>
      <c r="AO1029">
        <f t="shared" si="167"/>
        <v>166</v>
      </c>
      <c r="AP1029">
        <f t="shared" si="168"/>
        <v>-98</v>
      </c>
      <c r="AQ1029">
        <f t="shared" si="169"/>
        <v>10</v>
      </c>
      <c r="AR1029">
        <f t="shared" si="170"/>
        <v>9977.59</v>
      </c>
      <c r="AS1029">
        <f t="shared" si="171"/>
        <v>9904.2100000000009</v>
      </c>
    </row>
    <row r="1030" spans="1:45" x14ac:dyDescent="0.25">
      <c r="A1030" s="1">
        <v>40331</v>
      </c>
      <c r="B1030">
        <v>10.609</v>
      </c>
      <c r="C1030">
        <v>14.82</v>
      </c>
      <c r="D1030">
        <v>1</v>
      </c>
      <c r="E1030">
        <v>6.9950000000000001</v>
      </c>
      <c r="F1030">
        <v>1</v>
      </c>
      <c r="G1030">
        <v>19.269600000000001</v>
      </c>
      <c r="H1030">
        <v>21.91</v>
      </c>
      <c r="I1030">
        <v>1</v>
      </c>
      <c r="J1030">
        <v>4.7160000000000002</v>
      </c>
      <c r="K1030">
        <v>1</v>
      </c>
      <c r="L1030">
        <v>44.609499999999997</v>
      </c>
      <c r="M1030">
        <v>52.72</v>
      </c>
      <c r="N1030">
        <v>1</v>
      </c>
      <c r="O1030">
        <v>12.021000000000001</v>
      </c>
      <c r="P1030">
        <v>1</v>
      </c>
      <c r="Q1030">
        <v>18.488099999999999</v>
      </c>
      <c r="R1030">
        <v>40.39</v>
      </c>
      <c r="S1030">
        <v>2</v>
      </c>
      <c r="T1030">
        <v>5.1729999999999903</v>
      </c>
      <c r="U1030">
        <v>1</v>
      </c>
      <c r="V1030">
        <v>3.0841177531432701E-2</v>
      </c>
      <c r="W1030">
        <v>2.21484454527269E-2</v>
      </c>
      <c r="X1030">
        <v>4.2427949048045303E-2</v>
      </c>
      <c r="Y1030">
        <v>1.7983004180987899E-2</v>
      </c>
      <c r="Z1030">
        <v>2.83501440532982E-2</v>
      </c>
      <c r="AA1030">
        <v>2.49103347813452E-3</v>
      </c>
      <c r="AB1030">
        <v>-6.20169860057131E-3</v>
      </c>
      <c r="AC1030">
        <v>1.40778049947471E-2</v>
      </c>
      <c r="AD1030">
        <v>-1.03671398723103E-2</v>
      </c>
      <c r="AE1030">
        <v>3.3137676945763202E-2</v>
      </c>
      <c r="AF1030">
        <v>7.5172242224813099E-2</v>
      </c>
      <c r="AG1030">
        <v>-0.18714946768060001</v>
      </c>
      <c r="AH1030">
        <v>0.424827757775186</v>
      </c>
      <c r="AI1030">
        <v>-0.31285053231939902</v>
      </c>
      <c r="AJ1030">
        <f t="shared" si="162"/>
        <v>744.52167316541625</v>
      </c>
      <c r="AK1030">
        <f t="shared" si="163"/>
        <v>-1853.5676292968756</v>
      </c>
      <c r="AL1030">
        <f t="shared" si="164"/>
        <v>4207.583326834575</v>
      </c>
      <c r="AM1030">
        <f t="shared" si="165"/>
        <v>-3098.5373707031154</v>
      </c>
      <c r="AN1030">
        <f t="shared" si="166"/>
        <v>50</v>
      </c>
      <c r="AO1030">
        <f t="shared" si="167"/>
        <v>-84</v>
      </c>
      <c r="AP1030">
        <f t="shared" si="168"/>
        <v>79</v>
      </c>
      <c r="AQ1030">
        <f t="shared" si="169"/>
        <v>-76</v>
      </c>
      <c r="AR1030">
        <f t="shared" si="170"/>
        <v>10004.200000000001</v>
      </c>
      <c r="AS1030">
        <f t="shared" si="171"/>
        <v>10013.09</v>
      </c>
    </row>
    <row r="1031" spans="1:45" x14ac:dyDescent="0.25">
      <c r="A1031" s="1">
        <v>40332</v>
      </c>
      <c r="B1031">
        <v>10.5517</v>
      </c>
      <c r="C1031">
        <v>14.74</v>
      </c>
      <c r="D1031">
        <v>1</v>
      </c>
      <c r="E1031">
        <v>6.9950000000000001</v>
      </c>
      <c r="F1031">
        <v>1</v>
      </c>
      <c r="G1031">
        <v>19.463100000000001</v>
      </c>
      <c r="H1031">
        <v>22.13</v>
      </c>
      <c r="I1031">
        <v>1</v>
      </c>
      <c r="J1031">
        <v>4.7160000000000002</v>
      </c>
      <c r="K1031">
        <v>1</v>
      </c>
      <c r="L1031">
        <v>45.210299999999997</v>
      </c>
      <c r="M1031">
        <v>53.43</v>
      </c>
      <c r="N1031">
        <v>1</v>
      </c>
      <c r="O1031">
        <v>12.021000000000001</v>
      </c>
      <c r="P1031">
        <v>1</v>
      </c>
      <c r="Q1031">
        <v>18.611699999999999</v>
      </c>
      <c r="R1031">
        <v>40.659999999999997</v>
      </c>
      <c r="S1031">
        <v>2</v>
      </c>
      <c r="T1031">
        <v>5.1729999999999903</v>
      </c>
      <c r="U1031">
        <v>1</v>
      </c>
      <c r="V1031">
        <v>-5.4157130955437803E-3</v>
      </c>
      <c r="W1031">
        <v>9.9916406448585897E-3</v>
      </c>
      <c r="X1031">
        <v>1.3378096156475E-2</v>
      </c>
      <c r="Y1031">
        <v>6.6631333480139301E-3</v>
      </c>
      <c r="Z1031">
        <v>6.1542892634509402E-3</v>
      </c>
      <c r="AA1031">
        <v>-1.15700023589947E-2</v>
      </c>
      <c r="AB1031">
        <v>3.83735138140764E-3</v>
      </c>
      <c r="AC1031">
        <v>7.2238068930240802E-3</v>
      </c>
      <c r="AD1031">
        <v>5.0884408456298904E-4</v>
      </c>
      <c r="AE1031">
        <v>2.3140004717989399E-2</v>
      </c>
      <c r="AF1031">
        <v>-0.5</v>
      </c>
      <c r="AG1031">
        <v>0.165831918712809</v>
      </c>
      <c r="AH1031">
        <v>0.31217828090623301</v>
      </c>
      <c r="AI1031">
        <v>2.1989800380956898E-2</v>
      </c>
      <c r="AJ1031">
        <f t="shared" si="162"/>
        <v>-5006.5450000000001</v>
      </c>
      <c r="AK1031">
        <f t="shared" si="163"/>
        <v>1660.4899269440407</v>
      </c>
      <c r="AL1031">
        <f t="shared" si="164"/>
        <v>3125.8692227593929</v>
      </c>
      <c r="AM1031">
        <f t="shared" si="165"/>
        <v>220.18585029655571</v>
      </c>
      <c r="AN1031">
        <f t="shared" si="166"/>
        <v>-339</v>
      </c>
      <c r="AO1031">
        <f t="shared" si="167"/>
        <v>75</v>
      </c>
      <c r="AP1031">
        <f t="shared" si="168"/>
        <v>58</v>
      </c>
      <c r="AQ1031">
        <f t="shared" si="169"/>
        <v>5</v>
      </c>
      <c r="AR1031">
        <f t="shared" si="170"/>
        <v>10034.869999999999</v>
      </c>
      <c r="AS1031">
        <f t="shared" si="171"/>
        <v>10028.019999999999</v>
      </c>
    </row>
    <row r="1032" spans="1:45" x14ac:dyDescent="0.25">
      <c r="A1032" s="1">
        <v>40333</v>
      </c>
      <c r="B1032">
        <v>10.129300000000001</v>
      </c>
      <c r="C1032">
        <v>14.15</v>
      </c>
      <c r="D1032">
        <v>1</v>
      </c>
      <c r="E1032">
        <v>6.9950000000000001</v>
      </c>
      <c r="F1032">
        <v>1</v>
      </c>
      <c r="G1032">
        <v>18.838699999999999</v>
      </c>
      <c r="H1032">
        <v>21.42</v>
      </c>
      <c r="I1032">
        <v>1</v>
      </c>
      <c r="J1032">
        <v>4.7160000000000002</v>
      </c>
      <c r="K1032">
        <v>1</v>
      </c>
      <c r="L1032">
        <v>43.619500000000002</v>
      </c>
      <c r="M1032">
        <v>51.55</v>
      </c>
      <c r="N1032">
        <v>1</v>
      </c>
      <c r="O1032">
        <v>12.021000000000001</v>
      </c>
      <c r="P1032">
        <v>1</v>
      </c>
      <c r="Q1032">
        <v>17.723700000000001</v>
      </c>
      <c r="R1032">
        <v>38.72</v>
      </c>
      <c r="S1032">
        <v>2</v>
      </c>
      <c r="T1032">
        <v>5.1729999999999903</v>
      </c>
      <c r="U1032">
        <v>1</v>
      </c>
      <c r="V1032">
        <v>-4.08547701868133E-2</v>
      </c>
      <c r="W1032">
        <v>-3.26071005569867E-2</v>
      </c>
      <c r="X1032">
        <v>-3.5820638908597498E-2</v>
      </c>
      <c r="Y1032">
        <v>-4.88876882271225E-2</v>
      </c>
      <c r="Z1032">
        <v>-3.9542549469879999E-2</v>
      </c>
      <c r="AA1032">
        <v>-1.31222071693332E-3</v>
      </c>
      <c r="AB1032">
        <v>6.9354489128933203E-3</v>
      </c>
      <c r="AC1032">
        <v>3.7219105612824898E-3</v>
      </c>
      <c r="AD1032">
        <v>-9.3451387572424799E-3</v>
      </c>
      <c r="AE1032">
        <v>2.1314718948351598E-2</v>
      </c>
      <c r="AF1032">
        <v>-6.1564063786766501E-2</v>
      </c>
      <c r="AG1032">
        <v>0.32538308056976101</v>
      </c>
      <c r="AH1032">
        <v>0.17461691943023799</v>
      </c>
      <c r="AI1032">
        <v>-0.43843593621323301</v>
      </c>
      <c r="AJ1032">
        <f t="shared" si="162"/>
        <v>-617.36566293497015</v>
      </c>
      <c r="AK1032">
        <f t="shared" si="163"/>
        <v>3262.9480396151744</v>
      </c>
      <c r="AL1032">
        <f t="shared" si="164"/>
        <v>1751.0619603848149</v>
      </c>
      <c r="AM1032">
        <f t="shared" si="165"/>
        <v>-4396.644337065024</v>
      </c>
      <c r="AN1032">
        <f t="shared" si="166"/>
        <v>-43</v>
      </c>
      <c r="AO1032">
        <f t="shared" si="167"/>
        <v>152</v>
      </c>
      <c r="AP1032">
        <f t="shared" si="168"/>
        <v>33</v>
      </c>
      <c r="AQ1032">
        <f t="shared" si="169"/>
        <v>-113</v>
      </c>
      <c r="AR1032">
        <f t="shared" si="170"/>
        <v>10026.82</v>
      </c>
      <c r="AS1032">
        <f t="shared" si="171"/>
        <v>10058.549999999999</v>
      </c>
    </row>
    <row r="1033" spans="1:45" x14ac:dyDescent="0.25">
      <c r="A1033" s="1">
        <v>40336</v>
      </c>
      <c r="B1033">
        <v>9.9289000000000005</v>
      </c>
      <c r="C1033">
        <v>13.87</v>
      </c>
      <c r="D1033">
        <v>1</v>
      </c>
      <c r="E1033">
        <v>6.9950000000000001</v>
      </c>
      <c r="F1033">
        <v>1</v>
      </c>
      <c r="G1033">
        <v>18.565999999999999</v>
      </c>
      <c r="H1033">
        <v>21.11</v>
      </c>
      <c r="I1033">
        <v>1</v>
      </c>
      <c r="J1033">
        <v>4.7160000000000002</v>
      </c>
      <c r="K1033">
        <v>1</v>
      </c>
      <c r="L1033">
        <v>43.238700000000001</v>
      </c>
      <c r="M1033">
        <v>51.1</v>
      </c>
      <c r="N1033">
        <v>1</v>
      </c>
      <c r="O1033">
        <v>12.021000000000001</v>
      </c>
      <c r="P1033">
        <v>1</v>
      </c>
      <c r="Q1033">
        <v>17.284300000000002</v>
      </c>
      <c r="R1033">
        <v>37.76</v>
      </c>
      <c r="S1033">
        <v>2</v>
      </c>
      <c r="T1033">
        <v>5.1729999999999903</v>
      </c>
      <c r="U1033">
        <v>1</v>
      </c>
      <c r="V1033">
        <v>-1.9982517701742999E-2</v>
      </c>
      <c r="W1033">
        <v>-1.4581313666577901E-2</v>
      </c>
      <c r="X1033">
        <v>-8.7683705117691992E-3</v>
      </c>
      <c r="Y1033">
        <v>-2.5104151979913301E-2</v>
      </c>
      <c r="Z1033">
        <v>-1.71090884650008E-2</v>
      </c>
      <c r="AA1033">
        <v>-2.87342923674217E-3</v>
      </c>
      <c r="AB1033">
        <v>2.5277747984229402E-3</v>
      </c>
      <c r="AC1033">
        <v>8.3407179532316803E-3</v>
      </c>
      <c r="AD1033">
        <v>-7.9950635149124392E-3</v>
      </c>
      <c r="AE1033">
        <v>2.17369855033092E-2</v>
      </c>
      <c r="AF1033">
        <v>-0.13219078773847101</v>
      </c>
      <c r="AG1033">
        <v>0.116289114607824</v>
      </c>
      <c r="AH1033">
        <v>0.38371088539217502</v>
      </c>
      <c r="AI1033">
        <v>-0.36780921226152802</v>
      </c>
      <c r="AJ1033">
        <f t="shared" si="162"/>
        <v>-1329.6476480067975</v>
      </c>
      <c r="AK1033">
        <f t="shared" si="163"/>
        <v>1169.6998737385279</v>
      </c>
      <c r="AL1033">
        <f t="shared" si="164"/>
        <v>3859.5751262614617</v>
      </c>
      <c r="AM1033">
        <f t="shared" si="165"/>
        <v>-3699.6273519931924</v>
      </c>
      <c r="AN1033">
        <f t="shared" si="166"/>
        <v>-95</v>
      </c>
      <c r="AO1033">
        <f t="shared" si="167"/>
        <v>55</v>
      </c>
      <c r="AP1033">
        <f t="shared" si="168"/>
        <v>75</v>
      </c>
      <c r="AQ1033">
        <f t="shared" si="169"/>
        <v>-97</v>
      </c>
      <c r="AR1033">
        <f t="shared" si="170"/>
        <v>9986.82</v>
      </c>
      <c r="AS1033">
        <f t="shared" si="171"/>
        <v>9991.84</v>
      </c>
    </row>
    <row r="1034" spans="1:45" x14ac:dyDescent="0.25">
      <c r="A1034" s="1">
        <v>40337</v>
      </c>
      <c r="B1034">
        <v>10.1365</v>
      </c>
      <c r="C1034">
        <v>14.16</v>
      </c>
      <c r="D1034">
        <v>1</v>
      </c>
      <c r="E1034">
        <v>6.9950000000000001</v>
      </c>
      <c r="F1034">
        <v>1</v>
      </c>
      <c r="G1034">
        <v>18.601199999999999</v>
      </c>
      <c r="H1034">
        <v>21.15</v>
      </c>
      <c r="I1034">
        <v>1</v>
      </c>
      <c r="J1034">
        <v>4.7160000000000002</v>
      </c>
      <c r="K1034">
        <v>1</v>
      </c>
      <c r="L1034">
        <v>43.957999999999998</v>
      </c>
      <c r="M1034">
        <v>51.95</v>
      </c>
      <c r="N1034">
        <v>1</v>
      </c>
      <c r="O1034">
        <v>12.021000000000001</v>
      </c>
      <c r="P1034">
        <v>1</v>
      </c>
      <c r="Q1034">
        <v>17.504000000000001</v>
      </c>
      <c r="R1034">
        <v>38.24</v>
      </c>
      <c r="S1034">
        <v>2</v>
      </c>
      <c r="T1034">
        <v>5.1729999999999903</v>
      </c>
      <c r="U1034">
        <v>1</v>
      </c>
      <c r="V1034">
        <v>2.0693074433077101E-2</v>
      </c>
      <c r="W1034">
        <v>1.8941437893711501E-3</v>
      </c>
      <c r="X1034">
        <v>1.64987050308847E-2</v>
      </c>
      <c r="Y1034">
        <v>1.2630851227250999E-2</v>
      </c>
      <c r="Z1034">
        <v>1.2929193620146001E-2</v>
      </c>
      <c r="AA1034">
        <v>7.7638808129311E-3</v>
      </c>
      <c r="AB1034">
        <v>-1.10350498307748E-2</v>
      </c>
      <c r="AC1034">
        <v>3.5695114107386901E-3</v>
      </c>
      <c r="AD1034">
        <v>-2.9834239289493799E-4</v>
      </c>
      <c r="AE1034">
        <v>2.2666784447339602E-2</v>
      </c>
      <c r="AF1034">
        <v>0.34252237369479799</v>
      </c>
      <c r="AG1034">
        <v>-0.48683790400054</v>
      </c>
      <c r="AH1034">
        <v>0.15747762630520101</v>
      </c>
      <c r="AI1034">
        <v>-1.3162095999459399E-2</v>
      </c>
      <c r="AJ1034">
        <f t="shared" si="162"/>
        <v>3422.4287543786304</v>
      </c>
      <c r="AK1034">
        <f t="shared" si="163"/>
        <v>-4864.406442708756</v>
      </c>
      <c r="AL1034">
        <f t="shared" si="164"/>
        <v>1573.4912456213597</v>
      </c>
      <c r="AM1034">
        <f t="shared" si="165"/>
        <v>-131.51355729123841</v>
      </c>
      <c r="AN1034">
        <f t="shared" si="166"/>
        <v>241</v>
      </c>
      <c r="AO1034">
        <f t="shared" si="167"/>
        <v>-229</v>
      </c>
      <c r="AP1034">
        <f t="shared" si="168"/>
        <v>30</v>
      </c>
      <c r="AQ1034">
        <f t="shared" si="169"/>
        <v>-3</v>
      </c>
      <c r="AR1034">
        <f t="shared" si="170"/>
        <v>9987.01</v>
      </c>
      <c r="AS1034">
        <f t="shared" si="171"/>
        <v>9972.27</v>
      </c>
    </row>
    <row r="1035" spans="1:45" x14ac:dyDescent="0.25">
      <c r="A1035" s="1">
        <v>40338</v>
      </c>
      <c r="B1035">
        <v>10.0291</v>
      </c>
      <c r="C1035">
        <v>14.01</v>
      </c>
      <c r="D1035">
        <v>1</v>
      </c>
      <c r="E1035">
        <v>6.9950000000000001</v>
      </c>
      <c r="F1035">
        <v>1</v>
      </c>
      <c r="G1035">
        <v>18.5045</v>
      </c>
      <c r="H1035">
        <v>21.04</v>
      </c>
      <c r="I1035">
        <v>1</v>
      </c>
      <c r="J1035">
        <v>4.7160000000000002</v>
      </c>
      <c r="K1035">
        <v>1</v>
      </c>
      <c r="L1035">
        <v>43.501100000000001</v>
      </c>
      <c r="M1035">
        <v>51.41</v>
      </c>
      <c r="N1035">
        <v>1</v>
      </c>
      <c r="O1035">
        <v>12.021000000000001</v>
      </c>
      <c r="P1035">
        <v>1</v>
      </c>
      <c r="Q1035">
        <v>17.590999999999902</v>
      </c>
      <c r="R1035">
        <v>38.43</v>
      </c>
      <c r="S1035">
        <v>2</v>
      </c>
      <c r="T1035">
        <v>5.1729999999999903</v>
      </c>
      <c r="U1035">
        <v>1</v>
      </c>
      <c r="V1035">
        <v>-1.0651903785894199E-2</v>
      </c>
      <c r="W1035">
        <v>-5.2121490184306304E-3</v>
      </c>
      <c r="X1035">
        <v>-1.04484074638415E-2</v>
      </c>
      <c r="Y1035">
        <v>4.9579813771975997E-3</v>
      </c>
      <c r="Z1035">
        <v>-5.33861972274221E-3</v>
      </c>
      <c r="AA1035">
        <v>-5.3132840631520701E-3</v>
      </c>
      <c r="AB1035">
        <v>1.26470704311577E-4</v>
      </c>
      <c r="AC1035">
        <v>-5.1097877410993201E-3</v>
      </c>
      <c r="AD1035">
        <v>1.02966010999398E-2</v>
      </c>
      <c r="AE1035">
        <v>2.0846143608502801E-2</v>
      </c>
      <c r="AF1035">
        <v>-0.254880910490555</v>
      </c>
      <c r="AG1035">
        <v>6.0668633338969999E-3</v>
      </c>
      <c r="AH1035">
        <v>-0.245119089509444</v>
      </c>
      <c r="AI1035">
        <v>0.493933136666103</v>
      </c>
      <c r="AJ1035">
        <f t="shared" si="162"/>
        <v>-2541.7412572576472</v>
      </c>
      <c r="AK1035">
        <f t="shared" si="163"/>
        <v>60.500399218721036</v>
      </c>
      <c r="AL1035">
        <f t="shared" si="164"/>
        <v>-2444.3937427423434</v>
      </c>
      <c r="AM1035">
        <f t="shared" si="165"/>
        <v>4925.634600781279</v>
      </c>
      <c r="AN1035">
        <f t="shared" si="166"/>
        <v>-181</v>
      </c>
      <c r="AO1035">
        <f t="shared" si="167"/>
        <v>2</v>
      </c>
      <c r="AP1035">
        <f t="shared" si="168"/>
        <v>-47</v>
      </c>
      <c r="AQ1035">
        <f t="shared" si="169"/>
        <v>128</v>
      </c>
      <c r="AR1035">
        <f t="shared" si="170"/>
        <v>9990.9599999999991</v>
      </c>
      <c r="AS1035">
        <f t="shared" si="171"/>
        <v>9932.18</v>
      </c>
    </row>
    <row r="1036" spans="1:45" x14ac:dyDescent="0.25">
      <c r="A1036" s="1">
        <v>40339</v>
      </c>
      <c r="B1036">
        <v>10.3584</v>
      </c>
      <c r="C1036">
        <v>14.47</v>
      </c>
      <c r="D1036">
        <v>1</v>
      </c>
      <c r="E1036">
        <v>6.9950000000000001</v>
      </c>
      <c r="F1036">
        <v>1</v>
      </c>
      <c r="G1036">
        <v>18.952999999999999</v>
      </c>
      <c r="H1036">
        <v>21.55</v>
      </c>
      <c r="I1036">
        <v>1</v>
      </c>
      <c r="J1036">
        <v>4.7160000000000002</v>
      </c>
      <c r="K1036">
        <v>1</v>
      </c>
      <c r="L1036">
        <v>45.684100000000001</v>
      </c>
      <c r="M1036">
        <v>53.99</v>
      </c>
      <c r="N1036">
        <v>1</v>
      </c>
      <c r="O1036">
        <v>12.021000000000001</v>
      </c>
      <c r="P1036">
        <v>1</v>
      </c>
      <c r="Q1036">
        <v>18.0762</v>
      </c>
      <c r="R1036">
        <v>39.49</v>
      </c>
      <c r="S1036">
        <v>2</v>
      </c>
      <c r="T1036">
        <v>5.1729999999999903</v>
      </c>
      <c r="U1036">
        <v>1</v>
      </c>
      <c r="V1036">
        <v>3.2306917609571002E-2</v>
      </c>
      <c r="W1036">
        <v>2.39482845954818E-2</v>
      </c>
      <c r="X1036">
        <v>4.8964091004903898E-2</v>
      </c>
      <c r="Y1036">
        <v>2.72087482658325E-2</v>
      </c>
      <c r="Z1036">
        <v>3.3107010368947302E-2</v>
      </c>
      <c r="AA1036">
        <v>-8.0009275937627895E-4</v>
      </c>
      <c r="AB1036">
        <v>-9.15872577346547E-3</v>
      </c>
      <c r="AC1036">
        <v>1.5857080635956599E-2</v>
      </c>
      <c r="AD1036">
        <v>-5.8982621031148496E-3</v>
      </c>
      <c r="AE1036">
        <v>3.1714161271913198E-2</v>
      </c>
      <c r="AF1036">
        <v>-2.5228249062504999E-2</v>
      </c>
      <c r="AG1036">
        <v>-0.28878978368495101</v>
      </c>
      <c r="AH1036">
        <v>0.5</v>
      </c>
      <c r="AI1036">
        <v>-0.18598196725254301</v>
      </c>
      <c r="AJ1036">
        <f t="shared" si="162"/>
        <v>-250.57151077363091</v>
      </c>
      <c r="AK1036">
        <f t="shared" si="163"/>
        <v>-2868.3121137199969</v>
      </c>
      <c r="AL1036">
        <f t="shared" si="164"/>
        <v>4966.09</v>
      </c>
      <c r="AM1036">
        <f t="shared" si="165"/>
        <v>-1847.2063755063627</v>
      </c>
      <c r="AN1036">
        <f t="shared" si="166"/>
        <v>-17</v>
      </c>
      <c r="AO1036">
        <f t="shared" si="167"/>
        <v>-133</v>
      </c>
      <c r="AP1036">
        <f t="shared" si="168"/>
        <v>91</v>
      </c>
      <c r="AQ1036">
        <f t="shared" si="169"/>
        <v>-46</v>
      </c>
      <c r="AR1036">
        <f t="shared" si="170"/>
        <v>10015.59</v>
      </c>
      <c r="AS1036">
        <f t="shared" si="171"/>
        <v>9992.1200000000008</v>
      </c>
    </row>
    <row r="1037" spans="1:45" x14ac:dyDescent="0.25">
      <c r="A1037" s="1">
        <v>40340</v>
      </c>
      <c r="B1037">
        <v>10.3871</v>
      </c>
      <c r="C1037">
        <v>14.51</v>
      </c>
      <c r="D1037">
        <v>1</v>
      </c>
      <c r="E1037">
        <v>6.9950000000000001</v>
      </c>
      <c r="F1037">
        <v>1</v>
      </c>
      <c r="G1037">
        <v>19.120100000000001</v>
      </c>
      <c r="H1037">
        <v>21.74</v>
      </c>
      <c r="I1037">
        <v>1</v>
      </c>
      <c r="J1037">
        <v>4.7160000000000002</v>
      </c>
      <c r="K1037">
        <v>1</v>
      </c>
      <c r="L1037">
        <v>45.9634</v>
      </c>
      <c r="M1037">
        <v>54.32</v>
      </c>
      <c r="N1037">
        <v>1</v>
      </c>
      <c r="O1037">
        <v>12.021000000000001</v>
      </c>
      <c r="P1037">
        <v>1</v>
      </c>
      <c r="Q1037">
        <v>18.1952</v>
      </c>
      <c r="R1037">
        <v>39.75</v>
      </c>
      <c r="S1037">
        <v>2</v>
      </c>
      <c r="T1037">
        <v>5.1729999999999903</v>
      </c>
      <c r="U1037">
        <v>1</v>
      </c>
      <c r="V1037">
        <v>2.7668668684319802E-3</v>
      </c>
      <c r="W1037">
        <v>8.7779073909380802E-3</v>
      </c>
      <c r="X1037">
        <v>6.0951114798472204E-3</v>
      </c>
      <c r="Y1037">
        <v>6.5616671518881004E-3</v>
      </c>
      <c r="Z1037">
        <v>6.0503882227763402E-3</v>
      </c>
      <c r="AA1037">
        <v>-3.28352135434436E-3</v>
      </c>
      <c r="AB1037">
        <v>2.7275191681617301E-3</v>
      </c>
      <c r="AC1037" s="2">
        <v>4.4723257070872299E-5</v>
      </c>
      <c r="AD1037">
        <v>5.1127892911175302E-4</v>
      </c>
      <c r="AE1037">
        <v>6.5670427086887201E-3</v>
      </c>
      <c r="AF1037">
        <v>-0.5</v>
      </c>
      <c r="AG1037">
        <v>0.41533446471316698</v>
      </c>
      <c r="AH1037">
        <v>6.8102582935390199E-3</v>
      </c>
      <c r="AI1037">
        <v>7.7855276993294004E-2</v>
      </c>
      <c r="AJ1037">
        <f t="shared" si="162"/>
        <v>-4996.0600000000004</v>
      </c>
      <c r="AK1037">
        <f t="shared" si="163"/>
        <v>4150.0718115497302</v>
      </c>
      <c r="AL1037">
        <f t="shared" si="164"/>
        <v>68.048918100037113</v>
      </c>
      <c r="AM1037">
        <f t="shared" si="165"/>
        <v>777.93927035023296</v>
      </c>
      <c r="AN1037">
        <f t="shared" si="166"/>
        <v>-344</v>
      </c>
      <c r="AO1037">
        <f t="shared" si="167"/>
        <v>190</v>
      </c>
      <c r="AP1037">
        <f t="shared" si="168"/>
        <v>1</v>
      </c>
      <c r="AQ1037">
        <f t="shared" si="169"/>
        <v>19</v>
      </c>
      <c r="AR1037">
        <f t="shared" si="170"/>
        <v>10051.27</v>
      </c>
      <c r="AS1037">
        <f t="shared" si="171"/>
        <v>10020.74</v>
      </c>
    </row>
    <row r="1038" spans="1:45" x14ac:dyDescent="0.25">
      <c r="A1038" s="1">
        <v>40343</v>
      </c>
      <c r="B1038">
        <v>10.344099999999999</v>
      </c>
      <c r="C1038">
        <v>14.45</v>
      </c>
      <c r="D1038">
        <v>1</v>
      </c>
      <c r="E1038">
        <v>6.9950000000000001</v>
      </c>
      <c r="F1038">
        <v>1</v>
      </c>
      <c r="G1038">
        <v>19.084900000000001</v>
      </c>
      <c r="H1038">
        <v>21.7</v>
      </c>
      <c r="I1038">
        <v>1</v>
      </c>
      <c r="J1038">
        <v>4.7160000000000002</v>
      </c>
      <c r="K1038">
        <v>1</v>
      </c>
      <c r="L1038">
        <v>45.726500000000001</v>
      </c>
      <c r="M1038">
        <v>54.04</v>
      </c>
      <c r="N1038">
        <v>1</v>
      </c>
      <c r="O1038">
        <v>12.021000000000001</v>
      </c>
      <c r="P1038">
        <v>1</v>
      </c>
      <c r="Q1038">
        <v>18.3874</v>
      </c>
      <c r="R1038">
        <v>40.17</v>
      </c>
      <c r="S1038">
        <v>2</v>
      </c>
      <c r="T1038">
        <v>5.1729999999999903</v>
      </c>
      <c r="U1038">
        <v>1</v>
      </c>
      <c r="V1038">
        <v>-4.1483427553313202E-3</v>
      </c>
      <c r="W1038">
        <v>-1.8426912686907799E-3</v>
      </c>
      <c r="X1038">
        <v>-5.1674290657559001E-3</v>
      </c>
      <c r="Y1038">
        <v>1.05078244010521E-2</v>
      </c>
      <c r="Z1038">
        <v>-1.6265967218147501E-4</v>
      </c>
      <c r="AA1038">
        <v>-3.9856830831498397E-3</v>
      </c>
      <c r="AB1038">
        <v>-1.6800315965093001E-3</v>
      </c>
      <c r="AC1038">
        <v>-5.00476939357443E-3</v>
      </c>
      <c r="AD1038">
        <v>1.06704840732335E-2</v>
      </c>
      <c r="AE1038">
        <v>2.1340968146467101E-2</v>
      </c>
      <c r="AF1038">
        <v>-0.18676205576969701</v>
      </c>
      <c r="AG1038">
        <v>-7.8723307442236296E-2</v>
      </c>
      <c r="AH1038">
        <v>-0.234514636788065</v>
      </c>
      <c r="AI1038">
        <v>0.5</v>
      </c>
      <c r="AJ1038">
        <f t="shared" si="162"/>
        <v>-1871.4940027336336</v>
      </c>
      <c r="AK1038">
        <f t="shared" si="163"/>
        <v>-788.8657958187149</v>
      </c>
      <c r="AL1038">
        <f t="shared" si="164"/>
        <v>-2350.0102014476342</v>
      </c>
      <c r="AM1038">
        <f t="shared" si="165"/>
        <v>5010.37</v>
      </c>
      <c r="AN1038">
        <f t="shared" si="166"/>
        <v>-129</v>
      </c>
      <c r="AO1038">
        <f t="shared" si="167"/>
        <v>-36</v>
      </c>
      <c r="AP1038">
        <f t="shared" si="168"/>
        <v>-43</v>
      </c>
      <c r="AQ1038">
        <f t="shared" si="169"/>
        <v>124</v>
      </c>
      <c r="AR1038">
        <f t="shared" si="170"/>
        <v>9987.89</v>
      </c>
      <c r="AS1038">
        <f t="shared" si="171"/>
        <v>9935.8799999999992</v>
      </c>
    </row>
    <row r="1039" spans="1:45" x14ac:dyDescent="0.25">
      <c r="A1039" s="1">
        <v>40344</v>
      </c>
      <c r="B1039">
        <v>10.5875</v>
      </c>
      <c r="C1039">
        <v>14.79</v>
      </c>
      <c r="D1039">
        <v>1</v>
      </c>
      <c r="E1039">
        <v>6.9950000000000001</v>
      </c>
      <c r="F1039">
        <v>1</v>
      </c>
      <c r="G1039">
        <v>19.586200000000002</v>
      </c>
      <c r="H1039">
        <v>22.27</v>
      </c>
      <c r="I1039">
        <v>1</v>
      </c>
      <c r="J1039">
        <v>4.7160000000000002</v>
      </c>
      <c r="K1039">
        <v>1</v>
      </c>
      <c r="L1039">
        <v>47.063400000000001</v>
      </c>
      <c r="M1039">
        <v>55.62</v>
      </c>
      <c r="N1039">
        <v>1</v>
      </c>
      <c r="O1039">
        <v>12.021000000000001</v>
      </c>
      <c r="P1039">
        <v>1</v>
      </c>
      <c r="Q1039">
        <v>18.639199999999999</v>
      </c>
      <c r="R1039">
        <v>40.72</v>
      </c>
      <c r="S1039">
        <v>2</v>
      </c>
      <c r="T1039">
        <v>5.1729999999999903</v>
      </c>
      <c r="U1039">
        <v>1</v>
      </c>
      <c r="V1039">
        <v>2.3257751115284098E-2</v>
      </c>
      <c r="W1039">
        <v>2.5927790155528801E-2</v>
      </c>
      <c r="X1039">
        <v>2.88176303330007E-2</v>
      </c>
      <c r="Y1039">
        <v>1.36012424459452E-2</v>
      </c>
      <c r="Z1039">
        <v>2.2901103512439701E-2</v>
      </c>
      <c r="AA1039">
        <v>3.5664760284440398E-4</v>
      </c>
      <c r="AB1039">
        <v>3.0266866430890601E-3</v>
      </c>
      <c r="AC1039">
        <v>5.9165268205610402E-3</v>
      </c>
      <c r="AD1039">
        <v>-9.2998610664945195E-3</v>
      </c>
      <c r="AE1039">
        <v>1.8599722132989001E-2</v>
      </c>
      <c r="AF1039">
        <v>1.91748887587865E-2</v>
      </c>
      <c r="AG1039">
        <v>0.162727519338627</v>
      </c>
      <c r="AH1039">
        <v>0.31809759190258602</v>
      </c>
      <c r="AI1039">
        <v>-0.5</v>
      </c>
      <c r="AJ1039">
        <f t="shared" si="162"/>
        <v>190.51939372065161</v>
      </c>
      <c r="AK1039">
        <f t="shared" si="163"/>
        <v>1616.8411048462772</v>
      </c>
      <c r="AL1039">
        <f t="shared" si="164"/>
        <v>3160.5795014330661</v>
      </c>
      <c r="AM1039">
        <f t="shared" si="165"/>
        <v>-4967.9399999999996</v>
      </c>
      <c r="AN1039">
        <f t="shared" si="166"/>
        <v>12</v>
      </c>
      <c r="AO1039">
        <f t="shared" si="167"/>
        <v>72</v>
      </c>
      <c r="AP1039">
        <f t="shared" si="168"/>
        <v>56</v>
      </c>
      <c r="AQ1039">
        <f t="shared" si="169"/>
        <v>-122</v>
      </c>
      <c r="AR1039">
        <f t="shared" si="170"/>
        <v>10072.200000000001</v>
      </c>
      <c r="AS1039">
        <f t="shared" si="171"/>
        <v>10061.980000000001</v>
      </c>
    </row>
    <row r="1040" spans="1:45" x14ac:dyDescent="0.25">
      <c r="A1040" s="1">
        <v>40345</v>
      </c>
      <c r="B1040">
        <v>10.5947</v>
      </c>
      <c r="C1040">
        <v>14.8</v>
      </c>
      <c r="D1040">
        <v>1</v>
      </c>
      <c r="E1040">
        <v>6.9950000000000001</v>
      </c>
      <c r="F1040">
        <v>1</v>
      </c>
      <c r="G1040">
        <v>19.638999999999999</v>
      </c>
      <c r="H1040">
        <v>22.33</v>
      </c>
      <c r="I1040">
        <v>1</v>
      </c>
      <c r="J1040">
        <v>4.7160000000000002</v>
      </c>
      <c r="K1040">
        <v>1</v>
      </c>
      <c r="L1040">
        <v>47.029499999999999</v>
      </c>
      <c r="M1040">
        <v>55.58</v>
      </c>
      <c r="N1040">
        <v>1</v>
      </c>
      <c r="O1040">
        <v>12.021000000000001</v>
      </c>
      <c r="P1040">
        <v>1</v>
      </c>
      <c r="Q1040">
        <v>18.414899999999999</v>
      </c>
      <c r="R1040">
        <v>40.229999999999997</v>
      </c>
      <c r="S1040">
        <v>2</v>
      </c>
      <c r="T1040">
        <v>5.1729999999999903</v>
      </c>
      <c r="U1040">
        <v>1</v>
      </c>
      <c r="V1040">
        <v>6.7981609816635501E-4</v>
      </c>
      <c r="W1040">
        <v>2.69214851114661E-3</v>
      </c>
      <c r="X1040">
        <v>-7.2056449459582104E-4</v>
      </c>
      <c r="Y1040">
        <v>-1.2106770354890301E-2</v>
      </c>
      <c r="Z1040">
        <v>-2.3638425600432901E-3</v>
      </c>
      <c r="AA1040">
        <v>3.0436586582096498E-3</v>
      </c>
      <c r="AB1040">
        <v>5.05599107118991E-3</v>
      </c>
      <c r="AC1040">
        <v>1.6432780654474699E-3</v>
      </c>
      <c r="AD1040">
        <v>-9.7429277948470495E-3</v>
      </c>
      <c r="AE1040">
        <v>1.9485855589694099E-2</v>
      </c>
      <c r="AF1040">
        <v>0.156198358558061</v>
      </c>
      <c r="AG1040">
        <v>0.25946980094956601</v>
      </c>
      <c r="AH1040">
        <v>8.4331840492371898E-2</v>
      </c>
      <c r="AI1040">
        <v>-0.5</v>
      </c>
      <c r="AJ1040">
        <f t="shared" si="162"/>
        <v>1571.6647598440388</v>
      </c>
      <c r="AK1040">
        <f t="shared" si="163"/>
        <v>2610.7799477585145</v>
      </c>
      <c r="AL1040">
        <f t="shared" si="164"/>
        <v>848.54529239743636</v>
      </c>
      <c r="AM1040">
        <f t="shared" si="165"/>
        <v>-5030.9900000000007</v>
      </c>
      <c r="AN1040">
        <f t="shared" si="166"/>
        <v>106</v>
      </c>
      <c r="AO1040">
        <f t="shared" si="167"/>
        <v>116</v>
      </c>
      <c r="AP1040">
        <f t="shared" si="168"/>
        <v>15</v>
      </c>
      <c r="AQ1040">
        <f t="shared" si="169"/>
        <v>-125</v>
      </c>
      <c r="AR1040">
        <f t="shared" si="170"/>
        <v>10035.970000000001</v>
      </c>
      <c r="AS1040">
        <f t="shared" si="171"/>
        <v>10052.510000000002</v>
      </c>
    </row>
    <row r="1041" spans="1:45" x14ac:dyDescent="0.25">
      <c r="A1041" s="1">
        <v>40346</v>
      </c>
      <c r="B1041">
        <v>10.580299999999999</v>
      </c>
      <c r="C1041">
        <v>14.78</v>
      </c>
      <c r="D1041">
        <v>1</v>
      </c>
      <c r="E1041">
        <v>6.9950000000000001</v>
      </c>
      <c r="F1041">
        <v>1</v>
      </c>
      <c r="G1041">
        <v>19.709399999999999</v>
      </c>
      <c r="H1041">
        <v>22.41</v>
      </c>
      <c r="I1041">
        <v>1</v>
      </c>
      <c r="J1041">
        <v>4.7160000000000002</v>
      </c>
      <c r="K1041">
        <v>1</v>
      </c>
      <c r="L1041">
        <v>46.9788</v>
      </c>
      <c r="M1041">
        <v>55.52</v>
      </c>
      <c r="N1041">
        <v>1</v>
      </c>
      <c r="O1041">
        <v>12.021000000000001</v>
      </c>
      <c r="P1041">
        <v>1</v>
      </c>
      <c r="Q1041">
        <v>18.2455</v>
      </c>
      <c r="R1041">
        <v>39.86</v>
      </c>
      <c r="S1041">
        <v>2</v>
      </c>
      <c r="T1041">
        <v>5.1729999999999903</v>
      </c>
      <c r="U1041">
        <v>1</v>
      </c>
      <c r="V1041">
        <v>-1.3600946606686199E-3</v>
      </c>
      <c r="W1041">
        <v>3.5782941678895799E-3</v>
      </c>
      <c r="X1041">
        <v>-1.07862826825994E-3</v>
      </c>
      <c r="Y1041">
        <v>-9.2416452452589708E-3</v>
      </c>
      <c r="Z1041">
        <v>-2.0255185015744899E-3</v>
      </c>
      <c r="AA1041">
        <v>6.6542384090586203E-4</v>
      </c>
      <c r="AB1041">
        <v>5.6038126694640698E-3</v>
      </c>
      <c r="AC1041">
        <v>9.4689023331454795E-4</v>
      </c>
      <c r="AD1041">
        <v>-7.2161267436844801E-3</v>
      </c>
      <c r="AE1041">
        <v>1.4432253487368899E-2</v>
      </c>
      <c r="AF1041">
        <v>4.6106717948672202E-2</v>
      </c>
      <c r="AG1041">
        <v>0.38828396926152198</v>
      </c>
      <c r="AH1041">
        <v>6.5609312789805196E-2</v>
      </c>
      <c r="AI1041">
        <v>-0.5</v>
      </c>
      <c r="AJ1041">
        <f t="shared" si="162"/>
        <v>463.48824324620688</v>
      </c>
      <c r="AK1041">
        <f t="shared" si="163"/>
        <v>3903.2284838411429</v>
      </c>
      <c r="AL1041">
        <f t="shared" si="164"/>
        <v>659.53827291264474</v>
      </c>
      <c r="AM1041">
        <f t="shared" si="165"/>
        <v>-5026.255000000001</v>
      </c>
      <c r="AN1041">
        <f t="shared" si="166"/>
        <v>31</v>
      </c>
      <c r="AO1041">
        <f t="shared" si="167"/>
        <v>174</v>
      </c>
      <c r="AP1041">
        <f t="shared" si="168"/>
        <v>11</v>
      </c>
      <c r="AQ1041">
        <f t="shared" si="169"/>
        <v>-126</v>
      </c>
      <c r="AR1041">
        <f t="shared" si="170"/>
        <v>10054.119999999999</v>
      </c>
      <c r="AS1041">
        <f t="shared" si="171"/>
        <v>10045.32</v>
      </c>
    </row>
    <row r="1042" spans="1:45" x14ac:dyDescent="0.25">
      <c r="A1042" s="1">
        <v>40347</v>
      </c>
      <c r="B1042">
        <v>10.6381</v>
      </c>
      <c r="C1042">
        <v>14.83</v>
      </c>
      <c r="D1042">
        <v>1</v>
      </c>
      <c r="E1042">
        <v>6.9640000000000004</v>
      </c>
      <c r="F1042">
        <v>1</v>
      </c>
      <c r="G1042">
        <v>19.708400000000001</v>
      </c>
      <c r="H1042">
        <v>22.33</v>
      </c>
      <c r="I1042">
        <v>1</v>
      </c>
      <c r="J1042">
        <v>4.6369999999999996</v>
      </c>
      <c r="K1042">
        <v>1</v>
      </c>
      <c r="L1042">
        <v>47.269100000000002</v>
      </c>
      <c r="M1042">
        <v>55.61</v>
      </c>
      <c r="N1042">
        <v>1</v>
      </c>
      <c r="O1042">
        <v>11.769</v>
      </c>
      <c r="P1042">
        <v>1</v>
      </c>
      <c r="Q1042">
        <v>18.103200000000001</v>
      </c>
      <c r="R1042">
        <v>39.409999999999997</v>
      </c>
      <c r="S1042">
        <v>2</v>
      </c>
      <c r="T1042">
        <v>5.0330000000000004</v>
      </c>
      <c r="U1042">
        <v>1</v>
      </c>
      <c r="V1042">
        <v>5.4481151234804896E-3</v>
      </c>
      <c r="W1042" s="2">
        <v>-5.0738498861555297E-5</v>
      </c>
      <c r="X1042">
        <v>6.1603689435348399E-3</v>
      </c>
      <c r="Y1042">
        <v>-7.8297560559430004E-3</v>
      </c>
      <c r="Z1042">
        <v>9.31997378052695E-4</v>
      </c>
      <c r="AA1042">
        <v>4.5161177454278003E-3</v>
      </c>
      <c r="AB1042">
        <v>-9.8273587691424997E-4</v>
      </c>
      <c r="AC1042">
        <v>5.2283715654821402E-3</v>
      </c>
      <c r="AD1042">
        <v>-8.7617534339956993E-3</v>
      </c>
      <c r="AE1042">
        <v>1.9488978621819902E-2</v>
      </c>
      <c r="AF1042">
        <v>0.231726753518604</v>
      </c>
      <c r="AG1042">
        <v>-5.0425211909975398E-2</v>
      </c>
      <c r="AH1042">
        <v>0.268273246481396</v>
      </c>
      <c r="AI1042">
        <v>-0.44957478809002399</v>
      </c>
      <c r="AJ1042">
        <f t="shared" si="162"/>
        <v>2327.7693916555031</v>
      </c>
      <c r="AK1042">
        <f t="shared" si="163"/>
        <v>-506.53738970351407</v>
      </c>
      <c r="AL1042">
        <f t="shared" si="164"/>
        <v>2694.8906083444967</v>
      </c>
      <c r="AM1042">
        <f t="shared" si="165"/>
        <v>-4516.1226102964793</v>
      </c>
      <c r="AN1042">
        <f t="shared" si="166"/>
        <v>156</v>
      </c>
      <c r="AO1042">
        <f t="shared" si="167"/>
        <v>-22</v>
      </c>
      <c r="AP1042">
        <f t="shared" si="168"/>
        <v>48</v>
      </c>
      <c r="AQ1042">
        <f t="shared" si="169"/>
        <v>-114</v>
      </c>
      <c r="AR1042">
        <f t="shared" si="170"/>
        <v>10001.24</v>
      </c>
      <c r="AS1042">
        <f t="shared" si="171"/>
        <v>10090.4</v>
      </c>
    </row>
    <row r="1043" spans="1:45" x14ac:dyDescent="0.25">
      <c r="A1043" s="1">
        <v>40350</v>
      </c>
      <c r="B1043">
        <v>10.623799999999999</v>
      </c>
      <c r="C1043">
        <v>14.81</v>
      </c>
      <c r="D1043">
        <v>1</v>
      </c>
      <c r="E1043">
        <v>6.9640000000000004</v>
      </c>
      <c r="F1043">
        <v>1</v>
      </c>
      <c r="G1043">
        <v>19.5672</v>
      </c>
      <c r="H1043">
        <v>22.17</v>
      </c>
      <c r="I1043">
        <v>1</v>
      </c>
      <c r="J1043">
        <v>4.6369999999999996</v>
      </c>
      <c r="K1043">
        <v>1</v>
      </c>
      <c r="L1043">
        <v>47.167099999999998</v>
      </c>
      <c r="M1043">
        <v>55.49</v>
      </c>
      <c r="N1043">
        <v>1</v>
      </c>
      <c r="O1043">
        <v>11.769</v>
      </c>
      <c r="P1043">
        <v>1</v>
      </c>
      <c r="Q1043">
        <v>17.717400000000001</v>
      </c>
      <c r="R1043">
        <v>38.57</v>
      </c>
      <c r="S1043">
        <v>2</v>
      </c>
      <c r="T1043">
        <v>5.0330000000000004</v>
      </c>
      <c r="U1043">
        <v>1</v>
      </c>
      <c r="V1043">
        <v>-1.3451292834760801E-3</v>
      </c>
      <c r="W1043">
        <v>-7.1902457674403401E-3</v>
      </c>
      <c r="X1043">
        <v>-2.16018941178398E-3</v>
      </c>
      <c r="Y1043">
        <v>-2.1541510676200502E-2</v>
      </c>
      <c r="Z1043">
        <v>-8.0592687847252202E-3</v>
      </c>
      <c r="AA1043">
        <v>6.7141395012491403E-3</v>
      </c>
      <c r="AB1043">
        <v>8.6902301728488405E-4</v>
      </c>
      <c r="AC1043">
        <v>5.8990793729412402E-3</v>
      </c>
      <c r="AD1043">
        <v>-1.34822418914752E-2</v>
      </c>
      <c r="AE1043">
        <v>2.69644837829505E-2</v>
      </c>
      <c r="AF1043">
        <v>0.24899937099832201</v>
      </c>
      <c r="AG1043">
        <v>3.2228431453761398E-2</v>
      </c>
      <c r="AH1043">
        <v>0.21877219754791599</v>
      </c>
      <c r="AI1043">
        <v>-0.5</v>
      </c>
      <c r="AJ1043">
        <f t="shared" si="162"/>
        <v>2512.5032531214683</v>
      </c>
      <c r="AK1043">
        <f t="shared" si="163"/>
        <v>325.19776474103401</v>
      </c>
      <c r="AL1043">
        <f t="shared" si="164"/>
        <v>2207.4989821374916</v>
      </c>
      <c r="AM1043">
        <f t="shared" si="165"/>
        <v>-5045.2</v>
      </c>
      <c r="AN1043">
        <f t="shared" si="166"/>
        <v>169</v>
      </c>
      <c r="AO1043">
        <f t="shared" si="167"/>
        <v>14</v>
      </c>
      <c r="AP1043">
        <f t="shared" si="168"/>
        <v>39</v>
      </c>
      <c r="AQ1043">
        <f t="shared" si="169"/>
        <v>-130</v>
      </c>
      <c r="AR1043">
        <f t="shared" si="170"/>
        <v>10036.720000000001</v>
      </c>
      <c r="AS1043">
        <f t="shared" si="171"/>
        <v>9992.7900000000009</v>
      </c>
    </row>
    <row r="1044" spans="1:45" x14ac:dyDescent="0.25">
      <c r="A1044" s="1">
        <v>40351</v>
      </c>
      <c r="B1044">
        <v>10.4588</v>
      </c>
      <c r="C1044">
        <v>14.58</v>
      </c>
      <c r="D1044">
        <v>1</v>
      </c>
      <c r="E1044">
        <v>6.9640000000000004</v>
      </c>
      <c r="F1044">
        <v>1</v>
      </c>
      <c r="G1044">
        <v>19.3995</v>
      </c>
      <c r="H1044">
        <v>21.98</v>
      </c>
      <c r="I1044">
        <v>1</v>
      </c>
      <c r="J1044">
        <v>4.6369999999999996</v>
      </c>
      <c r="K1044">
        <v>1</v>
      </c>
      <c r="L1044">
        <v>45.790100000000002</v>
      </c>
      <c r="M1044">
        <v>53.87</v>
      </c>
      <c r="N1044">
        <v>1</v>
      </c>
      <c r="O1044">
        <v>11.769</v>
      </c>
      <c r="P1044">
        <v>1</v>
      </c>
      <c r="Q1044">
        <v>17.372900000000001</v>
      </c>
      <c r="R1044">
        <v>37.82</v>
      </c>
      <c r="S1044">
        <v>2</v>
      </c>
      <c r="T1044">
        <v>5.0330000000000004</v>
      </c>
      <c r="U1044">
        <v>1</v>
      </c>
      <c r="V1044">
        <v>-1.5653037953402501E-2</v>
      </c>
      <c r="W1044">
        <v>-8.6074024934020606E-3</v>
      </c>
      <c r="X1044">
        <v>-2.9628705102568299E-2</v>
      </c>
      <c r="Y1044">
        <v>-1.9635686712248301E-2</v>
      </c>
      <c r="Z1044">
        <v>-1.8381208065405299E-2</v>
      </c>
      <c r="AA1044">
        <v>2.7281701120027702E-3</v>
      </c>
      <c r="AB1044">
        <v>9.7738055720032607E-3</v>
      </c>
      <c r="AC1044">
        <v>-1.1247497037163001E-2</v>
      </c>
      <c r="AD1044">
        <v>-1.2544786468429801E-3</v>
      </c>
      <c r="AE1044">
        <v>2.5003951368011999E-2</v>
      </c>
      <c r="AF1044">
        <v>0.109109559199229</v>
      </c>
      <c r="AG1044">
        <v>0.39089044080077001</v>
      </c>
      <c r="AH1044">
        <v>-0.44982878392381398</v>
      </c>
      <c r="AI1044">
        <v>-5.0171216076186E-2</v>
      </c>
      <c r="AJ1044">
        <f t="shared" si="162"/>
        <v>1090.3089120704637</v>
      </c>
      <c r="AK1044">
        <f t="shared" si="163"/>
        <v>3906.0860879295269</v>
      </c>
      <c r="AL1044">
        <f t="shared" si="164"/>
        <v>-4495.0445737060491</v>
      </c>
      <c r="AM1044">
        <f t="shared" si="165"/>
        <v>-501.35042629395076</v>
      </c>
      <c r="AN1044">
        <f t="shared" si="166"/>
        <v>74</v>
      </c>
      <c r="AO1044">
        <f t="shared" si="167"/>
        <v>177</v>
      </c>
      <c r="AP1044">
        <f t="shared" si="168"/>
        <v>-83</v>
      </c>
      <c r="AQ1044">
        <f t="shared" si="169"/>
        <v>-13</v>
      </c>
      <c r="AR1044">
        <f t="shared" si="170"/>
        <v>9993.49</v>
      </c>
      <c r="AS1044">
        <f t="shared" si="171"/>
        <v>10018.259999999998</v>
      </c>
    </row>
    <row r="1045" spans="1:45" x14ac:dyDescent="0.25">
      <c r="A1045" s="1">
        <v>40352</v>
      </c>
      <c r="B1045">
        <v>10.4086</v>
      </c>
      <c r="C1045">
        <v>14.51</v>
      </c>
      <c r="D1045">
        <v>1</v>
      </c>
      <c r="E1045">
        <v>6.9640000000000004</v>
      </c>
      <c r="F1045">
        <v>1</v>
      </c>
      <c r="G1045">
        <v>19.3642</v>
      </c>
      <c r="H1045">
        <v>21.94</v>
      </c>
      <c r="I1045">
        <v>1</v>
      </c>
      <c r="J1045">
        <v>4.6369999999999996</v>
      </c>
      <c r="K1045">
        <v>1</v>
      </c>
      <c r="L1045">
        <v>45.441600000000001</v>
      </c>
      <c r="M1045">
        <v>53.46</v>
      </c>
      <c r="N1045">
        <v>1</v>
      </c>
      <c r="O1045">
        <v>11.769</v>
      </c>
      <c r="P1045">
        <v>1</v>
      </c>
      <c r="Q1045">
        <v>17.4969</v>
      </c>
      <c r="R1045">
        <v>38.090000000000003</v>
      </c>
      <c r="S1045">
        <v>2</v>
      </c>
      <c r="T1045">
        <v>5.0330000000000004</v>
      </c>
      <c r="U1045">
        <v>1</v>
      </c>
      <c r="V1045">
        <v>-4.8113417905428502E-3</v>
      </c>
      <c r="W1045">
        <v>-1.82129207262542E-3</v>
      </c>
      <c r="X1045">
        <v>-7.6399254889638604E-3</v>
      </c>
      <c r="Y1045">
        <v>7.1122015437315098E-3</v>
      </c>
      <c r="Z1045">
        <v>-1.79008945210015E-3</v>
      </c>
      <c r="AA1045">
        <v>-3.02125233844269E-3</v>
      </c>
      <c r="AB1045" s="2">
        <v>-3.1202620525267099E-5</v>
      </c>
      <c r="AC1045">
        <v>-5.8498360368637098E-3</v>
      </c>
      <c r="AD1045">
        <v>8.9022909958316708E-3</v>
      </c>
      <c r="AE1045">
        <v>1.78045819916633E-2</v>
      </c>
      <c r="AF1045">
        <v>-0.16968959674859699</v>
      </c>
      <c r="AG1045">
        <v>-1.75250508772838E-3</v>
      </c>
      <c r="AH1045">
        <v>-0.32855789816367298</v>
      </c>
      <c r="AI1045">
        <v>0.5</v>
      </c>
      <c r="AJ1045">
        <f t="shared" si="162"/>
        <v>-1699.994499522599</v>
      </c>
      <c r="AK1045">
        <f t="shared" si="163"/>
        <v>-17.557051620185717</v>
      </c>
      <c r="AL1045">
        <f t="shared" si="164"/>
        <v>-3291.5784488571981</v>
      </c>
      <c r="AM1045">
        <f t="shared" si="165"/>
        <v>5009.1299999999992</v>
      </c>
      <c r="AN1045">
        <f t="shared" si="166"/>
        <v>-117</v>
      </c>
      <c r="AO1045">
        <f t="shared" si="167"/>
        <v>0</v>
      </c>
      <c r="AP1045">
        <f t="shared" si="168"/>
        <v>-61</v>
      </c>
      <c r="AQ1045">
        <f t="shared" si="169"/>
        <v>131</v>
      </c>
      <c r="AR1045">
        <f t="shared" si="170"/>
        <v>9968.9399999999987</v>
      </c>
      <c r="AS1045">
        <f t="shared" si="171"/>
        <v>9979.5299999999988</v>
      </c>
    </row>
    <row r="1046" spans="1:45" x14ac:dyDescent="0.25">
      <c r="A1046" s="1">
        <v>40353</v>
      </c>
      <c r="B1046">
        <v>10.222099999999999</v>
      </c>
      <c r="C1046">
        <v>14.25</v>
      </c>
      <c r="D1046">
        <v>1</v>
      </c>
      <c r="E1046">
        <v>6.9640000000000004</v>
      </c>
      <c r="F1046">
        <v>1</v>
      </c>
      <c r="G1046">
        <v>18.975899999999999</v>
      </c>
      <c r="H1046">
        <v>21.5</v>
      </c>
      <c r="I1046">
        <v>1</v>
      </c>
      <c r="J1046">
        <v>4.6369999999999996</v>
      </c>
      <c r="K1046">
        <v>1</v>
      </c>
      <c r="L1046">
        <v>44.489600000000003</v>
      </c>
      <c r="M1046">
        <v>52.34</v>
      </c>
      <c r="N1046">
        <v>1</v>
      </c>
      <c r="O1046">
        <v>11.769</v>
      </c>
      <c r="P1046">
        <v>1</v>
      </c>
      <c r="Q1046">
        <v>17.078900000000001</v>
      </c>
      <c r="R1046">
        <v>37.18</v>
      </c>
      <c r="S1046">
        <v>2</v>
      </c>
      <c r="T1046">
        <v>5.0330000000000004</v>
      </c>
      <c r="U1046">
        <v>1</v>
      </c>
      <c r="V1046">
        <v>-1.8080344392127499E-2</v>
      </c>
      <c r="W1046">
        <v>-2.0256247481719301E-2</v>
      </c>
      <c r="X1046">
        <v>-2.1172531067512199E-2</v>
      </c>
      <c r="Y1046">
        <v>-2.4179938904507099E-2</v>
      </c>
      <c r="Z1046">
        <v>-2.0922265461466499E-2</v>
      </c>
      <c r="AA1046">
        <v>2.8419210693390101E-3</v>
      </c>
      <c r="AB1046">
        <v>6.6601797974722495E-4</v>
      </c>
      <c r="AC1046">
        <v>-2.50265606045678E-4</v>
      </c>
      <c r="AD1046">
        <v>-3.25767344304055E-3</v>
      </c>
      <c r="AE1046">
        <v>7.0158780981724603E-3</v>
      </c>
      <c r="AF1046">
        <v>0.405069904233269</v>
      </c>
      <c r="AG1046">
        <v>9.4930095766731407E-2</v>
      </c>
      <c r="AH1046">
        <v>-3.5671316197878201E-2</v>
      </c>
      <c r="AI1046">
        <v>-0.464328683802121</v>
      </c>
      <c r="AJ1046">
        <f t="shared" si="162"/>
        <v>4042.4072613930343</v>
      </c>
      <c r="AK1046">
        <f t="shared" si="163"/>
        <v>947.35773860696895</v>
      </c>
      <c r="AL1046">
        <f t="shared" si="164"/>
        <v>-355.98297013621141</v>
      </c>
      <c r="AM1046">
        <f t="shared" si="165"/>
        <v>-4633.7820298637798</v>
      </c>
      <c r="AN1046">
        <f t="shared" si="166"/>
        <v>283</v>
      </c>
      <c r="AO1046">
        <f t="shared" si="167"/>
        <v>44</v>
      </c>
      <c r="AP1046">
        <f t="shared" si="168"/>
        <v>-6</v>
      </c>
      <c r="AQ1046">
        <f t="shared" si="169"/>
        <v>-124</v>
      </c>
      <c r="AR1046">
        <f t="shared" si="170"/>
        <v>9945.61</v>
      </c>
      <c r="AS1046">
        <f t="shared" si="171"/>
        <v>10076.350000000002</v>
      </c>
    </row>
    <row r="1047" spans="1:45" x14ac:dyDescent="0.25">
      <c r="A1047" s="1">
        <v>40354</v>
      </c>
      <c r="B1047">
        <v>10.501799999999999</v>
      </c>
      <c r="C1047">
        <v>14.64</v>
      </c>
      <c r="D1047">
        <v>1</v>
      </c>
      <c r="E1047">
        <v>6.9640000000000004</v>
      </c>
      <c r="F1047">
        <v>1</v>
      </c>
      <c r="G1047">
        <v>18.958200000000001</v>
      </c>
      <c r="H1047">
        <v>21.48</v>
      </c>
      <c r="I1047">
        <v>1</v>
      </c>
      <c r="J1047">
        <v>4.6369999999999996</v>
      </c>
      <c r="K1047">
        <v>1</v>
      </c>
      <c r="L1047">
        <v>44.617100000000001</v>
      </c>
      <c r="M1047">
        <v>52.49</v>
      </c>
      <c r="N1047">
        <v>1</v>
      </c>
      <c r="O1047">
        <v>11.769</v>
      </c>
      <c r="P1047">
        <v>1</v>
      </c>
      <c r="Q1047">
        <v>17.1983</v>
      </c>
      <c r="R1047">
        <v>37.44</v>
      </c>
      <c r="S1047">
        <v>2</v>
      </c>
      <c r="T1047">
        <v>5.0330000000000004</v>
      </c>
      <c r="U1047">
        <v>1</v>
      </c>
      <c r="V1047">
        <v>2.6994627923105599E-2</v>
      </c>
      <c r="W1047">
        <v>-9.3319737568638302E-4</v>
      </c>
      <c r="X1047">
        <v>2.8617396225871102E-3</v>
      </c>
      <c r="Y1047">
        <v>6.9667582492167904E-3</v>
      </c>
      <c r="Z1047">
        <v>8.9724821048057894E-3</v>
      </c>
      <c r="AA1047">
        <v>1.8022145818299799E-2</v>
      </c>
      <c r="AB1047">
        <v>-9.9056794804921796E-3</v>
      </c>
      <c r="AC1047">
        <v>-6.1107424822186797E-3</v>
      </c>
      <c r="AD1047">
        <v>-2.0057238555889999E-3</v>
      </c>
      <c r="AE1047">
        <v>3.6044291636599703E-2</v>
      </c>
      <c r="AF1047">
        <v>0.5</v>
      </c>
      <c r="AG1047">
        <v>-0.27481964634959899</v>
      </c>
      <c r="AH1047">
        <v>-0.16953426478254799</v>
      </c>
      <c r="AI1047">
        <v>-5.5646088867852002E-2</v>
      </c>
      <c r="AJ1047">
        <f t="shared" si="162"/>
        <v>5038.1750000000011</v>
      </c>
      <c r="AK1047">
        <f t="shared" si="163"/>
        <v>-2769.1789434947823</v>
      </c>
      <c r="AL1047">
        <f t="shared" si="164"/>
        <v>-1708.2865889416278</v>
      </c>
      <c r="AM1047">
        <f t="shared" si="165"/>
        <v>-560.70946756358069</v>
      </c>
      <c r="AN1047">
        <f t="shared" si="166"/>
        <v>344</v>
      </c>
      <c r="AO1047">
        <f t="shared" si="167"/>
        <v>-128</v>
      </c>
      <c r="AP1047">
        <f t="shared" si="168"/>
        <v>-32</v>
      </c>
      <c r="AQ1047">
        <f t="shared" si="169"/>
        <v>-14</v>
      </c>
      <c r="AR1047">
        <f t="shared" si="170"/>
        <v>9917.1200000000008</v>
      </c>
      <c r="AS1047">
        <f t="shared" si="171"/>
        <v>9973.92</v>
      </c>
    </row>
    <row r="1048" spans="1:45" x14ac:dyDescent="0.25">
      <c r="A1048" s="1">
        <v>40357</v>
      </c>
      <c r="B1048">
        <v>10.401400000000001</v>
      </c>
      <c r="C1048">
        <v>14.5</v>
      </c>
      <c r="D1048">
        <v>1</v>
      </c>
      <c r="E1048">
        <v>6.9640000000000004</v>
      </c>
      <c r="F1048">
        <v>1</v>
      </c>
      <c r="G1048">
        <v>18.993500000000001</v>
      </c>
      <c r="H1048">
        <v>21.52</v>
      </c>
      <c r="I1048">
        <v>1</v>
      </c>
      <c r="J1048">
        <v>4.6369999999999996</v>
      </c>
      <c r="K1048">
        <v>1</v>
      </c>
      <c r="L1048">
        <v>44.013599999999997</v>
      </c>
      <c r="M1048">
        <v>51.78</v>
      </c>
      <c r="N1048">
        <v>1</v>
      </c>
      <c r="O1048">
        <v>11.769</v>
      </c>
      <c r="P1048">
        <v>1</v>
      </c>
      <c r="Q1048">
        <v>17.051300000000001</v>
      </c>
      <c r="R1048">
        <v>37.119999999999997</v>
      </c>
      <c r="S1048">
        <v>2</v>
      </c>
      <c r="T1048">
        <v>5.0330000000000004</v>
      </c>
      <c r="U1048">
        <v>1</v>
      </c>
      <c r="V1048">
        <v>-9.6062585706031094E-3</v>
      </c>
      <c r="W1048">
        <v>1.86025976068694E-3</v>
      </c>
      <c r="X1048">
        <v>-1.36185165470764E-2</v>
      </c>
      <c r="Y1048">
        <v>-8.5840945681534206E-3</v>
      </c>
      <c r="Z1048">
        <v>-7.4871524812864998E-3</v>
      </c>
      <c r="AA1048">
        <v>-2.11910608931661E-3</v>
      </c>
      <c r="AB1048">
        <v>9.3474122419734493E-3</v>
      </c>
      <c r="AC1048">
        <v>-6.1313640657899102E-3</v>
      </c>
      <c r="AD1048">
        <v>-1.09694208686692E-3</v>
      </c>
      <c r="AE1048">
        <v>1.8694824483946802E-2</v>
      </c>
      <c r="AF1048">
        <v>-0.113352553330269</v>
      </c>
      <c r="AG1048">
        <v>0.5</v>
      </c>
      <c r="AH1048">
        <v>-0.32797120246059902</v>
      </c>
      <c r="AI1048">
        <v>-5.8676244209131603E-2</v>
      </c>
      <c r="AJ1048">
        <f t="shared" si="162"/>
        <v>-1130.5692987118366</v>
      </c>
      <c r="AK1048">
        <f t="shared" si="163"/>
        <v>4986.96</v>
      </c>
      <c r="AL1048">
        <f t="shared" si="164"/>
        <v>-3271.1585356458177</v>
      </c>
      <c r="AM1048">
        <f t="shared" si="165"/>
        <v>-585.2321656423419</v>
      </c>
      <c r="AN1048">
        <f t="shared" si="166"/>
        <v>-77</v>
      </c>
      <c r="AO1048">
        <f t="shared" si="167"/>
        <v>231</v>
      </c>
      <c r="AP1048">
        <f t="shared" si="168"/>
        <v>-63</v>
      </c>
      <c r="AQ1048">
        <f t="shared" si="169"/>
        <v>-15</v>
      </c>
      <c r="AR1048">
        <f t="shared" si="170"/>
        <v>9964.32</v>
      </c>
      <c r="AS1048">
        <f t="shared" si="171"/>
        <v>9982.4699999999993</v>
      </c>
    </row>
    <row r="1049" spans="1:45" x14ac:dyDescent="0.25">
      <c r="A1049" s="1">
        <v>40358</v>
      </c>
      <c r="B1049">
        <v>10.0284</v>
      </c>
      <c r="C1049">
        <v>13.98</v>
      </c>
      <c r="D1049">
        <v>1</v>
      </c>
      <c r="E1049">
        <v>6.9640000000000004</v>
      </c>
      <c r="F1049">
        <v>1</v>
      </c>
      <c r="G1049">
        <v>18.287400000000002</v>
      </c>
      <c r="H1049">
        <v>20.72</v>
      </c>
      <c r="I1049">
        <v>1</v>
      </c>
      <c r="J1049">
        <v>4.6369999999999996</v>
      </c>
      <c r="K1049">
        <v>1</v>
      </c>
      <c r="L1049">
        <v>42.56</v>
      </c>
      <c r="M1049">
        <v>50.07</v>
      </c>
      <c r="N1049">
        <v>1</v>
      </c>
      <c r="O1049">
        <v>11.769</v>
      </c>
      <c r="P1049">
        <v>1</v>
      </c>
      <c r="Q1049">
        <v>16.4542</v>
      </c>
      <c r="R1049">
        <v>35.82</v>
      </c>
      <c r="S1049">
        <v>2</v>
      </c>
      <c r="T1049">
        <v>5.0330000000000004</v>
      </c>
      <c r="U1049">
        <v>1</v>
      </c>
      <c r="V1049">
        <v>-3.65193446588509E-2</v>
      </c>
      <c r="W1049">
        <v>-3.7884517256629897E-2</v>
      </c>
      <c r="X1049">
        <v>-3.3583832035208899E-2</v>
      </c>
      <c r="Y1049">
        <v>-3.5645683385302697E-2</v>
      </c>
      <c r="Z1049">
        <v>-3.5908344333998102E-2</v>
      </c>
      <c r="AA1049">
        <v>-6.1100032485277001E-4</v>
      </c>
      <c r="AB1049">
        <v>-1.9761729226318299E-3</v>
      </c>
      <c r="AC1049">
        <v>2.3245122987891899E-3</v>
      </c>
      <c r="AD1049">
        <v>2.62660948695439E-4</v>
      </c>
      <c r="AE1049">
        <v>5.1743464949692399E-3</v>
      </c>
      <c r="AF1049">
        <v>-0.11808260723297399</v>
      </c>
      <c r="AG1049">
        <v>-0.38191739276702302</v>
      </c>
      <c r="AH1049">
        <v>0.44923785081830098</v>
      </c>
      <c r="AI1049">
        <v>5.07621491817008E-2</v>
      </c>
      <c r="AJ1049">
        <f t="shared" si="162"/>
        <v>-1178.7560842249459</v>
      </c>
      <c r="AK1049">
        <f t="shared" si="163"/>
        <v>-3812.4789157750242</v>
      </c>
      <c r="AL1049">
        <f t="shared" si="164"/>
        <v>4484.5033686581646</v>
      </c>
      <c r="AM1049">
        <f t="shared" si="165"/>
        <v>506.73163134185273</v>
      </c>
      <c r="AN1049">
        <f t="shared" si="166"/>
        <v>-84</v>
      </c>
      <c r="AO1049">
        <f t="shared" si="167"/>
        <v>-183</v>
      </c>
      <c r="AP1049">
        <f t="shared" si="168"/>
        <v>89</v>
      </c>
      <c r="AQ1049">
        <f t="shared" si="169"/>
        <v>14</v>
      </c>
      <c r="AR1049">
        <f t="shared" si="170"/>
        <v>10008.369999999999</v>
      </c>
      <c r="AS1049">
        <f t="shared" si="171"/>
        <v>10035.749999999998</v>
      </c>
    </row>
    <row r="1050" spans="1:45" x14ac:dyDescent="0.25">
      <c r="A1050" s="1">
        <v>40359</v>
      </c>
      <c r="B1050">
        <v>9.9063999999999997</v>
      </c>
      <c r="C1050">
        <v>13.81</v>
      </c>
      <c r="D1050">
        <v>1</v>
      </c>
      <c r="E1050">
        <v>6.9640000000000004</v>
      </c>
      <c r="F1050">
        <v>1</v>
      </c>
      <c r="G1050">
        <v>18.004999999999999</v>
      </c>
      <c r="H1050">
        <v>20.399999999999999</v>
      </c>
      <c r="I1050">
        <v>1</v>
      </c>
      <c r="J1050">
        <v>4.6369999999999996</v>
      </c>
      <c r="K1050">
        <v>1</v>
      </c>
      <c r="L1050">
        <v>42.228499999999997</v>
      </c>
      <c r="M1050">
        <v>49.68</v>
      </c>
      <c r="N1050">
        <v>1</v>
      </c>
      <c r="O1050">
        <v>11.769</v>
      </c>
      <c r="P1050">
        <v>1</v>
      </c>
      <c r="Q1050">
        <v>16.376100000000001</v>
      </c>
      <c r="R1050">
        <v>35.65</v>
      </c>
      <c r="S1050">
        <v>2</v>
      </c>
      <c r="T1050">
        <v>5.0330000000000004</v>
      </c>
      <c r="U1050">
        <v>1</v>
      </c>
      <c r="V1050">
        <v>-1.22400548945019E-2</v>
      </c>
      <c r="W1050">
        <v>-1.5562801014458999E-2</v>
      </c>
      <c r="X1050">
        <v>-7.8194964910523693E-3</v>
      </c>
      <c r="Y1050">
        <v>-4.7578089342729304E-3</v>
      </c>
      <c r="Z1050">
        <v>-1.00950403335715E-2</v>
      </c>
      <c r="AA1050">
        <v>-2.1450145609303701E-3</v>
      </c>
      <c r="AB1050">
        <v>-5.46776068088747E-3</v>
      </c>
      <c r="AC1050">
        <v>2.2755438425191999E-3</v>
      </c>
      <c r="AD1050">
        <v>5.3372313992986397E-3</v>
      </c>
      <c r="AE1050">
        <v>1.52255504836357E-2</v>
      </c>
      <c r="AF1050">
        <v>-0.14088256206143801</v>
      </c>
      <c r="AG1050">
        <v>-0.35911743793856099</v>
      </c>
      <c r="AH1050">
        <v>0.14945560391822499</v>
      </c>
      <c r="AI1050">
        <v>0.35054439608177401</v>
      </c>
      <c r="AJ1050">
        <f t="shared" si="162"/>
        <v>-1413.8621722080763</v>
      </c>
      <c r="AK1050">
        <f t="shared" si="163"/>
        <v>-3604.012827791913</v>
      </c>
      <c r="AL1050">
        <f t="shared" si="164"/>
        <v>1499.8990770223261</v>
      </c>
      <c r="AM1050">
        <f t="shared" si="165"/>
        <v>3517.9759229776628</v>
      </c>
      <c r="AN1050">
        <f t="shared" si="166"/>
        <v>-102</v>
      </c>
      <c r="AO1050">
        <f t="shared" si="167"/>
        <v>-176</v>
      </c>
      <c r="AP1050">
        <f t="shared" si="168"/>
        <v>30</v>
      </c>
      <c r="AQ1050">
        <f t="shared" si="169"/>
        <v>98</v>
      </c>
      <c r="AR1050">
        <f t="shared" si="170"/>
        <v>10014.92</v>
      </c>
      <c r="AS1050">
        <f t="shared" si="171"/>
        <v>10088.58</v>
      </c>
    </row>
    <row r="1051" spans="1:45" x14ac:dyDescent="0.25">
      <c r="A1051" s="1">
        <v>40360</v>
      </c>
      <c r="B1051">
        <v>9.8132000000000001</v>
      </c>
      <c r="C1051">
        <v>13.68</v>
      </c>
      <c r="D1051">
        <v>1</v>
      </c>
      <c r="E1051">
        <v>6.9640000000000004</v>
      </c>
      <c r="F1051">
        <v>1</v>
      </c>
      <c r="G1051">
        <v>17.9344</v>
      </c>
      <c r="H1051">
        <v>20.32</v>
      </c>
      <c r="I1051">
        <v>1</v>
      </c>
      <c r="J1051">
        <v>4.6369999999999996</v>
      </c>
      <c r="K1051">
        <v>1</v>
      </c>
      <c r="L1051">
        <v>42.075499999999998</v>
      </c>
      <c r="M1051">
        <v>49.5</v>
      </c>
      <c r="N1051">
        <v>1</v>
      </c>
      <c r="O1051">
        <v>11.769</v>
      </c>
      <c r="P1051">
        <v>1</v>
      </c>
      <c r="Q1051">
        <v>16.688400000000001</v>
      </c>
      <c r="R1051">
        <v>36.33</v>
      </c>
      <c r="S1051">
        <v>2</v>
      </c>
      <c r="T1051">
        <v>5.0330000000000004</v>
      </c>
      <c r="U1051">
        <v>1</v>
      </c>
      <c r="V1051">
        <v>-9.4525947750111906E-3</v>
      </c>
      <c r="W1051">
        <v>-3.9288408161446096E-3</v>
      </c>
      <c r="X1051">
        <v>-3.6297249947803301E-3</v>
      </c>
      <c r="Y1051">
        <v>1.88909124527715E-2</v>
      </c>
      <c r="Z1051">
        <v>4.6993796670885302E-4</v>
      </c>
      <c r="AA1051">
        <v>-9.9225327417200495E-3</v>
      </c>
      <c r="AB1051">
        <v>-4.3987787828534703E-3</v>
      </c>
      <c r="AC1051">
        <v>-4.0996629614891804E-3</v>
      </c>
      <c r="AD1051">
        <v>1.84209744860627E-2</v>
      </c>
      <c r="AE1051">
        <v>3.68419489721254E-2</v>
      </c>
      <c r="AF1051">
        <v>-0.26932703123896701</v>
      </c>
      <c r="AG1051">
        <v>-0.119395930605668</v>
      </c>
      <c r="AH1051">
        <v>-0.11127703815536399</v>
      </c>
      <c r="AI1051">
        <v>0.5</v>
      </c>
      <c r="AJ1051">
        <f t="shared" si="162"/>
        <v>-2717.1273008168178</v>
      </c>
      <c r="AK1051">
        <f t="shared" si="163"/>
        <v>-1204.5353975897301</v>
      </c>
      <c r="AL1051">
        <f t="shared" si="164"/>
        <v>-1122.6273015934421</v>
      </c>
      <c r="AM1051">
        <f t="shared" si="165"/>
        <v>5044.29</v>
      </c>
      <c r="AN1051">
        <f t="shared" si="166"/>
        <v>-198</v>
      </c>
      <c r="AO1051">
        <f t="shared" si="167"/>
        <v>-59</v>
      </c>
      <c r="AP1051">
        <f t="shared" si="168"/>
        <v>-22</v>
      </c>
      <c r="AQ1051">
        <f t="shared" si="169"/>
        <v>138</v>
      </c>
      <c r="AR1051">
        <f t="shared" si="170"/>
        <v>9982.98</v>
      </c>
      <c r="AS1051">
        <f t="shared" si="171"/>
        <v>9962.9499999999989</v>
      </c>
    </row>
    <row r="1052" spans="1:45" x14ac:dyDescent="0.25">
      <c r="A1052" s="1">
        <v>40361</v>
      </c>
      <c r="B1052">
        <v>9.6983999999999995</v>
      </c>
      <c r="C1052">
        <v>13.52</v>
      </c>
      <c r="D1052">
        <v>1</v>
      </c>
      <c r="E1052">
        <v>6.9640000000000004</v>
      </c>
      <c r="F1052">
        <v>1</v>
      </c>
      <c r="G1052">
        <v>17.907900000000001</v>
      </c>
      <c r="H1052">
        <v>20.29</v>
      </c>
      <c r="I1052">
        <v>1</v>
      </c>
      <c r="J1052">
        <v>4.6369999999999996</v>
      </c>
      <c r="K1052">
        <v>1</v>
      </c>
      <c r="L1052">
        <v>41.973500000000001</v>
      </c>
      <c r="M1052">
        <v>49.38</v>
      </c>
      <c r="N1052">
        <v>1</v>
      </c>
      <c r="O1052">
        <v>11.769</v>
      </c>
      <c r="P1052">
        <v>1</v>
      </c>
      <c r="Q1052">
        <v>16.445</v>
      </c>
      <c r="R1052">
        <v>35.799999999999997</v>
      </c>
      <c r="S1052">
        <v>2</v>
      </c>
      <c r="T1052">
        <v>5.0330000000000004</v>
      </c>
      <c r="U1052">
        <v>1</v>
      </c>
      <c r="V1052">
        <v>-1.1767494693504001E-2</v>
      </c>
      <c r="W1052">
        <v>-1.4787000180590201E-3</v>
      </c>
      <c r="X1052">
        <v>-2.4271567793610399E-3</v>
      </c>
      <c r="Y1052">
        <v>-1.46923876494082E-2</v>
      </c>
      <c r="Z1052">
        <v>-7.5914347850830803E-3</v>
      </c>
      <c r="AA1052">
        <v>-4.1760599084209897E-3</v>
      </c>
      <c r="AB1052">
        <v>6.1127347670240596E-3</v>
      </c>
      <c r="AC1052">
        <v>5.1642780057220396E-3</v>
      </c>
      <c r="AD1052">
        <v>-7.1009528643251104E-3</v>
      </c>
      <c r="AE1052">
        <v>2.2554025545492198E-2</v>
      </c>
      <c r="AF1052">
        <v>-0.18515807300110301</v>
      </c>
      <c r="AG1052">
        <v>0.27102632985382002</v>
      </c>
      <c r="AH1052">
        <v>0.228973670146179</v>
      </c>
      <c r="AI1052">
        <v>-0.31484192699889602</v>
      </c>
      <c r="AJ1052">
        <f t="shared" si="162"/>
        <v>-1844.720623406339</v>
      </c>
      <c r="AK1052">
        <f t="shared" si="163"/>
        <v>2700.221773017116</v>
      </c>
      <c r="AL1052">
        <f t="shared" si="164"/>
        <v>2281.2532269828739</v>
      </c>
      <c r="AM1052">
        <f t="shared" si="165"/>
        <v>-3136.7543765936507</v>
      </c>
      <c r="AN1052">
        <f t="shared" si="166"/>
        <v>-136</v>
      </c>
      <c r="AO1052">
        <f t="shared" si="167"/>
        <v>133</v>
      </c>
      <c r="AP1052">
        <f t="shared" si="168"/>
        <v>46</v>
      </c>
      <c r="AQ1052">
        <f t="shared" si="169"/>
        <v>-87</v>
      </c>
      <c r="AR1052">
        <f t="shared" si="170"/>
        <v>9983.27</v>
      </c>
      <c r="AS1052">
        <f t="shared" si="171"/>
        <v>10000</v>
      </c>
    </row>
    <row r="1053" spans="1:45" x14ac:dyDescent="0.25">
      <c r="A1053" s="1">
        <v>40364</v>
      </c>
      <c r="B1053">
        <v>9.6983999999999995</v>
      </c>
      <c r="C1053">
        <v>13.52</v>
      </c>
      <c r="D1053">
        <v>1</v>
      </c>
      <c r="E1053">
        <v>6.9640000000000004</v>
      </c>
      <c r="F1053">
        <v>1</v>
      </c>
      <c r="G1053">
        <v>17.907900000000001</v>
      </c>
      <c r="H1053">
        <v>20.29</v>
      </c>
      <c r="I1053">
        <v>1</v>
      </c>
      <c r="J1053">
        <v>4.6369999999999996</v>
      </c>
      <c r="K1053">
        <v>1</v>
      </c>
      <c r="L1053">
        <v>41.973500000000001</v>
      </c>
      <c r="M1053">
        <v>49.38</v>
      </c>
      <c r="N1053">
        <v>1</v>
      </c>
      <c r="O1053">
        <v>11.769</v>
      </c>
      <c r="P1053">
        <v>1</v>
      </c>
      <c r="Q1053">
        <v>16.445</v>
      </c>
      <c r="R1053">
        <v>35.799999999999997</v>
      </c>
      <c r="S1053">
        <v>2</v>
      </c>
      <c r="T1053">
        <v>5.0330000000000004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J1053">
        <f t="shared" si="162"/>
        <v>0</v>
      </c>
      <c r="AK1053">
        <f t="shared" si="163"/>
        <v>0</v>
      </c>
      <c r="AL1053">
        <f t="shared" si="164"/>
        <v>0</v>
      </c>
      <c r="AM1053">
        <f t="shared" si="165"/>
        <v>0</v>
      </c>
      <c r="AN1053">
        <f t="shared" si="166"/>
        <v>0</v>
      </c>
      <c r="AO1053">
        <f t="shared" si="167"/>
        <v>0</v>
      </c>
      <c r="AP1053">
        <f t="shared" si="168"/>
        <v>0</v>
      </c>
      <c r="AQ1053">
        <f t="shared" si="169"/>
        <v>0</v>
      </c>
      <c r="AR1053">
        <f t="shared" si="170"/>
        <v>10000</v>
      </c>
      <c r="AS1053">
        <f t="shared" si="171"/>
        <v>10000</v>
      </c>
    </row>
    <row r="1054" spans="1:45" x14ac:dyDescent="0.25">
      <c r="A1054" s="1">
        <v>40365</v>
      </c>
      <c r="B1054">
        <v>9.7558000000000007</v>
      </c>
      <c r="C1054">
        <v>13.6</v>
      </c>
      <c r="D1054">
        <v>1</v>
      </c>
      <c r="E1054">
        <v>6.9640000000000004</v>
      </c>
      <c r="F1054">
        <v>1</v>
      </c>
      <c r="G1054">
        <v>18.084399999999999</v>
      </c>
      <c r="H1054">
        <v>20.49</v>
      </c>
      <c r="I1054">
        <v>1</v>
      </c>
      <c r="J1054">
        <v>4.6369999999999996</v>
      </c>
      <c r="K1054">
        <v>1</v>
      </c>
      <c r="L1054">
        <v>42.381500000000003</v>
      </c>
      <c r="M1054">
        <v>49.86</v>
      </c>
      <c r="N1054">
        <v>1</v>
      </c>
      <c r="O1054">
        <v>11.769</v>
      </c>
      <c r="P1054">
        <v>1</v>
      </c>
      <c r="Q1054">
        <v>16.219899999999999</v>
      </c>
      <c r="R1054">
        <v>35.31</v>
      </c>
      <c r="S1054">
        <v>2</v>
      </c>
      <c r="T1054">
        <v>5.0330000000000004</v>
      </c>
      <c r="U1054">
        <v>1</v>
      </c>
      <c r="V1054">
        <v>5.9010564883032598E-3</v>
      </c>
      <c r="W1054">
        <v>9.8077319213235106E-3</v>
      </c>
      <c r="X1054">
        <v>9.6734794994021607E-3</v>
      </c>
      <c r="Y1054">
        <v>-1.37825962008719E-2</v>
      </c>
      <c r="Z1054">
        <v>2.8999179270392298E-3</v>
      </c>
      <c r="AA1054">
        <v>3.0011385612640201E-3</v>
      </c>
      <c r="AB1054">
        <v>6.90781399428427E-3</v>
      </c>
      <c r="AC1054">
        <v>6.7735615723629201E-3</v>
      </c>
      <c r="AD1054">
        <v>-1.6682514127911201E-2</v>
      </c>
      <c r="AE1054">
        <v>3.3365028255822403E-2</v>
      </c>
      <c r="AF1054">
        <v>8.9948629392822499E-2</v>
      </c>
      <c r="AG1054">
        <v>0.20703755864731799</v>
      </c>
      <c r="AH1054">
        <v>0.20301381195985899</v>
      </c>
      <c r="AI1054">
        <v>-0.5</v>
      </c>
      <c r="AJ1054">
        <f t="shared" si="162"/>
        <v>899.486293928225</v>
      </c>
      <c r="AK1054">
        <f t="shared" si="163"/>
        <v>2070.3755864731797</v>
      </c>
      <c r="AL1054">
        <f t="shared" si="164"/>
        <v>2030.1381195985898</v>
      </c>
      <c r="AM1054">
        <f t="shared" si="165"/>
        <v>-5000</v>
      </c>
      <c r="AN1054">
        <f t="shared" si="166"/>
        <v>66</v>
      </c>
      <c r="AO1054">
        <f t="shared" si="167"/>
        <v>101</v>
      </c>
      <c r="AP1054">
        <f t="shared" si="168"/>
        <v>40</v>
      </c>
      <c r="AQ1054">
        <f t="shared" si="169"/>
        <v>-141</v>
      </c>
      <c r="AR1054">
        <f t="shared" si="170"/>
        <v>10017.220000000001</v>
      </c>
      <c r="AS1054">
        <f t="shared" si="171"/>
        <v>10020.150000000001</v>
      </c>
    </row>
    <row r="1055" spans="1:45" x14ac:dyDescent="0.25">
      <c r="A1055" s="1">
        <v>40366</v>
      </c>
      <c r="B1055">
        <v>10.186199999999999</v>
      </c>
      <c r="C1055">
        <v>14.2</v>
      </c>
      <c r="D1055">
        <v>1</v>
      </c>
      <c r="E1055">
        <v>6.9640000000000004</v>
      </c>
      <c r="F1055">
        <v>1</v>
      </c>
      <c r="G1055">
        <v>18.667000000000002</v>
      </c>
      <c r="H1055">
        <v>21.15</v>
      </c>
      <c r="I1055">
        <v>1</v>
      </c>
      <c r="J1055">
        <v>4.6369999999999996</v>
      </c>
      <c r="K1055">
        <v>1</v>
      </c>
      <c r="L1055">
        <v>43.877600000000001</v>
      </c>
      <c r="M1055">
        <v>51.62</v>
      </c>
      <c r="N1055">
        <v>1</v>
      </c>
      <c r="O1055">
        <v>11.769</v>
      </c>
      <c r="P1055">
        <v>1</v>
      </c>
      <c r="Q1055">
        <v>16.729800000000001</v>
      </c>
      <c r="R1055">
        <v>36.42</v>
      </c>
      <c r="S1055">
        <v>2</v>
      </c>
      <c r="T1055">
        <v>5.0330000000000004</v>
      </c>
      <c r="U1055">
        <v>1</v>
      </c>
      <c r="V1055">
        <v>4.3171883123965901E-2</v>
      </c>
      <c r="W1055">
        <v>3.1707570862501498E-2</v>
      </c>
      <c r="X1055">
        <v>3.4691993021931197E-2</v>
      </c>
      <c r="Y1055">
        <v>3.0952676914503902E-2</v>
      </c>
      <c r="Z1055">
        <v>3.5131030980725599E-2</v>
      </c>
      <c r="AA1055">
        <v>8.0408521432402593E-3</v>
      </c>
      <c r="AB1055">
        <v>-3.4234601182241398E-3</v>
      </c>
      <c r="AC1055">
        <v>-4.3903795879437298E-4</v>
      </c>
      <c r="AD1055">
        <v>-4.1783540662217403E-3</v>
      </c>
      <c r="AE1055">
        <v>1.6081704286480501E-2</v>
      </c>
      <c r="AF1055">
        <v>0.499999999999999</v>
      </c>
      <c r="AG1055">
        <v>-0.21287918601401901</v>
      </c>
      <c r="AH1055">
        <v>-2.7300462125986299E-2</v>
      </c>
      <c r="AI1055">
        <v>-0.25982035185999403</v>
      </c>
      <c r="AJ1055">
        <f t="shared" si="162"/>
        <v>5010.0749999999907</v>
      </c>
      <c r="AK1055">
        <f t="shared" si="163"/>
        <v>-2133.081375738373</v>
      </c>
      <c r="AL1055">
        <f t="shared" si="164"/>
        <v>-273.55472557170162</v>
      </c>
      <c r="AM1055">
        <f t="shared" si="165"/>
        <v>-2603.4388986899194</v>
      </c>
      <c r="AN1055">
        <f t="shared" si="166"/>
        <v>352</v>
      </c>
      <c r="AO1055">
        <f t="shared" si="167"/>
        <v>-100</v>
      </c>
      <c r="AP1055">
        <f t="shared" si="168"/>
        <v>-5</v>
      </c>
      <c r="AQ1055">
        <f t="shared" si="169"/>
        <v>-71</v>
      </c>
      <c r="AR1055">
        <f t="shared" si="170"/>
        <v>9960.52</v>
      </c>
      <c r="AS1055">
        <f t="shared" si="171"/>
        <v>10022.07</v>
      </c>
    </row>
    <row r="1056" spans="1:45" x14ac:dyDescent="0.25">
      <c r="A1056" s="1">
        <v>40367</v>
      </c>
      <c r="B1056">
        <v>10.2651</v>
      </c>
      <c r="C1056">
        <v>14.31</v>
      </c>
      <c r="D1056">
        <v>1</v>
      </c>
      <c r="E1056">
        <v>6.9640000000000004</v>
      </c>
      <c r="F1056">
        <v>1</v>
      </c>
      <c r="G1056">
        <v>18.781700000000001</v>
      </c>
      <c r="H1056">
        <v>21.28</v>
      </c>
      <c r="I1056">
        <v>1</v>
      </c>
      <c r="J1056">
        <v>4.6369999999999996</v>
      </c>
      <c r="K1056">
        <v>1</v>
      </c>
      <c r="L1056">
        <v>44.498100000000001</v>
      </c>
      <c r="M1056">
        <v>52.35</v>
      </c>
      <c r="N1056">
        <v>1</v>
      </c>
      <c r="O1056">
        <v>11.769</v>
      </c>
      <c r="P1056">
        <v>1</v>
      </c>
      <c r="Q1056">
        <v>16.729800000000001</v>
      </c>
      <c r="R1056">
        <v>36.42</v>
      </c>
      <c r="S1056">
        <v>2</v>
      </c>
      <c r="T1056">
        <v>5.0330000000000004</v>
      </c>
      <c r="U1056">
        <v>1</v>
      </c>
      <c r="V1056">
        <v>7.7159292021477298E-3</v>
      </c>
      <c r="W1056">
        <v>6.1257324645392101E-3</v>
      </c>
      <c r="X1056">
        <v>1.4042552341925399E-2</v>
      </c>
      <c r="Y1056">
        <v>0</v>
      </c>
      <c r="Z1056">
        <v>6.9710535021531E-3</v>
      </c>
      <c r="AA1056">
        <v>7.4487569999462703E-4</v>
      </c>
      <c r="AB1056">
        <v>-8.4532103761389801E-4</v>
      </c>
      <c r="AC1056">
        <v>7.07149883977238E-3</v>
      </c>
      <c r="AD1056">
        <v>-6.9710535021531E-3</v>
      </c>
      <c r="AE1056">
        <v>1.5632749079533999E-2</v>
      </c>
      <c r="AF1056">
        <v>4.7648413993275102E-2</v>
      </c>
      <c r="AG1056">
        <v>-5.4073729023167802E-2</v>
      </c>
      <c r="AH1056">
        <v>0.45235158600672398</v>
      </c>
      <c r="AI1056">
        <v>-0.44592627097683202</v>
      </c>
      <c r="AJ1056">
        <f t="shared" si="162"/>
        <v>477.53574042958257</v>
      </c>
      <c r="AK1056">
        <f t="shared" si="163"/>
        <v>-541.9306974312193</v>
      </c>
      <c r="AL1056">
        <f t="shared" si="164"/>
        <v>4533.499259570408</v>
      </c>
      <c r="AM1056">
        <f t="shared" si="165"/>
        <v>-4469.1043025687786</v>
      </c>
      <c r="AN1056">
        <f t="shared" si="166"/>
        <v>33</v>
      </c>
      <c r="AO1056">
        <f t="shared" si="167"/>
        <v>-25</v>
      </c>
      <c r="AP1056">
        <f t="shared" si="168"/>
        <v>86</v>
      </c>
      <c r="AQ1056">
        <f t="shared" si="169"/>
        <v>-122</v>
      </c>
      <c r="AR1056">
        <f t="shared" si="170"/>
        <v>10000.91</v>
      </c>
      <c r="AS1056">
        <f t="shared" si="171"/>
        <v>9962.41</v>
      </c>
    </row>
    <row r="1057" spans="1:45" x14ac:dyDescent="0.25">
      <c r="A1057" s="1">
        <v>40368</v>
      </c>
      <c r="B1057">
        <v>10.4086</v>
      </c>
      <c r="C1057">
        <v>14.51</v>
      </c>
      <c r="D1057">
        <v>1</v>
      </c>
      <c r="E1057">
        <v>6.9640000000000004</v>
      </c>
      <c r="F1057">
        <v>1</v>
      </c>
      <c r="G1057">
        <v>18.878799999999998</v>
      </c>
      <c r="H1057">
        <v>21.39</v>
      </c>
      <c r="I1057">
        <v>1</v>
      </c>
      <c r="J1057">
        <v>4.6369999999999996</v>
      </c>
      <c r="K1057">
        <v>1</v>
      </c>
      <c r="L1057">
        <v>44.727600000000002</v>
      </c>
      <c r="M1057">
        <v>52.62</v>
      </c>
      <c r="N1057">
        <v>1</v>
      </c>
      <c r="O1057">
        <v>11.769</v>
      </c>
      <c r="P1057">
        <v>1</v>
      </c>
      <c r="Q1057">
        <v>16.973199999999999</v>
      </c>
      <c r="R1057">
        <v>36.950000000000003</v>
      </c>
      <c r="S1057">
        <v>2</v>
      </c>
      <c r="T1057">
        <v>5.0330000000000004</v>
      </c>
      <c r="U1057">
        <v>1</v>
      </c>
      <c r="V1057">
        <v>1.3882595247076E-2</v>
      </c>
      <c r="W1057">
        <v>5.15660786034235E-3</v>
      </c>
      <c r="X1057">
        <v>5.1442691088847596E-3</v>
      </c>
      <c r="Y1057">
        <v>1.44440691760452E-2</v>
      </c>
      <c r="Z1057">
        <v>9.6568853480870805E-3</v>
      </c>
      <c r="AA1057">
        <v>4.2257098989889096E-3</v>
      </c>
      <c r="AB1057">
        <v>-4.5002774877447296E-3</v>
      </c>
      <c r="AC1057">
        <v>-4.51261623920232E-3</v>
      </c>
      <c r="AD1057">
        <v>4.7871838279581304E-3</v>
      </c>
      <c r="AE1057">
        <v>1.8025787453894101E-2</v>
      </c>
      <c r="AF1057">
        <v>0.23442581411754199</v>
      </c>
      <c r="AG1057">
        <v>-0.24965774722771</v>
      </c>
      <c r="AH1057">
        <v>-0.250342252772289</v>
      </c>
      <c r="AI1057">
        <v>0.26557418588245701</v>
      </c>
      <c r="AJ1057">
        <f t="shared" si="162"/>
        <v>2335.4460748227416</v>
      </c>
      <c r="AK1057">
        <f t="shared" si="163"/>
        <v>-2487.1928375588104</v>
      </c>
      <c r="AL1057">
        <f t="shared" si="164"/>
        <v>-2494.0121624411795</v>
      </c>
      <c r="AM1057">
        <f t="shared" si="165"/>
        <v>2645.7589251772483</v>
      </c>
      <c r="AN1057">
        <f t="shared" si="166"/>
        <v>160</v>
      </c>
      <c r="AO1057">
        <f t="shared" si="167"/>
        <v>-116</v>
      </c>
      <c r="AP1057">
        <f t="shared" si="168"/>
        <v>-47</v>
      </c>
      <c r="AQ1057">
        <f t="shared" si="169"/>
        <v>71</v>
      </c>
      <c r="AR1057">
        <f t="shared" si="170"/>
        <v>10009.33</v>
      </c>
      <c r="AS1057">
        <f t="shared" si="171"/>
        <v>9971.2000000000007</v>
      </c>
    </row>
    <row r="1058" spans="1:45" x14ac:dyDescent="0.25">
      <c r="A1058" s="1">
        <v>40371</v>
      </c>
      <c r="B1058">
        <v>10.4229</v>
      </c>
      <c r="C1058">
        <v>14.53</v>
      </c>
      <c r="D1058">
        <v>1</v>
      </c>
      <c r="E1058">
        <v>6.9640000000000004</v>
      </c>
      <c r="F1058">
        <v>1</v>
      </c>
      <c r="G1058">
        <v>18.966999999999999</v>
      </c>
      <c r="H1058">
        <v>21.49</v>
      </c>
      <c r="I1058">
        <v>1</v>
      </c>
      <c r="J1058">
        <v>4.6369999999999996</v>
      </c>
      <c r="K1058">
        <v>1</v>
      </c>
      <c r="L1058">
        <v>44.608600000000003</v>
      </c>
      <c r="M1058">
        <v>52.48</v>
      </c>
      <c r="N1058">
        <v>1</v>
      </c>
      <c r="O1058">
        <v>11.769</v>
      </c>
      <c r="P1058">
        <v>1</v>
      </c>
      <c r="Q1058">
        <v>16.7987</v>
      </c>
      <c r="R1058">
        <v>36.57</v>
      </c>
      <c r="S1058">
        <v>2</v>
      </c>
      <c r="T1058">
        <v>5.0330000000000004</v>
      </c>
      <c r="U1058">
        <v>1</v>
      </c>
      <c r="V1058">
        <v>1.37292103268487E-3</v>
      </c>
      <c r="W1058">
        <v>4.6610276268440297E-3</v>
      </c>
      <c r="X1058">
        <v>-2.6640951905850798E-3</v>
      </c>
      <c r="Y1058">
        <v>-1.03341270679254E-2</v>
      </c>
      <c r="Z1058">
        <v>-1.7410683997453899E-3</v>
      </c>
      <c r="AA1058">
        <v>3.1139894324302701E-3</v>
      </c>
      <c r="AB1058">
        <v>6.4020960265894203E-3</v>
      </c>
      <c r="AC1058">
        <v>-9.2302679083968299E-4</v>
      </c>
      <c r="AD1058">
        <v>-8.5930586681800102E-3</v>
      </c>
      <c r="AE1058">
        <v>1.9032170918039399E-2</v>
      </c>
      <c r="AF1058">
        <v>0.16361714309105499</v>
      </c>
      <c r="AG1058">
        <v>0.33638285690894398</v>
      </c>
      <c r="AH1058">
        <v>-4.8498239891530397E-2</v>
      </c>
      <c r="AI1058">
        <v>-0.45150176010846899</v>
      </c>
      <c r="AJ1058">
        <f t="shared" si="162"/>
        <v>1631.4592571895275</v>
      </c>
      <c r="AK1058">
        <f t="shared" si="163"/>
        <v>3354.1407428104626</v>
      </c>
      <c r="AL1058">
        <f t="shared" si="164"/>
        <v>-483.58564960642792</v>
      </c>
      <c r="AM1058">
        <f t="shared" si="165"/>
        <v>-4502.014350393566</v>
      </c>
      <c r="AN1058">
        <f t="shared" si="166"/>
        <v>112</v>
      </c>
      <c r="AO1058">
        <f t="shared" si="167"/>
        <v>156</v>
      </c>
      <c r="AP1058">
        <f t="shared" si="168"/>
        <v>-9</v>
      </c>
      <c r="AQ1058">
        <f t="shared" si="169"/>
        <v>-123</v>
      </c>
      <c r="AR1058">
        <f t="shared" si="170"/>
        <v>9990.630000000001</v>
      </c>
      <c r="AS1058">
        <f t="shared" si="171"/>
        <v>9960.010000000002</v>
      </c>
    </row>
    <row r="1059" spans="1:45" x14ac:dyDescent="0.25">
      <c r="A1059" s="1">
        <v>40372</v>
      </c>
      <c r="B1059">
        <v>10.6812</v>
      </c>
      <c r="C1059">
        <v>14.89</v>
      </c>
      <c r="D1059">
        <v>1</v>
      </c>
      <c r="E1059">
        <v>6.9640000000000004</v>
      </c>
      <c r="F1059">
        <v>1</v>
      </c>
      <c r="G1059">
        <v>19.240600000000001</v>
      </c>
      <c r="H1059">
        <v>21.8</v>
      </c>
      <c r="I1059">
        <v>1</v>
      </c>
      <c r="J1059">
        <v>4.6369999999999996</v>
      </c>
      <c r="K1059">
        <v>1</v>
      </c>
      <c r="L1059">
        <v>45.144100000000002</v>
      </c>
      <c r="M1059">
        <v>53.11</v>
      </c>
      <c r="N1059">
        <v>1</v>
      </c>
      <c r="O1059">
        <v>11.769</v>
      </c>
      <c r="P1059">
        <v>1</v>
      </c>
      <c r="Q1059">
        <v>17.257999999999999</v>
      </c>
      <c r="R1059">
        <v>37.57</v>
      </c>
      <c r="S1059">
        <v>2</v>
      </c>
      <c r="T1059">
        <v>5.0330000000000004</v>
      </c>
      <c r="U1059">
        <v>1</v>
      </c>
      <c r="V1059">
        <v>2.4479878226334701E-2</v>
      </c>
      <c r="W1059">
        <v>1.43220027803172E-2</v>
      </c>
      <c r="X1059">
        <v>1.1932930248425899E-2</v>
      </c>
      <c r="Y1059">
        <v>2.6974301623343602E-2</v>
      </c>
      <c r="Z1059">
        <v>1.9427278219605399E-2</v>
      </c>
      <c r="AA1059">
        <v>5.0526000067293401E-3</v>
      </c>
      <c r="AB1059">
        <v>-5.10527543928814E-3</v>
      </c>
      <c r="AC1059">
        <v>-7.49434797117944E-3</v>
      </c>
      <c r="AD1059">
        <v>7.5470234037382502E-3</v>
      </c>
      <c r="AE1059">
        <v>2.5199246820935099E-2</v>
      </c>
      <c r="AF1059">
        <v>0.20050599300181099</v>
      </c>
      <c r="AG1059">
        <v>-0.202596350421344</v>
      </c>
      <c r="AH1059">
        <v>-0.297403649578655</v>
      </c>
      <c r="AI1059">
        <v>0.29949400699818801</v>
      </c>
      <c r="AJ1059">
        <f t="shared" si="162"/>
        <v>1997.0416953579679</v>
      </c>
      <c r="AK1059">
        <f t="shared" si="163"/>
        <v>-2017.8616761600908</v>
      </c>
      <c r="AL1059">
        <f t="shared" si="164"/>
        <v>-2962.1433238399004</v>
      </c>
      <c r="AM1059">
        <f t="shared" si="165"/>
        <v>2982.9633046420231</v>
      </c>
      <c r="AN1059">
        <f t="shared" si="166"/>
        <v>134</v>
      </c>
      <c r="AO1059">
        <f t="shared" si="167"/>
        <v>-92</v>
      </c>
      <c r="AP1059">
        <f t="shared" si="168"/>
        <v>-55</v>
      </c>
      <c r="AQ1059">
        <f t="shared" si="169"/>
        <v>79</v>
      </c>
      <c r="AR1059">
        <f t="shared" si="170"/>
        <v>9963.36</v>
      </c>
      <c r="AS1059">
        <f t="shared" si="171"/>
        <v>9963.17</v>
      </c>
    </row>
    <row r="1060" spans="1:45" x14ac:dyDescent="0.25">
      <c r="A1060" s="1">
        <v>40373</v>
      </c>
      <c r="B1060">
        <v>10.6023</v>
      </c>
      <c r="C1060">
        <v>14.78</v>
      </c>
      <c r="D1060">
        <v>1</v>
      </c>
      <c r="E1060">
        <v>6.9640000000000004</v>
      </c>
      <c r="F1060">
        <v>1</v>
      </c>
      <c r="G1060">
        <v>19.355399999999999</v>
      </c>
      <c r="H1060">
        <v>21.93</v>
      </c>
      <c r="I1060">
        <v>1</v>
      </c>
      <c r="J1060">
        <v>4.6369999999999996</v>
      </c>
      <c r="K1060">
        <v>1</v>
      </c>
      <c r="L1060">
        <v>45.0931</v>
      </c>
      <c r="M1060">
        <v>53.05</v>
      </c>
      <c r="N1060">
        <v>1</v>
      </c>
      <c r="O1060">
        <v>11.769</v>
      </c>
      <c r="P1060">
        <v>1</v>
      </c>
      <c r="Q1060">
        <v>17.1799</v>
      </c>
      <c r="R1060">
        <v>37.4</v>
      </c>
      <c r="S1060">
        <v>2</v>
      </c>
      <c r="T1060">
        <v>5.0330000000000004</v>
      </c>
      <c r="U1060">
        <v>1</v>
      </c>
      <c r="V1060">
        <v>-7.4142280576534403E-3</v>
      </c>
      <c r="W1060">
        <v>5.9488205280057403E-3</v>
      </c>
      <c r="X1060">
        <v>-1.13035434233846E-3</v>
      </c>
      <c r="Y1060">
        <v>-4.5357082687164096E-3</v>
      </c>
      <c r="Z1060">
        <v>-1.78286753517564E-3</v>
      </c>
      <c r="AA1060">
        <v>-5.6313605224777904E-3</v>
      </c>
      <c r="AB1060">
        <v>7.7316880631813798E-3</v>
      </c>
      <c r="AC1060">
        <v>6.5251319283717902E-4</v>
      </c>
      <c r="AD1060">
        <v>-2.7528407335407701E-3</v>
      </c>
      <c r="AE1060">
        <v>1.6768402512037098E-2</v>
      </c>
      <c r="AF1060">
        <v>-0.335831664252772</v>
      </c>
      <c r="AG1060">
        <v>0.46108674082884299</v>
      </c>
      <c r="AH1060">
        <v>3.89132591711569E-2</v>
      </c>
      <c r="AI1060">
        <v>-0.164168335747227</v>
      </c>
      <c r="AJ1060">
        <f t="shared" si="162"/>
        <v>-3345.9479623332904</v>
      </c>
      <c r="AK1060">
        <f t="shared" si="163"/>
        <v>4593.8855836237035</v>
      </c>
      <c r="AL1060">
        <f t="shared" si="164"/>
        <v>387.69941637629529</v>
      </c>
      <c r="AM1060">
        <f t="shared" si="165"/>
        <v>-1635.6370376666996</v>
      </c>
      <c r="AN1060">
        <f t="shared" si="166"/>
        <v>-226</v>
      </c>
      <c r="AO1060">
        <f t="shared" si="167"/>
        <v>209</v>
      </c>
      <c r="AP1060">
        <f t="shared" si="168"/>
        <v>7</v>
      </c>
      <c r="AQ1060">
        <f t="shared" si="169"/>
        <v>-43</v>
      </c>
      <c r="AR1060">
        <f t="shared" si="170"/>
        <v>9993.76</v>
      </c>
      <c r="AS1060">
        <f t="shared" si="171"/>
        <v>10011.530000000001</v>
      </c>
    </row>
    <row r="1061" spans="1:45" x14ac:dyDescent="0.25">
      <c r="A1061" s="1">
        <v>40374</v>
      </c>
      <c r="B1061">
        <v>10.5807</v>
      </c>
      <c r="C1061">
        <v>14.75</v>
      </c>
      <c r="D1061">
        <v>1</v>
      </c>
      <c r="E1061">
        <v>6.9640000000000004</v>
      </c>
      <c r="F1061">
        <v>1</v>
      </c>
      <c r="G1061">
        <v>19.417200000000001</v>
      </c>
      <c r="H1061">
        <v>22</v>
      </c>
      <c r="I1061">
        <v>1</v>
      </c>
      <c r="J1061">
        <v>4.6369999999999996</v>
      </c>
      <c r="K1061">
        <v>1</v>
      </c>
      <c r="L1061">
        <v>45.042099999999998</v>
      </c>
      <c r="M1061">
        <v>52.99</v>
      </c>
      <c r="N1061">
        <v>1</v>
      </c>
      <c r="O1061">
        <v>11.769</v>
      </c>
      <c r="P1061">
        <v>1</v>
      </c>
      <c r="Q1061">
        <v>17.280999999999999</v>
      </c>
      <c r="R1061">
        <v>37.619999999999997</v>
      </c>
      <c r="S1061">
        <v>2</v>
      </c>
      <c r="T1061">
        <v>5.0330000000000004</v>
      </c>
      <c r="U1061">
        <v>1</v>
      </c>
      <c r="V1061">
        <v>-2.0393719007002599E-3</v>
      </c>
      <c r="W1061">
        <v>3.1878209011174802E-3</v>
      </c>
      <c r="X1061">
        <v>-1.1316334893033699E-3</v>
      </c>
      <c r="Y1061">
        <v>5.8675362544551701E-3</v>
      </c>
      <c r="Z1061">
        <v>1.47108794139225E-3</v>
      </c>
      <c r="AA1061">
        <v>-3.5104598420925199E-3</v>
      </c>
      <c r="AB1061">
        <v>1.71673295972523E-3</v>
      </c>
      <c r="AC1061">
        <v>-2.6027214306956299E-3</v>
      </c>
      <c r="AD1061">
        <v>4.3964483130629201E-3</v>
      </c>
      <c r="AE1061">
        <v>1.22263625455763E-2</v>
      </c>
      <c r="AF1061">
        <v>-0.28712217791731198</v>
      </c>
      <c r="AG1061">
        <v>0.14041240420654499</v>
      </c>
      <c r="AH1061">
        <v>-0.21287782208268699</v>
      </c>
      <c r="AI1061">
        <v>0.35958759579345401</v>
      </c>
      <c r="AJ1061">
        <f t="shared" si="162"/>
        <v>-2874.5322978845065</v>
      </c>
      <c r="AK1061">
        <f t="shared" si="163"/>
        <v>1405.7429970859514</v>
      </c>
      <c r="AL1061">
        <f t="shared" si="164"/>
        <v>-2131.2327021154833</v>
      </c>
      <c r="AM1061">
        <f t="shared" si="165"/>
        <v>3600.0220029140387</v>
      </c>
      <c r="AN1061">
        <f t="shared" si="166"/>
        <v>-194</v>
      </c>
      <c r="AO1061">
        <f t="shared" si="167"/>
        <v>63</v>
      </c>
      <c r="AP1061">
        <f t="shared" si="168"/>
        <v>-40</v>
      </c>
      <c r="AQ1061">
        <f t="shared" si="169"/>
        <v>95</v>
      </c>
      <c r="AR1061">
        <f t="shared" si="170"/>
        <v>10021.200000000001</v>
      </c>
      <c r="AS1061">
        <f t="shared" si="171"/>
        <v>10003.69</v>
      </c>
    </row>
    <row r="1062" spans="1:45" x14ac:dyDescent="0.25">
      <c r="A1062" s="1">
        <v>40375</v>
      </c>
      <c r="B1062">
        <v>10.135999999999999</v>
      </c>
      <c r="C1062">
        <v>14.13</v>
      </c>
      <c r="D1062">
        <v>1</v>
      </c>
      <c r="E1062">
        <v>6.9640000000000004</v>
      </c>
      <c r="F1062">
        <v>1</v>
      </c>
      <c r="G1062">
        <v>18.8611</v>
      </c>
      <c r="H1062">
        <v>21.37</v>
      </c>
      <c r="I1062">
        <v>1</v>
      </c>
      <c r="J1062">
        <v>4.6369999999999996</v>
      </c>
      <c r="K1062">
        <v>1</v>
      </c>
      <c r="L1062">
        <v>43.9711</v>
      </c>
      <c r="M1062">
        <v>51.73</v>
      </c>
      <c r="N1062">
        <v>1</v>
      </c>
      <c r="O1062">
        <v>11.769</v>
      </c>
      <c r="P1062">
        <v>1</v>
      </c>
      <c r="Q1062">
        <v>16.665500000000002</v>
      </c>
      <c r="R1062">
        <v>36.28</v>
      </c>
      <c r="S1062">
        <v>2</v>
      </c>
      <c r="T1062">
        <v>5.0330000000000004</v>
      </c>
      <c r="U1062">
        <v>1</v>
      </c>
      <c r="V1062">
        <v>-4.29381437935576E-2</v>
      </c>
      <c r="W1062">
        <v>-2.9057671210833101E-2</v>
      </c>
      <c r="X1062">
        <v>-2.4065008029655999E-2</v>
      </c>
      <c r="Y1062">
        <v>-3.6266917761932402E-2</v>
      </c>
      <c r="Z1062">
        <v>-3.30819351989948E-2</v>
      </c>
      <c r="AA1062">
        <v>-9.8562085945628208E-3</v>
      </c>
      <c r="AB1062">
        <v>4.0242639881616898E-3</v>
      </c>
      <c r="AC1062">
        <v>9.0169271693387402E-3</v>
      </c>
      <c r="AD1062">
        <v>-3.18498256293761E-3</v>
      </c>
      <c r="AE1062">
        <v>2.6082382315000801E-2</v>
      </c>
      <c r="AF1062">
        <v>-0.377887590003394</v>
      </c>
      <c r="AG1062">
        <v>0.15429050688545401</v>
      </c>
      <c r="AH1062">
        <v>0.34570949311454502</v>
      </c>
      <c r="AI1062">
        <v>-0.122112409996606</v>
      </c>
      <c r="AJ1062">
        <f t="shared" si="162"/>
        <v>-3780.2703052410529</v>
      </c>
      <c r="AK1062">
        <f t="shared" si="163"/>
        <v>1543.4744008249475</v>
      </c>
      <c r="AL1062">
        <f t="shared" si="164"/>
        <v>3458.370599175043</v>
      </c>
      <c r="AM1062">
        <f t="shared" si="165"/>
        <v>-1221.5746947589475</v>
      </c>
      <c r="AN1062">
        <f t="shared" si="166"/>
        <v>-267</v>
      </c>
      <c r="AO1062">
        <f t="shared" si="167"/>
        <v>72</v>
      </c>
      <c r="AP1062">
        <f t="shared" si="168"/>
        <v>66</v>
      </c>
      <c r="AQ1062">
        <f t="shared" si="169"/>
        <v>-33</v>
      </c>
      <c r="AR1062">
        <f t="shared" si="170"/>
        <v>10017.129999999999</v>
      </c>
      <c r="AS1062">
        <f t="shared" si="171"/>
        <v>10034.949999999999</v>
      </c>
    </row>
    <row r="1063" spans="1:45" x14ac:dyDescent="0.25">
      <c r="A1063" s="1">
        <v>40378</v>
      </c>
      <c r="B1063">
        <v>10.1288</v>
      </c>
      <c r="C1063">
        <v>14.12</v>
      </c>
      <c r="D1063">
        <v>1</v>
      </c>
      <c r="E1063">
        <v>6.9640000000000004</v>
      </c>
      <c r="F1063">
        <v>1</v>
      </c>
      <c r="G1063">
        <v>19.046500000000002</v>
      </c>
      <c r="H1063">
        <v>21.58</v>
      </c>
      <c r="I1063">
        <v>1</v>
      </c>
      <c r="J1063">
        <v>4.6369999999999996</v>
      </c>
      <c r="K1063">
        <v>1</v>
      </c>
      <c r="L1063">
        <v>44.251600000000003</v>
      </c>
      <c r="M1063">
        <v>52.06</v>
      </c>
      <c r="N1063">
        <v>1</v>
      </c>
      <c r="O1063">
        <v>11.769</v>
      </c>
      <c r="P1063">
        <v>1</v>
      </c>
      <c r="Q1063">
        <v>16.729800000000001</v>
      </c>
      <c r="R1063">
        <v>36.42</v>
      </c>
      <c r="S1063">
        <v>2</v>
      </c>
      <c r="T1063">
        <v>5.0330000000000004</v>
      </c>
      <c r="U1063">
        <v>1</v>
      </c>
      <c r="V1063">
        <v>-7.1059179493149595E-4</v>
      </c>
      <c r="W1063">
        <v>9.78175765791762E-3</v>
      </c>
      <c r="X1063">
        <v>6.3589290554556298E-3</v>
      </c>
      <c r="Y1063">
        <v>3.85084604472993E-3</v>
      </c>
      <c r="Z1063">
        <v>4.8202352407929203E-3</v>
      </c>
      <c r="AA1063">
        <v>-5.5308270357244203E-3</v>
      </c>
      <c r="AB1063">
        <v>4.9615224171246997E-3</v>
      </c>
      <c r="AC1063">
        <v>1.53869381466271E-3</v>
      </c>
      <c r="AD1063">
        <v>-9.6938919606299296E-4</v>
      </c>
      <c r="AE1063">
        <v>1.3000432463574799E-2</v>
      </c>
      <c r="AF1063">
        <v>-0.42543408084468898</v>
      </c>
      <c r="AG1063">
        <v>0.381642874652524</v>
      </c>
      <c r="AH1063">
        <v>0.118357125347475</v>
      </c>
      <c r="AI1063">
        <v>-7.4565919155310398E-2</v>
      </c>
      <c r="AJ1063">
        <f t="shared" si="162"/>
        <v>-4269.2097295724116</v>
      </c>
      <c r="AK1063">
        <f t="shared" si="163"/>
        <v>3829.7671649943454</v>
      </c>
      <c r="AL1063">
        <f t="shared" si="164"/>
        <v>1187.707835005644</v>
      </c>
      <c r="AM1063">
        <f t="shared" si="165"/>
        <v>-748.26527042758198</v>
      </c>
      <c r="AN1063">
        <f t="shared" si="166"/>
        <v>-302</v>
      </c>
      <c r="AO1063">
        <f t="shared" si="167"/>
        <v>177</v>
      </c>
      <c r="AP1063">
        <f t="shared" si="168"/>
        <v>22</v>
      </c>
      <c r="AQ1063">
        <f t="shared" si="169"/>
        <v>-20</v>
      </c>
      <c r="AR1063">
        <f t="shared" si="170"/>
        <v>10027.66</v>
      </c>
      <c r="AS1063">
        <f t="shared" si="171"/>
        <v>9988.06</v>
      </c>
    </row>
    <row r="1064" spans="1:45" x14ac:dyDescent="0.25">
      <c r="A1064" s="1">
        <v>40379</v>
      </c>
      <c r="B1064">
        <v>10.2364</v>
      </c>
      <c r="C1064">
        <v>14.27</v>
      </c>
      <c r="D1064">
        <v>1</v>
      </c>
      <c r="E1064">
        <v>6.9640000000000004</v>
      </c>
      <c r="F1064">
        <v>1</v>
      </c>
      <c r="G1064">
        <v>19.170000000000002</v>
      </c>
      <c r="H1064">
        <v>21.72</v>
      </c>
      <c r="I1064">
        <v>1</v>
      </c>
      <c r="J1064">
        <v>4.6369999999999996</v>
      </c>
      <c r="K1064">
        <v>1</v>
      </c>
      <c r="L1064">
        <v>45.263100000000001</v>
      </c>
      <c r="M1064">
        <v>53.25</v>
      </c>
      <c r="N1064">
        <v>1</v>
      </c>
      <c r="O1064">
        <v>11.769</v>
      </c>
      <c r="P1064">
        <v>1</v>
      </c>
      <c r="Q1064">
        <v>17.134</v>
      </c>
      <c r="R1064">
        <v>37.299999999999997</v>
      </c>
      <c r="S1064">
        <v>2</v>
      </c>
      <c r="T1064">
        <v>5.0330000000000004</v>
      </c>
      <c r="U1064">
        <v>1</v>
      </c>
      <c r="V1064">
        <v>1.05671440748718E-2</v>
      </c>
      <c r="W1064">
        <v>6.4631993988429398E-3</v>
      </c>
      <c r="X1064">
        <v>2.26006020181902E-2</v>
      </c>
      <c r="Y1064">
        <v>2.3873233187199999E-2</v>
      </c>
      <c r="Z1064">
        <v>1.5876044669776199E-2</v>
      </c>
      <c r="AA1064">
        <v>-5.3089005949044201E-3</v>
      </c>
      <c r="AB1064">
        <v>-9.4128452709333205E-3</v>
      </c>
      <c r="AC1064">
        <v>6.72455734841394E-3</v>
      </c>
      <c r="AD1064">
        <v>7.9971885174238005E-3</v>
      </c>
      <c r="AE1064">
        <v>2.94434917316754E-2</v>
      </c>
      <c r="AF1064">
        <v>-0.18030811845570099</v>
      </c>
      <c r="AG1064">
        <v>-0.31969188154429801</v>
      </c>
      <c r="AH1064">
        <v>0.22838858277055499</v>
      </c>
      <c r="AI1064">
        <v>0.27161141722944399</v>
      </c>
      <c r="AJ1064">
        <f t="shared" si="162"/>
        <v>-1800.9283056226488</v>
      </c>
      <c r="AK1064">
        <f t="shared" si="163"/>
        <v>-3193.1016943773411</v>
      </c>
      <c r="AL1064">
        <f t="shared" si="164"/>
        <v>2281.1588680272694</v>
      </c>
      <c r="AM1064">
        <f t="shared" si="165"/>
        <v>2712.8711319727204</v>
      </c>
      <c r="AN1064">
        <f t="shared" si="166"/>
        <v>-126</v>
      </c>
      <c r="AO1064">
        <f t="shared" si="167"/>
        <v>-147</v>
      </c>
      <c r="AP1064">
        <f t="shared" si="168"/>
        <v>42</v>
      </c>
      <c r="AQ1064">
        <f t="shared" si="169"/>
        <v>72</v>
      </c>
      <c r="AR1064">
        <f t="shared" si="170"/>
        <v>10068.76</v>
      </c>
      <c r="AS1064">
        <f t="shared" si="171"/>
        <v>9980.26</v>
      </c>
    </row>
    <row r="1065" spans="1:45" x14ac:dyDescent="0.25">
      <c r="A1065" s="1">
        <v>40380</v>
      </c>
      <c r="B1065">
        <v>10.071400000000001</v>
      </c>
      <c r="C1065">
        <v>14.04</v>
      </c>
      <c r="D1065">
        <v>1</v>
      </c>
      <c r="E1065">
        <v>6.9640000000000004</v>
      </c>
      <c r="F1065">
        <v>1</v>
      </c>
      <c r="G1065">
        <v>18.9406</v>
      </c>
      <c r="H1065">
        <v>21.46</v>
      </c>
      <c r="I1065">
        <v>1</v>
      </c>
      <c r="J1065">
        <v>4.6369999999999996</v>
      </c>
      <c r="K1065">
        <v>1</v>
      </c>
      <c r="L1065">
        <v>44.523600000000002</v>
      </c>
      <c r="M1065">
        <v>52.38</v>
      </c>
      <c r="N1065">
        <v>1</v>
      </c>
      <c r="O1065">
        <v>11.769</v>
      </c>
      <c r="P1065">
        <v>1</v>
      </c>
      <c r="Q1065">
        <v>16.8124</v>
      </c>
      <c r="R1065">
        <v>36.6</v>
      </c>
      <c r="S1065">
        <v>2</v>
      </c>
      <c r="T1065">
        <v>5.0330000000000004</v>
      </c>
      <c r="U1065">
        <v>1</v>
      </c>
      <c r="V1065">
        <v>-1.6250271419325099E-2</v>
      </c>
      <c r="W1065">
        <v>-1.2038790815117099E-2</v>
      </c>
      <c r="X1065">
        <v>-1.6472745338689001E-2</v>
      </c>
      <c r="Y1065">
        <v>-1.8948084152873801E-2</v>
      </c>
      <c r="Z1065">
        <v>-1.5927472931501301E-2</v>
      </c>
      <c r="AA1065">
        <v>-3.2279848782383201E-4</v>
      </c>
      <c r="AB1065">
        <v>3.8886821163841702E-3</v>
      </c>
      <c r="AC1065">
        <v>-5.4527240718778205E-4</v>
      </c>
      <c r="AD1065">
        <v>-3.0206112213725599E-3</v>
      </c>
      <c r="AE1065">
        <v>7.7773642327683499E-3</v>
      </c>
      <c r="AF1065">
        <v>-4.1504869537135197E-2</v>
      </c>
      <c r="AG1065">
        <v>0.5</v>
      </c>
      <c r="AH1065">
        <v>-7.0110180116084497E-2</v>
      </c>
      <c r="AI1065">
        <v>-0.38838495034678</v>
      </c>
      <c r="AJ1065">
        <f t="shared" si="162"/>
        <v>-414.22938924668892</v>
      </c>
      <c r="AK1065">
        <f t="shared" si="163"/>
        <v>4990.13</v>
      </c>
      <c r="AL1065">
        <f t="shared" si="164"/>
        <v>-699.7178262053535</v>
      </c>
      <c r="AM1065">
        <f t="shared" si="165"/>
        <v>-3876.1827845479547</v>
      </c>
      <c r="AN1065">
        <f t="shared" si="166"/>
        <v>-29</v>
      </c>
      <c r="AO1065">
        <f t="shared" si="167"/>
        <v>232</v>
      </c>
      <c r="AP1065">
        <f t="shared" si="168"/>
        <v>-13</v>
      </c>
      <c r="AQ1065">
        <f t="shared" si="169"/>
        <v>-105</v>
      </c>
      <c r="AR1065">
        <f t="shared" si="170"/>
        <v>9952.3799999999992</v>
      </c>
      <c r="AS1065">
        <f t="shared" si="171"/>
        <v>9998.39</v>
      </c>
    </row>
    <row r="1066" spans="1:45" x14ac:dyDescent="0.25">
      <c r="A1066" s="1">
        <v>40381</v>
      </c>
      <c r="B1066">
        <v>10.365500000000001</v>
      </c>
      <c r="C1066">
        <v>14.45</v>
      </c>
      <c r="D1066">
        <v>1</v>
      </c>
      <c r="E1066">
        <v>6.9640000000000004</v>
      </c>
      <c r="F1066">
        <v>1</v>
      </c>
      <c r="G1066">
        <v>19.452500000000001</v>
      </c>
      <c r="H1066">
        <v>22.04</v>
      </c>
      <c r="I1066">
        <v>1</v>
      </c>
      <c r="J1066">
        <v>4.6369999999999996</v>
      </c>
      <c r="K1066">
        <v>1</v>
      </c>
      <c r="L1066">
        <v>45.509599999999999</v>
      </c>
      <c r="M1066">
        <v>53.54</v>
      </c>
      <c r="N1066">
        <v>1</v>
      </c>
      <c r="O1066">
        <v>11.769</v>
      </c>
      <c r="P1066">
        <v>1</v>
      </c>
      <c r="Q1066">
        <v>17.290199999999999</v>
      </c>
      <c r="R1066">
        <v>37.64</v>
      </c>
      <c r="S1066">
        <v>2</v>
      </c>
      <c r="T1066">
        <v>5.0330000000000004</v>
      </c>
      <c r="U1066">
        <v>1</v>
      </c>
      <c r="V1066">
        <v>2.8783260111576801E-2</v>
      </c>
      <c r="W1066">
        <v>2.6667830266511899E-2</v>
      </c>
      <c r="X1066">
        <v>2.1903907041004301E-2</v>
      </c>
      <c r="Y1066">
        <v>2.8023157619307501E-2</v>
      </c>
      <c r="Z1066">
        <v>2.6344538759600099E-2</v>
      </c>
      <c r="AA1066">
        <v>2.43872135197671E-3</v>
      </c>
      <c r="AB1066">
        <v>3.2329150691181099E-4</v>
      </c>
      <c r="AC1066">
        <v>-4.4406317185958699E-3</v>
      </c>
      <c r="AD1066">
        <v>1.67861885970734E-3</v>
      </c>
      <c r="AE1066">
        <v>8.8812634371917398E-3</v>
      </c>
      <c r="AF1066">
        <v>0.27459171425589801</v>
      </c>
      <c r="AG1066">
        <v>3.6401522057996197E-2</v>
      </c>
      <c r="AH1066">
        <v>-0.5</v>
      </c>
      <c r="AI1066">
        <v>0.189006763686105</v>
      </c>
      <c r="AJ1066">
        <f t="shared" si="162"/>
        <v>2745.4750498990279</v>
      </c>
      <c r="AK1066">
        <f t="shared" si="163"/>
        <v>363.95661412944855</v>
      </c>
      <c r="AL1066">
        <f t="shared" si="164"/>
        <v>-4999.1949999999997</v>
      </c>
      <c r="AM1066">
        <f t="shared" si="165"/>
        <v>1889.7633359715153</v>
      </c>
      <c r="AN1066">
        <f t="shared" si="166"/>
        <v>189</v>
      </c>
      <c r="AO1066">
        <f t="shared" si="167"/>
        <v>16</v>
      </c>
      <c r="AP1066">
        <f t="shared" si="168"/>
        <v>-93</v>
      </c>
      <c r="AQ1066">
        <f t="shared" si="169"/>
        <v>50</v>
      </c>
      <c r="AR1066">
        <f t="shared" si="170"/>
        <v>10013.530000000001</v>
      </c>
      <c r="AS1066">
        <f t="shared" si="171"/>
        <v>10041.370000000001</v>
      </c>
    </row>
    <row r="1067" spans="1:45" x14ac:dyDescent="0.25">
      <c r="A1067" s="1">
        <v>40382</v>
      </c>
      <c r="B1067">
        <v>10.4444</v>
      </c>
      <c r="C1067">
        <v>14.56</v>
      </c>
      <c r="D1067">
        <v>1</v>
      </c>
      <c r="E1067">
        <v>6.9640000000000004</v>
      </c>
      <c r="F1067">
        <v>1</v>
      </c>
      <c r="G1067">
        <v>19.584900000000001</v>
      </c>
      <c r="H1067">
        <v>22.19</v>
      </c>
      <c r="I1067">
        <v>1</v>
      </c>
      <c r="J1067">
        <v>4.6369999999999996</v>
      </c>
      <c r="K1067">
        <v>1</v>
      </c>
      <c r="L1067">
        <v>45.7136</v>
      </c>
      <c r="M1067">
        <v>53.78</v>
      </c>
      <c r="N1067">
        <v>1</v>
      </c>
      <c r="O1067">
        <v>11.769</v>
      </c>
      <c r="P1067">
        <v>1</v>
      </c>
      <c r="Q1067">
        <v>17.662299999999998</v>
      </c>
      <c r="R1067">
        <v>38.450000000000003</v>
      </c>
      <c r="S1067">
        <v>2</v>
      </c>
      <c r="T1067">
        <v>5.0330000000000004</v>
      </c>
      <c r="U1067">
        <v>1</v>
      </c>
      <c r="V1067">
        <v>7.5829656145515499E-3</v>
      </c>
      <c r="W1067">
        <v>6.7832646473812101E-3</v>
      </c>
      <c r="X1067">
        <v>4.4725539131152299E-3</v>
      </c>
      <c r="Y1067">
        <v>2.1292557512913202E-2</v>
      </c>
      <c r="Z1067">
        <v>1.0032835421990301E-2</v>
      </c>
      <c r="AA1067">
        <v>-2.4498698074387399E-3</v>
      </c>
      <c r="AB1067">
        <v>-3.2495707746090798E-3</v>
      </c>
      <c r="AC1067">
        <v>-5.5602815088750699E-3</v>
      </c>
      <c r="AD1067">
        <v>1.1259722090922899E-2</v>
      </c>
      <c r="AE1067">
        <v>2.2519444181845798E-2</v>
      </c>
      <c r="AF1067">
        <v>-0.108789088560796</v>
      </c>
      <c r="AG1067">
        <v>-0.14430066516600501</v>
      </c>
      <c r="AH1067">
        <v>-0.24691024627319699</v>
      </c>
      <c r="AI1067">
        <v>0.5</v>
      </c>
      <c r="AJ1067">
        <f t="shared" si="162"/>
        <v>-1092.3914902017202</v>
      </c>
      <c r="AK1067">
        <f t="shared" si="163"/>
        <v>-1448.9763701779677</v>
      </c>
      <c r="AL1067">
        <f t="shared" si="164"/>
        <v>-2479.3171396202924</v>
      </c>
      <c r="AM1067">
        <f t="shared" si="165"/>
        <v>5020.6850000000004</v>
      </c>
      <c r="AN1067">
        <f t="shared" si="166"/>
        <v>-75</v>
      </c>
      <c r="AO1067">
        <f t="shared" si="167"/>
        <v>-65</v>
      </c>
      <c r="AP1067">
        <f t="shared" si="168"/>
        <v>-46</v>
      </c>
      <c r="AQ1067">
        <f t="shared" si="169"/>
        <v>130</v>
      </c>
      <c r="AR1067">
        <f t="shared" si="170"/>
        <v>10009.73</v>
      </c>
      <c r="AS1067">
        <f t="shared" si="171"/>
        <v>10040.73</v>
      </c>
    </row>
    <row r="1068" spans="1:45" x14ac:dyDescent="0.25">
      <c r="A1068" s="1">
        <v>40385</v>
      </c>
      <c r="B1068">
        <v>10.587899999999999</v>
      </c>
      <c r="C1068">
        <v>14.76</v>
      </c>
      <c r="D1068">
        <v>1</v>
      </c>
      <c r="E1068">
        <v>6.9640000000000004</v>
      </c>
      <c r="F1068">
        <v>1</v>
      </c>
      <c r="G1068">
        <v>19.6996</v>
      </c>
      <c r="H1068">
        <v>22.32</v>
      </c>
      <c r="I1068">
        <v>1</v>
      </c>
      <c r="J1068">
        <v>4.6369999999999996</v>
      </c>
      <c r="K1068">
        <v>1</v>
      </c>
      <c r="L1068">
        <v>46.113100000000003</v>
      </c>
      <c r="M1068">
        <v>54.25</v>
      </c>
      <c r="N1068">
        <v>1</v>
      </c>
      <c r="O1068">
        <v>11.769</v>
      </c>
      <c r="P1068">
        <v>1</v>
      </c>
      <c r="Q1068">
        <v>17.965399999999999</v>
      </c>
      <c r="R1068">
        <v>39.11</v>
      </c>
      <c r="S1068">
        <v>2</v>
      </c>
      <c r="T1068">
        <v>5.0330000000000004</v>
      </c>
      <c r="U1068">
        <v>1</v>
      </c>
      <c r="V1068">
        <v>1.3645890060346499E-2</v>
      </c>
      <c r="W1068">
        <v>5.8394698129450098E-3</v>
      </c>
      <c r="X1068">
        <v>8.7012278684609201E-3</v>
      </c>
      <c r="Y1068">
        <v>1.7015261312691599E-2</v>
      </c>
      <c r="Z1068">
        <v>1.1300462263611E-2</v>
      </c>
      <c r="AA1068">
        <v>2.3454277967354898E-3</v>
      </c>
      <c r="AB1068">
        <v>-5.4609924506659998E-3</v>
      </c>
      <c r="AC1068">
        <v>-2.5992343951500799E-3</v>
      </c>
      <c r="AD1068">
        <v>5.7147990490806003E-3</v>
      </c>
      <c r="AE1068">
        <v>1.6120453691632099E-2</v>
      </c>
      <c r="AF1068">
        <v>0.145493907404911</v>
      </c>
      <c r="AG1068">
        <v>-0.33876170951073697</v>
      </c>
      <c r="AH1068">
        <v>-0.161238290489262</v>
      </c>
      <c r="AI1068">
        <v>0.35450609259508797</v>
      </c>
      <c r="AJ1068">
        <f t="shared" si="162"/>
        <v>1460.8650408977119</v>
      </c>
      <c r="AK1068">
        <f t="shared" si="163"/>
        <v>-3401.4148595357419</v>
      </c>
      <c r="AL1068">
        <f t="shared" si="164"/>
        <v>-1618.9501404642476</v>
      </c>
      <c r="AM1068">
        <f t="shared" si="165"/>
        <v>3559.4999591022774</v>
      </c>
      <c r="AN1068">
        <f t="shared" si="166"/>
        <v>98</v>
      </c>
      <c r="AO1068">
        <f t="shared" si="167"/>
        <v>-152</v>
      </c>
      <c r="AP1068">
        <f t="shared" si="168"/>
        <v>-29</v>
      </c>
      <c r="AQ1068">
        <f t="shared" si="169"/>
        <v>91</v>
      </c>
      <c r="AR1068">
        <f t="shared" si="170"/>
        <v>9960.4</v>
      </c>
      <c r="AS1068">
        <f t="shared" si="171"/>
        <v>9941.67</v>
      </c>
    </row>
    <row r="1069" spans="1:45" x14ac:dyDescent="0.25">
      <c r="A1069" s="1">
        <v>40386</v>
      </c>
      <c r="B1069">
        <v>10.6166</v>
      </c>
      <c r="C1069">
        <v>14.8</v>
      </c>
      <c r="D1069">
        <v>1</v>
      </c>
      <c r="E1069">
        <v>6.9640000000000004</v>
      </c>
      <c r="F1069">
        <v>1</v>
      </c>
      <c r="G1069">
        <v>19.761399999999998</v>
      </c>
      <c r="H1069">
        <v>22.39</v>
      </c>
      <c r="I1069">
        <v>1</v>
      </c>
      <c r="J1069">
        <v>4.6369999999999996</v>
      </c>
      <c r="K1069">
        <v>1</v>
      </c>
      <c r="L1069">
        <v>45.892099999999999</v>
      </c>
      <c r="M1069">
        <v>53.99</v>
      </c>
      <c r="N1069">
        <v>1</v>
      </c>
      <c r="O1069">
        <v>11.769</v>
      </c>
      <c r="P1069">
        <v>1</v>
      </c>
      <c r="Q1069">
        <v>17.666899999999998</v>
      </c>
      <c r="R1069">
        <v>38.46</v>
      </c>
      <c r="S1069">
        <v>2</v>
      </c>
      <c r="T1069">
        <v>5.0330000000000004</v>
      </c>
      <c r="U1069">
        <v>1</v>
      </c>
      <c r="V1069">
        <v>2.7069742295679901E-3</v>
      </c>
      <c r="W1069">
        <v>3.1322090431193999E-3</v>
      </c>
      <c r="X1069">
        <v>-4.8040855308714697E-3</v>
      </c>
      <c r="Y1069">
        <v>-1.6754853489927699E-2</v>
      </c>
      <c r="Z1069">
        <v>-3.9299389370279396E-3</v>
      </c>
      <c r="AA1069">
        <v>6.6369131665959397E-3</v>
      </c>
      <c r="AB1069">
        <v>7.06214798014735E-3</v>
      </c>
      <c r="AC1069">
        <v>-8.7414659384353003E-4</v>
      </c>
      <c r="AD1069">
        <v>-1.28249145528997E-2</v>
      </c>
      <c r="AE1069">
        <v>2.7398122293486499E-2</v>
      </c>
      <c r="AF1069">
        <v>0.242239708820255</v>
      </c>
      <c r="AG1069">
        <v>0.25776029117974403</v>
      </c>
      <c r="AH1069">
        <v>-3.1905346814637102E-2</v>
      </c>
      <c r="AI1069">
        <v>-0.46809465318536198</v>
      </c>
      <c r="AJ1069">
        <f t="shared" si="162"/>
        <v>2408.2672459870646</v>
      </c>
      <c r="AK1069">
        <f t="shared" si="163"/>
        <v>2562.5677540129259</v>
      </c>
      <c r="AL1069">
        <f t="shared" si="164"/>
        <v>-317.19242926667323</v>
      </c>
      <c r="AM1069">
        <f t="shared" si="165"/>
        <v>-4653.6425707333174</v>
      </c>
      <c r="AN1069">
        <f t="shared" si="166"/>
        <v>162</v>
      </c>
      <c r="AO1069">
        <f t="shared" si="167"/>
        <v>114</v>
      </c>
      <c r="AP1069">
        <f t="shared" si="168"/>
        <v>-5</v>
      </c>
      <c r="AQ1069">
        <f t="shared" si="169"/>
        <v>-120</v>
      </c>
      <c r="AR1069">
        <f t="shared" si="170"/>
        <v>9935.09</v>
      </c>
      <c r="AS1069">
        <f t="shared" si="171"/>
        <v>10021.42</v>
      </c>
    </row>
    <row r="1070" spans="1:45" x14ac:dyDescent="0.25">
      <c r="A1070" s="1">
        <v>40387</v>
      </c>
      <c r="B1070">
        <v>10.523400000000001</v>
      </c>
      <c r="C1070">
        <v>14.67</v>
      </c>
      <c r="D1070">
        <v>1</v>
      </c>
      <c r="E1070">
        <v>6.9640000000000004</v>
      </c>
      <c r="F1070">
        <v>1</v>
      </c>
      <c r="G1070">
        <v>19.602499999999999</v>
      </c>
      <c r="H1070">
        <v>22.21</v>
      </c>
      <c r="I1070">
        <v>1</v>
      </c>
      <c r="J1070">
        <v>4.6369999999999996</v>
      </c>
      <c r="K1070">
        <v>1</v>
      </c>
      <c r="L1070">
        <v>45.790100000000002</v>
      </c>
      <c r="M1070">
        <v>53.87</v>
      </c>
      <c r="N1070">
        <v>1</v>
      </c>
      <c r="O1070">
        <v>11.769</v>
      </c>
      <c r="P1070">
        <v>1</v>
      </c>
      <c r="Q1070">
        <v>17.428000000000001</v>
      </c>
      <c r="R1070">
        <v>37.94</v>
      </c>
      <c r="S1070">
        <v>2</v>
      </c>
      <c r="T1070">
        <v>5.0330000000000004</v>
      </c>
      <c r="U1070">
        <v>1</v>
      </c>
      <c r="V1070">
        <v>-8.8174648854859195E-3</v>
      </c>
      <c r="W1070">
        <v>-8.0734308894538104E-3</v>
      </c>
      <c r="X1070">
        <v>-2.22507841398381E-3</v>
      </c>
      <c r="Y1070">
        <v>-1.36147240887672E-2</v>
      </c>
      <c r="Z1070">
        <v>-8.1826745694227095E-3</v>
      </c>
      <c r="AA1070">
        <v>-6.3479031606321302E-4</v>
      </c>
      <c r="AB1070">
        <v>1.09243679968895E-4</v>
      </c>
      <c r="AC1070">
        <v>5.95759615543889E-3</v>
      </c>
      <c r="AD1070">
        <v>-5.4320495193445799E-3</v>
      </c>
      <c r="AE1070">
        <v>1.21336796708155E-2</v>
      </c>
      <c r="AF1070">
        <v>-5.2316389857401301E-2</v>
      </c>
      <c r="AG1070">
        <v>9.0033430033308708E-3</v>
      </c>
      <c r="AH1070">
        <v>0.490996656996669</v>
      </c>
      <c r="AI1070">
        <v>-0.447683610142598</v>
      </c>
      <c r="AJ1070">
        <f t="shared" si="162"/>
        <v>-524.28451564475859</v>
      </c>
      <c r="AK1070">
        <f t="shared" si="163"/>
        <v>90.22628164044005</v>
      </c>
      <c r="AL1070">
        <f t="shared" si="164"/>
        <v>4920.4837183595591</v>
      </c>
      <c r="AM1070">
        <f t="shared" si="165"/>
        <v>-4486.4254843552344</v>
      </c>
      <c r="AN1070">
        <f t="shared" si="166"/>
        <v>-35</v>
      </c>
      <c r="AO1070">
        <f t="shared" si="167"/>
        <v>4</v>
      </c>
      <c r="AP1070">
        <f t="shared" si="168"/>
        <v>91</v>
      </c>
      <c r="AQ1070">
        <f t="shared" si="169"/>
        <v>-118</v>
      </c>
      <c r="AR1070">
        <f t="shared" si="170"/>
        <v>9999.36</v>
      </c>
      <c r="AS1070">
        <f t="shared" si="171"/>
        <v>10016.529999999999</v>
      </c>
    </row>
    <row r="1071" spans="1:45" x14ac:dyDescent="0.25">
      <c r="A1071" s="1">
        <v>40388</v>
      </c>
      <c r="B1071">
        <v>10.559200000000001</v>
      </c>
      <c r="C1071">
        <v>14.72</v>
      </c>
      <c r="D1071">
        <v>1</v>
      </c>
      <c r="E1071">
        <v>6.9640000000000004</v>
      </c>
      <c r="F1071">
        <v>1</v>
      </c>
      <c r="G1071">
        <v>19.425999999999998</v>
      </c>
      <c r="H1071">
        <v>22.01</v>
      </c>
      <c r="I1071">
        <v>1</v>
      </c>
      <c r="J1071">
        <v>4.6369999999999996</v>
      </c>
      <c r="K1071">
        <v>1</v>
      </c>
      <c r="L1071">
        <v>45.8581</v>
      </c>
      <c r="M1071">
        <v>53.95</v>
      </c>
      <c r="N1071">
        <v>1</v>
      </c>
      <c r="O1071">
        <v>11.769</v>
      </c>
      <c r="P1071">
        <v>1</v>
      </c>
      <c r="Q1071">
        <v>17.382100000000001</v>
      </c>
      <c r="R1071">
        <v>37.840000000000003</v>
      </c>
      <c r="S1071">
        <v>2</v>
      </c>
      <c r="T1071">
        <v>5.0330000000000004</v>
      </c>
      <c r="U1071">
        <v>1</v>
      </c>
      <c r="V1071">
        <v>3.39616882259762E-3</v>
      </c>
      <c r="W1071">
        <v>-9.0447341428011602E-3</v>
      </c>
      <c r="X1071">
        <v>1.48393558145974E-3</v>
      </c>
      <c r="Y1071">
        <v>-2.6371671785795701E-3</v>
      </c>
      <c r="Z1071">
        <v>-1.7004492293308401E-3</v>
      </c>
      <c r="AA1071">
        <v>5.0966180519284596E-3</v>
      </c>
      <c r="AB1071">
        <v>-7.3442849134703102E-3</v>
      </c>
      <c r="AC1071">
        <v>3.1843848107905798E-3</v>
      </c>
      <c r="AD1071">
        <v>-9.36717949248733E-4</v>
      </c>
      <c r="AE1071">
        <v>1.65620057254381E-2</v>
      </c>
      <c r="AF1071">
        <v>0.30772951878047</v>
      </c>
      <c r="AG1071">
        <v>-0.44344175670643499</v>
      </c>
      <c r="AH1071">
        <v>0.192270481219529</v>
      </c>
      <c r="AI1071">
        <v>-5.6558243293564299E-2</v>
      </c>
      <c r="AJ1071">
        <f t="shared" si="162"/>
        <v>3082.3819567501409</v>
      </c>
      <c r="AK1071">
        <f t="shared" si="163"/>
        <v>-4441.7476593027068</v>
      </c>
      <c r="AL1071">
        <f t="shared" si="164"/>
        <v>1925.8830432498485</v>
      </c>
      <c r="AM1071">
        <f t="shared" si="165"/>
        <v>-566.51734069728559</v>
      </c>
      <c r="AN1071">
        <f t="shared" si="166"/>
        <v>209</v>
      </c>
      <c r="AO1071">
        <f t="shared" si="167"/>
        <v>-201</v>
      </c>
      <c r="AP1071">
        <f t="shared" si="168"/>
        <v>35</v>
      </c>
      <c r="AQ1071">
        <f t="shared" si="169"/>
        <v>-14</v>
      </c>
      <c r="AR1071">
        <f t="shared" si="170"/>
        <v>9989.0400000000009</v>
      </c>
      <c r="AS1071">
        <f t="shared" si="171"/>
        <v>10008.230000000001</v>
      </c>
    </row>
    <row r="1072" spans="1:45" x14ac:dyDescent="0.25">
      <c r="A1072" s="1">
        <v>40389</v>
      </c>
      <c r="B1072">
        <v>10.552</v>
      </c>
      <c r="C1072">
        <v>14.71</v>
      </c>
      <c r="D1072">
        <v>1</v>
      </c>
      <c r="E1072">
        <v>6.9640000000000004</v>
      </c>
      <c r="F1072">
        <v>1</v>
      </c>
      <c r="G1072">
        <v>19.346599999999999</v>
      </c>
      <c r="H1072">
        <v>21.92</v>
      </c>
      <c r="I1072">
        <v>1</v>
      </c>
      <c r="J1072">
        <v>4.6369999999999996</v>
      </c>
      <c r="K1072">
        <v>1</v>
      </c>
      <c r="L1072">
        <v>45.764600000000002</v>
      </c>
      <c r="M1072">
        <v>53.84</v>
      </c>
      <c r="N1072">
        <v>1</v>
      </c>
      <c r="O1072">
        <v>11.769</v>
      </c>
      <c r="P1072">
        <v>1</v>
      </c>
      <c r="Q1072">
        <v>17.5107</v>
      </c>
      <c r="R1072">
        <v>38.119999999999997</v>
      </c>
      <c r="S1072">
        <v>2</v>
      </c>
      <c r="T1072">
        <v>5.0330000000000004</v>
      </c>
      <c r="U1072">
        <v>1</v>
      </c>
      <c r="V1072">
        <v>-6.8210241759442797E-4</v>
      </c>
      <c r="W1072">
        <v>-4.0956815375782002E-3</v>
      </c>
      <c r="X1072">
        <v>-2.0409796362025399E-3</v>
      </c>
      <c r="Y1072">
        <v>7.3711815779900604E-3</v>
      </c>
      <c r="Z1072">
        <v>1.38104496653719E-4</v>
      </c>
      <c r="AA1072">
        <v>-8.2020691424814797E-4</v>
      </c>
      <c r="AB1072">
        <v>-4.23378603423192E-3</v>
      </c>
      <c r="AC1072">
        <v>-2.1790841328562598E-3</v>
      </c>
      <c r="AD1072">
        <v>7.2330770813363397E-3</v>
      </c>
      <c r="AE1072">
        <v>1.44661541626726E-2</v>
      </c>
      <c r="AF1072">
        <v>-5.6698339104151403E-2</v>
      </c>
      <c r="AG1072">
        <v>-0.29266838902881598</v>
      </c>
      <c r="AH1072">
        <v>-0.15063327186703099</v>
      </c>
      <c r="AI1072">
        <v>0.499999999999999</v>
      </c>
      <c r="AJ1072">
        <f t="shared" si="162"/>
        <v>-567.45001837234122</v>
      </c>
      <c r="AK1072">
        <f t="shared" si="163"/>
        <v>-2929.0925511298674</v>
      </c>
      <c r="AL1072">
        <f t="shared" si="164"/>
        <v>-1507.5724304977757</v>
      </c>
      <c r="AM1072">
        <f t="shared" si="165"/>
        <v>5004.1149999999907</v>
      </c>
      <c r="AN1072">
        <f t="shared" si="166"/>
        <v>-38</v>
      </c>
      <c r="AO1072">
        <f t="shared" si="167"/>
        <v>-133</v>
      </c>
      <c r="AP1072">
        <f t="shared" si="168"/>
        <v>-28</v>
      </c>
      <c r="AQ1072">
        <f t="shared" si="169"/>
        <v>131</v>
      </c>
      <c r="AR1072">
        <f t="shared" si="170"/>
        <v>9988.1400000000012</v>
      </c>
      <c r="AS1072">
        <f t="shared" si="171"/>
        <v>9983.4700000000012</v>
      </c>
    </row>
    <row r="1073" spans="1:45" x14ac:dyDescent="0.25">
      <c r="A1073" s="1">
        <v>40392</v>
      </c>
      <c r="B1073">
        <v>10.817500000000001</v>
      </c>
      <c r="C1073">
        <v>15.08</v>
      </c>
      <c r="D1073">
        <v>1</v>
      </c>
      <c r="E1073">
        <v>6.9640000000000004</v>
      </c>
      <c r="F1073">
        <v>1</v>
      </c>
      <c r="G1073">
        <v>19.752500000000001</v>
      </c>
      <c r="H1073">
        <v>22.38</v>
      </c>
      <c r="I1073">
        <v>1</v>
      </c>
      <c r="J1073">
        <v>4.6369999999999996</v>
      </c>
      <c r="K1073">
        <v>1</v>
      </c>
      <c r="L1073">
        <v>47.3626</v>
      </c>
      <c r="M1073">
        <v>55.72</v>
      </c>
      <c r="N1073">
        <v>1</v>
      </c>
      <c r="O1073">
        <v>11.769</v>
      </c>
      <c r="P1073">
        <v>1</v>
      </c>
      <c r="Q1073">
        <v>17.9011</v>
      </c>
      <c r="R1073">
        <v>38.97</v>
      </c>
      <c r="S1073">
        <v>2</v>
      </c>
      <c r="T1073">
        <v>5.0330000000000004</v>
      </c>
      <c r="U1073">
        <v>1</v>
      </c>
      <c r="V1073">
        <v>2.4849777701889401E-2</v>
      </c>
      <c r="W1073">
        <v>2.0763372172190701E-2</v>
      </c>
      <c r="X1073">
        <v>3.4322021222702698E-2</v>
      </c>
      <c r="Y1073">
        <v>2.2050040817941201E-2</v>
      </c>
      <c r="Z1073">
        <v>2.5496302978680999E-2</v>
      </c>
      <c r="AA1073">
        <v>-6.4652527679158803E-4</v>
      </c>
      <c r="AB1073">
        <v>-4.7329308064902702E-3</v>
      </c>
      <c r="AC1073">
        <v>8.8257182440216794E-3</v>
      </c>
      <c r="AD1073">
        <v>-3.4462621607398202E-3</v>
      </c>
      <c r="AE1073">
        <v>1.76514364880433E-2</v>
      </c>
      <c r="AF1073">
        <v>-3.6627346291590902E-2</v>
      </c>
      <c r="AG1073">
        <v>-0.26813289726851602</v>
      </c>
      <c r="AH1073">
        <v>0.5</v>
      </c>
      <c r="AI1073">
        <v>-0.195239756439892</v>
      </c>
      <c r="AJ1073">
        <f t="shared" si="162"/>
        <v>-365.66801288170905</v>
      </c>
      <c r="AK1073">
        <f t="shared" si="163"/>
        <v>-2676.8967358933119</v>
      </c>
      <c r="AL1073">
        <f t="shared" si="164"/>
        <v>4991.7350000000006</v>
      </c>
      <c r="AM1073">
        <f t="shared" si="165"/>
        <v>-1949.1702512249688</v>
      </c>
      <c r="AN1073">
        <f t="shared" si="166"/>
        <v>-24</v>
      </c>
      <c r="AO1073">
        <f t="shared" si="167"/>
        <v>-119</v>
      </c>
      <c r="AP1073">
        <f t="shared" si="168"/>
        <v>89</v>
      </c>
      <c r="AQ1073">
        <f t="shared" si="169"/>
        <v>-50</v>
      </c>
      <c r="AR1073">
        <f t="shared" si="170"/>
        <v>10014.56</v>
      </c>
      <c r="AS1073">
        <f t="shared" si="171"/>
        <v>10075.08</v>
      </c>
    </row>
    <row r="1074" spans="1:45" x14ac:dyDescent="0.25">
      <c r="A1074" s="1">
        <v>40393</v>
      </c>
      <c r="B1074">
        <v>10.695499999999999</v>
      </c>
      <c r="C1074">
        <v>14.91</v>
      </c>
      <c r="D1074">
        <v>1</v>
      </c>
      <c r="E1074">
        <v>6.9640000000000004</v>
      </c>
      <c r="F1074">
        <v>1</v>
      </c>
      <c r="G1074">
        <v>19.646599999999999</v>
      </c>
      <c r="H1074">
        <v>22.26</v>
      </c>
      <c r="I1074">
        <v>1</v>
      </c>
      <c r="J1074">
        <v>4.6369999999999996</v>
      </c>
      <c r="K1074">
        <v>1</v>
      </c>
      <c r="L1074">
        <v>47.345599999999997</v>
      </c>
      <c r="M1074">
        <v>55.7</v>
      </c>
      <c r="N1074">
        <v>1</v>
      </c>
      <c r="O1074">
        <v>11.769</v>
      </c>
      <c r="P1074">
        <v>1</v>
      </c>
      <c r="Q1074">
        <v>17.363700000000001</v>
      </c>
      <c r="R1074">
        <v>37.799999999999997</v>
      </c>
      <c r="S1074">
        <v>2</v>
      </c>
      <c r="T1074">
        <v>5.0330000000000004</v>
      </c>
      <c r="U1074">
        <v>1</v>
      </c>
      <c r="V1074">
        <v>-1.134210085718E-2</v>
      </c>
      <c r="W1074">
        <v>-5.3757702603726403E-3</v>
      </c>
      <c r="X1074">
        <v>-3.5899742963295601E-4</v>
      </c>
      <c r="Y1074">
        <v>-3.0480343309537701E-2</v>
      </c>
      <c r="Z1074">
        <v>-1.18893029641808E-2</v>
      </c>
      <c r="AA1074">
        <v>5.4720210700078497E-4</v>
      </c>
      <c r="AB1074">
        <v>6.5135327038082199E-3</v>
      </c>
      <c r="AC1074">
        <v>1.15303055345479E-2</v>
      </c>
      <c r="AD1074">
        <v>-1.8591040345356899E-2</v>
      </c>
      <c r="AE1074">
        <v>3.7182080690713798E-2</v>
      </c>
      <c r="AF1074">
        <v>1.47168231802973E-2</v>
      </c>
      <c r="AG1074">
        <v>0.17517934937500601</v>
      </c>
      <c r="AH1074">
        <v>0.310103827444696</v>
      </c>
      <c r="AI1074">
        <v>-0.5</v>
      </c>
      <c r="AJ1074">
        <f t="shared" si="162"/>
        <v>148.27317088734972</v>
      </c>
      <c r="AK1074">
        <f t="shared" si="163"/>
        <v>1764.9459593011356</v>
      </c>
      <c r="AL1074">
        <f t="shared" si="164"/>
        <v>3124.3208698115077</v>
      </c>
      <c r="AM1074">
        <f t="shared" si="165"/>
        <v>-5037.54</v>
      </c>
      <c r="AN1074">
        <f t="shared" si="166"/>
        <v>9</v>
      </c>
      <c r="AO1074">
        <f t="shared" si="167"/>
        <v>79</v>
      </c>
      <c r="AP1074">
        <f t="shared" si="168"/>
        <v>56</v>
      </c>
      <c r="AQ1074">
        <f t="shared" si="169"/>
        <v>-133</v>
      </c>
      <c r="AR1074">
        <f t="shared" si="170"/>
        <v>10015.469999999999</v>
      </c>
      <c r="AS1074">
        <f t="shared" si="171"/>
        <v>9943.0799999999981</v>
      </c>
    </row>
    <row r="1075" spans="1:45" x14ac:dyDescent="0.25">
      <c r="A1075" s="1">
        <v>40394</v>
      </c>
      <c r="B1075">
        <v>10.7386</v>
      </c>
      <c r="C1075">
        <v>14.97</v>
      </c>
      <c r="D1075">
        <v>1</v>
      </c>
      <c r="E1075">
        <v>6.9640000000000004</v>
      </c>
      <c r="F1075">
        <v>1</v>
      </c>
      <c r="G1075">
        <v>19.805499999999999</v>
      </c>
      <c r="H1075">
        <v>22.44</v>
      </c>
      <c r="I1075">
        <v>1</v>
      </c>
      <c r="J1075">
        <v>4.6369999999999996</v>
      </c>
      <c r="K1075">
        <v>1</v>
      </c>
      <c r="L1075">
        <v>47.711100000000002</v>
      </c>
      <c r="M1075">
        <v>56.13</v>
      </c>
      <c r="N1075">
        <v>1</v>
      </c>
      <c r="O1075">
        <v>11.769</v>
      </c>
      <c r="P1075">
        <v>1</v>
      </c>
      <c r="Q1075">
        <v>17.694400000000002</v>
      </c>
      <c r="R1075">
        <v>38.520000000000003</v>
      </c>
      <c r="S1075">
        <v>2</v>
      </c>
      <c r="T1075">
        <v>5.0330000000000004</v>
      </c>
      <c r="U1075">
        <v>1</v>
      </c>
      <c r="V1075">
        <v>4.0216345066939902E-3</v>
      </c>
      <c r="W1075">
        <v>8.0553815507845798E-3</v>
      </c>
      <c r="X1075">
        <v>7.6901849374512799E-3</v>
      </c>
      <c r="Y1075">
        <v>1.8866385175949098E-2</v>
      </c>
      <c r="Z1075">
        <v>9.6583965427197299E-3</v>
      </c>
      <c r="AA1075">
        <v>-5.6367620360257397E-3</v>
      </c>
      <c r="AB1075">
        <v>-1.6030149919351499E-3</v>
      </c>
      <c r="AC1075">
        <v>-1.96821160526845E-3</v>
      </c>
      <c r="AD1075">
        <v>9.2079886332293599E-3</v>
      </c>
      <c r="AE1075">
        <v>1.8415977266458699E-2</v>
      </c>
      <c r="AF1075">
        <v>-0.30607998448673401</v>
      </c>
      <c r="AG1075">
        <v>-8.7044796414619194E-2</v>
      </c>
      <c r="AH1075">
        <v>-0.106875219098645</v>
      </c>
      <c r="AI1075">
        <v>0.5</v>
      </c>
      <c r="AJ1075">
        <f t="shared" si="162"/>
        <v>-3043.3777721503548</v>
      </c>
      <c r="AK1075">
        <f t="shared" si="163"/>
        <v>-865.49337433427161</v>
      </c>
      <c r="AL1075">
        <f t="shared" si="164"/>
        <v>-1062.6688535153548</v>
      </c>
      <c r="AM1075">
        <f t="shared" si="165"/>
        <v>4971.5399999999991</v>
      </c>
      <c r="AN1075">
        <f t="shared" si="166"/>
        <v>-203</v>
      </c>
      <c r="AO1075">
        <f t="shared" si="167"/>
        <v>-38</v>
      </c>
      <c r="AP1075">
        <f t="shared" si="168"/>
        <v>-18</v>
      </c>
      <c r="AQ1075">
        <f t="shared" si="169"/>
        <v>129</v>
      </c>
      <c r="AR1075">
        <f t="shared" si="170"/>
        <v>9932.89</v>
      </c>
      <c r="AS1075">
        <f t="shared" si="171"/>
        <v>10001.129999999999</v>
      </c>
    </row>
    <row r="1076" spans="1:45" x14ac:dyDescent="0.25">
      <c r="A1076" s="1">
        <v>40395</v>
      </c>
      <c r="B1076">
        <v>10.695499999999999</v>
      </c>
      <c r="C1076">
        <v>14.91</v>
      </c>
      <c r="D1076">
        <v>1</v>
      </c>
      <c r="E1076">
        <v>6.9640000000000004</v>
      </c>
      <c r="F1076">
        <v>1</v>
      </c>
      <c r="G1076">
        <v>19.717199999999998</v>
      </c>
      <c r="H1076">
        <v>22.34</v>
      </c>
      <c r="I1076">
        <v>1</v>
      </c>
      <c r="J1076">
        <v>4.6369999999999996</v>
      </c>
      <c r="K1076">
        <v>1</v>
      </c>
      <c r="L1076">
        <v>47.864100000000001</v>
      </c>
      <c r="M1076">
        <v>56.31</v>
      </c>
      <c r="N1076">
        <v>1</v>
      </c>
      <c r="O1076">
        <v>11.769</v>
      </c>
      <c r="P1076">
        <v>1</v>
      </c>
      <c r="Q1076">
        <v>17.653099999999998</v>
      </c>
      <c r="R1076">
        <v>38.43</v>
      </c>
      <c r="S1076">
        <v>2</v>
      </c>
      <c r="T1076">
        <v>5.0330000000000004</v>
      </c>
      <c r="U1076">
        <v>1</v>
      </c>
      <c r="V1076">
        <v>-4.0216345066939503E-3</v>
      </c>
      <c r="W1076">
        <v>-4.4683256415148E-3</v>
      </c>
      <c r="X1076">
        <v>3.2016701130897899E-3</v>
      </c>
      <c r="Y1076">
        <v>-2.3367999883264399E-3</v>
      </c>
      <c r="Z1076">
        <v>-1.9062725058613501E-3</v>
      </c>
      <c r="AA1076">
        <v>-2.1153620008326E-3</v>
      </c>
      <c r="AB1076">
        <v>-2.5620531356534502E-3</v>
      </c>
      <c r="AC1076">
        <v>5.1079426189511402E-3</v>
      </c>
      <c r="AD1076">
        <v>-4.3052748246508703E-4</v>
      </c>
      <c r="AE1076">
        <v>1.0215885237902201E-2</v>
      </c>
      <c r="AF1076">
        <v>-0.20706595185548099</v>
      </c>
      <c r="AG1076">
        <v>-0.25079110385342801</v>
      </c>
      <c r="AH1076">
        <v>0.5</v>
      </c>
      <c r="AI1076">
        <v>-4.2142944291090202E-2</v>
      </c>
      <c r="AJ1076">
        <f t="shared" si="162"/>
        <v>-2070.8935030804064</v>
      </c>
      <c r="AK1076">
        <f t="shared" si="163"/>
        <v>-2508.1944324816341</v>
      </c>
      <c r="AL1076">
        <f t="shared" si="164"/>
        <v>5000.5649999999996</v>
      </c>
      <c r="AM1076">
        <f t="shared" si="165"/>
        <v>-421.4770644379509</v>
      </c>
      <c r="AN1076">
        <f t="shared" si="166"/>
        <v>-138</v>
      </c>
      <c r="AO1076">
        <f t="shared" si="167"/>
        <v>-112</v>
      </c>
      <c r="AP1076">
        <f t="shared" si="168"/>
        <v>88</v>
      </c>
      <c r="AQ1076">
        <f t="shared" si="169"/>
        <v>-10</v>
      </c>
      <c r="AR1076">
        <f t="shared" si="170"/>
        <v>9988.6799999999985</v>
      </c>
      <c r="AS1076">
        <f t="shared" si="171"/>
        <v>9968.1999999999989</v>
      </c>
    </row>
    <row r="1077" spans="1:45" x14ac:dyDescent="0.25">
      <c r="A1077" s="1">
        <v>40396</v>
      </c>
      <c r="B1077">
        <v>10.6023</v>
      </c>
      <c r="C1077">
        <v>14.78</v>
      </c>
      <c r="D1077">
        <v>1</v>
      </c>
      <c r="E1077">
        <v>6.9640000000000004</v>
      </c>
      <c r="F1077">
        <v>1</v>
      </c>
      <c r="G1077">
        <v>19.664300000000001</v>
      </c>
      <c r="H1077">
        <v>22.28</v>
      </c>
      <c r="I1077">
        <v>1</v>
      </c>
      <c r="J1077">
        <v>4.6369999999999996</v>
      </c>
      <c r="K1077">
        <v>1</v>
      </c>
      <c r="L1077">
        <v>47.294600000000003</v>
      </c>
      <c r="M1077">
        <v>55.64</v>
      </c>
      <c r="N1077">
        <v>1</v>
      </c>
      <c r="O1077">
        <v>11.769</v>
      </c>
      <c r="P1077">
        <v>1</v>
      </c>
      <c r="Q1077">
        <v>17.5382</v>
      </c>
      <c r="R1077">
        <v>38.18</v>
      </c>
      <c r="S1077">
        <v>2</v>
      </c>
      <c r="T1077">
        <v>5.0330000000000004</v>
      </c>
      <c r="U1077">
        <v>1</v>
      </c>
      <c r="V1077">
        <v>-8.7521335466270705E-3</v>
      </c>
      <c r="W1077">
        <v>-2.6865422504058702E-3</v>
      </c>
      <c r="X1077">
        <v>-1.19696212627154E-2</v>
      </c>
      <c r="Y1077">
        <v>-6.5300462496190401E-3</v>
      </c>
      <c r="Z1077">
        <v>-7.4845858273418497E-3</v>
      </c>
      <c r="AA1077">
        <v>-1.2675477192852201E-3</v>
      </c>
      <c r="AB1077">
        <v>4.7980435769359696E-3</v>
      </c>
      <c r="AC1077">
        <v>-4.4850354353735602E-3</v>
      </c>
      <c r="AD1077">
        <v>9.5453957772280895E-4</v>
      </c>
      <c r="AE1077">
        <v>1.1505166309317499E-2</v>
      </c>
      <c r="AF1077">
        <v>-0.11017204664470399</v>
      </c>
      <c r="AG1077">
        <v>0.41703383053665399</v>
      </c>
      <c r="AH1077">
        <v>-0.38982795335529502</v>
      </c>
      <c r="AI1077">
        <v>8.2966169463344994E-2</v>
      </c>
      <c r="AJ1077">
        <f t="shared" si="162"/>
        <v>-1098.2169953637383</v>
      </c>
      <c r="AK1077">
        <f t="shared" si="163"/>
        <v>4157.076629555474</v>
      </c>
      <c r="AL1077">
        <f t="shared" si="164"/>
        <v>-3885.8830046362514</v>
      </c>
      <c r="AM1077">
        <f t="shared" si="165"/>
        <v>827.02337044451542</v>
      </c>
      <c r="AN1077">
        <f t="shared" si="166"/>
        <v>-74</v>
      </c>
      <c r="AO1077">
        <f t="shared" si="167"/>
        <v>186</v>
      </c>
      <c r="AP1077">
        <f t="shared" si="168"/>
        <v>-69</v>
      </c>
      <c r="AQ1077">
        <f t="shared" si="169"/>
        <v>21</v>
      </c>
      <c r="AR1077">
        <f t="shared" si="170"/>
        <v>9987.02</v>
      </c>
      <c r="AS1077">
        <f t="shared" si="171"/>
        <v>10018.08</v>
      </c>
    </row>
    <row r="1078" spans="1:45" x14ac:dyDescent="0.25">
      <c r="A1078" s="1">
        <v>40399</v>
      </c>
      <c r="B1078">
        <v>10.659599999999999</v>
      </c>
      <c r="C1078">
        <v>14.86</v>
      </c>
      <c r="D1078">
        <v>1</v>
      </c>
      <c r="E1078">
        <v>6.9640000000000004</v>
      </c>
      <c r="F1078">
        <v>1</v>
      </c>
      <c r="G1078">
        <v>19.796700000000001</v>
      </c>
      <c r="H1078">
        <v>22.43</v>
      </c>
      <c r="I1078">
        <v>1</v>
      </c>
      <c r="J1078">
        <v>4.6369999999999996</v>
      </c>
      <c r="K1078">
        <v>1</v>
      </c>
      <c r="L1078">
        <v>47.490099999999998</v>
      </c>
      <c r="M1078">
        <v>55.87</v>
      </c>
      <c r="N1078">
        <v>1</v>
      </c>
      <c r="O1078">
        <v>11.769</v>
      </c>
      <c r="P1078">
        <v>1</v>
      </c>
      <c r="Q1078">
        <v>17.8001</v>
      </c>
      <c r="R1078">
        <v>38.75</v>
      </c>
      <c r="S1078">
        <v>2</v>
      </c>
      <c r="T1078">
        <v>5.0330000000000004</v>
      </c>
      <c r="U1078">
        <v>1</v>
      </c>
      <c r="V1078">
        <v>5.38993586842265E-3</v>
      </c>
      <c r="W1078">
        <v>6.7104481301481301E-3</v>
      </c>
      <c r="X1078">
        <v>4.1251441895619103E-3</v>
      </c>
      <c r="Y1078">
        <v>1.48227161587736E-2</v>
      </c>
      <c r="Z1078">
        <v>7.7620610867265797E-3</v>
      </c>
      <c r="AA1078">
        <v>-2.3721252183039302E-3</v>
      </c>
      <c r="AB1078">
        <v>-1.0516129565784501E-3</v>
      </c>
      <c r="AC1078">
        <v>-3.6369168971646698E-3</v>
      </c>
      <c r="AD1078">
        <v>7.06065507204706E-3</v>
      </c>
      <c r="AE1078">
        <v>1.4121310144094099E-2</v>
      </c>
      <c r="AF1078">
        <v>-0.16798195026514601</v>
      </c>
      <c r="AG1078">
        <v>-7.4469928487355203E-2</v>
      </c>
      <c r="AH1078">
        <v>-0.25754812124749699</v>
      </c>
      <c r="AI1078">
        <v>0.499999999999999</v>
      </c>
      <c r="AJ1078">
        <f t="shared" si="162"/>
        <v>-1682.8566163122539</v>
      </c>
      <c r="AK1078">
        <f t="shared" si="163"/>
        <v>-746.04570118060337</v>
      </c>
      <c r="AL1078">
        <f t="shared" si="164"/>
        <v>-2580.1376825071247</v>
      </c>
      <c r="AM1078">
        <f t="shared" si="165"/>
        <v>5009.03999999999</v>
      </c>
      <c r="AN1078">
        <f t="shared" si="166"/>
        <v>-113</v>
      </c>
      <c r="AO1078">
        <f t="shared" si="167"/>
        <v>-33</v>
      </c>
      <c r="AP1078">
        <f t="shared" si="168"/>
        <v>-46</v>
      </c>
      <c r="AQ1078">
        <f t="shared" si="169"/>
        <v>129</v>
      </c>
      <c r="AR1078">
        <f t="shared" si="170"/>
        <v>9990.64</v>
      </c>
      <c r="AS1078">
        <f t="shared" si="171"/>
        <v>9960.8799999999992</v>
      </c>
    </row>
    <row r="1079" spans="1:45" x14ac:dyDescent="0.25">
      <c r="A1079" s="1">
        <v>40400</v>
      </c>
      <c r="B1079">
        <v>10.5664</v>
      </c>
      <c r="C1079">
        <v>14.73</v>
      </c>
      <c r="D1079">
        <v>1</v>
      </c>
      <c r="E1079">
        <v>6.9640000000000004</v>
      </c>
      <c r="F1079">
        <v>1</v>
      </c>
      <c r="G1079">
        <v>19.593699999999998</v>
      </c>
      <c r="H1079">
        <v>22.2</v>
      </c>
      <c r="I1079">
        <v>1</v>
      </c>
      <c r="J1079">
        <v>4.6369999999999996</v>
      </c>
      <c r="K1079">
        <v>1</v>
      </c>
      <c r="L1079">
        <v>47.0991</v>
      </c>
      <c r="M1079">
        <v>55.41</v>
      </c>
      <c r="N1079">
        <v>1</v>
      </c>
      <c r="O1079">
        <v>11.769</v>
      </c>
      <c r="P1079">
        <v>1</v>
      </c>
      <c r="Q1079">
        <v>17.5061</v>
      </c>
      <c r="R1079">
        <v>38.11</v>
      </c>
      <c r="S1079">
        <v>2</v>
      </c>
      <c r="T1079">
        <v>5.0330000000000004</v>
      </c>
      <c r="U1079">
        <v>1</v>
      </c>
      <c r="V1079">
        <v>-8.7817392779013306E-3</v>
      </c>
      <c r="W1079">
        <v>-1.03071711475833E-2</v>
      </c>
      <c r="X1079">
        <v>-8.2673757057262105E-3</v>
      </c>
      <c r="Y1079">
        <v>-1.6654683638653699E-2</v>
      </c>
      <c r="Z1079">
        <v>-1.10027424424661E-2</v>
      </c>
      <c r="AA1079">
        <v>2.2210031645648102E-3</v>
      </c>
      <c r="AB1079">
        <v>6.9557129488281497E-4</v>
      </c>
      <c r="AC1079">
        <v>2.7353667367399199E-3</v>
      </c>
      <c r="AD1079">
        <v>-5.6519411961875599E-3</v>
      </c>
      <c r="AE1079">
        <v>1.1303882392375101E-2</v>
      </c>
      <c r="AF1079">
        <v>0.19648144659245201</v>
      </c>
      <c r="AG1079">
        <v>6.15338403867332E-2</v>
      </c>
      <c r="AH1079">
        <v>0.24198471302081401</v>
      </c>
      <c r="AI1079">
        <v>-0.5</v>
      </c>
      <c r="AJ1079">
        <f t="shared" si="162"/>
        <v>1957.1281117338233</v>
      </c>
      <c r="AK1079">
        <f t="shared" si="163"/>
        <v>612.93120003140291</v>
      </c>
      <c r="AL1079">
        <f t="shared" si="164"/>
        <v>2410.3806882347658</v>
      </c>
      <c r="AM1079">
        <f t="shared" si="165"/>
        <v>-4980.4399999999996</v>
      </c>
      <c r="AN1079">
        <f t="shared" si="166"/>
        <v>132</v>
      </c>
      <c r="AO1079">
        <f t="shared" si="167"/>
        <v>27</v>
      </c>
      <c r="AP1079">
        <f t="shared" si="168"/>
        <v>43</v>
      </c>
      <c r="AQ1079">
        <f t="shared" si="169"/>
        <v>-130</v>
      </c>
      <c r="AR1079">
        <f t="shared" si="170"/>
        <v>10027.91</v>
      </c>
      <c r="AS1079">
        <f t="shared" si="171"/>
        <v>9954</v>
      </c>
    </row>
    <row r="1080" spans="1:45" x14ac:dyDescent="0.25">
      <c r="A1080" s="1">
        <v>40401</v>
      </c>
      <c r="B1080">
        <v>10.1934</v>
      </c>
      <c r="C1080">
        <v>14.21</v>
      </c>
      <c r="D1080">
        <v>1</v>
      </c>
      <c r="E1080">
        <v>6.9640000000000004</v>
      </c>
      <c r="F1080">
        <v>1</v>
      </c>
      <c r="G1080">
        <v>19.125900000000001</v>
      </c>
      <c r="H1080">
        <v>21.67</v>
      </c>
      <c r="I1080">
        <v>1</v>
      </c>
      <c r="J1080">
        <v>4.6369999999999996</v>
      </c>
      <c r="K1080">
        <v>1</v>
      </c>
      <c r="L1080">
        <v>45.696599999999997</v>
      </c>
      <c r="M1080">
        <v>53.76</v>
      </c>
      <c r="N1080">
        <v>1</v>
      </c>
      <c r="O1080">
        <v>11.769</v>
      </c>
      <c r="P1080">
        <v>1</v>
      </c>
      <c r="Q1080">
        <v>17.1248</v>
      </c>
      <c r="R1080">
        <v>37.28</v>
      </c>
      <c r="S1080">
        <v>2</v>
      </c>
      <c r="T1080">
        <v>5.0330000000000004</v>
      </c>
      <c r="U1080">
        <v>1</v>
      </c>
      <c r="V1080">
        <v>-3.5938703269830001E-2</v>
      </c>
      <c r="W1080">
        <v>-2.4164648566909998E-2</v>
      </c>
      <c r="X1080">
        <v>-3.0229995676532801E-2</v>
      </c>
      <c r="Y1080">
        <v>-2.2021686373158898E-2</v>
      </c>
      <c r="Z1080">
        <v>-2.80887584716079E-2</v>
      </c>
      <c r="AA1080">
        <v>-7.8499447982221006E-3</v>
      </c>
      <c r="AB1080">
        <v>3.9241099046979496E-3</v>
      </c>
      <c r="AC1080">
        <v>-2.1412372049248599E-3</v>
      </c>
      <c r="AD1080">
        <v>6.06707209844901E-3</v>
      </c>
      <c r="AE1080">
        <v>1.9982364006293898E-2</v>
      </c>
      <c r="AF1080">
        <v>-0.39284364931744598</v>
      </c>
      <c r="AG1080">
        <v>0.19637866187714101</v>
      </c>
      <c r="AH1080">
        <v>-0.107156350682553</v>
      </c>
      <c r="AI1080">
        <v>0.30362133812285902</v>
      </c>
      <c r="AJ1080">
        <f t="shared" si="162"/>
        <v>-3910.3656853058574</v>
      </c>
      <c r="AK1080">
        <f t="shared" si="163"/>
        <v>1954.7532003250617</v>
      </c>
      <c r="AL1080">
        <f t="shared" si="164"/>
        <v>-1066.6343146941326</v>
      </c>
      <c r="AM1080">
        <f t="shared" si="165"/>
        <v>3022.2467996749388</v>
      </c>
      <c r="AN1080">
        <f t="shared" si="166"/>
        <v>-275</v>
      </c>
      <c r="AO1080">
        <f t="shared" si="167"/>
        <v>90</v>
      </c>
      <c r="AP1080">
        <f t="shared" si="168"/>
        <v>-19</v>
      </c>
      <c r="AQ1080">
        <f t="shared" si="169"/>
        <v>81</v>
      </c>
      <c r="AR1080">
        <f t="shared" si="170"/>
        <v>9959.2099999999991</v>
      </c>
      <c r="AS1080">
        <f t="shared" si="171"/>
        <v>10025.209999999999</v>
      </c>
    </row>
    <row r="1081" spans="1:45" x14ac:dyDescent="0.25">
      <c r="A1081" s="1">
        <v>40402</v>
      </c>
      <c r="B1081">
        <v>10.121600000000001</v>
      </c>
      <c r="C1081">
        <v>14.11</v>
      </c>
      <c r="D1081">
        <v>1</v>
      </c>
      <c r="E1081">
        <v>6.9640000000000004</v>
      </c>
      <c r="F1081">
        <v>1</v>
      </c>
      <c r="G1081">
        <v>18.8611</v>
      </c>
      <c r="H1081">
        <v>21.37</v>
      </c>
      <c r="I1081">
        <v>1</v>
      </c>
      <c r="J1081">
        <v>4.6369999999999996</v>
      </c>
      <c r="K1081">
        <v>1</v>
      </c>
      <c r="L1081">
        <v>45.424599999999998</v>
      </c>
      <c r="M1081">
        <v>53.44</v>
      </c>
      <c r="N1081">
        <v>1</v>
      </c>
      <c r="O1081">
        <v>11.769</v>
      </c>
      <c r="P1081">
        <v>1</v>
      </c>
      <c r="Q1081">
        <v>17.230499999999999</v>
      </c>
      <c r="R1081">
        <v>37.51</v>
      </c>
      <c r="S1081">
        <v>2</v>
      </c>
      <c r="T1081">
        <v>5.0330000000000004</v>
      </c>
      <c r="U1081">
        <v>1</v>
      </c>
      <c r="V1081">
        <v>-7.0686979045942403E-3</v>
      </c>
      <c r="W1081">
        <v>-1.39418374281047E-2</v>
      </c>
      <c r="X1081">
        <v>-5.9700883632751696E-3</v>
      </c>
      <c r="Y1081">
        <v>6.1533640234573798E-3</v>
      </c>
      <c r="Z1081">
        <v>-5.20681491812918E-3</v>
      </c>
      <c r="AA1081">
        <v>-1.8618829864650501E-3</v>
      </c>
      <c r="AB1081">
        <v>-8.73502250997551E-3</v>
      </c>
      <c r="AC1081">
        <v>-7.6327344514598796E-4</v>
      </c>
      <c r="AD1081">
        <v>1.13601789415865E-2</v>
      </c>
      <c r="AE1081">
        <v>2.2720357883173101E-2</v>
      </c>
      <c r="AF1081">
        <v>-8.19477842751756E-2</v>
      </c>
      <c r="AG1081">
        <v>-0.38445796298150398</v>
      </c>
      <c r="AH1081">
        <v>-3.3594252743319397E-2</v>
      </c>
      <c r="AI1081">
        <v>0.5</v>
      </c>
      <c r="AJ1081">
        <f t="shared" si="162"/>
        <v>-821.54374639333309</v>
      </c>
      <c r="AK1081">
        <f t="shared" si="163"/>
        <v>-3854.271815061803</v>
      </c>
      <c r="AL1081">
        <f t="shared" si="164"/>
        <v>-336.789438544853</v>
      </c>
      <c r="AM1081">
        <f t="shared" si="165"/>
        <v>5012.6049999999996</v>
      </c>
      <c r="AN1081">
        <f t="shared" si="166"/>
        <v>-58</v>
      </c>
      <c r="AO1081">
        <f t="shared" si="167"/>
        <v>-180</v>
      </c>
      <c r="AP1081">
        <f t="shared" si="168"/>
        <v>-6</v>
      </c>
      <c r="AQ1081">
        <f t="shared" si="169"/>
        <v>133</v>
      </c>
      <c r="AR1081">
        <f t="shared" si="170"/>
        <v>9996.7900000000009</v>
      </c>
      <c r="AS1081">
        <f t="shared" si="171"/>
        <v>9937.07</v>
      </c>
    </row>
    <row r="1082" spans="1:45" x14ac:dyDescent="0.25">
      <c r="A1082" s="1">
        <v>40403</v>
      </c>
      <c r="B1082">
        <v>10.0929</v>
      </c>
      <c r="C1082">
        <v>14.07</v>
      </c>
      <c r="D1082">
        <v>1</v>
      </c>
      <c r="E1082">
        <v>6.9640000000000004</v>
      </c>
      <c r="F1082">
        <v>1</v>
      </c>
      <c r="G1082">
        <v>18.7729</v>
      </c>
      <c r="H1082">
        <v>21.27</v>
      </c>
      <c r="I1082">
        <v>1</v>
      </c>
      <c r="J1082">
        <v>4.6369999999999996</v>
      </c>
      <c r="K1082">
        <v>1</v>
      </c>
      <c r="L1082">
        <v>45.348100000000002</v>
      </c>
      <c r="M1082">
        <v>53.35</v>
      </c>
      <c r="N1082">
        <v>1</v>
      </c>
      <c r="O1082">
        <v>11.769</v>
      </c>
      <c r="P1082">
        <v>1</v>
      </c>
      <c r="Q1082">
        <v>16.941099999999999</v>
      </c>
      <c r="R1082">
        <v>36.880000000000003</v>
      </c>
      <c r="S1082">
        <v>2</v>
      </c>
      <c r="T1082">
        <v>5.0330000000000004</v>
      </c>
      <c r="U1082">
        <v>1</v>
      </c>
      <c r="V1082">
        <v>-2.83954777848395E-3</v>
      </c>
      <c r="W1082">
        <v>-4.6872594718813396E-3</v>
      </c>
      <c r="X1082">
        <v>-1.68552919790697E-3</v>
      </c>
      <c r="Y1082">
        <v>-1.69384470907782E-2</v>
      </c>
      <c r="Z1082">
        <v>-6.53769588476263E-3</v>
      </c>
      <c r="AA1082">
        <v>3.6981481062786799E-3</v>
      </c>
      <c r="AB1082">
        <v>1.8504364128812899E-3</v>
      </c>
      <c r="AC1082">
        <v>4.8521666868556598E-3</v>
      </c>
      <c r="AD1082">
        <v>-1.04007512060156E-2</v>
      </c>
      <c r="AE1082">
        <v>2.08015024120312E-2</v>
      </c>
      <c r="AF1082">
        <v>0.17778274054568899</v>
      </c>
      <c r="AG1082">
        <v>8.8956863606689598E-2</v>
      </c>
      <c r="AH1082">
        <v>0.23326039584762101</v>
      </c>
      <c r="AI1082">
        <v>-0.5</v>
      </c>
      <c r="AJ1082">
        <f t="shared" si="162"/>
        <v>1766.6395375943496</v>
      </c>
      <c r="AK1082">
        <f t="shared" si="163"/>
        <v>883.97058064012697</v>
      </c>
      <c r="AL1082">
        <f t="shared" si="164"/>
        <v>2317.9248817655193</v>
      </c>
      <c r="AM1082">
        <f t="shared" si="165"/>
        <v>-4968.5349999999999</v>
      </c>
      <c r="AN1082">
        <f t="shared" si="166"/>
        <v>125</v>
      </c>
      <c r="AO1082">
        <f t="shared" si="167"/>
        <v>41</v>
      </c>
      <c r="AP1082">
        <f t="shared" si="168"/>
        <v>43</v>
      </c>
      <c r="AQ1082">
        <f t="shared" si="169"/>
        <v>-134</v>
      </c>
      <c r="AR1082">
        <f t="shared" si="170"/>
        <v>10017.049999999999</v>
      </c>
      <c r="AS1082">
        <f t="shared" si="171"/>
        <v>9984.15</v>
      </c>
    </row>
    <row r="1083" spans="1:45" x14ac:dyDescent="0.25">
      <c r="A1083" s="1">
        <v>40406</v>
      </c>
      <c r="B1083">
        <v>10.064299999999999</v>
      </c>
      <c r="C1083">
        <v>14.03</v>
      </c>
      <c r="D1083">
        <v>1</v>
      </c>
      <c r="E1083">
        <v>6.9640000000000004</v>
      </c>
      <c r="F1083">
        <v>1</v>
      </c>
      <c r="G1083">
        <v>18.808199999999999</v>
      </c>
      <c r="H1083">
        <v>21.31</v>
      </c>
      <c r="I1083">
        <v>1</v>
      </c>
      <c r="J1083">
        <v>4.6369999999999996</v>
      </c>
      <c r="K1083">
        <v>1</v>
      </c>
      <c r="L1083">
        <v>45.339599999999997</v>
      </c>
      <c r="M1083">
        <v>53.34</v>
      </c>
      <c r="N1083">
        <v>1</v>
      </c>
      <c r="O1083">
        <v>11.769</v>
      </c>
      <c r="P1083">
        <v>1</v>
      </c>
      <c r="Q1083">
        <v>16.982399999999998</v>
      </c>
      <c r="R1083">
        <v>36.97</v>
      </c>
      <c r="S1083">
        <v>2</v>
      </c>
      <c r="T1083">
        <v>5.0330000000000004</v>
      </c>
      <c r="U1083">
        <v>1</v>
      </c>
      <c r="V1083">
        <v>-2.8376976159244899E-3</v>
      </c>
      <c r="W1083">
        <v>1.8786044251816001E-3</v>
      </c>
      <c r="X1083">
        <v>-1.8745651339472399E-4</v>
      </c>
      <c r="Y1083">
        <v>2.4348914707853198E-3</v>
      </c>
      <c r="Z1083">
        <v>3.2208544166192801E-4</v>
      </c>
      <c r="AA1083">
        <v>-3.1597830575864198E-3</v>
      </c>
      <c r="AB1083">
        <v>1.55651898351967E-3</v>
      </c>
      <c r="AC1083">
        <v>-5.0954195505665298E-4</v>
      </c>
      <c r="AD1083">
        <v>2.1128060291233999E-3</v>
      </c>
      <c r="AE1083">
        <v>7.3386500252861503E-3</v>
      </c>
      <c r="AF1083">
        <v>-0.43056734504289301</v>
      </c>
      <c r="AG1083">
        <v>0.21209881628862401</v>
      </c>
      <c r="AH1083">
        <v>-6.9432654957106293E-2</v>
      </c>
      <c r="AI1083">
        <v>0.28790118371137502</v>
      </c>
      <c r="AJ1083">
        <f t="shared" si="162"/>
        <v>-4298.8489580100004</v>
      </c>
      <c r="AK1083">
        <f t="shared" si="163"/>
        <v>2117.6263966480651</v>
      </c>
      <c r="AL1083">
        <f t="shared" si="164"/>
        <v>-693.22604198999272</v>
      </c>
      <c r="AM1083">
        <f t="shared" si="165"/>
        <v>2874.4486033519247</v>
      </c>
      <c r="AN1083">
        <f t="shared" si="166"/>
        <v>-306</v>
      </c>
      <c r="AO1083">
        <f t="shared" si="167"/>
        <v>99</v>
      </c>
      <c r="AP1083">
        <f t="shared" si="168"/>
        <v>-12</v>
      </c>
      <c r="AQ1083">
        <f t="shared" si="169"/>
        <v>77</v>
      </c>
      <c r="AR1083">
        <f t="shared" si="170"/>
        <v>9976.8799999999992</v>
      </c>
      <c r="AS1083">
        <f t="shared" si="171"/>
        <v>10014.619999999999</v>
      </c>
    </row>
    <row r="1084" spans="1:45" x14ac:dyDescent="0.25">
      <c r="A1084" s="1">
        <v>40407</v>
      </c>
      <c r="B1084">
        <v>10.1432</v>
      </c>
      <c r="C1084">
        <v>14.14</v>
      </c>
      <c r="D1084">
        <v>1</v>
      </c>
      <c r="E1084">
        <v>6.9640000000000004</v>
      </c>
      <c r="F1084">
        <v>1</v>
      </c>
      <c r="G1084">
        <v>19.011199999999999</v>
      </c>
      <c r="H1084">
        <v>21.54</v>
      </c>
      <c r="I1084">
        <v>1</v>
      </c>
      <c r="J1084">
        <v>4.6369999999999996</v>
      </c>
      <c r="K1084">
        <v>1</v>
      </c>
      <c r="L1084">
        <v>46.0961</v>
      </c>
      <c r="M1084">
        <v>54.23</v>
      </c>
      <c r="N1084">
        <v>1</v>
      </c>
      <c r="O1084">
        <v>11.769</v>
      </c>
      <c r="P1084">
        <v>1</v>
      </c>
      <c r="Q1084">
        <v>17.1983</v>
      </c>
      <c r="R1084">
        <v>37.44</v>
      </c>
      <c r="S1084">
        <v>2</v>
      </c>
      <c r="T1084">
        <v>5.0330000000000004</v>
      </c>
      <c r="U1084">
        <v>1</v>
      </c>
      <c r="V1084">
        <v>7.8090214968168301E-3</v>
      </c>
      <c r="W1084">
        <v>1.07353342251924E-2</v>
      </c>
      <c r="X1084">
        <v>1.6547524917007499E-2</v>
      </c>
      <c r="Y1084">
        <v>1.26330280739475E-2</v>
      </c>
      <c r="Z1084">
        <v>1.1931227178240999E-2</v>
      </c>
      <c r="AA1084">
        <v>-4.1222056814242602E-3</v>
      </c>
      <c r="AB1084">
        <v>-1.19589295304868E-3</v>
      </c>
      <c r="AC1084">
        <v>4.61629773876647E-3</v>
      </c>
      <c r="AD1084">
        <v>7.0180089570646401E-4</v>
      </c>
      <c r="AE1084">
        <v>1.06361972689458E-2</v>
      </c>
      <c r="AF1084">
        <v>-0.38756386114233798</v>
      </c>
      <c r="AG1084">
        <v>-0.112436138857661</v>
      </c>
      <c r="AH1084">
        <v>0.43401768715257899</v>
      </c>
      <c r="AI1084">
        <v>6.5982312847420302E-2</v>
      </c>
      <c r="AJ1084">
        <f t="shared" si="162"/>
        <v>-3881.3047950732803</v>
      </c>
      <c r="AK1084">
        <f t="shared" si="163"/>
        <v>-1126.005204926709</v>
      </c>
      <c r="AL1084">
        <f t="shared" si="164"/>
        <v>4346.5222101119598</v>
      </c>
      <c r="AM1084">
        <f t="shared" si="165"/>
        <v>660.78778988803219</v>
      </c>
      <c r="AN1084">
        <f t="shared" si="166"/>
        <v>-274</v>
      </c>
      <c r="AO1084">
        <f t="shared" si="167"/>
        <v>-52</v>
      </c>
      <c r="AP1084">
        <f t="shared" si="168"/>
        <v>80</v>
      </c>
      <c r="AQ1084">
        <f t="shared" si="169"/>
        <v>17</v>
      </c>
      <c r="AR1084">
        <f t="shared" si="170"/>
        <v>10019.560000000001</v>
      </c>
      <c r="AS1084">
        <f t="shared" si="171"/>
        <v>9943.7100000000009</v>
      </c>
    </row>
    <row r="1085" spans="1:45" x14ac:dyDescent="0.25">
      <c r="A1085" s="1">
        <v>40408</v>
      </c>
      <c r="B1085">
        <v>10.186199999999999</v>
      </c>
      <c r="C1085">
        <v>14.2</v>
      </c>
      <c r="D1085">
        <v>1</v>
      </c>
      <c r="E1085">
        <v>6.9640000000000004</v>
      </c>
      <c r="F1085">
        <v>1</v>
      </c>
      <c r="G1085">
        <v>19.117100000000001</v>
      </c>
      <c r="H1085">
        <v>21.66</v>
      </c>
      <c r="I1085">
        <v>1</v>
      </c>
      <c r="J1085">
        <v>4.6369999999999996</v>
      </c>
      <c r="K1085">
        <v>1</v>
      </c>
      <c r="L1085">
        <v>45.6541</v>
      </c>
      <c r="M1085">
        <v>53.71</v>
      </c>
      <c r="N1085">
        <v>1</v>
      </c>
      <c r="O1085">
        <v>11.769</v>
      </c>
      <c r="P1085">
        <v>1</v>
      </c>
      <c r="Q1085">
        <v>17.414200000000001</v>
      </c>
      <c r="R1085">
        <v>37.909999999999997</v>
      </c>
      <c r="S1085">
        <v>2</v>
      </c>
      <c r="T1085">
        <v>5.0330000000000004</v>
      </c>
      <c r="U1085">
        <v>1</v>
      </c>
      <c r="V1085">
        <v>4.2303328309046097E-3</v>
      </c>
      <c r="W1085">
        <v>5.55494330019295E-3</v>
      </c>
      <c r="X1085">
        <v>-9.6349309168328196E-3</v>
      </c>
      <c r="Y1085">
        <v>1.24754236271447E-2</v>
      </c>
      <c r="Z1085">
        <v>3.1564422103523698E-3</v>
      </c>
      <c r="AA1085">
        <v>1.0738906205522299E-3</v>
      </c>
      <c r="AB1085">
        <v>2.3985010898405798E-3</v>
      </c>
      <c r="AC1085">
        <v>-1.27913731271852E-2</v>
      </c>
      <c r="AD1085">
        <v>9.3189814167923806E-3</v>
      </c>
      <c r="AE1085">
        <v>2.55827462543704E-2</v>
      </c>
      <c r="AF1085">
        <v>4.1977143887309602E-2</v>
      </c>
      <c r="AG1085">
        <v>9.3754637050775302E-2</v>
      </c>
      <c r="AH1085">
        <v>-0.5</v>
      </c>
      <c r="AI1085">
        <v>0.36426821906191498</v>
      </c>
      <c r="AJ1085">
        <f t="shared" si="162"/>
        <v>417.40854544367943</v>
      </c>
      <c r="AK1085">
        <f t="shared" si="163"/>
        <v>932.26892198816495</v>
      </c>
      <c r="AL1085">
        <f t="shared" si="164"/>
        <v>-4971.8550000000005</v>
      </c>
      <c r="AM1085">
        <f t="shared" si="165"/>
        <v>3622.1775325681551</v>
      </c>
      <c r="AN1085">
        <f t="shared" si="166"/>
        <v>29</v>
      </c>
      <c r="AO1085">
        <f t="shared" si="167"/>
        <v>43</v>
      </c>
      <c r="AP1085">
        <f t="shared" si="168"/>
        <v>-92</v>
      </c>
      <c r="AQ1085">
        <f t="shared" si="169"/>
        <v>95</v>
      </c>
      <c r="AR1085">
        <f t="shared" si="170"/>
        <v>9996.69</v>
      </c>
      <c r="AS1085">
        <f t="shared" si="171"/>
        <v>10005.14</v>
      </c>
    </row>
    <row r="1086" spans="1:45" x14ac:dyDescent="0.25">
      <c r="A1086" s="1">
        <v>40409</v>
      </c>
      <c r="B1086">
        <v>9.9495000000000005</v>
      </c>
      <c r="C1086">
        <v>13.87</v>
      </c>
      <c r="D1086">
        <v>1</v>
      </c>
      <c r="E1086">
        <v>6.9640000000000004</v>
      </c>
      <c r="F1086">
        <v>1</v>
      </c>
      <c r="G1086">
        <v>18.887599999999999</v>
      </c>
      <c r="H1086">
        <v>21.4</v>
      </c>
      <c r="I1086">
        <v>1</v>
      </c>
      <c r="J1086">
        <v>4.6369999999999996</v>
      </c>
      <c r="K1086">
        <v>1</v>
      </c>
      <c r="L1086">
        <v>44.9146</v>
      </c>
      <c r="M1086">
        <v>52.84</v>
      </c>
      <c r="N1086">
        <v>1</v>
      </c>
      <c r="O1086">
        <v>11.769</v>
      </c>
      <c r="P1086">
        <v>1</v>
      </c>
      <c r="Q1086">
        <v>17.1524</v>
      </c>
      <c r="R1086">
        <v>37.340000000000003</v>
      </c>
      <c r="S1086">
        <v>2</v>
      </c>
      <c r="T1086">
        <v>5.0330000000000004</v>
      </c>
      <c r="U1086">
        <v>1</v>
      </c>
      <c r="V1086">
        <v>-2.3511564410922298E-2</v>
      </c>
      <c r="W1086">
        <v>-1.2077600387686901E-2</v>
      </c>
      <c r="X1086">
        <v>-1.6330507877889901E-2</v>
      </c>
      <c r="Y1086">
        <v>-1.51478598405448E-2</v>
      </c>
      <c r="Z1086">
        <v>-1.6766883129261001E-2</v>
      </c>
      <c r="AA1086">
        <v>-6.7446812816613104E-3</v>
      </c>
      <c r="AB1086">
        <v>4.6892827415740499E-3</v>
      </c>
      <c r="AC1086">
        <v>4.3637525137112403E-4</v>
      </c>
      <c r="AD1086">
        <v>1.61902328871614E-3</v>
      </c>
      <c r="AE1086">
        <v>1.34893625633226E-2</v>
      </c>
      <c r="AF1086">
        <v>-0.5</v>
      </c>
      <c r="AG1086">
        <v>0.34762819366455</v>
      </c>
      <c r="AH1086">
        <v>3.2349582815545501E-2</v>
      </c>
      <c r="AI1086">
        <v>0.12002222351990401</v>
      </c>
      <c r="AJ1086">
        <f t="shared" si="162"/>
        <v>-5002.57</v>
      </c>
      <c r="AK1086">
        <f t="shared" si="163"/>
        <v>3478.0687455609354</v>
      </c>
      <c r="AL1086">
        <f t="shared" si="164"/>
        <v>323.66210501112687</v>
      </c>
      <c r="AM1086">
        <f t="shared" si="165"/>
        <v>1200.8391494279324</v>
      </c>
      <c r="AN1086">
        <f t="shared" si="166"/>
        <v>-360</v>
      </c>
      <c r="AO1086">
        <f t="shared" si="167"/>
        <v>162</v>
      </c>
      <c r="AP1086">
        <f t="shared" si="168"/>
        <v>6</v>
      </c>
      <c r="AQ1086">
        <f t="shared" si="169"/>
        <v>32</v>
      </c>
      <c r="AR1086">
        <f t="shared" si="170"/>
        <v>10014.48</v>
      </c>
      <c r="AS1086">
        <f t="shared" si="171"/>
        <v>10005.279999999999</v>
      </c>
    </row>
    <row r="1087" spans="1:45" x14ac:dyDescent="0.25">
      <c r="A1087" s="1">
        <v>40410</v>
      </c>
      <c r="B1087">
        <v>9.9207999999999998</v>
      </c>
      <c r="C1087">
        <v>13.83</v>
      </c>
      <c r="D1087">
        <v>1</v>
      </c>
      <c r="E1087">
        <v>6.9640000000000004</v>
      </c>
      <c r="F1087">
        <v>1</v>
      </c>
      <c r="G1087">
        <v>18.843499999999999</v>
      </c>
      <c r="H1087">
        <v>21.35</v>
      </c>
      <c r="I1087">
        <v>1</v>
      </c>
      <c r="J1087">
        <v>4.6369999999999996</v>
      </c>
      <c r="K1087">
        <v>1</v>
      </c>
      <c r="L1087">
        <v>44.362099999999998</v>
      </c>
      <c r="M1087">
        <v>52.19</v>
      </c>
      <c r="N1087">
        <v>1</v>
      </c>
      <c r="O1087">
        <v>11.769</v>
      </c>
      <c r="P1087">
        <v>1</v>
      </c>
      <c r="Q1087">
        <v>17.1937</v>
      </c>
      <c r="R1087">
        <v>37.43</v>
      </c>
      <c r="S1087">
        <v>2</v>
      </c>
      <c r="T1087">
        <v>5.0330000000000004</v>
      </c>
      <c r="U1087">
        <v>1</v>
      </c>
      <c r="V1087">
        <v>-2.8887354451577999E-3</v>
      </c>
      <c r="W1087">
        <v>-2.3375952506812701E-3</v>
      </c>
      <c r="X1087">
        <v>-1.23774076231632E-2</v>
      </c>
      <c r="Y1087">
        <v>2.4049321410907999E-3</v>
      </c>
      <c r="Z1087">
        <v>-3.7997015444778699E-3</v>
      </c>
      <c r="AA1087">
        <v>9.1096609932007704E-4</v>
      </c>
      <c r="AB1087">
        <v>1.4621062937966E-3</v>
      </c>
      <c r="AC1087">
        <v>-8.5777060786853595E-3</v>
      </c>
      <c r="AD1087">
        <v>6.2046336855686801E-3</v>
      </c>
      <c r="AE1087">
        <v>1.7155412157370702E-2</v>
      </c>
      <c r="AF1087">
        <v>5.3100799384099E-2</v>
      </c>
      <c r="AG1087">
        <v>8.5227115523914695E-2</v>
      </c>
      <c r="AH1087">
        <v>-0.5</v>
      </c>
      <c r="AI1087">
        <v>0.36167208509198601</v>
      </c>
      <c r="AJ1087">
        <f t="shared" si="162"/>
        <v>531.28836606173797</v>
      </c>
      <c r="AK1087">
        <f t="shared" si="163"/>
        <v>852.72115440911307</v>
      </c>
      <c r="AL1087">
        <f t="shared" si="164"/>
        <v>-5002.6399999999994</v>
      </c>
      <c r="AM1087">
        <f t="shared" si="165"/>
        <v>3618.6304795291453</v>
      </c>
      <c r="AN1087">
        <f t="shared" si="166"/>
        <v>38</v>
      </c>
      <c r="AO1087">
        <f t="shared" si="167"/>
        <v>39</v>
      </c>
      <c r="AP1087">
        <f t="shared" si="168"/>
        <v>-95</v>
      </c>
      <c r="AQ1087">
        <f t="shared" si="169"/>
        <v>96</v>
      </c>
      <c r="AR1087">
        <f t="shared" si="170"/>
        <v>10006.58</v>
      </c>
      <c r="AS1087">
        <f t="shared" si="171"/>
        <v>9950.7900000000009</v>
      </c>
    </row>
    <row r="1088" spans="1:45" x14ac:dyDescent="0.25">
      <c r="A1088" s="1">
        <v>40413</v>
      </c>
      <c r="B1088">
        <v>9.8561999999999994</v>
      </c>
      <c r="C1088">
        <v>13.74</v>
      </c>
      <c r="D1088">
        <v>1</v>
      </c>
      <c r="E1088">
        <v>6.9640000000000004</v>
      </c>
      <c r="F1088">
        <v>1</v>
      </c>
      <c r="G1088">
        <v>18.675799999999999</v>
      </c>
      <c r="H1088">
        <v>21.16</v>
      </c>
      <c r="I1088">
        <v>1</v>
      </c>
      <c r="J1088">
        <v>4.6369999999999996</v>
      </c>
      <c r="K1088">
        <v>1</v>
      </c>
      <c r="L1088">
        <v>44.379100000000001</v>
      </c>
      <c r="M1088">
        <v>52.21</v>
      </c>
      <c r="N1088">
        <v>1</v>
      </c>
      <c r="O1088">
        <v>11.769</v>
      </c>
      <c r="P1088">
        <v>1</v>
      </c>
      <c r="Q1088">
        <v>17.019200000000001</v>
      </c>
      <c r="R1088">
        <v>37.049999999999997</v>
      </c>
      <c r="S1088">
        <v>2</v>
      </c>
      <c r="T1088">
        <v>5.0330000000000004</v>
      </c>
      <c r="U1088">
        <v>1</v>
      </c>
      <c r="V1088">
        <v>-6.53286441335352E-3</v>
      </c>
      <c r="W1088">
        <v>-8.9394587210089999E-3</v>
      </c>
      <c r="X1088">
        <v>3.8313658611695999E-4</v>
      </c>
      <c r="Y1088">
        <v>-1.0200919137813401E-2</v>
      </c>
      <c r="Z1088">
        <v>-6.3225264215147504E-3</v>
      </c>
      <c r="AA1088">
        <v>-2.1033799183876401E-4</v>
      </c>
      <c r="AB1088">
        <v>-2.6169322994942499E-3</v>
      </c>
      <c r="AC1088">
        <v>6.7056630076317101E-3</v>
      </c>
      <c r="AD1088">
        <v>-3.8783927162986901E-3</v>
      </c>
      <c r="AE1088">
        <v>1.3411326015263399E-2</v>
      </c>
      <c r="AF1088">
        <v>-1.5683608883966998E-2</v>
      </c>
      <c r="AG1088">
        <v>-0.1951285276725</v>
      </c>
      <c r="AH1088">
        <v>0.5</v>
      </c>
      <c r="AI1088">
        <v>-0.28918786344353198</v>
      </c>
      <c r="AJ1088">
        <f t="shared" si="162"/>
        <v>-156.06429844648997</v>
      </c>
      <c r="AK1088">
        <f t="shared" si="163"/>
        <v>-1941.6830018782364</v>
      </c>
      <c r="AL1088">
        <f t="shared" si="164"/>
        <v>4975.3950000000004</v>
      </c>
      <c r="AM1088">
        <f t="shared" si="165"/>
        <v>-2877.647699675264</v>
      </c>
      <c r="AN1088">
        <f t="shared" si="166"/>
        <v>-11</v>
      </c>
      <c r="AO1088">
        <f t="shared" si="167"/>
        <v>-91</v>
      </c>
      <c r="AP1088">
        <f t="shared" si="168"/>
        <v>95</v>
      </c>
      <c r="AQ1088">
        <f t="shared" si="169"/>
        <v>-77</v>
      </c>
      <c r="AR1088">
        <f t="shared" si="170"/>
        <v>9969.6</v>
      </c>
      <c r="AS1088">
        <f t="shared" si="171"/>
        <v>10004.330000000002</v>
      </c>
    </row>
    <row r="1089" spans="1:45" x14ac:dyDescent="0.25">
      <c r="A1089" s="1">
        <v>40414</v>
      </c>
      <c r="B1089">
        <v>9.6912000000000003</v>
      </c>
      <c r="C1089">
        <v>13.51</v>
      </c>
      <c r="D1089">
        <v>1</v>
      </c>
      <c r="E1089">
        <v>6.9640000000000004</v>
      </c>
      <c r="F1089">
        <v>1</v>
      </c>
      <c r="G1089">
        <v>18.419799999999999</v>
      </c>
      <c r="H1089">
        <v>20.87</v>
      </c>
      <c r="I1089">
        <v>1</v>
      </c>
      <c r="J1089">
        <v>4.6369999999999996</v>
      </c>
      <c r="K1089">
        <v>1</v>
      </c>
      <c r="L1089">
        <v>43.690600000000003</v>
      </c>
      <c r="M1089">
        <v>51.4</v>
      </c>
      <c r="N1089">
        <v>1</v>
      </c>
      <c r="O1089">
        <v>11.769</v>
      </c>
      <c r="P1089">
        <v>1</v>
      </c>
      <c r="Q1089">
        <v>16.706800000000001</v>
      </c>
      <c r="R1089">
        <v>36.369999999999997</v>
      </c>
      <c r="S1089">
        <v>2</v>
      </c>
      <c r="T1089">
        <v>5.0330000000000004</v>
      </c>
      <c r="U1089">
        <v>1</v>
      </c>
      <c r="V1089">
        <v>-1.6882441548526299E-2</v>
      </c>
      <c r="W1089">
        <v>-1.3802395115186701E-2</v>
      </c>
      <c r="X1089">
        <v>-1.5635661904927298E-2</v>
      </c>
      <c r="Y1089">
        <v>-1.85262963413826E-2</v>
      </c>
      <c r="Z1089">
        <v>-1.6211698727505702E-2</v>
      </c>
      <c r="AA1089">
        <v>-6.7074282102052695E-4</v>
      </c>
      <c r="AB1089">
        <v>2.40930361231898E-3</v>
      </c>
      <c r="AC1089">
        <v>5.76036822578403E-4</v>
      </c>
      <c r="AD1089">
        <v>-2.3145976138768702E-3</v>
      </c>
      <c r="AE1089">
        <v>5.9706808697947899E-3</v>
      </c>
      <c r="AF1089">
        <v>-0.112339419179772</v>
      </c>
      <c r="AG1089">
        <v>0.40352242313057901</v>
      </c>
      <c r="AH1089">
        <v>9.6477576869420101E-2</v>
      </c>
      <c r="AI1089">
        <v>-0.38766058082022697</v>
      </c>
      <c r="AJ1089">
        <f t="shared" si="162"/>
        <v>-1123.8806214827687</v>
      </c>
      <c r="AK1089">
        <f t="shared" si="163"/>
        <v>4036.971483397946</v>
      </c>
      <c r="AL1089">
        <f t="shared" si="164"/>
        <v>965.19351660204575</v>
      </c>
      <c r="AM1089">
        <f t="shared" si="165"/>
        <v>-3878.2843785172222</v>
      </c>
      <c r="AN1089">
        <f t="shared" si="166"/>
        <v>-83</v>
      </c>
      <c r="AO1089">
        <f t="shared" si="167"/>
        <v>193</v>
      </c>
      <c r="AP1089">
        <f t="shared" si="168"/>
        <v>18</v>
      </c>
      <c r="AQ1089">
        <f t="shared" si="169"/>
        <v>-106</v>
      </c>
      <c r="AR1089">
        <f t="shared" si="170"/>
        <v>10023.439999999999</v>
      </c>
      <c r="AS1089">
        <f t="shared" si="171"/>
        <v>9954.23</v>
      </c>
    </row>
    <row r="1090" spans="1:45" x14ac:dyDescent="0.25">
      <c r="A1090" s="1">
        <v>40415</v>
      </c>
      <c r="B1090">
        <v>9.7199000000000009</v>
      </c>
      <c r="C1090">
        <v>13.55</v>
      </c>
      <c r="D1090">
        <v>1</v>
      </c>
      <c r="E1090">
        <v>6.9640000000000004</v>
      </c>
      <c r="F1090">
        <v>1</v>
      </c>
      <c r="G1090">
        <v>18.534600000000001</v>
      </c>
      <c r="H1090">
        <v>21</v>
      </c>
      <c r="I1090">
        <v>1</v>
      </c>
      <c r="J1090">
        <v>4.6369999999999996</v>
      </c>
      <c r="K1090">
        <v>1</v>
      </c>
      <c r="L1090">
        <v>43.554600000000001</v>
      </c>
      <c r="M1090">
        <v>51.24</v>
      </c>
      <c r="N1090">
        <v>1</v>
      </c>
      <c r="O1090">
        <v>11.769</v>
      </c>
      <c r="P1090">
        <v>1</v>
      </c>
      <c r="Q1090">
        <v>16.986999999999998</v>
      </c>
      <c r="R1090">
        <v>36.979999999999997</v>
      </c>
      <c r="S1090">
        <v>2</v>
      </c>
      <c r="T1090">
        <v>5.0330000000000004</v>
      </c>
      <c r="U1090">
        <v>1</v>
      </c>
      <c r="V1090">
        <v>2.9570731090358699E-3</v>
      </c>
      <c r="W1090">
        <v>6.2130825718187703E-3</v>
      </c>
      <c r="X1090">
        <v>-3.1176525506787099E-3</v>
      </c>
      <c r="Y1090">
        <v>1.6632523463293299E-2</v>
      </c>
      <c r="Z1090">
        <v>5.6712566483673203E-3</v>
      </c>
      <c r="AA1090">
        <v>-2.7141835393314499E-3</v>
      </c>
      <c r="AB1090">
        <v>5.4182592345144705E-4</v>
      </c>
      <c r="AC1090">
        <v>-8.7889091990460393E-3</v>
      </c>
      <c r="AD1090">
        <v>1.0961266814926001E-2</v>
      </c>
      <c r="AE1090">
        <v>2.3006185476754901E-2</v>
      </c>
      <c r="AF1090">
        <v>-0.117976252172434</v>
      </c>
      <c r="AG1090">
        <v>2.3551315101710199E-2</v>
      </c>
      <c r="AH1090">
        <v>-0.38202374782756499</v>
      </c>
      <c r="AI1090">
        <v>0.47644868489828901</v>
      </c>
      <c r="AJ1090">
        <f t="shared" si="162"/>
        <v>-1174.3627486624077</v>
      </c>
      <c r="AK1090">
        <f t="shared" si="163"/>
        <v>234.43520732489671</v>
      </c>
      <c r="AL1090">
        <f t="shared" si="164"/>
        <v>-3802.752251337582</v>
      </c>
      <c r="AM1090">
        <f t="shared" si="165"/>
        <v>4742.6797926750951</v>
      </c>
      <c r="AN1090">
        <f t="shared" si="166"/>
        <v>-86</v>
      </c>
      <c r="AO1090">
        <f t="shared" si="167"/>
        <v>11</v>
      </c>
      <c r="AP1090">
        <f t="shared" si="168"/>
        <v>-74</v>
      </c>
      <c r="AQ1090">
        <f t="shared" si="169"/>
        <v>128</v>
      </c>
      <c r="AR1090">
        <f t="shared" si="170"/>
        <v>9992.6200000000008</v>
      </c>
      <c r="AS1090">
        <f t="shared" si="171"/>
        <v>9982.3100000000013</v>
      </c>
    </row>
    <row r="1091" spans="1:45" x14ac:dyDescent="0.25">
      <c r="A1091" s="1">
        <v>40416</v>
      </c>
      <c r="B1091">
        <v>9.641</v>
      </c>
      <c r="C1091">
        <v>13.44</v>
      </c>
      <c r="D1091">
        <v>1</v>
      </c>
      <c r="E1091">
        <v>6.9640000000000004</v>
      </c>
      <c r="F1091">
        <v>1</v>
      </c>
      <c r="G1091">
        <v>18.3492</v>
      </c>
      <c r="H1091">
        <v>20.79</v>
      </c>
      <c r="I1091">
        <v>1</v>
      </c>
      <c r="J1091">
        <v>4.6369999999999996</v>
      </c>
      <c r="K1091">
        <v>1</v>
      </c>
      <c r="L1091">
        <v>43.163600000000002</v>
      </c>
      <c r="M1091">
        <v>50.78</v>
      </c>
      <c r="N1091">
        <v>1</v>
      </c>
      <c r="O1091">
        <v>11.769</v>
      </c>
      <c r="P1091">
        <v>1</v>
      </c>
      <c r="Q1091">
        <v>16.775700000000001</v>
      </c>
      <c r="R1091">
        <v>36.520000000000003</v>
      </c>
      <c r="S1091">
        <v>2</v>
      </c>
      <c r="T1091">
        <v>5.0330000000000004</v>
      </c>
      <c r="U1091">
        <v>1</v>
      </c>
      <c r="V1091">
        <v>-8.1504926713382806E-3</v>
      </c>
      <c r="W1091">
        <v>-1.00532787567638E-2</v>
      </c>
      <c r="X1091">
        <v>-9.0177759612700206E-3</v>
      </c>
      <c r="Y1091">
        <v>-1.2516934887008901E-2</v>
      </c>
      <c r="Z1091">
        <v>-9.9346205690952795E-3</v>
      </c>
      <c r="AA1091">
        <v>1.784127897757E-3</v>
      </c>
      <c r="AB1091">
        <v>-1.18658187668563E-4</v>
      </c>
      <c r="AC1091">
        <v>9.1684460782526505E-4</v>
      </c>
      <c r="AD1091">
        <v>-2.5823143179137002E-3</v>
      </c>
      <c r="AE1091">
        <v>5.4019450111645302E-3</v>
      </c>
      <c r="AF1091">
        <v>0.33027509426134999</v>
      </c>
      <c r="AG1091">
        <v>-2.1965826646388499E-2</v>
      </c>
      <c r="AH1091">
        <v>0.16972490573864801</v>
      </c>
      <c r="AI1091">
        <v>-0.47803417335361098</v>
      </c>
      <c r="AJ1091">
        <f t="shared" si="162"/>
        <v>3296.9083761960169</v>
      </c>
      <c r="AK1091">
        <f t="shared" si="163"/>
        <v>-219.26969099051041</v>
      </c>
      <c r="AL1091">
        <f t="shared" si="164"/>
        <v>1694.2466238039638</v>
      </c>
      <c r="AM1091">
        <f t="shared" si="165"/>
        <v>-4771.8853090094854</v>
      </c>
      <c r="AN1091">
        <f t="shared" si="166"/>
        <v>245</v>
      </c>
      <c r="AO1091">
        <f t="shared" si="167"/>
        <v>-10</v>
      </c>
      <c r="AP1091">
        <f t="shared" si="168"/>
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10053.61</v>
      </c>
    </row>
    <row r="1092" spans="1:45" x14ac:dyDescent="0.25">
      <c r="A1092" s="1">
        <v>40417</v>
      </c>
      <c r="B1092">
        <v>9.8491</v>
      </c>
      <c r="C1092">
        <v>13.73</v>
      </c>
      <c r="D1092">
        <v>1</v>
      </c>
      <c r="E1092">
        <v>6.9640000000000004</v>
      </c>
      <c r="F1092">
        <v>1</v>
      </c>
      <c r="G1092">
        <v>18.569900000000001</v>
      </c>
      <c r="H1092">
        <v>21.04</v>
      </c>
      <c r="I1092">
        <v>1</v>
      </c>
      <c r="J1092">
        <v>4.6369999999999996</v>
      </c>
      <c r="K1092">
        <v>1</v>
      </c>
      <c r="L1092">
        <v>44.285600000000002</v>
      </c>
      <c r="M1092">
        <v>52.1</v>
      </c>
      <c r="N1092">
        <v>1</v>
      </c>
      <c r="O1092">
        <v>11.769</v>
      </c>
      <c r="P1092">
        <v>1</v>
      </c>
      <c r="Q1092">
        <v>16.982399999999998</v>
      </c>
      <c r="R1092">
        <v>36.97</v>
      </c>
      <c r="S1092">
        <v>2</v>
      </c>
      <c r="T1092">
        <v>5.0330000000000004</v>
      </c>
      <c r="U1092">
        <v>1</v>
      </c>
      <c r="V1092">
        <v>2.1355242768834801E-2</v>
      </c>
      <c r="W1092">
        <v>1.19560135005284E-2</v>
      </c>
      <c r="X1092">
        <v>2.5662020298582999E-2</v>
      </c>
      <c r="Y1092">
        <v>1.22461029012735E-2</v>
      </c>
      <c r="Z1092">
        <v>1.7804844867304902E-2</v>
      </c>
      <c r="AA1092">
        <v>3.5503979015298298E-3</v>
      </c>
      <c r="AB1092">
        <v>-5.8488313667764804E-3</v>
      </c>
      <c r="AC1092">
        <v>7.8571754312780594E-3</v>
      </c>
      <c r="AD1092">
        <v>-5.5587419660314101E-3</v>
      </c>
      <c r="AE1092">
        <v>2.2815146665615699E-2</v>
      </c>
      <c r="AF1092">
        <v>0.15561582634401999</v>
      </c>
      <c r="AG1092">
        <v>-0.25635738627931398</v>
      </c>
      <c r="AH1092">
        <v>0.34438417365597901</v>
      </c>
      <c r="AI1092">
        <v>-0.24364261372068499</v>
      </c>
      <c r="AJ1092">
        <f t="shared" ref="AJ1092:AJ1155" si="172">AF1092*$AS1091</f>
        <v>1564.5008278905029</v>
      </c>
      <c r="AK1092">
        <f t="shared" ref="AK1092:AK1155" si="173">AG1092*$AS1091</f>
        <v>-2577.317182271574</v>
      </c>
      <c r="AL1092">
        <f t="shared" ref="AL1092:AL1155" si="174">AH1092*$AS1091</f>
        <v>3462.3041721094874</v>
      </c>
      <c r="AM1092">
        <f t="shared" ref="AM1092:AM1155" si="175">AI1092*$AS1091</f>
        <v>-2449.4878177284158</v>
      </c>
      <c r="AN1092">
        <f t="shared" ref="AN1092:AN1155" si="176">ROUNDDOWN(AJ1092/C1092,0)</f>
        <v>113</v>
      </c>
      <c r="AO1092">
        <f t="shared" ref="AO1092:AO1155" si="177">ROUNDDOWN(AK1092/H1092,0)</f>
        <v>-122</v>
      </c>
      <c r="AP1092">
        <f t="shared" ref="AP1092:AP1155" si="178">ROUNDDOWN(AL1092/M1092,0)</f>
        <v>66</v>
      </c>
      <c r="AQ1092">
        <f t="shared" ref="AQ1092:AQ1155" si="179">ROUNDDOWN(AM1092/R1092,0)</f>
        <v>-66</v>
      </c>
      <c r="AR1092">
        <f t="shared" ref="AR1092:AR1155" si="180">10000-SUM(AN1092*C1092,AO1092*H1092,AP1092*M1092,AQ1092*R1092)</f>
        <v>10016.81</v>
      </c>
      <c r="AS1092">
        <f t="shared" ref="AS1092:AS1155" si="181">SUM(AN1092*C1093,AO1092*H1093,M1093*AP1092,AQ1092*R1093)+AR1092</f>
        <v>10012.609999999999</v>
      </c>
    </row>
    <row r="1093" spans="1:45" x14ac:dyDescent="0.25">
      <c r="A1093" s="1">
        <v>40420</v>
      </c>
      <c r="B1093">
        <v>9.641</v>
      </c>
      <c r="C1093">
        <v>13.44</v>
      </c>
      <c r="D1093">
        <v>1</v>
      </c>
      <c r="E1093">
        <v>6.9640000000000004</v>
      </c>
      <c r="F1093">
        <v>1</v>
      </c>
      <c r="G1093">
        <v>18.322700000000001</v>
      </c>
      <c r="H1093">
        <v>20.76</v>
      </c>
      <c r="I1093">
        <v>1</v>
      </c>
      <c r="J1093">
        <v>4.6369999999999996</v>
      </c>
      <c r="K1093">
        <v>1</v>
      </c>
      <c r="L1093">
        <v>43.639600000000002</v>
      </c>
      <c r="M1093">
        <v>51.34</v>
      </c>
      <c r="N1093">
        <v>1</v>
      </c>
      <c r="O1093">
        <v>11.769</v>
      </c>
      <c r="P1093">
        <v>1</v>
      </c>
      <c r="Q1093">
        <v>16.555199999999999</v>
      </c>
      <c r="R1093">
        <v>36.04</v>
      </c>
      <c r="S1093">
        <v>2</v>
      </c>
      <c r="T1093">
        <v>5.0330000000000004</v>
      </c>
      <c r="U1093">
        <v>1</v>
      </c>
      <c r="V1093">
        <v>-2.1355242768834801E-2</v>
      </c>
      <c r="W1093">
        <v>-1.34012620212018E-2</v>
      </c>
      <c r="X1093">
        <v>-1.46945727553659E-2</v>
      </c>
      <c r="Y1093">
        <v>-2.5477261782889601E-2</v>
      </c>
      <c r="Z1093">
        <v>-1.8732084832073E-2</v>
      </c>
      <c r="AA1093">
        <v>-2.6231579367617299E-3</v>
      </c>
      <c r="AB1093">
        <v>5.3308228108712398E-3</v>
      </c>
      <c r="AC1093">
        <v>4.0375120767070904E-3</v>
      </c>
      <c r="AD1093">
        <v>-6.7451769508166002E-3</v>
      </c>
      <c r="AE1093">
        <v>1.87366697751566E-2</v>
      </c>
      <c r="AF1093">
        <v>-0.14000128988982999</v>
      </c>
      <c r="AG1093">
        <v>0.28451282297452202</v>
      </c>
      <c r="AH1093">
        <v>0.21548717702547701</v>
      </c>
      <c r="AI1093">
        <v>-0.35999871011016898</v>
      </c>
      <c r="AJ1093">
        <f t="shared" si="172"/>
        <v>-1401.7783151638105</v>
      </c>
      <c r="AK1093">
        <f t="shared" si="173"/>
        <v>2848.7159364429285</v>
      </c>
      <c r="AL1093">
        <f t="shared" si="174"/>
        <v>2157.5890635570613</v>
      </c>
      <c r="AM1093">
        <f t="shared" si="175"/>
        <v>-3604.5266848361784</v>
      </c>
      <c r="AN1093">
        <f t="shared" si="176"/>
        <v>-104</v>
      </c>
      <c r="AO1093">
        <f t="shared" si="177"/>
        <v>137</v>
      </c>
      <c r="AP1093">
        <f t="shared" si="178"/>
        <v>42</v>
      </c>
      <c r="AQ1093">
        <f t="shared" si="179"/>
        <v>-100</v>
      </c>
      <c r="AR1093">
        <f t="shared" si="180"/>
        <v>10001.36</v>
      </c>
      <c r="AS1093">
        <f t="shared" si="181"/>
        <v>9985.09</v>
      </c>
    </row>
    <row r="1094" spans="1:45" x14ac:dyDescent="0.25">
      <c r="A1094" s="1">
        <v>40421</v>
      </c>
      <c r="B1094">
        <v>9.7199000000000009</v>
      </c>
      <c r="C1094">
        <v>13.55</v>
      </c>
      <c r="D1094">
        <v>1</v>
      </c>
      <c r="E1094">
        <v>6.9640000000000004</v>
      </c>
      <c r="F1094">
        <v>1</v>
      </c>
      <c r="G1094">
        <v>18.260999999999999</v>
      </c>
      <c r="H1094">
        <v>20.69</v>
      </c>
      <c r="I1094">
        <v>1</v>
      </c>
      <c r="J1094">
        <v>4.6369999999999996</v>
      </c>
      <c r="K1094">
        <v>1</v>
      </c>
      <c r="L1094">
        <v>43.520600000000002</v>
      </c>
      <c r="M1094">
        <v>51.2</v>
      </c>
      <c r="N1094">
        <v>1</v>
      </c>
      <c r="O1094">
        <v>11.769</v>
      </c>
      <c r="P1094">
        <v>1</v>
      </c>
      <c r="Q1094">
        <v>16.5001</v>
      </c>
      <c r="R1094">
        <v>35.92</v>
      </c>
      <c r="S1094">
        <v>2</v>
      </c>
      <c r="T1094">
        <v>5.0330000000000004</v>
      </c>
      <c r="U1094">
        <v>1</v>
      </c>
      <c r="V1094">
        <v>8.1504926713382806E-3</v>
      </c>
      <c r="W1094">
        <v>-3.37309011939859E-3</v>
      </c>
      <c r="X1094">
        <v>-2.7306058026649398E-3</v>
      </c>
      <c r="Y1094">
        <v>-3.3338103743188901E-3</v>
      </c>
      <c r="Z1094">
        <v>-3.2175340626103602E-4</v>
      </c>
      <c r="AA1094">
        <v>8.4722460775993203E-3</v>
      </c>
      <c r="AB1094">
        <v>-3.0513367131375598E-3</v>
      </c>
      <c r="AC1094">
        <v>-2.4088523964039001E-3</v>
      </c>
      <c r="AD1094">
        <v>-3.01205696805785E-3</v>
      </c>
      <c r="AE1094">
        <v>1.6944492155198599E-2</v>
      </c>
      <c r="AF1094">
        <v>0.5</v>
      </c>
      <c r="AG1094">
        <v>-0.180078380938752</v>
      </c>
      <c r="AH1094">
        <v>-0.14216138048521301</v>
      </c>
      <c r="AI1094">
        <v>-0.17776023857603401</v>
      </c>
      <c r="AJ1094">
        <f t="shared" si="172"/>
        <v>4992.5450000000001</v>
      </c>
      <c r="AK1094">
        <f t="shared" si="173"/>
        <v>-1798.0988407277232</v>
      </c>
      <c r="AL1094">
        <f t="shared" si="174"/>
        <v>-1419.4941786690956</v>
      </c>
      <c r="AM1094">
        <f t="shared" si="175"/>
        <v>-1774.9519806031715</v>
      </c>
      <c r="AN1094">
        <f t="shared" si="176"/>
        <v>368</v>
      </c>
      <c r="AO1094">
        <f t="shared" si="177"/>
        <v>-86</v>
      </c>
      <c r="AP1094">
        <f t="shared" si="178"/>
        <v>-27</v>
      </c>
      <c r="AQ1094">
        <f t="shared" si="179"/>
        <v>-49</v>
      </c>
      <c r="AR1094">
        <f t="shared" si="180"/>
        <v>9935.42</v>
      </c>
      <c r="AS1094">
        <f t="shared" si="181"/>
        <v>10027.882</v>
      </c>
    </row>
    <row r="1095" spans="1:45" x14ac:dyDescent="0.25">
      <c r="A1095" s="1">
        <v>40422</v>
      </c>
      <c r="B1095">
        <v>10.1012</v>
      </c>
      <c r="C1095">
        <v>14.0815</v>
      </c>
      <c r="D1095">
        <v>1</v>
      </c>
      <c r="E1095">
        <v>6.9640000000000004</v>
      </c>
      <c r="F1095">
        <v>1</v>
      </c>
      <c r="G1095">
        <v>18.7287</v>
      </c>
      <c r="H1095">
        <v>21.22</v>
      </c>
      <c r="I1095">
        <v>1</v>
      </c>
      <c r="J1095">
        <v>4.6369999999999996</v>
      </c>
      <c r="K1095">
        <v>1</v>
      </c>
      <c r="L1095">
        <v>45.144100000000002</v>
      </c>
      <c r="M1095">
        <v>53.11</v>
      </c>
      <c r="N1095">
        <v>1</v>
      </c>
      <c r="O1095">
        <v>11.769</v>
      </c>
      <c r="P1095">
        <v>1</v>
      </c>
      <c r="Q1095">
        <v>17.1616</v>
      </c>
      <c r="R1095">
        <v>37.36</v>
      </c>
      <c r="S1095">
        <v>2</v>
      </c>
      <c r="T1095">
        <v>5.0330000000000004</v>
      </c>
      <c r="U1095">
        <v>1</v>
      </c>
      <c r="V1095">
        <v>3.8478898317247601E-2</v>
      </c>
      <c r="W1095">
        <v>2.5289468499438202E-2</v>
      </c>
      <c r="X1095">
        <v>3.6625206580823098E-2</v>
      </c>
      <c r="Y1095">
        <v>3.9307888312238901E-2</v>
      </c>
      <c r="Z1095">
        <v>3.4925365427437002E-2</v>
      </c>
      <c r="AA1095">
        <v>3.5535328898106599E-3</v>
      </c>
      <c r="AB1095">
        <v>-9.6358969279987609E-3</v>
      </c>
      <c r="AC1095">
        <v>1.69984115338615E-3</v>
      </c>
      <c r="AD1095">
        <v>4.3825228848019399E-3</v>
      </c>
      <c r="AE1095">
        <v>1.9271793855997501E-2</v>
      </c>
      <c r="AF1095">
        <v>0.18439035392155601</v>
      </c>
      <c r="AG1095">
        <v>-0.5</v>
      </c>
      <c r="AH1095">
        <v>8.8203577004179495E-2</v>
      </c>
      <c r="AI1095">
        <v>0.227406069074263</v>
      </c>
      <c r="AJ1095">
        <f t="shared" si="172"/>
        <v>1849.0447110636007</v>
      </c>
      <c r="AK1095">
        <f t="shared" si="173"/>
        <v>-5013.9409999999998</v>
      </c>
      <c r="AL1095">
        <f t="shared" si="174"/>
        <v>884.49506217582541</v>
      </c>
      <c r="AM1095">
        <f t="shared" si="175"/>
        <v>2280.4012267605585</v>
      </c>
      <c r="AN1095">
        <f t="shared" si="176"/>
        <v>131</v>
      </c>
      <c r="AO1095">
        <f t="shared" si="177"/>
        <v>-236</v>
      </c>
      <c r="AP1095">
        <f t="shared" si="178"/>
        <v>16</v>
      </c>
      <c r="AQ1095">
        <f t="shared" si="179"/>
        <v>61</v>
      </c>
      <c r="AR1095">
        <f t="shared" si="180"/>
        <v>10034.523499999999</v>
      </c>
      <c r="AS1095">
        <f t="shared" si="181"/>
        <v>10030.363499999999</v>
      </c>
    </row>
    <row r="1096" spans="1:45" x14ac:dyDescent="0.25">
      <c r="A1096" s="1">
        <v>40423</v>
      </c>
      <c r="B1096">
        <v>10.2005</v>
      </c>
      <c r="C1096">
        <v>14.22</v>
      </c>
      <c r="D1096">
        <v>1</v>
      </c>
      <c r="E1096">
        <v>6.9640000000000004</v>
      </c>
      <c r="F1096">
        <v>1</v>
      </c>
      <c r="G1096">
        <v>18.8964</v>
      </c>
      <c r="H1096">
        <v>21.41</v>
      </c>
      <c r="I1096">
        <v>1</v>
      </c>
      <c r="J1096">
        <v>4.6369999999999996</v>
      </c>
      <c r="K1096">
        <v>1</v>
      </c>
      <c r="L1096">
        <v>45.518099999999997</v>
      </c>
      <c r="M1096">
        <v>53.55</v>
      </c>
      <c r="N1096">
        <v>1</v>
      </c>
      <c r="O1096">
        <v>11.769</v>
      </c>
      <c r="P1096">
        <v>1</v>
      </c>
      <c r="Q1096">
        <v>17.5382</v>
      </c>
      <c r="R1096">
        <v>38.18</v>
      </c>
      <c r="S1096">
        <v>2</v>
      </c>
      <c r="T1096">
        <v>5.0330000000000004</v>
      </c>
      <c r="U1096">
        <v>1</v>
      </c>
      <c r="V1096">
        <v>9.7825100258174796E-3</v>
      </c>
      <c r="W1096">
        <v>8.9143210528918101E-3</v>
      </c>
      <c r="X1096">
        <v>8.2504532542103295E-3</v>
      </c>
      <c r="Y1096">
        <v>2.17070292945441E-2</v>
      </c>
      <c r="Z1096">
        <v>1.21635784068659E-2</v>
      </c>
      <c r="AA1096">
        <v>-2.3810683810484598E-3</v>
      </c>
      <c r="AB1096">
        <v>-3.2492573539741202E-3</v>
      </c>
      <c r="AC1096">
        <v>-3.9131251526556103E-3</v>
      </c>
      <c r="AD1096">
        <v>9.5434508876781898E-3</v>
      </c>
      <c r="AE1096">
        <v>1.90869017753563E-2</v>
      </c>
      <c r="AF1096">
        <v>-0.12474881513367</v>
      </c>
      <c r="AG1096">
        <v>-0.170234928235934</v>
      </c>
      <c r="AH1096">
        <v>-0.20501625663039499</v>
      </c>
      <c r="AI1096">
        <v>0.499999999999999</v>
      </c>
      <c r="AJ1096">
        <f t="shared" si="172"/>
        <v>-1251.2759619850112</v>
      </c>
      <c r="AK1096">
        <f t="shared" si="173"/>
        <v>-1707.5182106028317</v>
      </c>
      <c r="AL1096">
        <f t="shared" si="174"/>
        <v>-2056.387577412147</v>
      </c>
      <c r="AM1096">
        <f t="shared" si="175"/>
        <v>5015.1817499999897</v>
      </c>
      <c r="AN1096">
        <f t="shared" si="176"/>
        <v>-87</v>
      </c>
      <c r="AO1096">
        <f t="shared" si="177"/>
        <v>-79</v>
      </c>
      <c r="AP1096">
        <f t="shared" si="178"/>
        <v>-38</v>
      </c>
      <c r="AQ1096">
        <f t="shared" si="179"/>
        <v>131</v>
      </c>
      <c r="AR1096">
        <f t="shared" si="180"/>
        <v>9961.85</v>
      </c>
      <c r="AS1096">
        <f t="shared" si="181"/>
        <v>10001.297</v>
      </c>
    </row>
    <row r="1097" spans="1:45" x14ac:dyDescent="0.25">
      <c r="A1097" s="1">
        <v>40424</v>
      </c>
      <c r="B1097">
        <v>10.414999999999999</v>
      </c>
      <c r="C1097">
        <v>14.519</v>
      </c>
      <c r="D1097">
        <v>1</v>
      </c>
      <c r="E1097">
        <v>6.9640000000000004</v>
      </c>
      <c r="F1097">
        <v>1</v>
      </c>
      <c r="G1097">
        <v>19.178899999999999</v>
      </c>
      <c r="H1097">
        <v>21.73</v>
      </c>
      <c r="I1097">
        <v>1</v>
      </c>
      <c r="J1097">
        <v>4.6369999999999996</v>
      </c>
      <c r="K1097">
        <v>1</v>
      </c>
      <c r="L1097">
        <v>46.070599999999999</v>
      </c>
      <c r="M1097">
        <v>54.2</v>
      </c>
      <c r="N1097">
        <v>1</v>
      </c>
      <c r="O1097">
        <v>11.769</v>
      </c>
      <c r="P1097">
        <v>1</v>
      </c>
      <c r="Q1097">
        <v>17.8093</v>
      </c>
      <c r="R1097">
        <v>38.770000000000003</v>
      </c>
      <c r="S1097">
        <v>2</v>
      </c>
      <c r="T1097">
        <v>5.0330000000000004</v>
      </c>
      <c r="U1097">
        <v>1</v>
      </c>
      <c r="V1097">
        <v>2.08103360162884E-2</v>
      </c>
      <c r="W1097">
        <v>1.4839288670693699E-2</v>
      </c>
      <c r="X1097">
        <v>1.2064953470276901E-2</v>
      </c>
      <c r="Y1097">
        <v>1.53394336662125E-2</v>
      </c>
      <c r="Z1097">
        <v>1.5763502955867901E-2</v>
      </c>
      <c r="AA1097">
        <v>5.0468330604205502E-3</v>
      </c>
      <c r="AB1097">
        <v>-9.2421428517417499E-4</v>
      </c>
      <c r="AC1097">
        <v>-3.69854948559096E-3</v>
      </c>
      <c r="AD1097">
        <v>-4.2406928965541099E-4</v>
      </c>
      <c r="AE1097">
        <v>1.0093666120841E-2</v>
      </c>
      <c r="AF1097">
        <v>0.5</v>
      </c>
      <c r="AG1097">
        <v>-9.1563786052511198E-2</v>
      </c>
      <c r="AH1097">
        <v>-0.36642280825539703</v>
      </c>
      <c r="AI1097">
        <v>-4.2013405692090999E-2</v>
      </c>
      <c r="AJ1097">
        <f t="shared" si="172"/>
        <v>5000.6485000000002</v>
      </c>
      <c r="AK1097">
        <f t="shared" si="173"/>
        <v>-915.75661875562218</v>
      </c>
      <c r="AL1097">
        <f t="shared" si="174"/>
        <v>-3664.7033329362775</v>
      </c>
      <c r="AM1097">
        <f t="shared" si="175"/>
        <v>-420.18854830809266</v>
      </c>
      <c r="AN1097">
        <f t="shared" si="176"/>
        <v>344</v>
      </c>
      <c r="AO1097">
        <f t="shared" si="177"/>
        <v>-42</v>
      </c>
      <c r="AP1097">
        <f t="shared" si="178"/>
        <v>-67</v>
      </c>
      <c r="AQ1097">
        <f t="shared" si="179"/>
        <v>-10</v>
      </c>
      <c r="AR1097">
        <f t="shared" si="180"/>
        <v>9937.2240000000002</v>
      </c>
      <c r="AS1097">
        <f t="shared" si="181"/>
        <v>10000</v>
      </c>
    </row>
    <row r="1098" spans="1:45" x14ac:dyDescent="0.25">
      <c r="A1098" s="1">
        <v>40427</v>
      </c>
      <c r="B1098">
        <v>10.414999999999999</v>
      </c>
      <c r="C1098">
        <v>14.519</v>
      </c>
      <c r="D1098">
        <v>1</v>
      </c>
      <c r="E1098">
        <v>6.9640000000000004</v>
      </c>
      <c r="F1098">
        <v>1</v>
      </c>
      <c r="G1098">
        <v>19.178899999999999</v>
      </c>
      <c r="H1098">
        <v>21.73</v>
      </c>
      <c r="I1098">
        <v>1</v>
      </c>
      <c r="J1098">
        <v>4.6369999999999996</v>
      </c>
      <c r="K1098">
        <v>1</v>
      </c>
      <c r="L1098">
        <v>46.070599999999999</v>
      </c>
      <c r="M1098">
        <v>54.2</v>
      </c>
      <c r="N1098">
        <v>1</v>
      </c>
      <c r="O1098">
        <v>11.769</v>
      </c>
      <c r="P1098">
        <v>1</v>
      </c>
      <c r="Q1098">
        <v>17.8093</v>
      </c>
      <c r="R1098">
        <v>38.770000000000003</v>
      </c>
      <c r="S1098">
        <v>2</v>
      </c>
      <c r="T1098">
        <v>5.0330000000000004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J1098">
        <f t="shared" si="172"/>
        <v>0</v>
      </c>
      <c r="AK1098">
        <f t="shared" si="173"/>
        <v>0</v>
      </c>
      <c r="AL1098">
        <f t="shared" si="174"/>
        <v>0</v>
      </c>
      <c r="AM1098">
        <f t="shared" si="175"/>
        <v>0</v>
      </c>
      <c r="AN1098">
        <f t="shared" si="176"/>
        <v>0</v>
      </c>
      <c r="AO1098">
        <f t="shared" si="177"/>
        <v>0</v>
      </c>
      <c r="AP1098">
        <f t="shared" si="178"/>
        <v>0</v>
      </c>
      <c r="AQ1098">
        <f t="shared" si="179"/>
        <v>0</v>
      </c>
      <c r="AR1098">
        <f t="shared" si="180"/>
        <v>10000</v>
      </c>
      <c r="AS1098">
        <f t="shared" si="181"/>
        <v>10000</v>
      </c>
    </row>
    <row r="1099" spans="1:45" x14ac:dyDescent="0.25">
      <c r="A1099" s="1">
        <v>40428</v>
      </c>
      <c r="B1099">
        <v>10.1754</v>
      </c>
      <c r="C1099">
        <v>14.185</v>
      </c>
      <c r="D1099">
        <v>1</v>
      </c>
      <c r="E1099">
        <v>6.9640000000000004</v>
      </c>
      <c r="F1099">
        <v>1</v>
      </c>
      <c r="G1099">
        <v>19.02</v>
      </c>
      <c r="H1099">
        <v>21.55</v>
      </c>
      <c r="I1099">
        <v>1</v>
      </c>
      <c r="J1099">
        <v>4.6369999999999996</v>
      </c>
      <c r="K1099">
        <v>1</v>
      </c>
      <c r="L1099">
        <v>45.382100000000001</v>
      </c>
      <c r="M1099">
        <v>53.39</v>
      </c>
      <c r="N1099">
        <v>1</v>
      </c>
      <c r="O1099">
        <v>11.769</v>
      </c>
      <c r="P1099">
        <v>1</v>
      </c>
      <c r="Q1099">
        <v>17.5428</v>
      </c>
      <c r="R1099">
        <v>38.19</v>
      </c>
      <c r="S1099">
        <v>2</v>
      </c>
      <c r="T1099">
        <v>5.0330000000000004</v>
      </c>
      <c r="U1099">
        <v>1</v>
      </c>
      <c r="V1099">
        <v>-2.3274032117662501E-2</v>
      </c>
      <c r="W1099">
        <v>-8.3196592856765901E-3</v>
      </c>
      <c r="X1099">
        <v>-1.50572483492035E-2</v>
      </c>
      <c r="Y1099">
        <v>-1.50771834437922E-2</v>
      </c>
      <c r="Z1099">
        <v>-1.54320307990837E-2</v>
      </c>
      <c r="AA1099">
        <v>-7.8420013185787705E-3</v>
      </c>
      <c r="AB1099">
        <v>7.1123715134071303E-3</v>
      </c>
      <c r="AC1099">
        <v>3.7478244988014701E-4</v>
      </c>
      <c r="AD1099">
        <v>3.5484735529148898E-4</v>
      </c>
      <c r="AE1099">
        <v>1.5684002637157499E-2</v>
      </c>
      <c r="AF1099">
        <v>-0.5</v>
      </c>
      <c r="AG1099">
        <v>0.45347936224882701</v>
      </c>
      <c r="AH1099">
        <v>2.3895842059617901E-2</v>
      </c>
      <c r="AI1099">
        <v>2.26247956915543E-2</v>
      </c>
      <c r="AJ1099">
        <f t="shared" si="172"/>
        <v>-5000</v>
      </c>
      <c r="AK1099">
        <f t="shared" si="173"/>
        <v>4534.7936224882706</v>
      </c>
      <c r="AL1099">
        <f t="shared" si="174"/>
        <v>238.95842059617902</v>
      </c>
      <c r="AM1099">
        <f t="shared" si="175"/>
        <v>226.247956915543</v>
      </c>
      <c r="AN1099">
        <f t="shared" si="176"/>
        <v>-352</v>
      </c>
      <c r="AO1099">
        <f t="shared" si="177"/>
        <v>210</v>
      </c>
      <c r="AP1099">
        <f t="shared" si="178"/>
        <v>4</v>
      </c>
      <c r="AQ1099">
        <f t="shared" si="179"/>
        <v>5</v>
      </c>
      <c r="AR1099">
        <f t="shared" si="180"/>
        <v>10063.11</v>
      </c>
      <c r="AS1099">
        <f t="shared" si="181"/>
        <v>9978.0000000000018</v>
      </c>
    </row>
    <row r="1100" spans="1:45" x14ac:dyDescent="0.25">
      <c r="A1100" s="1">
        <v>40429</v>
      </c>
      <c r="B1100">
        <v>10.279500000000001</v>
      </c>
      <c r="C1100">
        <v>14.33</v>
      </c>
      <c r="D1100">
        <v>1</v>
      </c>
      <c r="E1100">
        <v>6.9640000000000004</v>
      </c>
      <c r="F1100">
        <v>1</v>
      </c>
      <c r="G1100">
        <v>19.125900000000001</v>
      </c>
      <c r="H1100">
        <v>21.67</v>
      </c>
      <c r="I1100">
        <v>1</v>
      </c>
      <c r="J1100">
        <v>4.6369999999999996</v>
      </c>
      <c r="K1100">
        <v>1</v>
      </c>
      <c r="L1100">
        <v>45.773099999999999</v>
      </c>
      <c r="M1100">
        <v>53.85</v>
      </c>
      <c r="N1100">
        <v>1</v>
      </c>
      <c r="O1100">
        <v>11.769</v>
      </c>
      <c r="P1100">
        <v>1</v>
      </c>
      <c r="Q1100">
        <v>17.726600000000001</v>
      </c>
      <c r="R1100">
        <v>38.590000000000003</v>
      </c>
      <c r="S1100">
        <v>2</v>
      </c>
      <c r="T1100">
        <v>5.0330000000000004</v>
      </c>
      <c r="U1100">
        <v>1</v>
      </c>
      <c r="V1100">
        <v>1.01785781165784E-2</v>
      </c>
      <c r="W1100">
        <v>5.5523803116531703E-3</v>
      </c>
      <c r="X1100">
        <v>8.5788281526360099E-3</v>
      </c>
      <c r="Y1100">
        <v>1.0422727003923399E-2</v>
      </c>
      <c r="Z1100">
        <v>8.6831283961977604E-3</v>
      </c>
      <c r="AA1100">
        <v>1.4954497203806599E-3</v>
      </c>
      <c r="AB1100">
        <v>-3.1307480845445901E-3</v>
      </c>
      <c r="AC1100">
        <v>-1.04300243561753E-4</v>
      </c>
      <c r="AD1100">
        <v>1.7395986077256801E-3</v>
      </c>
      <c r="AE1100">
        <v>6.4700966562126899E-3</v>
      </c>
      <c r="AF1100">
        <v>0.231132516226741</v>
      </c>
      <c r="AG1100">
        <v>-0.48387964676515199</v>
      </c>
      <c r="AH1100">
        <v>-1.6120353234847399E-2</v>
      </c>
      <c r="AI1100">
        <v>0.26886748377325798</v>
      </c>
      <c r="AJ1100">
        <f t="shared" si="172"/>
        <v>2306.2402469104222</v>
      </c>
      <c r="AK1100">
        <f t="shared" si="173"/>
        <v>-4828.1511154226873</v>
      </c>
      <c r="AL1100">
        <f t="shared" si="174"/>
        <v>-160.84888457730739</v>
      </c>
      <c r="AM1100">
        <f t="shared" si="175"/>
        <v>2682.7597530895687</v>
      </c>
      <c r="AN1100">
        <f t="shared" si="176"/>
        <v>160</v>
      </c>
      <c r="AO1100">
        <f t="shared" si="177"/>
        <v>-222</v>
      </c>
      <c r="AP1100">
        <f t="shared" si="178"/>
        <v>-2</v>
      </c>
      <c r="AQ1100">
        <f t="shared" si="179"/>
        <v>69</v>
      </c>
      <c r="AR1100">
        <f t="shared" si="180"/>
        <v>9962.93</v>
      </c>
      <c r="AS1100">
        <f t="shared" si="181"/>
        <v>10000.77</v>
      </c>
    </row>
    <row r="1101" spans="1:45" x14ac:dyDescent="0.25">
      <c r="A1101" s="1">
        <v>40430</v>
      </c>
      <c r="B1101">
        <v>10.4086</v>
      </c>
      <c r="C1101">
        <v>14.51</v>
      </c>
      <c r="D1101">
        <v>1</v>
      </c>
      <c r="E1101">
        <v>6.9640000000000004</v>
      </c>
      <c r="F1101">
        <v>1</v>
      </c>
      <c r="G1101">
        <v>19.178899999999999</v>
      </c>
      <c r="H1101">
        <v>21.73</v>
      </c>
      <c r="I1101">
        <v>1</v>
      </c>
      <c r="J1101">
        <v>4.6369999999999996</v>
      </c>
      <c r="K1101">
        <v>1</v>
      </c>
      <c r="L1101">
        <v>45.866599999999998</v>
      </c>
      <c r="M1101">
        <v>53.96</v>
      </c>
      <c r="N1101">
        <v>1</v>
      </c>
      <c r="O1101">
        <v>11.769</v>
      </c>
      <c r="P1101">
        <v>1</v>
      </c>
      <c r="Q1101">
        <v>17.630099999999999</v>
      </c>
      <c r="R1101">
        <v>38.380000000000003</v>
      </c>
      <c r="S1101">
        <v>2</v>
      </c>
      <c r="T1101">
        <v>5.0330000000000004</v>
      </c>
      <c r="U1101">
        <v>1</v>
      </c>
      <c r="V1101">
        <v>1.2480766799878499E-2</v>
      </c>
      <c r="W1101">
        <v>2.76727897402351E-3</v>
      </c>
      <c r="X1101">
        <v>2.0406010156058E-3</v>
      </c>
      <c r="Y1101">
        <v>-5.4586677839198001E-3</v>
      </c>
      <c r="Z1101">
        <v>2.9574947513969999E-3</v>
      </c>
      <c r="AA1101">
        <v>9.5232720484814994E-3</v>
      </c>
      <c r="AB1101">
        <v>-1.9021577737349501E-4</v>
      </c>
      <c r="AC1101">
        <v>-9.1689373579120098E-4</v>
      </c>
      <c r="AD1101">
        <v>-8.4161625353168096E-3</v>
      </c>
      <c r="AE1101">
        <v>1.9046544096962999E-2</v>
      </c>
      <c r="AF1101">
        <v>0.5</v>
      </c>
      <c r="AG1101">
        <v>-9.9868919214496799E-3</v>
      </c>
      <c r="AH1101">
        <v>-4.8139637885142597E-2</v>
      </c>
      <c r="AI1101">
        <v>-0.441873470193407</v>
      </c>
      <c r="AJ1101">
        <f t="shared" si="172"/>
        <v>5000.3850000000002</v>
      </c>
      <c r="AK1101">
        <f t="shared" si="173"/>
        <v>-99.876609121276317</v>
      </c>
      <c r="AL1101">
        <f t="shared" si="174"/>
        <v>-481.43344637259753</v>
      </c>
      <c r="AM1101">
        <f t="shared" si="175"/>
        <v>-4419.0749445061192</v>
      </c>
      <c r="AN1101">
        <f t="shared" si="176"/>
        <v>344</v>
      </c>
      <c r="AO1101">
        <f t="shared" si="177"/>
        <v>-4</v>
      </c>
      <c r="AP1101">
        <f t="shared" si="178"/>
        <v>-8</v>
      </c>
      <c r="AQ1101">
        <f t="shared" si="179"/>
        <v>-115</v>
      </c>
      <c r="AR1101">
        <f t="shared" si="180"/>
        <v>9940.86</v>
      </c>
      <c r="AS1101">
        <f t="shared" si="181"/>
        <v>9965.5600000000013</v>
      </c>
    </row>
    <row r="1102" spans="1:45" x14ac:dyDescent="0.25">
      <c r="A1102" s="1">
        <v>40431</v>
      </c>
      <c r="B1102">
        <v>10.4229</v>
      </c>
      <c r="C1102">
        <v>14.53</v>
      </c>
      <c r="D1102">
        <v>1</v>
      </c>
      <c r="E1102">
        <v>6.9640000000000004</v>
      </c>
      <c r="F1102">
        <v>1</v>
      </c>
      <c r="G1102">
        <v>19.1877</v>
      </c>
      <c r="H1102">
        <v>21.74</v>
      </c>
      <c r="I1102">
        <v>1</v>
      </c>
      <c r="J1102">
        <v>4.6369999999999996</v>
      </c>
      <c r="K1102">
        <v>1</v>
      </c>
      <c r="L1102">
        <v>46.342599999999997</v>
      </c>
      <c r="M1102">
        <v>54.52</v>
      </c>
      <c r="N1102">
        <v>1</v>
      </c>
      <c r="O1102">
        <v>11.769</v>
      </c>
      <c r="P1102">
        <v>1</v>
      </c>
      <c r="Q1102">
        <v>17.777100000000001</v>
      </c>
      <c r="R1102">
        <v>38.700000000000003</v>
      </c>
      <c r="S1102">
        <v>2</v>
      </c>
      <c r="T1102">
        <v>5.0330000000000004</v>
      </c>
      <c r="U1102">
        <v>1</v>
      </c>
      <c r="V1102">
        <v>1.37292103268487E-3</v>
      </c>
      <c r="W1102">
        <v>4.5873234294006399E-4</v>
      </c>
      <c r="X1102">
        <v>1.03244411235431E-2</v>
      </c>
      <c r="Y1102">
        <v>8.3034436273943593E-3</v>
      </c>
      <c r="Z1102">
        <v>5.1148845316406101E-3</v>
      </c>
      <c r="AA1102">
        <v>-3.7419634989557301E-3</v>
      </c>
      <c r="AB1102">
        <v>-4.6561521887005502E-3</v>
      </c>
      <c r="AC1102">
        <v>5.2095565919025397E-3</v>
      </c>
      <c r="AD1102">
        <v>3.1885590957537401E-3</v>
      </c>
      <c r="AE1102">
        <v>1.6796231375312502E-2</v>
      </c>
      <c r="AF1102">
        <v>-0.22278589853529501</v>
      </c>
      <c r="AG1102">
        <v>-0.27721410146470399</v>
      </c>
      <c r="AH1102">
        <v>0.31016223077038801</v>
      </c>
      <c r="AI1102">
        <v>0.18983776922961099</v>
      </c>
      <c r="AJ1102">
        <f t="shared" si="172"/>
        <v>-2220.1862390073948</v>
      </c>
      <c r="AK1102">
        <f t="shared" si="173"/>
        <v>-2762.5937609925959</v>
      </c>
      <c r="AL1102">
        <f t="shared" si="174"/>
        <v>3090.9403204761484</v>
      </c>
      <c r="AM1102">
        <f t="shared" si="175"/>
        <v>1891.8396795238423</v>
      </c>
      <c r="AN1102">
        <f t="shared" si="176"/>
        <v>-152</v>
      </c>
      <c r="AO1102">
        <f t="shared" si="177"/>
        <v>-127</v>
      </c>
      <c r="AP1102">
        <f t="shared" si="178"/>
        <v>56</v>
      </c>
      <c r="AQ1102">
        <f t="shared" si="179"/>
        <v>48</v>
      </c>
      <c r="AR1102">
        <f t="shared" si="180"/>
        <v>10058.82</v>
      </c>
      <c r="AS1102">
        <f t="shared" si="181"/>
        <v>9968.3100000000013</v>
      </c>
    </row>
    <row r="1103" spans="1:45" x14ac:dyDescent="0.25">
      <c r="A1103" s="1">
        <v>40434</v>
      </c>
      <c r="B1103">
        <v>10.645300000000001</v>
      </c>
      <c r="C1103">
        <v>14.84</v>
      </c>
      <c r="D1103">
        <v>1</v>
      </c>
      <c r="E1103">
        <v>6.9640000000000004</v>
      </c>
      <c r="F1103">
        <v>1</v>
      </c>
      <c r="G1103">
        <v>19.5319</v>
      </c>
      <c r="H1103">
        <v>22.13</v>
      </c>
      <c r="I1103">
        <v>1</v>
      </c>
      <c r="J1103">
        <v>4.6369999999999996</v>
      </c>
      <c r="K1103">
        <v>1</v>
      </c>
      <c r="L1103">
        <v>46.7166</v>
      </c>
      <c r="M1103">
        <v>54.96</v>
      </c>
      <c r="N1103">
        <v>1</v>
      </c>
      <c r="O1103">
        <v>11.769</v>
      </c>
      <c r="P1103">
        <v>1</v>
      </c>
      <c r="Q1103">
        <v>18.163</v>
      </c>
      <c r="R1103">
        <v>39.54</v>
      </c>
      <c r="S1103">
        <v>2</v>
      </c>
      <c r="T1103">
        <v>5.0330000000000004</v>
      </c>
      <c r="U1103">
        <v>1</v>
      </c>
      <c r="V1103">
        <v>2.1113171649101901E-2</v>
      </c>
      <c r="W1103">
        <v>1.7779577637047201E-2</v>
      </c>
      <c r="X1103">
        <v>8.0379374339665695E-3</v>
      </c>
      <c r="Y1103">
        <v>2.1475445596475101E-2</v>
      </c>
      <c r="Z1103">
        <v>1.7101533079147701E-2</v>
      </c>
      <c r="AA1103">
        <v>4.0116385699542198E-3</v>
      </c>
      <c r="AB1103">
        <v>6.7804455789951005E-4</v>
      </c>
      <c r="AC1103">
        <v>-9.0635956451811297E-3</v>
      </c>
      <c r="AD1103">
        <v>4.3739125173274003E-3</v>
      </c>
      <c r="AE1103">
        <v>1.81271912903622E-2</v>
      </c>
      <c r="AF1103">
        <v>0.221305027662344</v>
      </c>
      <c r="AG1103">
        <v>3.7404832720003701E-2</v>
      </c>
      <c r="AH1103">
        <v>-0.499999999999999</v>
      </c>
      <c r="AI1103">
        <v>0.241290139617652</v>
      </c>
      <c r="AJ1103">
        <f t="shared" si="172"/>
        <v>2206.0371202968208</v>
      </c>
      <c r="AK1103">
        <f t="shared" si="173"/>
        <v>372.86296805114017</v>
      </c>
      <c r="AL1103">
        <f t="shared" si="174"/>
        <v>-4984.1549999999907</v>
      </c>
      <c r="AM1103">
        <f t="shared" si="175"/>
        <v>2405.2549116520368</v>
      </c>
      <c r="AN1103">
        <f t="shared" si="176"/>
        <v>148</v>
      </c>
      <c r="AO1103">
        <f t="shared" si="177"/>
        <v>16</v>
      </c>
      <c r="AP1103">
        <f t="shared" si="178"/>
        <v>-90</v>
      </c>
      <c r="AQ1103">
        <f t="shared" si="179"/>
        <v>60</v>
      </c>
      <c r="AR1103">
        <f t="shared" si="180"/>
        <v>10023.599999999999</v>
      </c>
      <c r="AS1103">
        <f t="shared" si="181"/>
        <v>10046.099999999999</v>
      </c>
    </row>
    <row r="1104" spans="1:45" x14ac:dyDescent="0.25">
      <c r="A1104" s="1">
        <v>40435</v>
      </c>
      <c r="B1104">
        <v>10.552</v>
      </c>
      <c r="C1104">
        <v>14.71</v>
      </c>
      <c r="D1104">
        <v>1</v>
      </c>
      <c r="E1104">
        <v>6.9640000000000004</v>
      </c>
      <c r="F1104">
        <v>1</v>
      </c>
      <c r="G1104">
        <v>19.6113</v>
      </c>
      <c r="H1104">
        <v>22.22</v>
      </c>
      <c r="I1104">
        <v>1</v>
      </c>
      <c r="J1104">
        <v>4.6369999999999996</v>
      </c>
      <c r="K1104">
        <v>1</v>
      </c>
      <c r="L1104">
        <v>46.555100000000003</v>
      </c>
      <c r="M1104">
        <v>54.77</v>
      </c>
      <c r="N1104">
        <v>1</v>
      </c>
      <c r="O1104">
        <v>11.769</v>
      </c>
      <c r="P1104">
        <v>1</v>
      </c>
      <c r="Q1104">
        <v>18.5213</v>
      </c>
      <c r="R1104">
        <v>40.32</v>
      </c>
      <c r="S1104">
        <v>2</v>
      </c>
      <c r="T1104">
        <v>5.0330000000000004</v>
      </c>
      <c r="U1104">
        <v>1</v>
      </c>
      <c r="V1104">
        <v>-8.8030647785029906E-3</v>
      </c>
      <c r="W1104">
        <v>4.0569043358845199E-3</v>
      </c>
      <c r="X1104">
        <v>-3.4630045640357699E-3</v>
      </c>
      <c r="Y1104">
        <v>1.95348633716655E-2</v>
      </c>
      <c r="Z1104">
        <v>2.83142459125283E-3</v>
      </c>
      <c r="AA1104">
        <v>-1.16344893697558E-2</v>
      </c>
      <c r="AB1104">
        <v>1.2254797446316799E-3</v>
      </c>
      <c r="AC1104">
        <v>-6.2944291552886004E-3</v>
      </c>
      <c r="AD1104">
        <v>1.6703438780412701E-2</v>
      </c>
      <c r="AE1104">
        <v>3.5857837050088798E-2</v>
      </c>
      <c r="AF1104">
        <v>-0.32446154946557099</v>
      </c>
      <c r="AG1104">
        <v>3.4176064298575698E-2</v>
      </c>
      <c r="AH1104">
        <v>-0.17553845053442799</v>
      </c>
      <c r="AI1104">
        <v>0.465823935701424</v>
      </c>
      <c r="AJ1104">
        <f t="shared" si="172"/>
        <v>-3259.5731720860722</v>
      </c>
      <c r="AK1104">
        <f t="shared" si="173"/>
        <v>343.33615954992126</v>
      </c>
      <c r="AL1104">
        <f t="shared" si="174"/>
        <v>-1763.4768279139168</v>
      </c>
      <c r="AM1104">
        <f t="shared" si="175"/>
        <v>4679.7138404500747</v>
      </c>
      <c r="AN1104">
        <f t="shared" si="176"/>
        <v>-221</v>
      </c>
      <c r="AO1104">
        <f t="shared" si="177"/>
        <v>15</v>
      </c>
      <c r="AP1104">
        <f t="shared" si="178"/>
        <v>-32</v>
      </c>
      <c r="AQ1104">
        <f t="shared" si="179"/>
        <v>116</v>
      </c>
      <c r="AR1104">
        <f t="shared" si="180"/>
        <v>9993.130000000001</v>
      </c>
      <c r="AS1104">
        <f t="shared" si="181"/>
        <v>9992.25</v>
      </c>
    </row>
    <row r="1105" spans="1:45" x14ac:dyDescent="0.25">
      <c r="A1105" s="1">
        <v>40436</v>
      </c>
      <c r="B1105">
        <v>10.587899999999999</v>
      </c>
      <c r="C1105">
        <v>14.76</v>
      </c>
      <c r="D1105">
        <v>1</v>
      </c>
      <c r="E1105">
        <v>6.9640000000000004</v>
      </c>
      <c r="F1105">
        <v>1</v>
      </c>
      <c r="G1105">
        <v>19.7349</v>
      </c>
      <c r="H1105">
        <v>22.36</v>
      </c>
      <c r="I1105">
        <v>1</v>
      </c>
      <c r="J1105">
        <v>4.6369999999999996</v>
      </c>
      <c r="K1105">
        <v>1</v>
      </c>
      <c r="L1105">
        <v>46.461599999999997</v>
      </c>
      <c r="M1105">
        <v>54.66</v>
      </c>
      <c r="N1105">
        <v>1</v>
      </c>
      <c r="O1105">
        <v>11.769</v>
      </c>
      <c r="P1105">
        <v>1</v>
      </c>
      <c r="Q1105">
        <v>18.5121</v>
      </c>
      <c r="R1105">
        <v>40.299999999999997</v>
      </c>
      <c r="S1105">
        <v>2</v>
      </c>
      <c r="T1105">
        <v>5.0330000000000004</v>
      </c>
      <c r="U1105">
        <v>1</v>
      </c>
      <c r="V1105">
        <v>3.3964242509147498E-3</v>
      </c>
      <c r="W1105">
        <v>6.2827112435801099E-3</v>
      </c>
      <c r="X1105">
        <v>-2.01039235946673E-3</v>
      </c>
      <c r="Y1105">
        <v>-4.9684880077212898E-4</v>
      </c>
      <c r="Z1105">
        <v>1.7929735835640001E-3</v>
      </c>
      <c r="AA1105">
        <v>1.6034506673507499E-3</v>
      </c>
      <c r="AB1105">
        <v>4.4897376600161101E-3</v>
      </c>
      <c r="AC1105">
        <v>-3.8033659430307299E-3</v>
      </c>
      <c r="AD1105">
        <v>-2.2898223843361301E-3</v>
      </c>
      <c r="AE1105">
        <v>1.21863766547337E-2</v>
      </c>
      <c r="AF1105">
        <v>0.13157731069537301</v>
      </c>
      <c r="AG1105">
        <v>0.36842268930462602</v>
      </c>
      <c r="AH1105">
        <v>-0.31209981857514102</v>
      </c>
      <c r="AI1105">
        <v>-0.18790018142485801</v>
      </c>
      <c r="AJ1105">
        <f t="shared" si="172"/>
        <v>1314.7533827958409</v>
      </c>
      <c r="AK1105">
        <f t="shared" si="173"/>
        <v>3681.3716172041495</v>
      </c>
      <c r="AL1105">
        <f t="shared" si="174"/>
        <v>-3118.5794121574527</v>
      </c>
      <c r="AM1105">
        <f t="shared" si="175"/>
        <v>-1877.5455878425375</v>
      </c>
      <c r="AN1105">
        <f t="shared" si="176"/>
        <v>89</v>
      </c>
      <c r="AO1105">
        <f t="shared" si="177"/>
        <v>164</v>
      </c>
      <c r="AP1105">
        <f t="shared" si="178"/>
        <v>-57</v>
      </c>
      <c r="AQ1105">
        <f t="shared" si="179"/>
        <v>-46</v>
      </c>
      <c r="AR1105">
        <f t="shared" si="180"/>
        <v>9988.74</v>
      </c>
      <c r="AS1105">
        <f t="shared" si="181"/>
        <v>10032.025</v>
      </c>
    </row>
    <row r="1106" spans="1:45" x14ac:dyDescent="0.25">
      <c r="A1106" s="1">
        <v>40437</v>
      </c>
      <c r="B1106">
        <v>10.5556</v>
      </c>
      <c r="C1106">
        <v>14.715</v>
      </c>
      <c r="D1106">
        <v>1</v>
      </c>
      <c r="E1106">
        <v>6.9640000000000004</v>
      </c>
      <c r="F1106">
        <v>1</v>
      </c>
      <c r="G1106">
        <v>19.849599999999999</v>
      </c>
      <c r="H1106">
        <v>22.49</v>
      </c>
      <c r="I1106">
        <v>1</v>
      </c>
      <c r="J1106">
        <v>4.6369999999999996</v>
      </c>
      <c r="K1106">
        <v>1</v>
      </c>
      <c r="L1106">
        <v>46.249099999999999</v>
      </c>
      <c r="M1106">
        <v>54.41</v>
      </c>
      <c r="N1106">
        <v>1</v>
      </c>
      <c r="O1106">
        <v>11.769</v>
      </c>
      <c r="P1106">
        <v>1</v>
      </c>
      <c r="Q1106">
        <v>18.5075</v>
      </c>
      <c r="R1106">
        <v>40.29</v>
      </c>
      <c r="S1106">
        <v>2</v>
      </c>
      <c r="T1106">
        <v>5.0330000000000004</v>
      </c>
      <c r="U1106">
        <v>1</v>
      </c>
      <c r="V1106">
        <v>-3.0553148841551301E-3</v>
      </c>
      <c r="W1106">
        <v>5.7952138342886299E-3</v>
      </c>
      <c r="X1106">
        <v>-4.5841606660752899E-3</v>
      </c>
      <c r="Y1106">
        <v>-2.4851700308351897E-4</v>
      </c>
      <c r="Z1106">
        <v>-5.2319467975632896E-4</v>
      </c>
      <c r="AA1106">
        <v>-2.5321202043988001E-3</v>
      </c>
      <c r="AB1106">
        <v>6.3184085140449604E-3</v>
      </c>
      <c r="AC1106">
        <v>-4.0609659863189602E-3</v>
      </c>
      <c r="AD1106">
        <v>2.7467767667280901E-4</v>
      </c>
      <c r="AE1106">
        <v>1.3186172381435501E-2</v>
      </c>
      <c r="AF1106">
        <v>-0.19202844700890701</v>
      </c>
      <c r="AG1106">
        <v>0.47916926392836101</v>
      </c>
      <c r="AH1106">
        <v>-0.30797155299109202</v>
      </c>
      <c r="AI1106">
        <v>2.0830736071638201E-2</v>
      </c>
      <c r="AJ1106">
        <f t="shared" si="172"/>
        <v>-1926.4341811045301</v>
      </c>
      <c r="AK1106">
        <f t="shared" si="173"/>
        <v>4807.0380349609159</v>
      </c>
      <c r="AL1106">
        <f t="shared" si="174"/>
        <v>-3089.5783188954597</v>
      </c>
      <c r="AM1106">
        <f t="shared" si="175"/>
        <v>208.97446503907622</v>
      </c>
      <c r="AN1106">
        <f t="shared" si="176"/>
        <v>-130</v>
      </c>
      <c r="AO1106">
        <f t="shared" si="177"/>
        <v>213</v>
      </c>
      <c r="AP1106">
        <f t="shared" si="178"/>
        <v>-56</v>
      </c>
      <c r="AQ1106">
        <f t="shared" si="179"/>
        <v>5</v>
      </c>
      <c r="AR1106">
        <f t="shared" si="180"/>
        <v>9968.09</v>
      </c>
      <c r="AS1106">
        <f t="shared" si="181"/>
        <v>10051.425000000001</v>
      </c>
    </row>
    <row r="1107" spans="1:45" x14ac:dyDescent="0.25">
      <c r="A1107" s="1">
        <v>40438</v>
      </c>
      <c r="B1107">
        <v>10.5045</v>
      </c>
      <c r="C1107">
        <v>14.6105</v>
      </c>
      <c r="D1107">
        <v>1</v>
      </c>
      <c r="E1107">
        <v>6.931</v>
      </c>
      <c r="F1107">
        <v>1</v>
      </c>
      <c r="G1107">
        <v>19.956600000000002</v>
      </c>
      <c r="H1107">
        <v>22.53</v>
      </c>
      <c r="I1107">
        <v>1</v>
      </c>
      <c r="J1107">
        <v>4.556</v>
      </c>
      <c r="K1107">
        <v>1</v>
      </c>
      <c r="L1107">
        <v>46.017800000000001</v>
      </c>
      <c r="M1107">
        <v>53.89</v>
      </c>
      <c r="N1107">
        <v>1</v>
      </c>
      <c r="O1107">
        <v>11.52</v>
      </c>
      <c r="P1107">
        <v>1</v>
      </c>
      <c r="Q1107">
        <v>18.5596</v>
      </c>
      <c r="R1107">
        <v>40.33</v>
      </c>
      <c r="S1107">
        <v>2</v>
      </c>
      <c r="T1107">
        <v>4.96</v>
      </c>
      <c r="U1107">
        <v>1</v>
      </c>
      <c r="V1107">
        <v>-4.8527880002279204E-3</v>
      </c>
      <c r="W1107">
        <v>5.3760598956722897E-3</v>
      </c>
      <c r="X1107">
        <v>-5.0137261471696302E-3</v>
      </c>
      <c r="Y1107">
        <v>2.8111200665585402E-3</v>
      </c>
      <c r="Z1107">
        <v>-4.1983354629167898E-4</v>
      </c>
      <c r="AA1107">
        <v>-4.4329544539362404E-3</v>
      </c>
      <c r="AB1107">
        <v>5.7958934419639696E-3</v>
      </c>
      <c r="AC1107">
        <v>-4.5938926008779503E-3</v>
      </c>
      <c r="AD1107">
        <v>3.2309536128502202E-3</v>
      </c>
      <c r="AE1107">
        <v>1.8053694109628399E-2</v>
      </c>
      <c r="AF1107">
        <v>-0.24554279179749999</v>
      </c>
      <c r="AG1107">
        <v>0.32103642649361702</v>
      </c>
      <c r="AH1107">
        <v>-0.25445720820249901</v>
      </c>
      <c r="AI1107">
        <v>0.17896357350638201</v>
      </c>
      <c r="AJ1107">
        <f t="shared" si="172"/>
        <v>-2468.0549560431868</v>
      </c>
      <c r="AK1107">
        <f t="shared" si="173"/>
        <v>3226.873563168605</v>
      </c>
      <c r="AL1107">
        <f t="shared" si="174"/>
        <v>-2557.6575439568037</v>
      </c>
      <c r="AM1107">
        <f t="shared" si="175"/>
        <v>1798.838936831386</v>
      </c>
      <c r="AN1107">
        <f t="shared" si="176"/>
        <v>-168</v>
      </c>
      <c r="AO1107">
        <f t="shared" si="177"/>
        <v>143</v>
      </c>
      <c r="AP1107">
        <f t="shared" si="178"/>
        <v>-47</v>
      </c>
      <c r="AQ1107">
        <f t="shared" si="179"/>
        <v>44</v>
      </c>
      <c r="AR1107">
        <f t="shared" si="180"/>
        <v>9991.0839999999989</v>
      </c>
      <c r="AS1107">
        <f t="shared" si="181"/>
        <v>9992.6239999999998</v>
      </c>
    </row>
    <row r="1108" spans="1:45" x14ac:dyDescent="0.25">
      <c r="A1108" s="1">
        <v>40441</v>
      </c>
      <c r="B1108">
        <v>10.7018</v>
      </c>
      <c r="C1108">
        <v>14.885</v>
      </c>
      <c r="D1108">
        <v>1</v>
      </c>
      <c r="E1108">
        <v>6.931</v>
      </c>
      <c r="F1108">
        <v>1</v>
      </c>
      <c r="G1108">
        <v>20.248899999999999</v>
      </c>
      <c r="H1108">
        <v>22.86</v>
      </c>
      <c r="I1108">
        <v>1</v>
      </c>
      <c r="J1108">
        <v>4.556</v>
      </c>
      <c r="K1108">
        <v>1</v>
      </c>
      <c r="L1108">
        <v>46.794899999999998</v>
      </c>
      <c r="M1108">
        <v>54.8</v>
      </c>
      <c r="N1108">
        <v>1</v>
      </c>
      <c r="O1108">
        <v>11.52</v>
      </c>
      <c r="P1108">
        <v>1</v>
      </c>
      <c r="Q1108">
        <v>18.918500000000002</v>
      </c>
      <c r="R1108">
        <v>41.11</v>
      </c>
      <c r="S1108">
        <v>2</v>
      </c>
      <c r="T1108">
        <v>4.96</v>
      </c>
      <c r="U1108">
        <v>1</v>
      </c>
      <c r="V1108">
        <v>1.86082148372602E-2</v>
      </c>
      <c r="W1108">
        <v>1.4540555397121799E-2</v>
      </c>
      <c r="X1108">
        <v>1.6745944464022399E-2</v>
      </c>
      <c r="Y1108">
        <v>1.91531038952059E-2</v>
      </c>
      <c r="Z1108">
        <v>1.7261954648402598E-2</v>
      </c>
      <c r="AA1108">
        <v>1.3462601888576001E-3</v>
      </c>
      <c r="AB1108">
        <v>-2.7213992512807299E-3</v>
      </c>
      <c r="AC1108">
        <v>-5.1601018438019505E-4</v>
      </c>
      <c r="AD1108">
        <v>1.8911492468033099E-3</v>
      </c>
      <c r="AE1108">
        <v>6.4748188713218396E-3</v>
      </c>
      <c r="AF1108">
        <v>0.20792244781092301</v>
      </c>
      <c r="AG1108">
        <v>-0.42030507808246198</v>
      </c>
      <c r="AH1108">
        <v>-7.9694921917537895E-2</v>
      </c>
      <c r="AI1108">
        <v>0.292077552189075</v>
      </c>
      <c r="AJ1108">
        <f t="shared" si="172"/>
        <v>2077.6908421341768</v>
      </c>
      <c r="AK1108">
        <f t="shared" si="173"/>
        <v>-4199.9506105686833</v>
      </c>
      <c r="AL1108">
        <f t="shared" si="174"/>
        <v>-796.36138943131516</v>
      </c>
      <c r="AM1108">
        <f t="shared" si="175"/>
        <v>2918.6211578658031</v>
      </c>
      <c r="AN1108">
        <f t="shared" si="176"/>
        <v>139</v>
      </c>
      <c r="AO1108">
        <f t="shared" si="177"/>
        <v>-183</v>
      </c>
      <c r="AP1108">
        <f t="shared" si="178"/>
        <v>-14</v>
      </c>
      <c r="AQ1108">
        <f t="shared" si="179"/>
        <v>70</v>
      </c>
      <c r="AR1108">
        <f t="shared" si="180"/>
        <v>10003.865</v>
      </c>
      <c r="AS1108">
        <f t="shared" si="181"/>
        <v>9958.5949999999993</v>
      </c>
    </row>
    <row r="1109" spans="1:45" x14ac:dyDescent="0.25">
      <c r="A1109" s="1">
        <v>40442</v>
      </c>
      <c r="B1109">
        <v>10.604799999999999</v>
      </c>
      <c r="C1109">
        <v>14.75</v>
      </c>
      <c r="D1109">
        <v>1</v>
      </c>
      <c r="E1109">
        <v>6.931</v>
      </c>
      <c r="F1109">
        <v>1</v>
      </c>
      <c r="G1109">
        <v>20.2135</v>
      </c>
      <c r="H1109">
        <v>22.82</v>
      </c>
      <c r="I1109">
        <v>1</v>
      </c>
      <c r="J1109">
        <v>4.556</v>
      </c>
      <c r="K1109">
        <v>1</v>
      </c>
      <c r="L1109">
        <v>46.829099999999997</v>
      </c>
      <c r="M1109">
        <v>54.84</v>
      </c>
      <c r="N1109">
        <v>1</v>
      </c>
      <c r="O1109">
        <v>11.52</v>
      </c>
      <c r="P1109">
        <v>1</v>
      </c>
      <c r="Q1109">
        <v>18.725200000000001</v>
      </c>
      <c r="R1109">
        <v>40.69</v>
      </c>
      <c r="S1109">
        <v>2</v>
      </c>
      <c r="T1109">
        <v>4.96</v>
      </c>
      <c r="U1109">
        <v>1</v>
      </c>
      <c r="V1109">
        <v>-9.1052228087533105E-3</v>
      </c>
      <c r="W1109">
        <v>-1.74977307485623E-3</v>
      </c>
      <c r="X1109">
        <v>7.3058193457198599E-4</v>
      </c>
      <c r="Y1109">
        <v>-1.02700690427608E-2</v>
      </c>
      <c r="Z1109">
        <v>-5.0986207479495997E-3</v>
      </c>
      <c r="AA1109">
        <v>-4.0066020608037003E-3</v>
      </c>
      <c r="AB1109">
        <v>3.34884767309337E-3</v>
      </c>
      <c r="AC1109">
        <v>5.8292026825215899E-3</v>
      </c>
      <c r="AD1109">
        <v>-5.1714482948112504E-3</v>
      </c>
      <c r="AE1109">
        <v>1.8356100711229902E-2</v>
      </c>
      <c r="AF1109">
        <v>-0.218270869387447</v>
      </c>
      <c r="AG1109">
        <v>0.18243785680717001</v>
      </c>
      <c r="AH1109">
        <v>0.31756214319282899</v>
      </c>
      <c r="AI1109">
        <v>-0.281729130612552</v>
      </c>
      <c r="AJ1109">
        <f t="shared" si="172"/>
        <v>-2173.6711885274826</v>
      </c>
      <c r="AK1109">
        <f t="shared" si="173"/>
        <v>1816.8247286105991</v>
      </c>
      <c r="AL1109">
        <f t="shared" si="174"/>
        <v>3162.4727713893908</v>
      </c>
      <c r="AM1109">
        <f t="shared" si="175"/>
        <v>-2805.626311472507</v>
      </c>
      <c r="AN1109">
        <f t="shared" si="176"/>
        <v>-147</v>
      </c>
      <c r="AO1109">
        <f t="shared" si="177"/>
        <v>79</v>
      </c>
      <c r="AP1109">
        <f t="shared" si="178"/>
        <v>57</v>
      </c>
      <c r="AQ1109">
        <f t="shared" si="179"/>
        <v>-68</v>
      </c>
      <c r="AR1109">
        <f t="shared" si="180"/>
        <v>10006.51</v>
      </c>
      <c r="AS1109">
        <f t="shared" si="181"/>
        <v>10009.9835</v>
      </c>
    </row>
    <row r="1110" spans="1:45" x14ac:dyDescent="0.25">
      <c r="A1110" s="1">
        <v>40443</v>
      </c>
      <c r="B1110">
        <v>10.431800000000001</v>
      </c>
      <c r="C1110">
        <v>14.509499999999999</v>
      </c>
      <c r="D1110">
        <v>1</v>
      </c>
      <c r="E1110">
        <v>6.931</v>
      </c>
      <c r="F1110">
        <v>1</v>
      </c>
      <c r="G1110">
        <v>20.116099999999999</v>
      </c>
      <c r="H1110">
        <v>22.71</v>
      </c>
      <c r="I1110">
        <v>1</v>
      </c>
      <c r="J1110">
        <v>4.556</v>
      </c>
      <c r="K1110">
        <v>1</v>
      </c>
      <c r="L1110">
        <v>46.487499999999997</v>
      </c>
      <c r="M1110">
        <v>54.44</v>
      </c>
      <c r="N1110">
        <v>1</v>
      </c>
      <c r="O1110">
        <v>11.52</v>
      </c>
      <c r="P1110">
        <v>1</v>
      </c>
      <c r="Q1110">
        <v>18.683800000000002</v>
      </c>
      <c r="R1110">
        <v>40.6</v>
      </c>
      <c r="S1110">
        <v>2</v>
      </c>
      <c r="T1110">
        <v>4.96</v>
      </c>
      <c r="U1110">
        <v>1</v>
      </c>
      <c r="V1110">
        <v>-1.6447895588676601E-2</v>
      </c>
      <c r="W1110">
        <v>-4.83020855000715E-3</v>
      </c>
      <c r="X1110">
        <v>-7.3213453098734402E-3</v>
      </c>
      <c r="Y1110">
        <v>-2.21337201751458E-3</v>
      </c>
      <c r="Z1110">
        <v>-7.7032053665179604E-3</v>
      </c>
      <c r="AA1110">
        <v>-8.7446902221587196E-3</v>
      </c>
      <c r="AB1110">
        <v>2.87299681651081E-3</v>
      </c>
      <c r="AC1110">
        <v>3.8186005664451902E-4</v>
      </c>
      <c r="AD1110">
        <v>5.4898333490033804E-3</v>
      </c>
      <c r="AE1110">
        <v>1.7489380444317401E-2</v>
      </c>
      <c r="AF1110">
        <v>-0.5</v>
      </c>
      <c r="AG1110">
        <v>0.16427093147512201</v>
      </c>
      <c r="AH1110">
        <v>2.1833824123174701E-2</v>
      </c>
      <c r="AI1110">
        <v>0.31389524440170202</v>
      </c>
      <c r="AJ1110">
        <f t="shared" si="172"/>
        <v>-5004.9917500000001</v>
      </c>
      <c r="AK1110">
        <f t="shared" si="173"/>
        <v>1644.3493135956021</v>
      </c>
      <c r="AL1110">
        <f t="shared" si="174"/>
        <v>218.55621921488074</v>
      </c>
      <c r="AM1110">
        <f t="shared" si="175"/>
        <v>3142.0862171895046</v>
      </c>
      <c r="AN1110">
        <f t="shared" si="176"/>
        <v>-344</v>
      </c>
      <c r="AO1110">
        <f t="shared" si="177"/>
        <v>72</v>
      </c>
      <c r="AP1110">
        <f t="shared" si="178"/>
        <v>4</v>
      </c>
      <c r="AQ1110">
        <f t="shared" si="179"/>
        <v>77</v>
      </c>
      <c r="AR1110">
        <f t="shared" si="180"/>
        <v>10012.188</v>
      </c>
      <c r="AS1110">
        <f t="shared" si="181"/>
        <v>10096.477999999999</v>
      </c>
    </row>
    <row r="1111" spans="1:45" x14ac:dyDescent="0.25">
      <c r="A1111" s="1">
        <v>40444</v>
      </c>
      <c r="B1111">
        <v>10.2309</v>
      </c>
      <c r="C1111">
        <v>14.23</v>
      </c>
      <c r="D1111">
        <v>1</v>
      </c>
      <c r="E1111">
        <v>6.931</v>
      </c>
      <c r="F1111">
        <v>1</v>
      </c>
      <c r="G1111">
        <v>20.089500000000001</v>
      </c>
      <c r="H1111">
        <v>22.68</v>
      </c>
      <c r="I1111">
        <v>1</v>
      </c>
      <c r="J1111">
        <v>4.556</v>
      </c>
      <c r="K1111">
        <v>1</v>
      </c>
      <c r="L1111">
        <v>46.197200000000002</v>
      </c>
      <c r="M1111">
        <v>54.1</v>
      </c>
      <c r="N1111">
        <v>1</v>
      </c>
      <c r="O1111">
        <v>11.52</v>
      </c>
      <c r="P1111">
        <v>1</v>
      </c>
      <c r="Q1111">
        <v>18.706800000000001</v>
      </c>
      <c r="R1111">
        <v>40.65</v>
      </c>
      <c r="S1111">
        <v>2</v>
      </c>
      <c r="T1111">
        <v>4.96</v>
      </c>
      <c r="U1111">
        <v>1</v>
      </c>
      <c r="V1111">
        <v>-1.9446280587959299E-2</v>
      </c>
      <c r="W1111">
        <v>-1.3231989514426599E-3</v>
      </c>
      <c r="X1111">
        <v>-6.26426906072275E-3</v>
      </c>
      <c r="Y1111">
        <v>1.23025588789325E-3</v>
      </c>
      <c r="Z1111">
        <v>-6.4508731780578803E-3</v>
      </c>
      <c r="AA1111">
        <v>-1.29954074099015E-2</v>
      </c>
      <c r="AB1111">
        <v>5.1276742266152201E-3</v>
      </c>
      <c r="AC1111">
        <v>1.86604117335134E-4</v>
      </c>
      <c r="AD1111">
        <v>7.6811290659511396E-3</v>
      </c>
      <c r="AE1111">
        <v>2.5990814819803001E-2</v>
      </c>
      <c r="AF1111">
        <v>-0.5</v>
      </c>
      <c r="AG1111">
        <v>0.19728793661014099</v>
      </c>
      <c r="AH1111">
        <v>7.1796178237919801E-3</v>
      </c>
      <c r="AI1111">
        <v>0.295532445566066</v>
      </c>
      <c r="AJ1111">
        <f t="shared" si="172"/>
        <v>-5048.2389999999996</v>
      </c>
      <c r="AK1111">
        <f t="shared" si="173"/>
        <v>1991.913311649683</v>
      </c>
      <c r="AL1111">
        <f t="shared" si="174"/>
        <v>72.488853406323599</v>
      </c>
      <c r="AM1111">
        <f t="shared" si="175"/>
        <v>2983.8368349439829</v>
      </c>
      <c r="AN1111">
        <f t="shared" si="176"/>
        <v>-354</v>
      </c>
      <c r="AO1111">
        <f t="shared" si="177"/>
        <v>87</v>
      </c>
      <c r="AP1111">
        <f t="shared" si="178"/>
        <v>1</v>
      </c>
      <c r="AQ1111">
        <f t="shared" si="179"/>
        <v>73</v>
      </c>
      <c r="AR1111">
        <f t="shared" si="180"/>
        <v>10042.710000000001</v>
      </c>
      <c r="AS1111">
        <f t="shared" si="181"/>
        <v>9993.5700000000015</v>
      </c>
    </row>
    <row r="1112" spans="1:45" x14ac:dyDescent="0.25">
      <c r="A1112" s="1">
        <v>40445</v>
      </c>
      <c r="B1112">
        <v>10.500500000000001</v>
      </c>
      <c r="C1112">
        <v>14.605</v>
      </c>
      <c r="D1112">
        <v>1</v>
      </c>
      <c r="E1112">
        <v>6.931</v>
      </c>
      <c r="F1112">
        <v>1</v>
      </c>
      <c r="G1112">
        <v>20.479199999999999</v>
      </c>
      <c r="H1112">
        <v>23.12</v>
      </c>
      <c r="I1112">
        <v>1</v>
      </c>
      <c r="J1112">
        <v>4.556</v>
      </c>
      <c r="K1112">
        <v>1</v>
      </c>
      <c r="L1112">
        <v>47.196300000000001</v>
      </c>
      <c r="M1112">
        <v>55.27</v>
      </c>
      <c r="N1112">
        <v>1</v>
      </c>
      <c r="O1112">
        <v>11.52</v>
      </c>
      <c r="P1112">
        <v>1</v>
      </c>
      <c r="Q1112">
        <v>19.2544</v>
      </c>
      <c r="R1112">
        <v>41.84</v>
      </c>
      <c r="S1112">
        <v>2</v>
      </c>
      <c r="T1112">
        <v>4.96</v>
      </c>
      <c r="U1112">
        <v>1</v>
      </c>
      <c r="V1112">
        <v>2.6010322443929999E-2</v>
      </c>
      <c r="W1112">
        <v>1.9212446395198202E-2</v>
      </c>
      <c r="X1112">
        <v>2.1396309497892299E-2</v>
      </c>
      <c r="Y1112">
        <v>2.8852511919397E-2</v>
      </c>
      <c r="Z1112">
        <v>2.3867897564104401E-2</v>
      </c>
      <c r="AA1112">
        <v>2.1424248798256702E-3</v>
      </c>
      <c r="AB1112">
        <v>-4.6554511689061899E-3</v>
      </c>
      <c r="AC1112">
        <v>-2.4715880662120999E-3</v>
      </c>
      <c r="AD1112">
        <v>4.98461435529262E-3</v>
      </c>
      <c r="AE1112">
        <v>1.4254078470236501E-2</v>
      </c>
      <c r="AF1112">
        <v>0.15030258773299099</v>
      </c>
      <c r="AG1112">
        <v>-0.32660485057852401</v>
      </c>
      <c r="AH1112">
        <v>-0.17339514942147399</v>
      </c>
      <c r="AI1112">
        <v>0.34969741226700901</v>
      </c>
      <c r="AJ1112">
        <f t="shared" si="172"/>
        <v>1502.0594316907871</v>
      </c>
      <c r="AK1112">
        <f t="shared" si="173"/>
        <v>-3263.9484365960207</v>
      </c>
      <c r="AL1112">
        <f t="shared" si="174"/>
        <v>-1732.8365634039601</v>
      </c>
      <c r="AM1112">
        <f t="shared" si="175"/>
        <v>3494.7255683092139</v>
      </c>
      <c r="AN1112">
        <f t="shared" si="176"/>
        <v>102</v>
      </c>
      <c r="AO1112">
        <f t="shared" si="177"/>
        <v>-141</v>
      </c>
      <c r="AP1112">
        <f t="shared" si="178"/>
        <v>-31</v>
      </c>
      <c r="AQ1112">
        <f t="shared" si="179"/>
        <v>83</v>
      </c>
      <c r="AR1112">
        <f t="shared" si="180"/>
        <v>10010.86</v>
      </c>
      <c r="AS1112">
        <f t="shared" si="181"/>
        <v>9973.01</v>
      </c>
    </row>
    <row r="1113" spans="1:45" x14ac:dyDescent="0.25">
      <c r="A1113" s="1">
        <v>40448</v>
      </c>
      <c r="B1113">
        <v>10.3855</v>
      </c>
      <c r="C1113">
        <v>14.445</v>
      </c>
      <c r="D1113">
        <v>1</v>
      </c>
      <c r="E1113">
        <v>6.931</v>
      </c>
      <c r="F1113">
        <v>1</v>
      </c>
      <c r="G1113">
        <v>20.488099999999999</v>
      </c>
      <c r="H1113">
        <v>23.13</v>
      </c>
      <c r="I1113">
        <v>1</v>
      </c>
      <c r="J1113">
        <v>4.556</v>
      </c>
      <c r="K1113">
        <v>1</v>
      </c>
      <c r="L1113">
        <v>47.0169</v>
      </c>
      <c r="M1113">
        <v>55.06</v>
      </c>
      <c r="N1113">
        <v>1</v>
      </c>
      <c r="O1113">
        <v>11.52</v>
      </c>
      <c r="P1113">
        <v>1</v>
      </c>
      <c r="Q1113">
        <v>19.167000000000002</v>
      </c>
      <c r="R1113">
        <v>41.65</v>
      </c>
      <c r="S1113">
        <v>2</v>
      </c>
      <c r="T1113">
        <v>4.96</v>
      </c>
      <c r="U1113">
        <v>1</v>
      </c>
      <c r="V1113">
        <v>-1.1012272543319801E-2</v>
      </c>
      <c r="W1113">
        <v>4.3449288286104298E-4</v>
      </c>
      <c r="X1113">
        <v>-3.8083881416205501E-3</v>
      </c>
      <c r="Y1113">
        <v>-4.5495557555795298E-3</v>
      </c>
      <c r="Z1113">
        <v>-4.7339308894147197E-3</v>
      </c>
      <c r="AA1113">
        <v>-6.2783416539051199E-3</v>
      </c>
      <c r="AB1113">
        <v>5.1684237722757599E-3</v>
      </c>
      <c r="AC1113">
        <v>9.2554274779416503E-4</v>
      </c>
      <c r="AD1113">
        <v>1.8437513383518699E-4</v>
      </c>
      <c r="AE1113">
        <v>1.25566833078102E-2</v>
      </c>
      <c r="AF1113">
        <v>-0.5</v>
      </c>
      <c r="AG1113">
        <v>0.411607400264767</v>
      </c>
      <c r="AH1113">
        <v>7.3709173442200196E-2</v>
      </c>
      <c r="AI1113">
        <v>1.4683426293032801E-2</v>
      </c>
      <c r="AJ1113">
        <f t="shared" si="172"/>
        <v>-4986.5050000000001</v>
      </c>
      <c r="AK1113">
        <f t="shared" si="173"/>
        <v>4104.9647189145244</v>
      </c>
      <c r="AL1113">
        <f t="shared" si="174"/>
        <v>735.10232383079699</v>
      </c>
      <c r="AM1113">
        <f t="shared" si="175"/>
        <v>146.43795725467905</v>
      </c>
      <c r="AN1113">
        <f t="shared" si="176"/>
        <v>-345</v>
      </c>
      <c r="AO1113">
        <f t="shared" si="177"/>
        <v>177</v>
      </c>
      <c r="AP1113">
        <f t="shared" si="178"/>
        <v>13</v>
      </c>
      <c r="AQ1113">
        <f t="shared" si="179"/>
        <v>3</v>
      </c>
      <c r="AR1113">
        <f t="shared" si="180"/>
        <v>10048.785000000002</v>
      </c>
      <c r="AS1113">
        <f t="shared" si="181"/>
        <v>9999.9550000000017</v>
      </c>
    </row>
    <row r="1114" spans="1:45" x14ac:dyDescent="0.25">
      <c r="A1114" s="1">
        <v>40449</v>
      </c>
      <c r="B1114">
        <v>10.410600000000001</v>
      </c>
      <c r="C1114">
        <v>14.48</v>
      </c>
      <c r="D1114">
        <v>1</v>
      </c>
      <c r="E1114">
        <v>6.931</v>
      </c>
      <c r="F1114">
        <v>1</v>
      </c>
      <c r="G1114">
        <v>20.514700000000001</v>
      </c>
      <c r="H1114">
        <v>23.16</v>
      </c>
      <c r="I1114">
        <v>1</v>
      </c>
      <c r="J1114">
        <v>4.556</v>
      </c>
      <c r="K1114">
        <v>1</v>
      </c>
      <c r="L1114">
        <v>47.35</v>
      </c>
      <c r="M1114">
        <v>55.45</v>
      </c>
      <c r="N1114">
        <v>1</v>
      </c>
      <c r="O1114">
        <v>11.52</v>
      </c>
      <c r="P1114">
        <v>1</v>
      </c>
      <c r="Q1114">
        <v>19.420100000000001</v>
      </c>
      <c r="R1114">
        <v>42.2</v>
      </c>
      <c r="S1114">
        <v>2</v>
      </c>
      <c r="T1114">
        <v>4.96</v>
      </c>
      <c r="U1114">
        <v>1</v>
      </c>
      <c r="V1114">
        <v>2.4139153195180301E-3</v>
      </c>
      <c r="W1114">
        <v>1.29747254975835E-3</v>
      </c>
      <c r="X1114">
        <v>7.0597080853498397E-3</v>
      </c>
      <c r="Y1114">
        <v>1.3118561892192101E-2</v>
      </c>
      <c r="Z1114">
        <v>5.9724144617045996E-3</v>
      </c>
      <c r="AA1114">
        <v>-3.5584991421865699E-3</v>
      </c>
      <c r="AB1114">
        <v>-4.6749419119462496E-3</v>
      </c>
      <c r="AC1114">
        <v>1.0872936236452401E-3</v>
      </c>
      <c r="AD1114">
        <v>7.1461474304875799E-3</v>
      </c>
      <c r="AE1114">
        <v>1.64668821082656E-2</v>
      </c>
      <c r="AF1114">
        <v>-0.21610035942386199</v>
      </c>
      <c r="AG1114">
        <v>-0.28389964057613698</v>
      </c>
      <c r="AH1114">
        <v>6.6029113252682306E-2</v>
      </c>
      <c r="AI1114">
        <v>0.43397088674731699</v>
      </c>
      <c r="AJ1114">
        <f t="shared" si="172"/>
        <v>-2160.9938697224461</v>
      </c>
      <c r="AK1114">
        <f t="shared" si="173"/>
        <v>-2838.9836302775443</v>
      </c>
      <c r="AL1114">
        <f t="shared" si="174"/>
        <v>660.28816121672685</v>
      </c>
      <c r="AM1114">
        <f t="shared" si="175"/>
        <v>4339.689338783267</v>
      </c>
      <c r="AN1114">
        <f t="shared" si="176"/>
        <v>-149</v>
      </c>
      <c r="AO1114">
        <f t="shared" si="177"/>
        <v>-122</v>
      </c>
      <c r="AP1114">
        <f t="shared" si="178"/>
        <v>11</v>
      </c>
      <c r="AQ1114">
        <f t="shared" si="179"/>
        <v>102</v>
      </c>
      <c r="AR1114">
        <f t="shared" si="180"/>
        <v>10068.689999999999</v>
      </c>
      <c r="AS1114">
        <f t="shared" si="181"/>
        <v>10010.619999999999</v>
      </c>
    </row>
    <row r="1115" spans="1:45" x14ac:dyDescent="0.25">
      <c r="A1115" s="1">
        <v>40450</v>
      </c>
      <c r="B1115">
        <v>10.3316</v>
      </c>
      <c r="C1115">
        <v>14.37</v>
      </c>
      <c r="D1115">
        <v>1</v>
      </c>
      <c r="E1115">
        <v>6.931</v>
      </c>
      <c r="F1115">
        <v>1</v>
      </c>
      <c r="G1115">
        <v>20.470400000000001</v>
      </c>
      <c r="H1115">
        <v>23.11</v>
      </c>
      <c r="I1115">
        <v>1</v>
      </c>
      <c r="J1115">
        <v>4.556</v>
      </c>
      <c r="K1115">
        <v>1</v>
      </c>
      <c r="L1115">
        <v>47.8538</v>
      </c>
      <c r="M1115">
        <v>56.04</v>
      </c>
      <c r="N1115">
        <v>1</v>
      </c>
      <c r="O1115">
        <v>11.52</v>
      </c>
      <c r="P1115">
        <v>1</v>
      </c>
      <c r="Q1115">
        <v>19.337299999999999</v>
      </c>
      <c r="R1115">
        <v>42.02</v>
      </c>
      <c r="S1115">
        <v>2</v>
      </c>
      <c r="T1115">
        <v>4.96</v>
      </c>
      <c r="U1115">
        <v>1</v>
      </c>
      <c r="V1115">
        <v>-7.6173580422433098E-3</v>
      </c>
      <c r="W1115">
        <v>-2.1617620672854999E-3</v>
      </c>
      <c r="X1115">
        <v>1.0583709951720199E-2</v>
      </c>
      <c r="Y1115">
        <v>-4.2727389333866699E-3</v>
      </c>
      <c r="Z1115">
        <v>-8.6703727279881498E-4</v>
      </c>
      <c r="AA1115">
        <v>-6.7503207694444897E-3</v>
      </c>
      <c r="AB1115">
        <v>-1.2947247944866799E-3</v>
      </c>
      <c r="AC1115">
        <v>1.1450747224519E-2</v>
      </c>
      <c r="AD1115">
        <v>-3.4057016605878601E-3</v>
      </c>
      <c r="AE1115">
        <v>2.2901494449037999E-2</v>
      </c>
      <c r="AF1115">
        <v>-0.29475459710569302</v>
      </c>
      <c r="AG1115">
        <v>-5.6534511202655097E-2</v>
      </c>
      <c r="AH1115">
        <v>0.5</v>
      </c>
      <c r="AI1115">
        <v>-0.148710891691651</v>
      </c>
      <c r="AJ1115">
        <f t="shared" si="172"/>
        <v>-2950.6762648781923</v>
      </c>
      <c r="AK1115">
        <f t="shared" si="173"/>
        <v>-565.94550853552312</v>
      </c>
      <c r="AL1115">
        <f t="shared" si="174"/>
        <v>5005.3099999999995</v>
      </c>
      <c r="AM1115">
        <f t="shared" si="175"/>
        <v>-1488.6882265862753</v>
      </c>
      <c r="AN1115">
        <f t="shared" si="176"/>
        <v>-205</v>
      </c>
      <c r="AO1115">
        <f t="shared" si="177"/>
        <v>-24</v>
      </c>
      <c r="AP1115">
        <f t="shared" si="178"/>
        <v>89</v>
      </c>
      <c r="AQ1115">
        <f t="shared" si="179"/>
        <v>-35</v>
      </c>
      <c r="AR1115">
        <f t="shared" si="180"/>
        <v>9983.630000000001</v>
      </c>
      <c r="AS1115">
        <f t="shared" si="181"/>
        <v>10016.167500000001</v>
      </c>
    </row>
    <row r="1116" spans="1:45" x14ac:dyDescent="0.25">
      <c r="A1116" s="1">
        <v>40451</v>
      </c>
      <c r="B1116">
        <v>10.3132</v>
      </c>
      <c r="C1116">
        <v>14.3445</v>
      </c>
      <c r="D1116">
        <v>1</v>
      </c>
      <c r="E1116">
        <v>6.931</v>
      </c>
      <c r="F1116">
        <v>1</v>
      </c>
      <c r="G1116">
        <v>20.390599999999999</v>
      </c>
      <c r="H1116">
        <v>23.02</v>
      </c>
      <c r="I1116">
        <v>1</v>
      </c>
      <c r="J1116">
        <v>4.556</v>
      </c>
      <c r="K1116">
        <v>1</v>
      </c>
      <c r="L1116">
        <v>47.870899999999999</v>
      </c>
      <c r="M1116">
        <v>56.06</v>
      </c>
      <c r="N1116">
        <v>1</v>
      </c>
      <c r="O1116">
        <v>11.52</v>
      </c>
      <c r="P1116">
        <v>1</v>
      </c>
      <c r="Q1116">
        <v>19.245200000000001</v>
      </c>
      <c r="R1116">
        <v>41.82</v>
      </c>
      <c r="S1116">
        <v>2</v>
      </c>
      <c r="T1116">
        <v>4.96</v>
      </c>
      <c r="U1116">
        <v>1</v>
      </c>
      <c r="V1116">
        <v>-1.78253166628319E-3</v>
      </c>
      <c r="W1116">
        <v>-3.9059299309510899E-3</v>
      </c>
      <c r="X1116">
        <v>3.5727456303108902E-4</v>
      </c>
      <c r="Y1116">
        <v>-4.7741942557208697E-3</v>
      </c>
      <c r="Z1116">
        <v>-2.5263453224810099E-3</v>
      </c>
      <c r="AA1116">
        <v>7.4381365619782596E-4</v>
      </c>
      <c r="AB1116">
        <v>-1.37958460847007E-3</v>
      </c>
      <c r="AC1116">
        <v>2.8836198855120999E-3</v>
      </c>
      <c r="AD1116">
        <v>-2.2478489332398502E-3</v>
      </c>
      <c r="AE1116">
        <v>7.2548670834198603E-3</v>
      </c>
      <c r="AF1116">
        <v>0.102526159010924</v>
      </c>
      <c r="AG1116">
        <v>-0.190159873724351</v>
      </c>
      <c r="AH1116">
        <v>0.39747384098907501</v>
      </c>
      <c r="AI1116">
        <v>-0.309840126275648</v>
      </c>
      <c r="AJ1116">
        <f t="shared" si="172"/>
        <v>1026.9191817850492</v>
      </c>
      <c r="AK1116">
        <f t="shared" si="173"/>
        <v>-1904.6731470019488</v>
      </c>
      <c r="AL1116">
        <f t="shared" si="174"/>
        <v>3981.1645682149415</v>
      </c>
      <c r="AM1116">
        <f t="shared" si="175"/>
        <v>-3103.4106029980421</v>
      </c>
      <c r="AN1116">
        <f t="shared" si="176"/>
        <v>71</v>
      </c>
      <c r="AO1116">
        <f t="shared" si="177"/>
        <v>-82</v>
      </c>
      <c r="AP1116">
        <f t="shared" si="178"/>
        <v>71</v>
      </c>
      <c r="AQ1116">
        <f t="shared" si="179"/>
        <v>-74</v>
      </c>
      <c r="AR1116">
        <f t="shared" si="180"/>
        <v>9983.6005000000005</v>
      </c>
      <c r="AS1116">
        <f t="shared" si="181"/>
        <v>10052.370500000001</v>
      </c>
    </row>
    <row r="1117" spans="1:45" x14ac:dyDescent="0.25">
      <c r="A1117" s="1">
        <v>40452</v>
      </c>
      <c r="B1117">
        <v>10.425000000000001</v>
      </c>
      <c r="C1117">
        <v>14.5</v>
      </c>
      <c r="D1117">
        <v>1</v>
      </c>
      <c r="E1117">
        <v>6.931</v>
      </c>
      <c r="F1117">
        <v>1</v>
      </c>
      <c r="G1117">
        <v>20.3995</v>
      </c>
      <c r="H1117">
        <v>23.03</v>
      </c>
      <c r="I1117">
        <v>1</v>
      </c>
      <c r="J1117">
        <v>4.556</v>
      </c>
      <c r="K1117">
        <v>1</v>
      </c>
      <c r="L1117">
        <v>48.511299999999999</v>
      </c>
      <c r="M1117">
        <v>56.81</v>
      </c>
      <c r="N1117">
        <v>1</v>
      </c>
      <c r="O1117">
        <v>11.52</v>
      </c>
      <c r="P1117">
        <v>1</v>
      </c>
      <c r="Q1117">
        <v>19.314299999999999</v>
      </c>
      <c r="R1117">
        <v>41.97</v>
      </c>
      <c r="S1117">
        <v>2</v>
      </c>
      <c r="T1117">
        <v>4.96</v>
      </c>
      <c r="U1117">
        <v>1</v>
      </c>
      <c r="V1117">
        <v>1.07821395398476E-2</v>
      </c>
      <c r="W1117">
        <v>4.36380403148611E-4</v>
      </c>
      <c r="X1117">
        <v>1.32889563494377E-2</v>
      </c>
      <c r="Y1117">
        <v>3.5840752068465901E-3</v>
      </c>
      <c r="Z1117">
        <v>7.0228878748201601E-3</v>
      </c>
      <c r="AA1117">
        <v>3.75925166502751E-3</v>
      </c>
      <c r="AB1117">
        <v>-6.58650747167155E-3</v>
      </c>
      <c r="AC1117">
        <v>6.2660684746176096E-3</v>
      </c>
      <c r="AD1117">
        <v>-3.43881266797356E-3</v>
      </c>
      <c r="AE1117">
        <v>2.00506402792902E-2</v>
      </c>
      <c r="AF1117">
        <v>0.18748786136821399</v>
      </c>
      <c r="AG1117">
        <v>-0.328493623142527</v>
      </c>
      <c r="AH1117">
        <v>0.31251213863178501</v>
      </c>
      <c r="AI1117">
        <v>-0.171506376857472</v>
      </c>
      <c r="AJ1117">
        <f t="shared" si="172"/>
        <v>1884.6974467259242</v>
      </c>
      <c r="AK1117">
        <f t="shared" si="173"/>
        <v>-3302.1396067160558</v>
      </c>
      <c r="AL1117">
        <f t="shared" si="174"/>
        <v>3141.4878032740662</v>
      </c>
      <c r="AM1117">
        <f t="shared" si="175"/>
        <v>-1724.0456432839344</v>
      </c>
      <c r="AN1117">
        <f t="shared" si="176"/>
        <v>129</v>
      </c>
      <c r="AO1117">
        <f t="shared" si="177"/>
        <v>-143</v>
      </c>
      <c r="AP1117">
        <f t="shared" si="178"/>
        <v>55</v>
      </c>
      <c r="AQ1117">
        <f t="shared" si="179"/>
        <v>-41</v>
      </c>
      <c r="AR1117">
        <f t="shared" si="180"/>
        <v>10019.01</v>
      </c>
      <c r="AS1117">
        <f t="shared" si="181"/>
        <v>9991.6200000000008</v>
      </c>
    </row>
    <row r="1118" spans="1:45" x14ac:dyDescent="0.25">
      <c r="A1118" s="1">
        <v>40455</v>
      </c>
      <c r="B1118">
        <v>10.3531</v>
      </c>
      <c r="C1118">
        <v>14.4</v>
      </c>
      <c r="D1118">
        <v>1</v>
      </c>
      <c r="E1118">
        <v>6.931</v>
      </c>
      <c r="F1118">
        <v>1</v>
      </c>
      <c r="G1118">
        <v>20.231200000000001</v>
      </c>
      <c r="H1118">
        <v>22.84</v>
      </c>
      <c r="I1118">
        <v>1</v>
      </c>
      <c r="J1118">
        <v>4.556</v>
      </c>
      <c r="K1118">
        <v>1</v>
      </c>
      <c r="L1118">
        <v>47.905000000000001</v>
      </c>
      <c r="M1118">
        <v>56.1</v>
      </c>
      <c r="N1118">
        <v>1</v>
      </c>
      <c r="O1118">
        <v>11.52</v>
      </c>
      <c r="P1118">
        <v>1</v>
      </c>
      <c r="Q1118">
        <v>19.130199999999999</v>
      </c>
      <c r="R1118">
        <v>41.57</v>
      </c>
      <c r="S1118">
        <v>2</v>
      </c>
      <c r="T1118">
        <v>4.96</v>
      </c>
      <c r="U1118">
        <v>1</v>
      </c>
      <c r="V1118">
        <v>-6.9207759115091604E-3</v>
      </c>
      <c r="W1118">
        <v>-8.2844234806735799E-3</v>
      </c>
      <c r="X1118">
        <v>-1.2576877393439601E-2</v>
      </c>
      <c r="Y1118">
        <v>-9.5775160176733796E-3</v>
      </c>
      <c r="Z1118">
        <v>-9.3398982008239401E-3</v>
      </c>
      <c r="AA1118">
        <v>2.4191222893147702E-3</v>
      </c>
      <c r="AB1118">
        <v>1.05547472015035E-3</v>
      </c>
      <c r="AC1118">
        <v>-3.23697919261568E-3</v>
      </c>
      <c r="AD1118">
        <v>-2.3761781684944399E-4</v>
      </c>
      <c r="AE1118">
        <v>6.9491940189302598E-3</v>
      </c>
      <c r="AF1118">
        <v>0.34811551997610801</v>
      </c>
      <c r="AG1118">
        <v>0.15188448002388999</v>
      </c>
      <c r="AH1118">
        <v>-0.46580642068675099</v>
      </c>
      <c r="AI1118">
        <v>-3.4193579313248602E-2</v>
      </c>
      <c r="AJ1118">
        <f t="shared" si="172"/>
        <v>3478.2379917036806</v>
      </c>
      <c r="AK1118">
        <f t="shared" si="173"/>
        <v>1517.5720082962998</v>
      </c>
      <c r="AL1118">
        <f t="shared" si="174"/>
        <v>-4654.1607490621554</v>
      </c>
      <c r="AM1118">
        <f t="shared" si="175"/>
        <v>-341.64925093784103</v>
      </c>
      <c r="AN1118">
        <f t="shared" si="176"/>
        <v>241</v>
      </c>
      <c r="AO1118">
        <f t="shared" si="177"/>
        <v>66</v>
      </c>
      <c r="AP1118">
        <f t="shared" si="178"/>
        <v>-82</v>
      </c>
      <c r="AQ1118">
        <f t="shared" si="179"/>
        <v>-8</v>
      </c>
      <c r="AR1118">
        <f t="shared" si="180"/>
        <v>9954.92</v>
      </c>
      <c r="AS1118">
        <f t="shared" si="181"/>
        <v>9995.7899999999991</v>
      </c>
    </row>
    <row r="1119" spans="1:45" x14ac:dyDescent="0.25">
      <c r="A1119" s="1">
        <v>40456</v>
      </c>
      <c r="B1119">
        <v>10.590400000000001</v>
      </c>
      <c r="C1119">
        <v>14.73</v>
      </c>
      <c r="D1119">
        <v>1</v>
      </c>
      <c r="E1119">
        <v>6.931</v>
      </c>
      <c r="F1119">
        <v>1</v>
      </c>
      <c r="G1119">
        <v>20.629799999999999</v>
      </c>
      <c r="H1119">
        <v>23.29</v>
      </c>
      <c r="I1119">
        <v>1</v>
      </c>
      <c r="J1119">
        <v>4.556</v>
      </c>
      <c r="K1119">
        <v>1</v>
      </c>
      <c r="L1119">
        <v>49.032200000000003</v>
      </c>
      <c r="M1119">
        <v>57.42</v>
      </c>
      <c r="N1119">
        <v>1</v>
      </c>
      <c r="O1119">
        <v>11.52</v>
      </c>
      <c r="P1119">
        <v>1</v>
      </c>
      <c r="Q1119">
        <v>19.429300000000001</v>
      </c>
      <c r="R1119">
        <v>42.22</v>
      </c>
      <c r="S1119">
        <v>2</v>
      </c>
      <c r="T1119">
        <v>4.96</v>
      </c>
      <c r="U1119">
        <v>1</v>
      </c>
      <c r="V1119">
        <v>2.2661938609165301E-2</v>
      </c>
      <c r="W1119">
        <v>1.9510665151475801E-2</v>
      </c>
      <c r="X1119">
        <v>2.3257342041111798E-2</v>
      </c>
      <c r="Y1119">
        <v>1.55139977970575E-2</v>
      </c>
      <c r="Z1119">
        <v>2.0235985899702599E-2</v>
      </c>
      <c r="AA1119">
        <v>2.4259527094627302E-3</v>
      </c>
      <c r="AB1119">
        <v>-7.2532074822683596E-4</v>
      </c>
      <c r="AC1119">
        <v>3.0213561414091602E-3</v>
      </c>
      <c r="AD1119">
        <v>-4.7219881026450599E-3</v>
      </c>
      <c r="AE1119">
        <v>1.0894617701743801E-2</v>
      </c>
      <c r="AF1119">
        <v>0.22267442290099199</v>
      </c>
      <c r="AG1119">
        <v>-6.6576062426746699E-2</v>
      </c>
      <c r="AH1119">
        <v>0.27732557709900701</v>
      </c>
      <c r="AI1119">
        <v>-0.43342393757325298</v>
      </c>
      <c r="AJ1119">
        <f t="shared" si="172"/>
        <v>2225.8067696895064</v>
      </c>
      <c r="AK1119">
        <f t="shared" si="173"/>
        <v>-665.48033904465035</v>
      </c>
      <c r="AL1119">
        <f t="shared" si="174"/>
        <v>2772.0882303104831</v>
      </c>
      <c r="AM1119">
        <f t="shared" si="175"/>
        <v>-4332.4146609553463</v>
      </c>
      <c r="AN1119">
        <f t="shared" si="176"/>
        <v>151</v>
      </c>
      <c r="AO1119">
        <f t="shared" si="177"/>
        <v>-28</v>
      </c>
      <c r="AP1119">
        <f t="shared" si="178"/>
        <v>48</v>
      </c>
      <c r="AQ1119">
        <f t="shared" si="179"/>
        <v>-102</v>
      </c>
      <c r="AR1119">
        <f t="shared" si="180"/>
        <v>9978.1699999999983</v>
      </c>
      <c r="AS1119">
        <f t="shared" si="181"/>
        <v>10046.449999999997</v>
      </c>
    </row>
    <row r="1120" spans="1:45" x14ac:dyDescent="0.25">
      <c r="A1120" s="1">
        <v>40457</v>
      </c>
      <c r="B1120">
        <v>10.5832</v>
      </c>
      <c r="C1120">
        <v>14.72</v>
      </c>
      <c r="D1120">
        <v>1</v>
      </c>
      <c r="E1120">
        <v>6.931</v>
      </c>
      <c r="F1120">
        <v>1</v>
      </c>
      <c r="G1120">
        <v>20.532399999999999</v>
      </c>
      <c r="H1120">
        <v>23.18</v>
      </c>
      <c r="I1120">
        <v>1</v>
      </c>
      <c r="J1120">
        <v>4.556</v>
      </c>
      <c r="K1120">
        <v>1</v>
      </c>
      <c r="L1120">
        <v>49.467700000000001</v>
      </c>
      <c r="M1120">
        <v>57.93</v>
      </c>
      <c r="N1120">
        <v>1</v>
      </c>
      <c r="O1120">
        <v>11.52</v>
      </c>
      <c r="P1120">
        <v>1</v>
      </c>
      <c r="Q1120">
        <v>19.337299999999999</v>
      </c>
      <c r="R1120">
        <v>42.02</v>
      </c>
      <c r="S1120">
        <v>2</v>
      </c>
      <c r="T1120">
        <v>4.96</v>
      </c>
      <c r="U1120">
        <v>1</v>
      </c>
      <c r="V1120">
        <v>-6.80092216488046E-4</v>
      </c>
      <c r="W1120">
        <v>-4.7325061238605E-3</v>
      </c>
      <c r="X1120">
        <v>8.8427061909104095E-3</v>
      </c>
      <c r="Y1120">
        <v>-4.7463627305098198E-3</v>
      </c>
      <c r="Z1120">
        <v>-3.2906371998698999E-4</v>
      </c>
      <c r="AA1120">
        <v>-3.5102849650105498E-4</v>
      </c>
      <c r="AB1120">
        <v>-4.4034424038735098E-3</v>
      </c>
      <c r="AC1120">
        <v>9.1717699108974007E-3</v>
      </c>
      <c r="AD1120">
        <v>-4.41729901052282E-3</v>
      </c>
      <c r="AE1120">
        <v>1.8343539821794801E-2</v>
      </c>
      <c r="AF1120">
        <v>-1.91363553551415E-2</v>
      </c>
      <c r="AG1120">
        <v>-0.24005412513900801</v>
      </c>
      <c r="AH1120">
        <v>0.5</v>
      </c>
      <c r="AI1120">
        <v>-0.240809519505849</v>
      </c>
      <c r="AJ1120">
        <f t="shared" si="172"/>
        <v>-192.25243725766126</v>
      </c>
      <c r="AK1120">
        <f t="shared" si="173"/>
        <v>-2411.6917655027864</v>
      </c>
      <c r="AL1120">
        <f t="shared" si="174"/>
        <v>5023.2249999999985</v>
      </c>
      <c r="AM1120">
        <f t="shared" si="175"/>
        <v>-2419.2807972395358</v>
      </c>
      <c r="AN1120">
        <f t="shared" si="176"/>
        <v>-13</v>
      </c>
      <c r="AO1120">
        <f t="shared" si="177"/>
        <v>-104</v>
      </c>
      <c r="AP1120">
        <f t="shared" si="178"/>
        <v>86</v>
      </c>
      <c r="AQ1120">
        <f t="shared" si="179"/>
        <v>-57</v>
      </c>
      <c r="AR1120">
        <f t="shared" si="180"/>
        <v>10015.240000000002</v>
      </c>
      <c r="AS1120">
        <f t="shared" si="181"/>
        <v>9954.1800000000021</v>
      </c>
    </row>
    <row r="1121" spans="1:45" x14ac:dyDescent="0.25">
      <c r="A1121" s="1">
        <v>40458</v>
      </c>
      <c r="B1121">
        <v>10.540100000000001</v>
      </c>
      <c r="C1121">
        <v>14.66</v>
      </c>
      <c r="D1121">
        <v>1</v>
      </c>
      <c r="E1121">
        <v>6.931</v>
      </c>
      <c r="F1121">
        <v>1</v>
      </c>
      <c r="G1121">
        <v>20.532399999999999</v>
      </c>
      <c r="H1121">
        <v>23.18</v>
      </c>
      <c r="I1121">
        <v>1</v>
      </c>
      <c r="J1121">
        <v>4.556</v>
      </c>
      <c r="K1121">
        <v>1</v>
      </c>
      <c r="L1121">
        <v>49.220100000000002</v>
      </c>
      <c r="M1121">
        <v>57.64</v>
      </c>
      <c r="N1121">
        <v>1</v>
      </c>
      <c r="O1121">
        <v>11.52</v>
      </c>
      <c r="P1121">
        <v>1</v>
      </c>
      <c r="Q1121">
        <v>19.5122</v>
      </c>
      <c r="R1121">
        <v>42.4</v>
      </c>
      <c r="S1121">
        <v>2</v>
      </c>
      <c r="T1121">
        <v>4.96</v>
      </c>
      <c r="U1121">
        <v>1</v>
      </c>
      <c r="V1121">
        <v>-4.0808074317903696E-3</v>
      </c>
      <c r="W1121">
        <v>0</v>
      </c>
      <c r="X1121">
        <v>-5.0178546795795398E-3</v>
      </c>
      <c r="Y1121">
        <v>9.0040377164666702E-3</v>
      </c>
      <c r="Z1121" s="2">
        <v>-2.3656098725813401E-5</v>
      </c>
      <c r="AA1121">
        <v>-4.0571513330645596E-3</v>
      </c>
      <c r="AB1121" s="2">
        <v>2.3656098725813401E-5</v>
      </c>
      <c r="AC1121">
        <v>-4.9941985808537297E-3</v>
      </c>
      <c r="AD1121">
        <v>9.0276938151924793E-3</v>
      </c>
      <c r="AE1121">
        <v>1.8102699827836501E-2</v>
      </c>
      <c r="AF1121">
        <v>-0.22411857743041499</v>
      </c>
      <c r="AG1121">
        <v>1.30677186004252E-3</v>
      </c>
      <c r="AH1121">
        <v>-0.27588142256958398</v>
      </c>
      <c r="AI1121">
        <v>0.49869322813995698</v>
      </c>
      <c r="AJ1121">
        <f t="shared" si="172"/>
        <v>-2230.916661086289</v>
      </c>
      <c r="AK1121">
        <f t="shared" si="173"/>
        <v>13.007842313798054</v>
      </c>
      <c r="AL1121">
        <f t="shared" si="174"/>
        <v>-2746.1733389137021</v>
      </c>
      <c r="AM1121">
        <f t="shared" si="175"/>
        <v>4964.0821576861981</v>
      </c>
      <c r="AN1121">
        <f t="shared" si="176"/>
        <v>-152</v>
      </c>
      <c r="AO1121">
        <f t="shared" si="177"/>
        <v>0</v>
      </c>
      <c r="AP1121">
        <f t="shared" si="178"/>
        <v>-47</v>
      </c>
      <c r="AQ1121">
        <f t="shared" si="179"/>
        <v>117</v>
      </c>
      <c r="AR1121">
        <f t="shared" si="180"/>
        <v>9976.5999999999985</v>
      </c>
      <c r="AS1121">
        <f t="shared" si="181"/>
        <v>10010.39</v>
      </c>
    </row>
    <row r="1122" spans="1:45" x14ac:dyDescent="0.25">
      <c r="A1122" s="1">
        <v>40459</v>
      </c>
      <c r="B1122">
        <v>10.5688</v>
      </c>
      <c r="C1122">
        <v>14.7</v>
      </c>
      <c r="D1122">
        <v>1</v>
      </c>
      <c r="E1122">
        <v>6.931</v>
      </c>
      <c r="F1122">
        <v>1</v>
      </c>
      <c r="G1122">
        <v>20.647500000000001</v>
      </c>
      <c r="H1122">
        <v>23.31</v>
      </c>
      <c r="I1122">
        <v>1</v>
      </c>
      <c r="J1122">
        <v>4.556</v>
      </c>
      <c r="K1122">
        <v>1</v>
      </c>
      <c r="L1122">
        <v>49.834899999999998</v>
      </c>
      <c r="M1122">
        <v>58.36</v>
      </c>
      <c r="N1122">
        <v>1</v>
      </c>
      <c r="O1122">
        <v>11.52</v>
      </c>
      <c r="P1122">
        <v>1</v>
      </c>
      <c r="Q1122">
        <v>19.71</v>
      </c>
      <c r="R1122">
        <v>42.83</v>
      </c>
      <c r="S1122">
        <v>2</v>
      </c>
      <c r="T1122">
        <v>4.96</v>
      </c>
      <c r="U1122">
        <v>1</v>
      </c>
      <c r="V1122">
        <v>2.7192338477642799E-3</v>
      </c>
      <c r="W1122">
        <v>5.5901204099143001E-3</v>
      </c>
      <c r="X1122">
        <v>1.24134651402749E-2</v>
      </c>
      <c r="Y1122">
        <v>1.0086210201040601E-2</v>
      </c>
      <c r="Z1122">
        <v>7.7022573997485404E-3</v>
      </c>
      <c r="AA1122">
        <v>-4.98302355198426E-3</v>
      </c>
      <c r="AB1122">
        <v>-2.1121369898342399E-3</v>
      </c>
      <c r="AC1122">
        <v>4.7112077405263696E-3</v>
      </c>
      <c r="AD1122">
        <v>2.3839528012921298E-3</v>
      </c>
      <c r="AE1122">
        <v>1.4190321083637001E-2</v>
      </c>
      <c r="AF1122">
        <v>-0.35115650467770099</v>
      </c>
      <c r="AG1122">
        <v>-0.14884349532229799</v>
      </c>
      <c r="AH1122">
        <v>0.332001489801306</v>
      </c>
      <c r="AI1122">
        <v>0.167998510198693</v>
      </c>
      <c r="AJ1122">
        <f t="shared" si="172"/>
        <v>-3515.2135628606111</v>
      </c>
      <c r="AK1122">
        <f t="shared" si="173"/>
        <v>-1489.9814371393784</v>
      </c>
      <c r="AL1122">
        <f t="shared" si="174"/>
        <v>3323.4643934920955</v>
      </c>
      <c r="AM1122">
        <f t="shared" si="175"/>
        <v>1681.7306065078942</v>
      </c>
      <c r="AN1122">
        <f t="shared" si="176"/>
        <v>-239</v>
      </c>
      <c r="AO1122">
        <f t="shared" si="177"/>
        <v>-63</v>
      </c>
      <c r="AP1122">
        <f t="shared" si="178"/>
        <v>56</v>
      </c>
      <c r="AQ1122">
        <f t="shared" si="179"/>
        <v>39</v>
      </c>
      <c r="AR1122">
        <f t="shared" si="180"/>
        <v>10043.299999999999</v>
      </c>
      <c r="AS1122">
        <f t="shared" si="181"/>
        <v>10030.719999999999</v>
      </c>
    </row>
    <row r="1123" spans="1:45" x14ac:dyDescent="0.25">
      <c r="A1123" s="1">
        <v>40462</v>
      </c>
      <c r="B1123">
        <v>10.554399999999999</v>
      </c>
      <c r="C1123">
        <v>14.68</v>
      </c>
      <c r="D1123">
        <v>1</v>
      </c>
      <c r="E1123">
        <v>6.931</v>
      </c>
      <c r="F1123">
        <v>1</v>
      </c>
      <c r="G1123">
        <v>20.683</v>
      </c>
      <c r="H1123">
        <v>23.35</v>
      </c>
      <c r="I1123">
        <v>1</v>
      </c>
      <c r="J1123">
        <v>4.556</v>
      </c>
      <c r="K1123">
        <v>1</v>
      </c>
      <c r="L1123">
        <v>49.971499999999999</v>
      </c>
      <c r="M1123">
        <v>58.52</v>
      </c>
      <c r="N1123">
        <v>1</v>
      </c>
      <c r="O1123">
        <v>11.52</v>
      </c>
      <c r="P1123">
        <v>1</v>
      </c>
      <c r="Q1123">
        <v>19.940100000000001</v>
      </c>
      <c r="R1123">
        <v>43.33</v>
      </c>
      <c r="S1123">
        <v>2</v>
      </c>
      <c r="T1123">
        <v>4.96</v>
      </c>
      <c r="U1123">
        <v>1</v>
      </c>
      <c r="V1123">
        <v>-1.3634299945774399E-3</v>
      </c>
      <c r="W1123">
        <v>1.7178601144516299E-3</v>
      </c>
      <c r="X1123">
        <v>2.7373011208344901E-3</v>
      </c>
      <c r="Y1123">
        <v>1.16066584016236E-2</v>
      </c>
      <c r="Z1123">
        <v>3.6745974105830701E-3</v>
      </c>
      <c r="AA1123">
        <v>-5.0380274051605202E-3</v>
      </c>
      <c r="AB1123">
        <v>-1.9567372961314402E-3</v>
      </c>
      <c r="AC1123">
        <v>-9.3729628974857898E-4</v>
      </c>
      <c r="AD1123">
        <v>7.9320609910405408E-3</v>
      </c>
      <c r="AE1123">
        <v>1.5864121982081002E-2</v>
      </c>
      <c r="AF1123">
        <v>-0.31757366785574997</v>
      </c>
      <c r="AG1123">
        <v>-0.123343560919515</v>
      </c>
      <c r="AH1123">
        <v>-5.9082771224734501E-2</v>
      </c>
      <c r="AI1123">
        <v>0.5</v>
      </c>
      <c r="AJ1123">
        <f t="shared" si="172"/>
        <v>-3185.4925416340284</v>
      </c>
      <c r="AK1123">
        <f t="shared" si="173"/>
        <v>-1237.2247233865974</v>
      </c>
      <c r="AL1123">
        <f t="shared" si="174"/>
        <v>-592.64273497936881</v>
      </c>
      <c r="AM1123">
        <f t="shared" si="175"/>
        <v>5015.3599999999997</v>
      </c>
      <c r="AN1123">
        <f t="shared" si="176"/>
        <v>-216</v>
      </c>
      <c r="AO1123">
        <f t="shared" si="177"/>
        <v>-52</v>
      </c>
      <c r="AP1123">
        <f t="shared" si="178"/>
        <v>-10</v>
      </c>
      <c r="AQ1123">
        <f t="shared" si="179"/>
        <v>115</v>
      </c>
      <c r="AR1123">
        <f t="shared" si="180"/>
        <v>9987.33</v>
      </c>
      <c r="AS1123">
        <f t="shared" si="181"/>
        <v>10012.029999999999</v>
      </c>
    </row>
    <row r="1124" spans="1:45" x14ac:dyDescent="0.25">
      <c r="A1124" s="1">
        <v>40463</v>
      </c>
      <c r="B1124">
        <v>10.6731</v>
      </c>
      <c r="C1124">
        <v>14.845000000000001</v>
      </c>
      <c r="D1124">
        <v>1</v>
      </c>
      <c r="E1124">
        <v>6.931</v>
      </c>
      <c r="F1124">
        <v>1</v>
      </c>
      <c r="G1124">
        <v>20.806999999999999</v>
      </c>
      <c r="H1124">
        <v>23.49</v>
      </c>
      <c r="I1124">
        <v>1</v>
      </c>
      <c r="J1124">
        <v>4.556</v>
      </c>
      <c r="K1124">
        <v>1</v>
      </c>
      <c r="L1124">
        <v>49.894599999999997</v>
      </c>
      <c r="M1124">
        <v>58.43</v>
      </c>
      <c r="N1124">
        <v>1</v>
      </c>
      <c r="O1124">
        <v>11.52</v>
      </c>
      <c r="P1124">
        <v>1</v>
      </c>
      <c r="Q1124">
        <v>20.156400000000001</v>
      </c>
      <c r="R1124">
        <v>43.8</v>
      </c>
      <c r="S1124">
        <v>2</v>
      </c>
      <c r="T1124">
        <v>4.96</v>
      </c>
      <c r="U1124">
        <v>1</v>
      </c>
      <c r="V1124">
        <v>1.11837227374021E-2</v>
      </c>
      <c r="W1124">
        <v>5.9773617352580502E-3</v>
      </c>
      <c r="X1124">
        <v>-1.5400624476020999E-3</v>
      </c>
      <c r="Y1124">
        <v>1.07890762625682E-2</v>
      </c>
      <c r="Z1124">
        <v>6.60252457190659E-3</v>
      </c>
      <c r="AA1124">
        <v>4.5811981654955598E-3</v>
      </c>
      <c r="AB1124">
        <v>-6.2516283664853904E-4</v>
      </c>
      <c r="AC1124">
        <v>-8.1425870195086895E-3</v>
      </c>
      <c r="AD1124">
        <v>4.1865516906616704E-3</v>
      </c>
      <c r="AE1124">
        <v>1.7535499712314401E-2</v>
      </c>
      <c r="AF1124">
        <v>0.26125278667013802</v>
      </c>
      <c r="AG1124">
        <v>-3.5651270103783397E-2</v>
      </c>
      <c r="AH1124">
        <v>-0.46434872989621601</v>
      </c>
      <c r="AI1124">
        <v>0.23874721332986101</v>
      </c>
      <c r="AJ1124">
        <f t="shared" si="172"/>
        <v>2615.6707377250218</v>
      </c>
      <c r="AK1124">
        <f t="shared" si="173"/>
        <v>-356.94158581718244</v>
      </c>
      <c r="AL1124">
        <f t="shared" si="174"/>
        <v>-4649.0734141828107</v>
      </c>
      <c r="AM1124">
        <f t="shared" si="175"/>
        <v>2390.3442622749681</v>
      </c>
      <c r="AN1124">
        <f t="shared" si="176"/>
        <v>176</v>
      </c>
      <c r="AO1124">
        <f t="shared" si="177"/>
        <v>-15</v>
      </c>
      <c r="AP1124">
        <f t="shared" si="178"/>
        <v>-79</v>
      </c>
      <c r="AQ1124">
        <f t="shared" si="179"/>
        <v>54</v>
      </c>
      <c r="AR1124">
        <f t="shared" si="180"/>
        <v>9990.4</v>
      </c>
      <c r="AS1124">
        <f t="shared" si="181"/>
        <v>9938.6640000000007</v>
      </c>
    </row>
    <row r="1125" spans="1:45" x14ac:dyDescent="0.25">
      <c r="A1125" s="1">
        <v>40464</v>
      </c>
      <c r="B1125">
        <v>10.6831</v>
      </c>
      <c r="C1125">
        <v>14.859</v>
      </c>
      <c r="D1125">
        <v>1</v>
      </c>
      <c r="E1125">
        <v>6.931</v>
      </c>
      <c r="F1125">
        <v>1</v>
      </c>
      <c r="G1125">
        <v>20.975300000000001</v>
      </c>
      <c r="H1125">
        <v>23.68</v>
      </c>
      <c r="I1125">
        <v>1</v>
      </c>
      <c r="J1125">
        <v>4.556</v>
      </c>
      <c r="K1125">
        <v>1</v>
      </c>
      <c r="L1125">
        <v>50.500900000000001</v>
      </c>
      <c r="M1125">
        <v>59.14</v>
      </c>
      <c r="N1125">
        <v>1</v>
      </c>
      <c r="O1125">
        <v>11.52</v>
      </c>
      <c r="P1125">
        <v>1</v>
      </c>
      <c r="Q1125">
        <v>20.114999999999998</v>
      </c>
      <c r="R1125">
        <v>43.71</v>
      </c>
      <c r="S1125">
        <v>2</v>
      </c>
      <c r="T1125">
        <v>4.96</v>
      </c>
      <c r="U1125">
        <v>1</v>
      </c>
      <c r="V1125">
        <v>9.3649626158715405E-4</v>
      </c>
      <c r="W1125">
        <v>8.0560864399006893E-3</v>
      </c>
      <c r="X1125">
        <v>1.20783774358997E-2</v>
      </c>
      <c r="Y1125">
        <v>-2.0560504270691598E-3</v>
      </c>
      <c r="Z1125">
        <v>4.7537274275796099E-3</v>
      </c>
      <c r="AA1125">
        <v>-3.8172311659924502E-3</v>
      </c>
      <c r="AB1125">
        <v>3.3023590123210799E-3</v>
      </c>
      <c r="AC1125">
        <v>7.32465000832014E-3</v>
      </c>
      <c r="AD1125">
        <v>-6.8097778546487697E-3</v>
      </c>
      <c r="AE1125">
        <v>2.1254018041282401E-2</v>
      </c>
      <c r="AF1125">
        <v>-0.179600448187166</v>
      </c>
      <c r="AG1125">
        <v>0.15537575087716499</v>
      </c>
      <c r="AH1125">
        <v>0.34462424912283401</v>
      </c>
      <c r="AI1125">
        <v>-0.32039955181283297</v>
      </c>
      <c r="AJ1125">
        <f t="shared" si="172"/>
        <v>-1784.9885087816522</v>
      </c>
      <c r="AK1125">
        <f t="shared" si="173"/>
        <v>1544.2273817158482</v>
      </c>
      <c r="AL1125">
        <f t="shared" si="174"/>
        <v>3425.1046182841424</v>
      </c>
      <c r="AM1125">
        <f t="shared" si="175"/>
        <v>-3184.3434912183379</v>
      </c>
      <c r="AN1125">
        <f t="shared" si="176"/>
        <v>-120</v>
      </c>
      <c r="AO1125">
        <f t="shared" si="177"/>
        <v>65</v>
      </c>
      <c r="AP1125">
        <f t="shared" si="178"/>
        <v>57</v>
      </c>
      <c r="AQ1125">
        <f t="shared" si="179"/>
        <v>-72</v>
      </c>
      <c r="AR1125">
        <f t="shared" si="180"/>
        <v>10020.02</v>
      </c>
      <c r="AS1125">
        <f t="shared" si="181"/>
        <v>10038.720000000001</v>
      </c>
    </row>
    <row r="1126" spans="1:45" x14ac:dyDescent="0.25">
      <c r="A1126" s="1">
        <v>40465</v>
      </c>
      <c r="B1126">
        <v>10.4933</v>
      </c>
      <c r="C1126">
        <v>14.595000000000001</v>
      </c>
      <c r="D1126">
        <v>1</v>
      </c>
      <c r="E1126">
        <v>6.931</v>
      </c>
      <c r="F1126">
        <v>1</v>
      </c>
      <c r="G1126">
        <v>20.984100000000002</v>
      </c>
      <c r="H1126">
        <v>23.69</v>
      </c>
      <c r="I1126">
        <v>1</v>
      </c>
      <c r="J1126">
        <v>4.556</v>
      </c>
      <c r="K1126">
        <v>1</v>
      </c>
      <c r="L1126">
        <v>50.424100000000003</v>
      </c>
      <c r="M1126">
        <v>59.05</v>
      </c>
      <c r="N1126">
        <v>1</v>
      </c>
      <c r="O1126">
        <v>11.52</v>
      </c>
      <c r="P1126">
        <v>1</v>
      </c>
      <c r="Q1126">
        <v>20.041399999999999</v>
      </c>
      <c r="R1126">
        <v>43.55</v>
      </c>
      <c r="S1126">
        <v>2</v>
      </c>
      <c r="T1126">
        <v>4.96</v>
      </c>
      <c r="U1126">
        <v>1</v>
      </c>
      <c r="V1126">
        <v>-1.7926095330447901E-2</v>
      </c>
      <c r="W1126">
        <v>4.1945309651835301E-4</v>
      </c>
      <c r="X1126">
        <v>-1.52192251323227E-3</v>
      </c>
      <c r="Y1126">
        <v>-3.6656713457620502E-3</v>
      </c>
      <c r="Z1126">
        <v>-5.6735590232309804E-3</v>
      </c>
      <c r="AA1126">
        <v>-1.2252536307216901E-2</v>
      </c>
      <c r="AB1126">
        <v>6.0930121197493399E-3</v>
      </c>
      <c r="AC1126">
        <v>4.1516365099987101E-3</v>
      </c>
      <c r="AD1126">
        <v>2.0078876774689302E-3</v>
      </c>
      <c r="AE1126">
        <v>2.4505072614433899E-2</v>
      </c>
      <c r="AF1126">
        <v>-0.5</v>
      </c>
      <c r="AG1126">
        <v>0.24864289184600999</v>
      </c>
      <c r="AH1126">
        <v>0.16941947389102199</v>
      </c>
      <c r="AI1126">
        <v>8.1937634262966894E-2</v>
      </c>
      <c r="AJ1126">
        <f t="shared" si="172"/>
        <v>-5019.3600000000006</v>
      </c>
      <c r="AK1126">
        <f t="shared" si="173"/>
        <v>2496.0563712323778</v>
      </c>
      <c r="AL1126">
        <f t="shared" si="174"/>
        <v>1700.7546609392805</v>
      </c>
      <c r="AM1126">
        <f t="shared" si="175"/>
        <v>822.54896782833112</v>
      </c>
      <c r="AN1126">
        <f t="shared" si="176"/>
        <v>-343</v>
      </c>
      <c r="AO1126">
        <f t="shared" si="177"/>
        <v>105</v>
      </c>
      <c r="AP1126">
        <f t="shared" si="178"/>
        <v>28</v>
      </c>
      <c r="AQ1126">
        <f t="shared" si="179"/>
        <v>18</v>
      </c>
      <c r="AR1126">
        <f t="shared" si="180"/>
        <v>10081.334999999999</v>
      </c>
      <c r="AS1126">
        <f t="shared" si="181"/>
        <v>10140.869999999999</v>
      </c>
    </row>
    <row r="1127" spans="1:45" x14ac:dyDescent="0.25">
      <c r="A1127" s="1">
        <v>40466</v>
      </c>
      <c r="B1127">
        <v>10.313599999999999</v>
      </c>
      <c r="C1127">
        <v>14.345000000000001</v>
      </c>
      <c r="D1127">
        <v>1</v>
      </c>
      <c r="E1127">
        <v>6.931</v>
      </c>
      <c r="F1127">
        <v>1</v>
      </c>
      <c r="G1127">
        <v>21.3384</v>
      </c>
      <c r="H1127">
        <v>24.09</v>
      </c>
      <c r="I1127">
        <v>1</v>
      </c>
      <c r="J1127">
        <v>4.556</v>
      </c>
      <c r="K1127">
        <v>1</v>
      </c>
      <c r="L1127">
        <v>50.560699999999997</v>
      </c>
      <c r="M1127">
        <v>59.21</v>
      </c>
      <c r="N1127">
        <v>1</v>
      </c>
      <c r="O1127">
        <v>11.52</v>
      </c>
      <c r="P1127">
        <v>1</v>
      </c>
      <c r="Q1127">
        <v>20.2623</v>
      </c>
      <c r="R1127">
        <v>44.03</v>
      </c>
      <c r="S1127">
        <v>2</v>
      </c>
      <c r="T1127">
        <v>4.96</v>
      </c>
      <c r="U1127">
        <v>1</v>
      </c>
      <c r="V1127">
        <v>-1.7273545616989398E-2</v>
      </c>
      <c r="W1127">
        <v>1.6743258404038199E-2</v>
      </c>
      <c r="X1127">
        <v>2.7053592880164302E-3</v>
      </c>
      <c r="Y1127">
        <v>1.09618825067525E-2</v>
      </c>
      <c r="Z1127">
        <v>3.28423864545444E-3</v>
      </c>
      <c r="AA1127">
        <v>-2.0557784262443798E-2</v>
      </c>
      <c r="AB1127">
        <v>1.3459019758583801E-2</v>
      </c>
      <c r="AC1127">
        <v>-5.7887935743800804E-4</v>
      </c>
      <c r="AD1127">
        <v>7.6776438612980898E-3</v>
      </c>
      <c r="AE1127">
        <v>4.2273327239763799E-2</v>
      </c>
      <c r="AF1127">
        <v>-0.48630627406840299</v>
      </c>
      <c r="AG1127">
        <v>0.31838089493754701</v>
      </c>
      <c r="AH1127">
        <v>-1.36937259315962E-2</v>
      </c>
      <c r="AI1127">
        <v>0.18161910506245199</v>
      </c>
      <c r="AJ1127">
        <f t="shared" si="172"/>
        <v>-4931.5687055120452</v>
      </c>
      <c r="AK1127">
        <f t="shared" si="173"/>
        <v>3228.6592660453221</v>
      </c>
      <c r="AL1127">
        <f t="shared" si="174"/>
        <v>-138.86629448794594</v>
      </c>
      <c r="AM1127">
        <f t="shared" si="175"/>
        <v>1841.7757339546674</v>
      </c>
      <c r="AN1127">
        <f t="shared" si="176"/>
        <v>-343</v>
      </c>
      <c r="AO1127">
        <f t="shared" si="177"/>
        <v>134</v>
      </c>
      <c r="AP1127">
        <f t="shared" si="178"/>
        <v>-2</v>
      </c>
      <c r="AQ1127">
        <f t="shared" si="179"/>
        <v>41</v>
      </c>
      <c r="AR1127">
        <f t="shared" si="180"/>
        <v>10005.465</v>
      </c>
      <c r="AS1127">
        <f t="shared" si="181"/>
        <v>9913.3349999999991</v>
      </c>
    </row>
    <row r="1128" spans="1:45" x14ac:dyDescent="0.25">
      <c r="A1128" s="1">
        <v>40469</v>
      </c>
      <c r="B1128">
        <v>10.5472</v>
      </c>
      <c r="C1128">
        <v>14.67</v>
      </c>
      <c r="D1128">
        <v>1</v>
      </c>
      <c r="E1128">
        <v>6.931</v>
      </c>
      <c r="F1128">
        <v>1</v>
      </c>
      <c r="G1128">
        <v>21.4802</v>
      </c>
      <c r="H1128">
        <v>24.25</v>
      </c>
      <c r="I1128">
        <v>1</v>
      </c>
      <c r="J1128">
        <v>4.556</v>
      </c>
      <c r="K1128">
        <v>1</v>
      </c>
      <c r="L1128">
        <v>50.697299999999998</v>
      </c>
      <c r="M1128">
        <v>59.37</v>
      </c>
      <c r="N1128">
        <v>1</v>
      </c>
      <c r="O1128">
        <v>11.52</v>
      </c>
      <c r="P1128">
        <v>1</v>
      </c>
      <c r="Q1128">
        <v>20.303699999999999</v>
      </c>
      <c r="R1128">
        <v>44.12</v>
      </c>
      <c r="S1128">
        <v>2</v>
      </c>
      <c r="T1128">
        <v>4.96</v>
      </c>
      <c r="U1128">
        <v>1</v>
      </c>
      <c r="V1128">
        <v>2.2397009213924401E-2</v>
      </c>
      <c r="W1128">
        <v>6.6233140913798004E-3</v>
      </c>
      <c r="X1128">
        <v>2.6980600617291699E-3</v>
      </c>
      <c r="Y1128">
        <v>2.0411188864207E-3</v>
      </c>
      <c r="Z1128">
        <v>8.4398755633635393E-3</v>
      </c>
      <c r="AA1128">
        <v>1.39571336505609E-2</v>
      </c>
      <c r="AB1128">
        <v>-1.8165614719837301E-3</v>
      </c>
      <c r="AC1128">
        <v>-5.7418155016343599E-3</v>
      </c>
      <c r="AD1128">
        <v>-6.3987566769428302E-3</v>
      </c>
      <c r="AE1128">
        <v>2.7914267301121801E-2</v>
      </c>
      <c r="AF1128">
        <v>0.5</v>
      </c>
      <c r="AG1128">
        <v>-6.5076451851226902E-2</v>
      </c>
      <c r="AH1128">
        <v>-0.205694652118044</v>
      </c>
      <c r="AI1128">
        <v>-0.22922889603072799</v>
      </c>
      <c r="AJ1128">
        <f t="shared" si="172"/>
        <v>4956.6674999999996</v>
      </c>
      <c r="AK1128">
        <f t="shared" si="173"/>
        <v>-645.1246678125824</v>
      </c>
      <c r="AL1128">
        <f t="shared" si="174"/>
        <v>-2039.1199941546295</v>
      </c>
      <c r="AM1128">
        <f t="shared" si="175"/>
        <v>-2272.4228380327768</v>
      </c>
      <c r="AN1128">
        <f t="shared" si="176"/>
        <v>337</v>
      </c>
      <c r="AO1128">
        <f t="shared" si="177"/>
        <v>-26</v>
      </c>
      <c r="AP1128">
        <f t="shared" si="178"/>
        <v>-34</v>
      </c>
      <c r="AQ1128">
        <f t="shared" si="179"/>
        <v>-51</v>
      </c>
      <c r="AR1128">
        <f t="shared" si="180"/>
        <v>9955.41</v>
      </c>
      <c r="AS1128">
        <f t="shared" si="181"/>
        <v>10048.173500000001</v>
      </c>
    </row>
    <row r="1129" spans="1:45" x14ac:dyDescent="0.25">
      <c r="A1129" s="1">
        <v>40470</v>
      </c>
      <c r="B1129">
        <v>10.4002</v>
      </c>
      <c r="C1129">
        <v>14.4655</v>
      </c>
      <c r="D1129">
        <v>1</v>
      </c>
      <c r="E1129">
        <v>6.931</v>
      </c>
      <c r="F1129">
        <v>1</v>
      </c>
      <c r="G1129">
        <v>21.099299999999999</v>
      </c>
      <c r="H1129">
        <v>23.82</v>
      </c>
      <c r="I1129">
        <v>1</v>
      </c>
      <c r="J1129">
        <v>4.556</v>
      </c>
      <c r="K1129">
        <v>1</v>
      </c>
      <c r="L1129">
        <v>49.689700000000002</v>
      </c>
      <c r="M1129">
        <v>58.19</v>
      </c>
      <c r="N1129">
        <v>1</v>
      </c>
      <c r="O1129">
        <v>11.52</v>
      </c>
      <c r="P1129">
        <v>1</v>
      </c>
      <c r="Q1129">
        <v>19.71</v>
      </c>
      <c r="R1129">
        <v>42.83</v>
      </c>
      <c r="S1129">
        <v>2</v>
      </c>
      <c r="T1129">
        <v>4.96</v>
      </c>
      <c r="U1129">
        <v>1</v>
      </c>
      <c r="V1129">
        <v>-1.40353851212573E-2</v>
      </c>
      <c r="W1129">
        <v>-1.7891716008025301E-2</v>
      </c>
      <c r="X1129">
        <v>-2.00749865772747E-2</v>
      </c>
      <c r="Y1129">
        <v>-2.9677014284533801E-2</v>
      </c>
      <c r="Z1129">
        <v>-2.04197754977728E-2</v>
      </c>
      <c r="AA1129">
        <v>6.38439037651549E-3</v>
      </c>
      <c r="AB1129">
        <v>2.52805948974748E-3</v>
      </c>
      <c r="AC1129">
        <v>3.4478892049803398E-4</v>
      </c>
      <c r="AD1129">
        <v>-9.2572387867609993E-3</v>
      </c>
      <c r="AE1129">
        <v>1.8514477573521999E-2</v>
      </c>
      <c r="AF1129">
        <v>0.34483232654892398</v>
      </c>
      <c r="AG1129">
        <v>0.136545008073191</v>
      </c>
      <c r="AH1129">
        <v>1.86226653778837E-2</v>
      </c>
      <c r="AI1129">
        <v>-0.499999999999999</v>
      </c>
      <c r="AJ1129">
        <f t="shared" si="172"/>
        <v>3464.9350455722447</v>
      </c>
      <c r="AK1129">
        <f t="shared" si="173"/>
        <v>1372.027931678324</v>
      </c>
      <c r="AL1129">
        <f t="shared" si="174"/>
        <v>187.12377274941849</v>
      </c>
      <c r="AM1129">
        <f t="shared" si="175"/>
        <v>-5024.0867499999904</v>
      </c>
      <c r="AN1129">
        <f t="shared" si="176"/>
        <v>239</v>
      </c>
      <c r="AO1129">
        <f t="shared" si="177"/>
        <v>57</v>
      </c>
      <c r="AP1129">
        <f t="shared" si="178"/>
        <v>3</v>
      </c>
      <c r="AQ1129">
        <f t="shared" si="179"/>
        <v>-117</v>
      </c>
      <c r="AR1129">
        <f t="shared" si="180"/>
        <v>10021.5455</v>
      </c>
      <c r="AS1129">
        <f t="shared" si="181"/>
        <v>10001.3855</v>
      </c>
    </row>
    <row r="1130" spans="1:45" x14ac:dyDescent="0.25">
      <c r="A1130" s="1">
        <v>40471</v>
      </c>
      <c r="B1130">
        <v>10.504099999999999</v>
      </c>
      <c r="C1130">
        <v>14.61</v>
      </c>
      <c r="D1130">
        <v>1</v>
      </c>
      <c r="E1130">
        <v>6.931</v>
      </c>
      <c r="F1130">
        <v>1</v>
      </c>
      <c r="G1130">
        <v>21.276399999999999</v>
      </c>
      <c r="H1130">
        <v>24.02</v>
      </c>
      <c r="I1130">
        <v>1</v>
      </c>
      <c r="J1130">
        <v>4.556</v>
      </c>
      <c r="K1130">
        <v>1</v>
      </c>
      <c r="L1130">
        <v>50.330100000000002</v>
      </c>
      <c r="M1130">
        <v>58.94</v>
      </c>
      <c r="N1130">
        <v>1</v>
      </c>
      <c r="O1130">
        <v>11.52</v>
      </c>
      <c r="P1130">
        <v>1</v>
      </c>
      <c r="Q1130">
        <v>19.894100000000002</v>
      </c>
      <c r="R1130">
        <v>43.23</v>
      </c>
      <c r="S1130">
        <v>2</v>
      </c>
      <c r="T1130">
        <v>4.96</v>
      </c>
      <c r="U1130">
        <v>1</v>
      </c>
      <c r="V1130">
        <v>9.9406204063170692E-3</v>
      </c>
      <c r="W1130">
        <v>8.3586126535019397E-3</v>
      </c>
      <c r="X1130">
        <v>1.28056395089185E-2</v>
      </c>
      <c r="Y1130">
        <v>9.2970841941582508E-3</v>
      </c>
      <c r="Z1130">
        <v>1.0100489190723899E-2</v>
      </c>
      <c r="AA1130">
        <v>-1.5986878440687601E-4</v>
      </c>
      <c r="AB1130">
        <v>-1.741876537222E-3</v>
      </c>
      <c r="AC1130">
        <v>2.70515031819457E-3</v>
      </c>
      <c r="AD1130">
        <v>-8.03404996565693E-4</v>
      </c>
      <c r="AE1130">
        <v>5.4103006363891504E-3</v>
      </c>
      <c r="AF1130">
        <v>-2.9548965048562099E-2</v>
      </c>
      <c r="AG1130">
        <v>-0.32195559069422403</v>
      </c>
      <c r="AH1130">
        <v>0.499999999999999</v>
      </c>
      <c r="AI1130">
        <v>-0.14849544425721301</v>
      </c>
      <c r="AJ1130">
        <f t="shared" si="172"/>
        <v>-295.53059057669577</v>
      </c>
      <c r="AK1130">
        <f t="shared" si="173"/>
        <v>-3220.0019764131471</v>
      </c>
      <c r="AL1130">
        <f t="shared" si="174"/>
        <v>5000.6927499999902</v>
      </c>
      <c r="AM1130">
        <f t="shared" si="175"/>
        <v>-1485.1601830101486</v>
      </c>
      <c r="AN1130">
        <f t="shared" si="176"/>
        <v>-20</v>
      </c>
      <c r="AO1130">
        <f t="shared" si="177"/>
        <v>-134</v>
      </c>
      <c r="AP1130">
        <f t="shared" si="178"/>
        <v>84</v>
      </c>
      <c r="AQ1130">
        <f t="shared" si="179"/>
        <v>-34</v>
      </c>
      <c r="AR1130">
        <f t="shared" si="180"/>
        <v>10029.74</v>
      </c>
      <c r="AS1130">
        <f t="shared" si="181"/>
        <v>10003.39</v>
      </c>
    </row>
    <row r="1131" spans="1:45" x14ac:dyDescent="0.25">
      <c r="A1131" s="1">
        <v>40472</v>
      </c>
      <c r="B1131">
        <v>10.5009</v>
      </c>
      <c r="C1131">
        <v>14.605499999999999</v>
      </c>
      <c r="D1131">
        <v>1</v>
      </c>
      <c r="E1131">
        <v>6.931</v>
      </c>
      <c r="F1131">
        <v>1</v>
      </c>
      <c r="G1131">
        <v>21.2941</v>
      </c>
      <c r="H1131">
        <v>24.04</v>
      </c>
      <c r="I1131">
        <v>1</v>
      </c>
      <c r="J1131">
        <v>4.556</v>
      </c>
      <c r="K1131">
        <v>1</v>
      </c>
      <c r="L1131">
        <v>50.304499999999997</v>
      </c>
      <c r="M1131">
        <v>58.91</v>
      </c>
      <c r="N1131">
        <v>1</v>
      </c>
      <c r="O1131">
        <v>11.52</v>
      </c>
      <c r="P1131">
        <v>1</v>
      </c>
      <c r="Q1131">
        <v>19.7791</v>
      </c>
      <c r="R1131">
        <v>42.98</v>
      </c>
      <c r="S1131">
        <v>2</v>
      </c>
      <c r="T1131">
        <v>4.96</v>
      </c>
      <c r="U1131">
        <v>1</v>
      </c>
      <c r="V1131">
        <v>-3.0468936203341298E-4</v>
      </c>
      <c r="W1131">
        <v>8.3156181017175995E-4</v>
      </c>
      <c r="X1131">
        <v>-5.0877134806941204E-4</v>
      </c>
      <c r="Y1131">
        <v>-5.7973807049616199E-3</v>
      </c>
      <c r="Z1131">
        <v>-1.4448199012231701E-3</v>
      </c>
      <c r="AA1131">
        <v>1.1401305391897599E-3</v>
      </c>
      <c r="AB1131">
        <v>2.27638171139493E-3</v>
      </c>
      <c r="AC1131">
        <v>9.3604855315375997E-4</v>
      </c>
      <c r="AD1131">
        <v>-4.35256080373845E-3</v>
      </c>
      <c r="AE1131">
        <v>8.7051216074769105E-3</v>
      </c>
      <c r="AF1131">
        <v>0.130972385062431</v>
      </c>
      <c r="AG1131">
        <v>0.26149912821892402</v>
      </c>
      <c r="AH1131">
        <v>0.107528486718643</v>
      </c>
      <c r="AI1131">
        <v>-0.5</v>
      </c>
      <c r="AJ1131">
        <f t="shared" si="172"/>
        <v>1310.1678470096715</v>
      </c>
      <c r="AK1131">
        <f t="shared" si="173"/>
        <v>2615.8777642339023</v>
      </c>
      <c r="AL1131">
        <f t="shared" si="174"/>
        <v>1075.6493887564061</v>
      </c>
      <c r="AM1131">
        <f t="shared" si="175"/>
        <v>-5001.6949999999997</v>
      </c>
      <c r="AN1131">
        <f t="shared" si="176"/>
        <v>89</v>
      </c>
      <c r="AO1131">
        <f t="shared" si="177"/>
        <v>108</v>
      </c>
      <c r="AP1131">
        <f t="shared" si="178"/>
        <v>18</v>
      </c>
      <c r="AQ1131">
        <f t="shared" si="179"/>
        <v>-116</v>
      </c>
      <c r="AR1131">
        <f t="shared" si="180"/>
        <v>10029.090499999998</v>
      </c>
      <c r="AS1131">
        <f t="shared" si="181"/>
        <v>9972.4639999999981</v>
      </c>
    </row>
    <row r="1132" spans="1:45" x14ac:dyDescent="0.25">
      <c r="A1132" s="1">
        <v>40473</v>
      </c>
      <c r="B1132">
        <v>10.497999999999999</v>
      </c>
      <c r="C1132">
        <v>14.6015</v>
      </c>
      <c r="D1132">
        <v>1</v>
      </c>
      <c r="E1132">
        <v>6.931</v>
      </c>
      <c r="F1132">
        <v>1</v>
      </c>
      <c r="G1132">
        <v>21.356100000000001</v>
      </c>
      <c r="H1132">
        <v>24.11</v>
      </c>
      <c r="I1132">
        <v>1</v>
      </c>
      <c r="J1132">
        <v>4.556</v>
      </c>
      <c r="K1132">
        <v>1</v>
      </c>
      <c r="L1132">
        <v>50.637599999999999</v>
      </c>
      <c r="M1132">
        <v>59.3</v>
      </c>
      <c r="N1132">
        <v>1</v>
      </c>
      <c r="O1132">
        <v>11.52</v>
      </c>
      <c r="P1132">
        <v>1</v>
      </c>
      <c r="Q1132">
        <v>19.944700000000001</v>
      </c>
      <c r="R1132">
        <v>43.34</v>
      </c>
      <c r="S1132">
        <v>2</v>
      </c>
      <c r="T1132">
        <v>4.96</v>
      </c>
      <c r="U1132">
        <v>1</v>
      </c>
      <c r="V1132">
        <v>-2.7620494582445001E-4</v>
      </c>
      <c r="W1132">
        <v>2.9073741118643701E-3</v>
      </c>
      <c r="X1132">
        <v>6.5998470231167297E-3</v>
      </c>
      <c r="Y1132">
        <v>8.3376192266718108E-3</v>
      </c>
      <c r="Z1132">
        <v>4.3921588539571101E-3</v>
      </c>
      <c r="AA1132">
        <v>-4.6683637997815596E-3</v>
      </c>
      <c r="AB1132">
        <v>-1.48478474209273E-3</v>
      </c>
      <c r="AC1132">
        <v>2.2076881691596101E-3</v>
      </c>
      <c r="AD1132">
        <v>3.9454603727146903E-3</v>
      </c>
      <c r="AE1132">
        <v>1.2306297083748601E-2</v>
      </c>
      <c r="AF1132">
        <v>-0.37934756230990802</v>
      </c>
      <c r="AG1132">
        <v>-0.120652437690091</v>
      </c>
      <c r="AH1132">
        <v>0.179395000310453</v>
      </c>
      <c r="AI1132">
        <v>0.32060499968954598</v>
      </c>
      <c r="AJ1132">
        <f t="shared" si="172"/>
        <v>-3783.029908623314</v>
      </c>
      <c r="AK1132">
        <f t="shared" si="173"/>
        <v>-1203.2020913766755</v>
      </c>
      <c r="AL1132">
        <f t="shared" si="174"/>
        <v>1789.010182375981</v>
      </c>
      <c r="AM1132">
        <f t="shared" si="175"/>
        <v>3197.2218176240081</v>
      </c>
      <c r="AN1132">
        <f t="shared" si="176"/>
        <v>-259</v>
      </c>
      <c r="AO1132">
        <f t="shared" si="177"/>
        <v>-49</v>
      </c>
      <c r="AP1132">
        <f t="shared" si="178"/>
        <v>30</v>
      </c>
      <c r="AQ1132">
        <f t="shared" si="179"/>
        <v>73</v>
      </c>
      <c r="AR1132">
        <f t="shared" si="180"/>
        <v>10020.3585</v>
      </c>
      <c r="AS1132">
        <f t="shared" si="181"/>
        <v>10035.878500000001</v>
      </c>
    </row>
    <row r="1133" spans="1:45" x14ac:dyDescent="0.25">
      <c r="A1133" s="1">
        <v>40476</v>
      </c>
      <c r="B1133">
        <v>10.461</v>
      </c>
      <c r="C1133">
        <v>14.55</v>
      </c>
      <c r="D1133">
        <v>1</v>
      </c>
      <c r="E1133">
        <v>6.931</v>
      </c>
      <c r="F1133">
        <v>1</v>
      </c>
      <c r="G1133">
        <v>21.418199999999999</v>
      </c>
      <c r="H1133">
        <v>24.18</v>
      </c>
      <c r="I1133">
        <v>1</v>
      </c>
      <c r="J1133">
        <v>4.556</v>
      </c>
      <c r="K1133">
        <v>1</v>
      </c>
      <c r="L1133">
        <v>50.7742</v>
      </c>
      <c r="M1133">
        <v>59.46</v>
      </c>
      <c r="N1133">
        <v>1</v>
      </c>
      <c r="O1133">
        <v>11.52</v>
      </c>
      <c r="P1133">
        <v>1</v>
      </c>
      <c r="Q1133">
        <v>20.078199999999999</v>
      </c>
      <c r="R1133">
        <v>43.63</v>
      </c>
      <c r="S1133">
        <v>2</v>
      </c>
      <c r="T1133">
        <v>4.96</v>
      </c>
      <c r="U1133">
        <v>1</v>
      </c>
      <c r="V1133">
        <v>-3.5307064684840998E-3</v>
      </c>
      <c r="W1133">
        <v>2.9036147233410499E-3</v>
      </c>
      <c r="X1133">
        <v>2.69396820910636E-3</v>
      </c>
      <c r="Y1133">
        <v>6.6712054907347397E-3</v>
      </c>
      <c r="Z1133">
        <v>2.1845204886745098E-3</v>
      </c>
      <c r="AA1133">
        <v>-5.7152269571586096E-3</v>
      </c>
      <c r="AB1133">
        <v>7.1909423466653499E-4</v>
      </c>
      <c r="AC1133">
        <v>5.0944772043185198E-4</v>
      </c>
      <c r="AD1133">
        <v>4.4866850020602199E-3</v>
      </c>
      <c r="AE1133">
        <v>1.14304539143172E-2</v>
      </c>
      <c r="AF1133">
        <v>-0.5</v>
      </c>
      <c r="AG1133">
        <v>6.2910383092121394E-2</v>
      </c>
      <c r="AH1133">
        <v>4.4569334188360003E-2</v>
      </c>
      <c r="AI1133">
        <v>0.392520282719518</v>
      </c>
      <c r="AJ1133">
        <f t="shared" si="172"/>
        <v>-5017.9392500000004</v>
      </c>
      <c r="AK1133">
        <f t="shared" si="173"/>
        <v>631.3609611009847</v>
      </c>
      <c r="AL1133">
        <f t="shared" si="174"/>
        <v>447.29242274027712</v>
      </c>
      <c r="AM1133">
        <f t="shared" si="175"/>
        <v>3939.2858661587325</v>
      </c>
      <c r="AN1133">
        <f t="shared" si="176"/>
        <v>-344</v>
      </c>
      <c r="AO1133">
        <f t="shared" si="177"/>
        <v>26</v>
      </c>
      <c r="AP1133">
        <f t="shared" si="178"/>
        <v>7</v>
      </c>
      <c r="AQ1133">
        <f t="shared" si="179"/>
        <v>90</v>
      </c>
      <c r="AR1133">
        <f t="shared" si="180"/>
        <v>10033.599999999999</v>
      </c>
      <c r="AS1133">
        <f t="shared" si="181"/>
        <v>10033.319999999998</v>
      </c>
    </row>
    <row r="1134" spans="1:45" x14ac:dyDescent="0.25">
      <c r="A1134" s="1">
        <v>40477</v>
      </c>
      <c r="B1134">
        <v>10.475300000000001</v>
      </c>
      <c r="C1134">
        <v>14.57</v>
      </c>
      <c r="D1134">
        <v>1</v>
      </c>
      <c r="E1134">
        <v>6.931</v>
      </c>
      <c r="F1134">
        <v>1</v>
      </c>
      <c r="G1134">
        <v>21.471299999999999</v>
      </c>
      <c r="H1134">
        <v>24.24</v>
      </c>
      <c r="I1134">
        <v>1</v>
      </c>
      <c r="J1134">
        <v>4.556</v>
      </c>
      <c r="K1134">
        <v>1</v>
      </c>
      <c r="L1134">
        <v>50.8767</v>
      </c>
      <c r="M1134">
        <v>59.58</v>
      </c>
      <c r="N1134">
        <v>1</v>
      </c>
      <c r="O1134">
        <v>11.52</v>
      </c>
      <c r="P1134">
        <v>1</v>
      </c>
      <c r="Q1134">
        <v>20.2715</v>
      </c>
      <c r="R1134">
        <v>44.05</v>
      </c>
      <c r="S1134">
        <v>2</v>
      </c>
      <c r="T1134">
        <v>4.96</v>
      </c>
      <c r="U1134">
        <v>1</v>
      </c>
      <c r="V1134">
        <v>1.3660486546101401E-3</v>
      </c>
      <c r="W1134">
        <v>2.4761317865998099E-3</v>
      </c>
      <c r="X1134">
        <v>2.0167068809006099E-3</v>
      </c>
      <c r="Y1134">
        <v>9.5813093414185493E-3</v>
      </c>
      <c r="Z1134">
        <v>3.8600491658822801E-3</v>
      </c>
      <c r="AA1134">
        <v>-2.4940005112721298E-3</v>
      </c>
      <c r="AB1134">
        <v>-1.38391737928246E-3</v>
      </c>
      <c r="AC1134">
        <v>-1.84334228498167E-3</v>
      </c>
      <c r="AD1134">
        <v>5.7212601755362701E-3</v>
      </c>
      <c r="AE1134">
        <v>1.14425203510725E-2</v>
      </c>
      <c r="AF1134">
        <v>-0.217959019058101</v>
      </c>
      <c r="AG1134">
        <v>-0.12094515341218</v>
      </c>
      <c r="AH1134">
        <v>-0.16109582752971699</v>
      </c>
      <c r="AI1134">
        <v>0.5</v>
      </c>
      <c r="AJ1134">
        <f t="shared" si="172"/>
        <v>-2186.8525850960255</v>
      </c>
      <c r="AK1134">
        <f t="shared" si="173"/>
        <v>-1213.4814266334936</v>
      </c>
      <c r="AL1134">
        <f t="shared" si="174"/>
        <v>-1616.3259882704597</v>
      </c>
      <c r="AM1134">
        <f t="shared" si="175"/>
        <v>5016.6599999999989</v>
      </c>
      <c r="AN1134">
        <f t="shared" si="176"/>
        <v>-150</v>
      </c>
      <c r="AO1134">
        <f t="shared" si="177"/>
        <v>-50</v>
      </c>
      <c r="AP1134">
        <f t="shared" si="178"/>
        <v>-27</v>
      </c>
      <c r="AQ1134">
        <f t="shared" si="179"/>
        <v>113</v>
      </c>
      <c r="AR1134">
        <f t="shared" si="180"/>
        <v>10028.51</v>
      </c>
      <c r="AS1134">
        <f t="shared" si="181"/>
        <v>9938.4700000000012</v>
      </c>
    </row>
    <row r="1135" spans="1:45" x14ac:dyDescent="0.25">
      <c r="A1135" s="1">
        <v>40478</v>
      </c>
      <c r="B1135">
        <v>10.4825</v>
      </c>
      <c r="C1135">
        <v>14.58</v>
      </c>
      <c r="D1135">
        <v>1</v>
      </c>
      <c r="E1135">
        <v>6.931</v>
      </c>
      <c r="F1135">
        <v>1</v>
      </c>
      <c r="G1135">
        <v>21.533300000000001</v>
      </c>
      <c r="H1135">
        <v>24.31</v>
      </c>
      <c r="I1135">
        <v>1</v>
      </c>
      <c r="J1135">
        <v>4.556</v>
      </c>
      <c r="K1135">
        <v>1</v>
      </c>
      <c r="L1135">
        <v>50.663200000000003</v>
      </c>
      <c r="M1135">
        <v>59.33</v>
      </c>
      <c r="N1135">
        <v>1</v>
      </c>
      <c r="O1135">
        <v>11.52</v>
      </c>
      <c r="P1135">
        <v>1</v>
      </c>
      <c r="Q1135">
        <v>20.0138</v>
      </c>
      <c r="R1135">
        <v>43.49</v>
      </c>
      <c r="S1135">
        <v>2</v>
      </c>
      <c r="T1135">
        <v>4.96</v>
      </c>
      <c r="U1135">
        <v>1</v>
      </c>
      <c r="V1135">
        <v>6.8709504654685695E-4</v>
      </c>
      <c r="W1135">
        <v>2.8834144698971398E-3</v>
      </c>
      <c r="X1135">
        <v>-4.2052496531895904E-3</v>
      </c>
      <c r="Y1135">
        <v>-1.27939230992131E-2</v>
      </c>
      <c r="Z1135">
        <v>-3.35716580898968E-3</v>
      </c>
      <c r="AA1135">
        <v>4.0442608555365297E-3</v>
      </c>
      <c r="AB1135">
        <v>6.2405802788868198E-3</v>
      </c>
      <c r="AC1135">
        <v>-8.48083844199909E-4</v>
      </c>
      <c r="AD1135">
        <v>-9.4367572902234499E-3</v>
      </c>
      <c r="AE1135">
        <v>2.0569682268846701E-2</v>
      </c>
      <c r="AF1135">
        <v>0.19661270420601801</v>
      </c>
      <c r="AG1135">
        <v>0.30338729579398099</v>
      </c>
      <c r="AH1135">
        <v>-4.1229797967485E-2</v>
      </c>
      <c r="AI1135">
        <v>-0.45877020203251401</v>
      </c>
      <c r="AJ1135">
        <f t="shared" si="172"/>
        <v>1954.029462370384</v>
      </c>
      <c r="AK1135">
        <f t="shared" si="173"/>
        <v>3015.2055376296066</v>
      </c>
      <c r="AL1135">
        <f t="shared" si="174"/>
        <v>-409.76111020591071</v>
      </c>
      <c r="AM1135">
        <f t="shared" si="175"/>
        <v>-4559.4738897940797</v>
      </c>
      <c r="AN1135">
        <f t="shared" si="176"/>
        <v>134</v>
      </c>
      <c r="AO1135">
        <f t="shared" si="177"/>
        <v>124</v>
      </c>
      <c r="AP1135">
        <f t="shared" si="178"/>
        <v>-6</v>
      </c>
      <c r="AQ1135">
        <f t="shared" si="179"/>
        <v>-104</v>
      </c>
      <c r="AR1135">
        <f t="shared" si="180"/>
        <v>9910.7799999999988</v>
      </c>
      <c r="AS1135">
        <f t="shared" si="181"/>
        <v>10004.269999999999</v>
      </c>
    </row>
    <row r="1136" spans="1:45" x14ac:dyDescent="0.25">
      <c r="A1136" s="1">
        <v>40479</v>
      </c>
      <c r="B1136">
        <v>10.478899999999999</v>
      </c>
      <c r="C1136">
        <v>14.574999999999999</v>
      </c>
      <c r="D1136">
        <v>1</v>
      </c>
      <c r="E1136">
        <v>6.931</v>
      </c>
      <c r="F1136">
        <v>1</v>
      </c>
      <c r="G1136">
        <v>21.533300000000001</v>
      </c>
      <c r="H1136">
        <v>24.31</v>
      </c>
      <c r="I1136">
        <v>1</v>
      </c>
      <c r="J1136">
        <v>4.556</v>
      </c>
      <c r="K1136">
        <v>1</v>
      </c>
      <c r="L1136">
        <v>50.552199999999999</v>
      </c>
      <c r="M1136">
        <v>59.2</v>
      </c>
      <c r="N1136">
        <v>1</v>
      </c>
      <c r="O1136">
        <v>11.52</v>
      </c>
      <c r="P1136">
        <v>1</v>
      </c>
      <c r="Q1136">
        <v>19.9954</v>
      </c>
      <c r="R1136">
        <v>43.45</v>
      </c>
      <c r="S1136">
        <v>2</v>
      </c>
      <c r="T1136">
        <v>4.96</v>
      </c>
      <c r="U1136">
        <v>1</v>
      </c>
      <c r="V1136">
        <v>-3.4348851082429901E-4</v>
      </c>
      <c r="W1136">
        <v>0</v>
      </c>
      <c r="X1136">
        <v>-2.19334299917746E-3</v>
      </c>
      <c r="Y1136">
        <v>-9.1978851350275101E-4</v>
      </c>
      <c r="Z1136">
        <v>-8.6415500587612795E-4</v>
      </c>
      <c r="AA1136">
        <v>5.2066649505182899E-4</v>
      </c>
      <c r="AB1136">
        <v>8.6415500587612795E-4</v>
      </c>
      <c r="AC1136">
        <v>-1.32918799330133E-3</v>
      </c>
      <c r="AD1136" s="2">
        <v>-5.5633507626622297E-5</v>
      </c>
      <c r="AE1136">
        <v>2.76964300185591E-3</v>
      </c>
      <c r="AF1136">
        <v>0.18799047194997101</v>
      </c>
      <c r="AG1136">
        <v>0.31200952805002802</v>
      </c>
      <c r="AH1136">
        <v>-0.47991311241580797</v>
      </c>
      <c r="AI1136">
        <v>-2.0086887584191401E-2</v>
      </c>
      <c r="AJ1136">
        <f t="shared" si="172"/>
        <v>1880.7074388149363</v>
      </c>
      <c r="AK1136">
        <f t="shared" si="173"/>
        <v>3121.4275611850535</v>
      </c>
      <c r="AL1136">
        <f t="shared" si="174"/>
        <v>-4801.1803531480946</v>
      </c>
      <c r="AM1136">
        <f t="shared" si="175"/>
        <v>-200.95464685189847</v>
      </c>
      <c r="AN1136">
        <f t="shared" si="176"/>
        <v>129</v>
      </c>
      <c r="AO1136">
        <f t="shared" si="177"/>
        <v>128</v>
      </c>
      <c r="AP1136">
        <f t="shared" si="178"/>
        <v>-81</v>
      </c>
      <c r="AQ1136">
        <f t="shared" si="179"/>
        <v>-4</v>
      </c>
      <c r="AR1136">
        <f t="shared" si="180"/>
        <v>9977.1450000000004</v>
      </c>
      <c r="AS1136">
        <f t="shared" si="181"/>
        <v>9999.1759999999995</v>
      </c>
    </row>
    <row r="1137" spans="1:45" x14ac:dyDescent="0.25">
      <c r="A1137" s="1">
        <v>40480</v>
      </c>
      <c r="B1137">
        <v>10.4674</v>
      </c>
      <c r="C1137">
        <v>14.558999999999999</v>
      </c>
      <c r="D1137">
        <v>1</v>
      </c>
      <c r="E1137">
        <v>6.931</v>
      </c>
      <c r="F1137">
        <v>1</v>
      </c>
      <c r="G1137">
        <v>21.5687</v>
      </c>
      <c r="H1137">
        <v>24.35</v>
      </c>
      <c r="I1137">
        <v>1</v>
      </c>
      <c r="J1137">
        <v>4.556</v>
      </c>
      <c r="K1137">
        <v>1</v>
      </c>
      <c r="L1137">
        <v>50.586300000000001</v>
      </c>
      <c r="M1137">
        <v>59.24</v>
      </c>
      <c r="N1137">
        <v>1</v>
      </c>
      <c r="O1137">
        <v>11.52</v>
      </c>
      <c r="P1137">
        <v>1</v>
      </c>
      <c r="Q1137">
        <v>20.068999999999999</v>
      </c>
      <c r="R1137">
        <v>43.61</v>
      </c>
      <c r="S1137">
        <v>2</v>
      </c>
      <c r="T1137">
        <v>4.96</v>
      </c>
      <c r="U1137">
        <v>1</v>
      </c>
      <c r="V1137">
        <v>-1.09804606593695E-3</v>
      </c>
      <c r="W1137">
        <v>1.64261556121051E-3</v>
      </c>
      <c r="X1137">
        <v>6.7432286008067702E-4</v>
      </c>
      <c r="Y1137">
        <v>3.67408885661179E-3</v>
      </c>
      <c r="Z1137">
        <v>1.2232453029914999E-3</v>
      </c>
      <c r="AA1137">
        <v>-2.3212913689284599E-3</v>
      </c>
      <c r="AB1137">
        <v>4.1937025821900398E-4</v>
      </c>
      <c r="AC1137">
        <v>-5.4892244291082995E-4</v>
      </c>
      <c r="AD1137">
        <v>2.4508435536202901E-3</v>
      </c>
      <c r="AE1137">
        <v>5.7404276236785899E-3</v>
      </c>
      <c r="AF1137">
        <v>-0.40437603626486102</v>
      </c>
      <c r="AG1137">
        <v>7.3055578035537097E-2</v>
      </c>
      <c r="AH1137">
        <v>-9.5623963735138706E-2</v>
      </c>
      <c r="AI1137">
        <v>0.42694442196446197</v>
      </c>
      <c r="AJ1137">
        <f t="shared" si="172"/>
        <v>-4043.4271567947276</v>
      </c>
      <c r="AK1137">
        <f t="shared" si="173"/>
        <v>730.4955825590697</v>
      </c>
      <c r="AL1137">
        <f t="shared" si="174"/>
        <v>-956.1608432052692</v>
      </c>
      <c r="AM1137">
        <f t="shared" si="175"/>
        <v>4269.0924174409211</v>
      </c>
      <c r="AN1137">
        <f t="shared" si="176"/>
        <v>-277</v>
      </c>
      <c r="AO1137">
        <f t="shared" si="177"/>
        <v>29</v>
      </c>
      <c r="AP1137">
        <f t="shared" si="178"/>
        <v>-16</v>
      </c>
      <c r="AQ1137">
        <f t="shared" si="179"/>
        <v>97</v>
      </c>
      <c r="AR1137">
        <f t="shared" si="180"/>
        <v>10044.362999999999</v>
      </c>
      <c r="AS1137">
        <f t="shared" si="181"/>
        <v>9959.4130000000005</v>
      </c>
    </row>
    <row r="1138" spans="1:45" x14ac:dyDescent="0.25">
      <c r="A1138" s="1">
        <v>40483</v>
      </c>
      <c r="B1138">
        <v>10.4682</v>
      </c>
      <c r="C1138">
        <v>14.56</v>
      </c>
      <c r="D1138">
        <v>1</v>
      </c>
      <c r="E1138">
        <v>6.931</v>
      </c>
      <c r="F1138">
        <v>1</v>
      </c>
      <c r="G1138">
        <v>21.586500000000001</v>
      </c>
      <c r="H1138">
        <v>24.37</v>
      </c>
      <c r="I1138">
        <v>1</v>
      </c>
      <c r="J1138">
        <v>4.556</v>
      </c>
      <c r="K1138">
        <v>1</v>
      </c>
      <c r="L1138">
        <v>50.646099999999997</v>
      </c>
      <c r="M1138">
        <v>59.31</v>
      </c>
      <c r="N1138">
        <v>1</v>
      </c>
      <c r="O1138">
        <v>11.52</v>
      </c>
      <c r="P1138">
        <v>1</v>
      </c>
      <c r="Q1138">
        <v>19.880299999999998</v>
      </c>
      <c r="R1138">
        <v>43.2</v>
      </c>
      <c r="S1138">
        <v>2</v>
      </c>
      <c r="T1138">
        <v>4.96</v>
      </c>
      <c r="U1138">
        <v>1</v>
      </c>
      <c r="V1138" s="2">
        <v>7.6424845754609601E-5</v>
      </c>
      <c r="W1138">
        <v>8.2492960335814097E-4</v>
      </c>
      <c r="X1138">
        <v>1.18144007167145E-3</v>
      </c>
      <c r="Y1138">
        <v>-9.44704429872004E-3</v>
      </c>
      <c r="Z1138">
        <v>-1.8410624444839499E-3</v>
      </c>
      <c r="AA1138">
        <v>1.91748729023856E-3</v>
      </c>
      <c r="AB1138">
        <v>2.6659920478420999E-3</v>
      </c>
      <c r="AC1138">
        <v>3.0225025161554099E-3</v>
      </c>
      <c r="AD1138">
        <v>-7.6059818542360798E-3</v>
      </c>
      <c r="AE1138">
        <v>1.5211963708472101E-2</v>
      </c>
      <c r="AF1138">
        <v>0.12605126642332401</v>
      </c>
      <c r="AG1138">
        <v>0.175256271901128</v>
      </c>
      <c r="AH1138">
        <v>0.19869246167554599</v>
      </c>
      <c r="AI1138">
        <v>-0.5</v>
      </c>
      <c r="AJ1138">
        <f t="shared" si="172"/>
        <v>1255.3966214829168</v>
      </c>
      <c r="AK1138">
        <f t="shared" si="173"/>
        <v>1745.4495927036289</v>
      </c>
      <c r="AL1138">
        <f t="shared" si="174"/>
        <v>1978.8602858134348</v>
      </c>
      <c r="AM1138">
        <f t="shared" si="175"/>
        <v>-4979.7065000000002</v>
      </c>
      <c r="AN1138">
        <f t="shared" si="176"/>
        <v>86</v>
      </c>
      <c r="AO1138">
        <f t="shared" si="177"/>
        <v>71</v>
      </c>
      <c r="AP1138">
        <f t="shared" si="178"/>
        <v>33</v>
      </c>
      <c r="AQ1138">
        <f t="shared" si="179"/>
        <v>-115</v>
      </c>
      <c r="AR1138">
        <f t="shared" si="180"/>
        <v>10028.34</v>
      </c>
      <c r="AS1138">
        <f t="shared" si="181"/>
        <v>9978.3325000000004</v>
      </c>
    </row>
    <row r="1139" spans="1:45" x14ac:dyDescent="0.25">
      <c r="A1139" s="1">
        <v>40484</v>
      </c>
      <c r="B1139">
        <v>10.4933</v>
      </c>
      <c r="C1139">
        <v>14.595000000000001</v>
      </c>
      <c r="D1139">
        <v>1</v>
      </c>
      <c r="E1139">
        <v>6.931</v>
      </c>
      <c r="F1139">
        <v>1</v>
      </c>
      <c r="G1139">
        <v>21.798999999999999</v>
      </c>
      <c r="H1139">
        <v>24.61</v>
      </c>
      <c r="I1139">
        <v>1</v>
      </c>
      <c r="J1139">
        <v>4.556</v>
      </c>
      <c r="K1139">
        <v>1</v>
      </c>
      <c r="L1139">
        <v>51.203299999999999</v>
      </c>
      <c r="M1139">
        <v>59.962499999999999</v>
      </c>
      <c r="N1139">
        <v>1</v>
      </c>
      <c r="O1139">
        <v>11.52</v>
      </c>
      <c r="P1139">
        <v>1</v>
      </c>
      <c r="Q1139">
        <v>20.133400000000002</v>
      </c>
      <c r="R1139">
        <v>43.75</v>
      </c>
      <c r="S1139">
        <v>2</v>
      </c>
      <c r="T1139">
        <v>4.96</v>
      </c>
      <c r="U1139">
        <v>1</v>
      </c>
      <c r="V1139">
        <v>2.3948679241970702E-3</v>
      </c>
      <c r="W1139">
        <v>9.7959778870770203E-3</v>
      </c>
      <c r="X1139">
        <v>1.0941754376165701E-2</v>
      </c>
      <c r="Y1139">
        <v>1.26508358676291E-2</v>
      </c>
      <c r="Z1139">
        <v>8.9458590137672604E-3</v>
      </c>
      <c r="AA1139">
        <v>-6.5509910895701897E-3</v>
      </c>
      <c r="AB1139">
        <v>8.5011887330975803E-4</v>
      </c>
      <c r="AC1139">
        <v>1.9958953623985102E-3</v>
      </c>
      <c r="AD1139">
        <v>3.70497685386192E-3</v>
      </c>
      <c r="AE1139">
        <v>1.31019821791403E-2</v>
      </c>
      <c r="AF1139">
        <v>-0.499999999999999</v>
      </c>
      <c r="AG1139">
        <v>6.4884752679883001E-2</v>
      </c>
      <c r="AH1139">
        <v>0.15233537453410401</v>
      </c>
      <c r="AI1139">
        <v>0.28277987278601202</v>
      </c>
      <c r="AJ1139">
        <f t="shared" si="172"/>
        <v>-4989.1662499999902</v>
      </c>
      <c r="AK1139">
        <f t="shared" si="173"/>
        <v>647.44163642013871</v>
      </c>
      <c r="AL1139">
        <f t="shared" si="174"/>
        <v>1520.0530186133224</v>
      </c>
      <c r="AM1139">
        <f t="shared" si="175"/>
        <v>2821.6715949665295</v>
      </c>
      <c r="AN1139">
        <f t="shared" si="176"/>
        <v>-341</v>
      </c>
      <c r="AO1139">
        <f t="shared" si="177"/>
        <v>26</v>
      </c>
      <c r="AP1139">
        <f t="shared" si="178"/>
        <v>25</v>
      </c>
      <c r="AQ1139">
        <f t="shared" si="179"/>
        <v>64</v>
      </c>
      <c r="AR1139">
        <f t="shared" si="180"/>
        <v>10037.9725</v>
      </c>
      <c r="AS1139">
        <f t="shared" si="181"/>
        <v>9959.9424999999992</v>
      </c>
    </row>
    <row r="1140" spans="1:45" x14ac:dyDescent="0.25">
      <c r="A1140" s="1">
        <v>40485</v>
      </c>
      <c r="B1140">
        <v>10.5976</v>
      </c>
      <c r="C1140">
        <v>14.74</v>
      </c>
      <c r="D1140">
        <v>1</v>
      </c>
      <c r="E1140">
        <v>6.931</v>
      </c>
      <c r="F1140">
        <v>1</v>
      </c>
      <c r="G1140">
        <v>21.922999999999998</v>
      </c>
      <c r="H1140">
        <v>24.75</v>
      </c>
      <c r="I1140">
        <v>1</v>
      </c>
      <c r="J1140">
        <v>4.556</v>
      </c>
      <c r="K1140">
        <v>1</v>
      </c>
      <c r="L1140">
        <v>51.312199999999997</v>
      </c>
      <c r="M1140">
        <v>60.09</v>
      </c>
      <c r="N1140">
        <v>1</v>
      </c>
      <c r="O1140">
        <v>11.52</v>
      </c>
      <c r="P1140">
        <v>1</v>
      </c>
      <c r="Q1140">
        <v>20.151800000000001</v>
      </c>
      <c r="R1140">
        <v>43.79</v>
      </c>
      <c r="S1140">
        <v>2</v>
      </c>
      <c r="T1140">
        <v>4.96</v>
      </c>
      <c r="U1140">
        <v>1</v>
      </c>
      <c r="V1140">
        <v>9.89060213194368E-3</v>
      </c>
      <c r="W1140">
        <v>5.6722168457500402E-3</v>
      </c>
      <c r="X1140">
        <v>2.1245575734836499E-3</v>
      </c>
      <c r="Y1140">
        <v>9.1348690236118602E-4</v>
      </c>
      <c r="Z1140">
        <v>4.6502158633846399E-3</v>
      </c>
      <c r="AA1140">
        <v>5.2403862685590401E-3</v>
      </c>
      <c r="AB1140">
        <v>1.0220009823653899E-3</v>
      </c>
      <c r="AC1140">
        <v>-2.52565828990098E-3</v>
      </c>
      <c r="AD1140">
        <v>-3.73672896102345E-3</v>
      </c>
      <c r="AE1140">
        <v>1.2524774501848799E-2</v>
      </c>
      <c r="AF1140">
        <v>0.41840164609634001</v>
      </c>
      <c r="AG1140">
        <v>8.1598353903659701E-2</v>
      </c>
      <c r="AH1140">
        <v>-0.201652994992297</v>
      </c>
      <c r="AI1140">
        <v>-0.298347005007702</v>
      </c>
      <c r="AJ1140">
        <f t="shared" si="172"/>
        <v>4167.2563370248954</v>
      </c>
      <c r="AK1140">
        <f t="shared" si="173"/>
        <v>812.71491297510113</v>
      </c>
      <c r="AL1140">
        <f t="shared" si="174"/>
        <v>-2008.4522350760658</v>
      </c>
      <c r="AM1140">
        <f t="shared" si="175"/>
        <v>-2971.5190149239238</v>
      </c>
      <c r="AN1140">
        <f t="shared" si="176"/>
        <v>282</v>
      </c>
      <c r="AO1140">
        <f t="shared" si="177"/>
        <v>32</v>
      </c>
      <c r="AP1140">
        <f t="shared" si="178"/>
        <v>-33</v>
      </c>
      <c r="AQ1140">
        <f t="shared" si="179"/>
        <v>-67</v>
      </c>
      <c r="AR1140">
        <f t="shared" si="180"/>
        <v>9968.2199999999993</v>
      </c>
      <c r="AS1140">
        <f t="shared" si="181"/>
        <v>10010.892</v>
      </c>
    </row>
    <row r="1141" spans="1:45" x14ac:dyDescent="0.25">
      <c r="A1141" s="1">
        <v>40486</v>
      </c>
      <c r="B1141">
        <v>10.9506</v>
      </c>
      <c r="C1141">
        <v>15.231</v>
      </c>
      <c r="D1141">
        <v>1</v>
      </c>
      <c r="E1141">
        <v>6.931</v>
      </c>
      <c r="F1141">
        <v>1</v>
      </c>
      <c r="G1141">
        <v>22.250800000000002</v>
      </c>
      <c r="H1141">
        <v>25.12</v>
      </c>
      <c r="I1141">
        <v>1</v>
      </c>
      <c r="J1141">
        <v>4.556</v>
      </c>
      <c r="K1141">
        <v>1</v>
      </c>
      <c r="L1141">
        <v>52.943100000000001</v>
      </c>
      <c r="M1141">
        <v>62</v>
      </c>
      <c r="N1141">
        <v>1</v>
      </c>
      <c r="O1141">
        <v>11.52</v>
      </c>
      <c r="P1141">
        <v>1</v>
      </c>
      <c r="Q1141">
        <v>20.676400000000001</v>
      </c>
      <c r="R1141">
        <v>44.93</v>
      </c>
      <c r="S1141">
        <v>2</v>
      </c>
      <c r="T1141">
        <v>4.96</v>
      </c>
      <c r="U1141">
        <v>1</v>
      </c>
      <c r="V1141">
        <v>3.2766688893977998E-2</v>
      </c>
      <c r="W1141">
        <v>1.4841648993033399E-2</v>
      </c>
      <c r="X1141">
        <v>3.1289211274456198E-2</v>
      </c>
      <c r="Y1141">
        <v>2.5699338820603001E-2</v>
      </c>
      <c r="Z1141">
        <v>2.6149221995517599E-2</v>
      </c>
      <c r="AA1141">
        <v>6.6174668984603797E-3</v>
      </c>
      <c r="AB1141">
        <v>-1.13075730024842E-2</v>
      </c>
      <c r="AC1141">
        <v>5.1399892789385504E-3</v>
      </c>
      <c r="AD1141">
        <v>-4.4988317491466401E-4</v>
      </c>
      <c r="AE1141">
        <v>2.3514912354797801E-2</v>
      </c>
      <c r="AF1141">
        <v>0.28141575858819601</v>
      </c>
      <c r="AG1141">
        <v>-0.48086817555911998</v>
      </c>
      <c r="AH1141">
        <v>0.21858424141180399</v>
      </c>
      <c r="AI1141">
        <v>-1.9131824440879599E-2</v>
      </c>
      <c r="AJ1141">
        <f t="shared" si="172"/>
        <v>2817.2227663245026</v>
      </c>
      <c r="AK1141">
        <f t="shared" si="173"/>
        <v>-4813.9193717593898</v>
      </c>
      <c r="AL1141">
        <f t="shared" si="174"/>
        <v>2188.2232336754973</v>
      </c>
      <c r="AM1141">
        <f t="shared" si="175"/>
        <v>-191.52662824060604</v>
      </c>
      <c r="AN1141">
        <f t="shared" si="176"/>
        <v>184</v>
      </c>
      <c r="AO1141">
        <f t="shared" si="177"/>
        <v>-191</v>
      </c>
      <c r="AP1141">
        <f t="shared" si="178"/>
        <v>35</v>
      </c>
      <c r="AQ1141">
        <f t="shared" si="179"/>
        <v>-4</v>
      </c>
      <c r="AR1141">
        <f t="shared" si="180"/>
        <v>10005.136</v>
      </c>
      <c r="AS1141">
        <f t="shared" si="181"/>
        <v>10077.405999999999</v>
      </c>
    </row>
    <row r="1142" spans="1:45" x14ac:dyDescent="0.25">
      <c r="A1142" s="1">
        <v>40487</v>
      </c>
      <c r="B1142">
        <v>11.201499999999999</v>
      </c>
      <c r="C1142">
        <v>15.58</v>
      </c>
      <c r="D1142">
        <v>1</v>
      </c>
      <c r="E1142">
        <v>6.931</v>
      </c>
      <c r="F1142">
        <v>1</v>
      </c>
      <c r="G1142">
        <v>22.2331</v>
      </c>
      <c r="H1142">
        <v>25.1</v>
      </c>
      <c r="I1142">
        <v>1</v>
      </c>
      <c r="J1142">
        <v>4.556</v>
      </c>
      <c r="K1142">
        <v>1</v>
      </c>
      <c r="L1142">
        <v>53.207900000000002</v>
      </c>
      <c r="M1142">
        <v>62.31</v>
      </c>
      <c r="N1142">
        <v>1</v>
      </c>
      <c r="O1142">
        <v>11.52</v>
      </c>
      <c r="P1142">
        <v>1</v>
      </c>
      <c r="Q1142">
        <v>20.846699999999998</v>
      </c>
      <c r="R1142">
        <v>45.3</v>
      </c>
      <c r="S1142">
        <v>2</v>
      </c>
      <c r="T1142">
        <v>4.96</v>
      </c>
      <c r="U1142">
        <v>1</v>
      </c>
      <c r="V1142">
        <v>2.2653448622954101E-2</v>
      </c>
      <c r="W1142">
        <v>-7.9579357628719498E-4</v>
      </c>
      <c r="X1142">
        <v>4.9891296223363397E-3</v>
      </c>
      <c r="Y1142">
        <v>8.2027090885420494E-3</v>
      </c>
      <c r="Z1142">
        <v>8.7623734393863402E-3</v>
      </c>
      <c r="AA1142">
        <v>1.3891075183567801E-2</v>
      </c>
      <c r="AB1142">
        <v>-9.5581670156735295E-3</v>
      </c>
      <c r="AC1142">
        <v>-3.7732438170499901E-3</v>
      </c>
      <c r="AD1142">
        <v>-5.5966435084428502E-4</v>
      </c>
      <c r="AE1142">
        <v>2.7782150367135602E-2</v>
      </c>
      <c r="AF1142">
        <v>0.5</v>
      </c>
      <c r="AG1142">
        <v>-0.34403985614375499</v>
      </c>
      <c r="AH1142">
        <v>-0.13581539827505501</v>
      </c>
      <c r="AI1142">
        <v>-2.0144745581188998E-2</v>
      </c>
      <c r="AJ1142">
        <f t="shared" si="172"/>
        <v>5038.7029999999995</v>
      </c>
      <c r="AK1142">
        <f t="shared" si="173"/>
        <v>-3467.0293105422129</v>
      </c>
      <c r="AL1142">
        <f t="shared" si="174"/>
        <v>-1368.6669094694289</v>
      </c>
      <c r="AM1142">
        <f t="shared" si="175"/>
        <v>-203.00677998834749</v>
      </c>
      <c r="AN1142">
        <f t="shared" si="176"/>
        <v>323</v>
      </c>
      <c r="AO1142">
        <f t="shared" si="177"/>
        <v>-138</v>
      </c>
      <c r="AP1142">
        <f t="shared" si="178"/>
        <v>-21</v>
      </c>
      <c r="AQ1142">
        <f t="shared" si="179"/>
        <v>-4</v>
      </c>
      <c r="AR1142">
        <f t="shared" si="180"/>
        <v>9921.17</v>
      </c>
      <c r="AS1142">
        <f t="shared" si="181"/>
        <v>9953.7284999999993</v>
      </c>
    </row>
    <row r="1143" spans="1:45" x14ac:dyDescent="0.25">
      <c r="A1143" s="1">
        <v>40490</v>
      </c>
      <c r="B1143">
        <v>11.1149</v>
      </c>
      <c r="C1143">
        <v>15.4595</v>
      </c>
      <c r="D1143">
        <v>1</v>
      </c>
      <c r="E1143">
        <v>6.931</v>
      </c>
      <c r="F1143">
        <v>1</v>
      </c>
      <c r="G1143">
        <v>22.250800000000002</v>
      </c>
      <c r="H1143">
        <v>25.12</v>
      </c>
      <c r="I1143">
        <v>1</v>
      </c>
      <c r="J1143">
        <v>4.556</v>
      </c>
      <c r="K1143">
        <v>1</v>
      </c>
      <c r="L1143">
        <v>53.370100000000001</v>
      </c>
      <c r="M1143">
        <v>62.5</v>
      </c>
      <c r="N1143">
        <v>1</v>
      </c>
      <c r="O1143">
        <v>11.52</v>
      </c>
      <c r="P1143">
        <v>1</v>
      </c>
      <c r="Q1143">
        <v>20.915700000000001</v>
      </c>
      <c r="R1143">
        <v>45.45</v>
      </c>
      <c r="S1143">
        <v>2</v>
      </c>
      <c r="T1143">
        <v>4.96</v>
      </c>
      <c r="U1143">
        <v>1</v>
      </c>
      <c r="V1143">
        <v>-7.7611473802609802E-3</v>
      </c>
      <c r="W1143">
        <v>7.9579357628708396E-4</v>
      </c>
      <c r="X1143">
        <v>3.0437824921963601E-3</v>
      </c>
      <c r="Y1143">
        <v>3.3044107994268899E-3</v>
      </c>
      <c r="Z1143">
        <v>-1.5429012808765801E-4</v>
      </c>
      <c r="AA1143">
        <v>-7.6068572521733203E-3</v>
      </c>
      <c r="AB1143">
        <v>9.5008370437474202E-4</v>
      </c>
      <c r="AC1143">
        <v>3.19807262028402E-3</v>
      </c>
      <c r="AD1143">
        <v>3.4587009275145499E-3</v>
      </c>
      <c r="AE1143">
        <v>1.5213714504346601E-2</v>
      </c>
      <c r="AF1143">
        <v>-0.5</v>
      </c>
      <c r="AG1143">
        <v>6.2449160860965101E-2</v>
      </c>
      <c r="AH1143">
        <v>0.210209848447617</v>
      </c>
      <c r="AI1143">
        <v>0.227340990691417</v>
      </c>
      <c r="AJ1143">
        <f t="shared" si="172"/>
        <v>-4976.8642499999996</v>
      </c>
      <c r="AK1143">
        <f t="shared" si="173"/>
        <v>621.60199226287284</v>
      </c>
      <c r="AL1143">
        <f t="shared" si="174"/>
        <v>2092.3717594737259</v>
      </c>
      <c r="AM1143">
        <f t="shared" si="175"/>
        <v>2262.8904982633921</v>
      </c>
      <c r="AN1143">
        <f t="shared" si="176"/>
        <v>-321</v>
      </c>
      <c r="AO1143">
        <f t="shared" si="177"/>
        <v>24</v>
      </c>
      <c r="AP1143">
        <f t="shared" si="178"/>
        <v>33</v>
      </c>
      <c r="AQ1143">
        <f t="shared" si="179"/>
        <v>49</v>
      </c>
      <c r="AR1143">
        <f t="shared" si="180"/>
        <v>10070.0695</v>
      </c>
      <c r="AS1143">
        <f t="shared" si="181"/>
        <v>10063.279500000001</v>
      </c>
    </row>
    <row r="1144" spans="1:45" x14ac:dyDescent="0.25">
      <c r="A1144" s="1">
        <v>40491</v>
      </c>
      <c r="B1144">
        <v>10.906700000000001</v>
      </c>
      <c r="C1144">
        <v>15.17</v>
      </c>
      <c r="D1144">
        <v>1</v>
      </c>
      <c r="E1144">
        <v>6.931</v>
      </c>
      <c r="F1144">
        <v>1</v>
      </c>
      <c r="G1144">
        <v>22.188800000000001</v>
      </c>
      <c r="H1144">
        <v>25.05</v>
      </c>
      <c r="I1144">
        <v>1</v>
      </c>
      <c r="J1144">
        <v>4.556</v>
      </c>
      <c r="K1144">
        <v>1</v>
      </c>
      <c r="L1144">
        <v>53.267600000000002</v>
      </c>
      <c r="M1144">
        <v>62.38</v>
      </c>
      <c r="N1144">
        <v>1</v>
      </c>
      <c r="O1144">
        <v>11.52</v>
      </c>
      <c r="P1144">
        <v>1</v>
      </c>
      <c r="Q1144">
        <v>20.690200000000001</v>
      </c>
      <c r="R1144">
        <v>44.96</v>
      </c>
      <c r="S1144">
        <v>2</v>
      </c>
      <c r="T1144">
        <v>4.96</v>
      </c>
      <c r="U1144">
        <v>1</v>
      </c>
      <c r="V1144">
        <v>-1.8909271228100599E-2</v>
      </c>
      <c r="W1144">
        <v>-2.7903059535489701E-3</v>
      </c>
      <c r="X1144">
        <v>-1.9223976429852999E-3</v>
      </c>
      <c r="Y1144">
        <v>-1.08399149200993E-2</v>
      </c>
      <c r="Z1144">
        <v>-8.6154724361835605E-3</v>
      </c>
      <c r="AA1144">
        <v>-1.0293798791917001E-2</v>
      </c>
      <c r="AB1144">
        <v>5.8251664826345804E-3</v>
      </c>
      <c r="AC1144">
        <v>6.6930747931982599E-3</v>
      </c>
      <c r="AD1144">
        <v>-2.22444248391577E-3</v>
      </c>
      <c r="AE1144">
        <v>2.5036482551665601E-2</v>
      </c>
      <c r="AF1144">
        <v>-0.41115195677645999</v>
      </c>
      <c r="AG1144">
        <v>0.23266712768511599</v>
      </c>
      <c r="AH1144">
        <v>0.26733287231488301</v>
      </c>
      <c r="AI1144">
        <v>-8.8848043223538994E-2</v>
      </c>
      <c r="AJ1144">
        <f t="shared" si="172"/>
        <v>-4137.5370580134359</v>
      </c>
      <c r="AK1144">
        <f t="shared" si="173"/>
        <v>2341.3943363575104</v>
      </c>
      <c r="AL1144">
        <f t="shared" si="174"/>
        <v>2690.2454136424799</v>
      </c>
      <c r="AM1144">
        <f t="shared" si="175"/>
        <v>-894.10269198655396</v>
      </c>
      <c r="AN1144">
        <f t="shared" si="176"/>
        <v>-272</v>
      </c>
      <c r="AO1144">
        <f t="shared" si="177"/>
        <v>93</v>
      </c>
      <c r="AP1144">
        <f t="shared" si="178"/>
        <v>43</v>
      </c>
      <c r="AQ1144">
        <f t="shared" si="179"/>
        <v>-19</v>
      </c>
      <c r="AR1144">
        <f t="shared" si="180"/>
        <v>9968.49</v>
      </c>
      <c r="AS1144">
        <f t="shared" si="181"/>
        <v>9983.2875000000004</v>
      </c>
    </row>
    <row r="1145" spans="1:45" x14ac:dyDescent="0.25">
      <c r="A1145" s="1">
        <v>40492</v>
      </c>
      <c r="B1145">
        <v>11.0289</v>
      </c>
      <c r="C1145">
        <v>15.34</v>
      </c>
      <c r="D1145">
        <v>1</v>
      </c>
      <c r="E1145">
        <v>6.931</v>
      </c>
      <c r="F1145">
        <v>1</v>
      </c>
      <c r="G1145">
        <v>22.206499999999998</v>
      </c>
      <c r="H1145">
        <v>25.07</v>
      </c>
      <c r="I1145">
        <v>1</v>
      </c>
      <c r="J1145">
        <v>4.556</v>
      </c>
      <c r="K1145">
        <v>1</v>
      </c>
      <c r="L1145">
        <v>53.9529</v>
      </c>
      <c r="M1145">
        <v>63.182499999999997</v>
      </c>
      <c r="N1145">
        <v>1</v>
      </c>
      <c r="O1145">
        <v>11.52</v>
      </c>
      <c r="P1145">
        <v>1</v>
      </c>
      <c r="Q1145">
        <v>20.855899999999998</v>
      </c>
      <c r="R1145">
        <v>45.32</v>
      </c>
      <c r="S1145">
        <v>2</v>
      </c>
      <c r="T1145">
        <v>4.96</v>
      </c>
      <c r="U1145">
        <v>1</v>
      </c>
      <c r="V1145">
        <v>1.11418209812509E-2</v>
      </c>
      <c r="W1145">
        <v>7.9738174706919297E-4</v>
      </c>
      <c r="X1145">
        <v>1.2783177321981601E-2</v>
      </c>
      <c r="Y1145">
        <v>7.9767236201401508E-3</v>
      </c>
      <c r="Z1145">
        <v>8.1747759176104898E-3</v>
      </c>
      <c r="AA1145">
        <v>2.9670450636404698E-3</v>
      </c>
      <c r="AB1145">
        <v>-7.3773941705412996E-3</v>
      </c>
      <c r="AC1145">
        <v>4.60840140437117E-3</v>
      </c>
      <c r="AD1145">
        <v>-1.9805229747034401E-4</v>
      </c>
      <c r="AE1145">
        <v>1.5150892936023201E-2</v>
      </c>
      <c r="AF1145">
        <v>0.19583301632248401</v>
      </c>
      <c r="AG1145">
        <v>-0.486928011549771</v>
      </c>
      <c r="AH1145">
        <v>0.30416698367751499</v>
      </c>
      <c r="AI1145">
        <v>-1.3071988450228399E-2</v>
      </c>
      <c r="AJ1145">
        <f t="shared" si="172"/>
        <v>1955.0573039395506</v>
      </c>
      <c r="AK1145">
        <f t="shared" si="173"/>
        <v>-4861.1423311046847</v>
      </c>
      <c r="AL1145">
        <f t="shared" si="174"/>
        <v>3036.5864460604394</v>
      </c>
      <c r="AM1145">
        <f t="shared" si="175"/>
        <v>-130.50141889530957</v>
      </c>
      <c r="AN1145">
        <f t="shared" si="176"/>
        <v>127</v>
      </c>
      <c r="AO1145">
        <f t="shared" si="177"/>
        <v>-193</v>
      </c>
      <c r="AP1145">
        <f t="shared" si="178"/>
        <v>48</v>
      </c>
      <c r="AQ1145">
        <f t="shared" si="179"/>
        <v>-2</v>
      </c>
      <c r="AR1145">
        <f t="shared" si="180"/>
        <v>9948.2100000000009</v>
      </c>
      <c r="AS1145">
        <f t="shared" si="181"/>
        <v>10088.695000000002</v>
      </c>
    </row>
    <row r="1146" spans="1:45" x14ac:dyDescent="0.25">
      <c r="A1146" s="1">
        <v>40493</v>
      </c>
      <c r="B1146">
        <v>10.921099999999999</v>
      </c>
      <c r="C1146">
        <v>15.19</v>
      </c>
      <c r="D1146">
        <v>1</v>
      </c>
      <c r="E1146">
        <v>6.931</v>
      </c>
      <c r="F1146">
        <v>1</v>
      </c>
      <c r="G1146">
        <v>21.865500000000001</v>
      </c>
      <c r="H1146">
        <v>24.684999999999999</v>
      </c>
      <c r="I1146">
        <v>1</v>
      </c>
      <c r="J1146">
        <v>4.556</v>
      </c>
      <c r="K1146">
        <v>1</v>
      </c>
      <c r="L1146">
        <v>54.548499999999997</v>
      </c>
      <c r="M1146">
        <v>63.88</v>
      </c>
      <c r="N1146">
        <v>1</v>
      </c>
      <c r="O1146">
        <v>11.52</v>
      </c>
      <c r="P1146">
        <v>1</v>
      </c>
      <c r="Q1146">
        <v>20.865100000000002</v>
      </c>
      <c r="R1146">
        <v>45.34</v>
      </c>
      <c r="S1146">
        <v>2</v>
      </c>
      <c r="T1146">
        <v>4.96</v>
      </c>
      <c r="U1146">
        <v>1</v>
      </c>
      <c r="V1146">
        <v>-9.8224024334323604E-3</v>
      </c>
      <c r="W1146">
        <v>-1.54749866155416E-2</v>
      </c>
      <c r="X1146">
        <v>1.09787704575689E-2</v>
      </c>
      <c r="Y1146">
        <v>4.4102491067437102E-4</v>
      </c>
      <c r="Z1146">
        <v>-3.4693984201826702E-3</v>
      </c>
      <c r="AA1146">
        <v>-6.3530040132496902E-3</v>
      </c>
      <c r="AB1146">
        <v>-1.20055881953589E-2</v>
      </c>
      <c r="AC1146">
        <v>1.44481688777516E-2</v>
      </c>
      <c r="AD1146">
        <v>3.9104233308570402E-3</v>
      </c>
      <c r="AE1146">
        <v>3.6717184417217302E-2</v>
      </c>
      <c r="AF1146">
        <v>-0.173025358945297</v>
      </c>
      <c r="AG1146">
        <v>-0.32697464105470297</v>
      </c>
      <c r="AH1146">
        <v>0.39349882370001699</v>
      </c>
      <c r="AI1146">
        <v>0.106501176299982</v>
      </c>
      <c r="AJ1146">
        <f t="shared" si="172"/>
        <v>-1745.6000736646233</v>
      </c>
      <c r="AK1146">
        <f t="shared" si="173"/>
        <v>-3298.747426335377</v>
      </c>
      <c r="AL1146">
        <f t="shared" si="174"/>
        <v>3969.8896151682434</v>
      </c>
      <c r="AM1146">
        <f t="shared" si="175"/>
        <v>1074.4578848317472</v>
      </c>
      <c r="AN1146">
        <f t="shared" si="176"/>
        <v>-114</v>
      </c>
      <c r="AO1146">
        <f t="shared" si="177"/>
        <v>-133</v>
      </c>
      <c r="AP1146">
        <f t="shared" si="178"/>
        <v>62</v>
      </c>
      <c r="AQ1146">
        <f t="shared" si="179"/>
        <v>23</v>
      </c>
      <c r="AR1146">
        <f t="shared" si="180"/>
        <v>10011.384999999998</v>
      </c>
      <c r="AS1146">
        <f t="shared" si="181"/>
        <v>9999.0849999999991</v>
      </c>
    </row>
    <row r="1147" spans="1:45" x14ac:dyDescent="0.25">
      <c r="A1147" s="1">
        <v>40494</v>
      </c>
      <c r="B1147">
        <v>10.741400000000001</v>
      </c>
      <c r="C1147">
        <v>14.94</v>
      </c>
      <c r="D1147">
        <v>1</v>
      </c>
      <c r="E1147">
        <v>6.931</v>
      </c>
      <c r="F1147">
        <v>1</v>
      </c>
      <c r="G1147">
        <v>21.559899999999999</v>
      </c>
      <c r="H1147">
        <v>24.34</v>
      </c>
      <c r="I1147">
        <v>1</v>
      </c>
      <c r="J1147">
        <v>4.556</v>
      </c>
      <c r="K1147">
        <v>1</v>
      </c>
      <c r="L1147">
        <v>53.745800000000003</v>
      </c>
      <c r="M1147">
        <v>62.94</v>
      </c>
      <c r="N1147">
        <v>1</v>
      </c>
      <c r="O1147">
        <v>11.52</v>
      </c>
      <c r="P1147">
        <v>1</v>
      </c>
      <c r="Q1147">
        <v>20.5246</v>
      </c>
      <c r="R1147">
        <v>44.6</v>
      </c>
      <c r="S1147">
        <v>2</v>
      </c>
      <c r="T1147">
        <v>4.96</v>
      </c>
      <c r="U1147">
        <v>1</v>
      </c>
      <c r="V1147">
        <v>-1.6591263441401001E-2</v>
      </c>
      <c r="W1147">
        <v>-1.40749443889241E-2</v>
      </c>
      <c r="X1147">
        <v>-1.4824689772650499E-2</v>
      </c>
      <c r="Y1147">
        <v>-1.6453740027259401E-2</v>
      </c>
      <c r="Z1147">
        <v>-1.54861594075588E-2</v>
      </c>
      <c r="AA1147">
        <v>-1.1051040338422499E-3</v>
      </c>
      <c r="AB1147">
        <v>1.4112150186346201E-3</v>
      </c>
      <c r="AC1147">
        <v>6.6146963490828505E-4</v>
      </c>
      <c r="AD1147">
        <v>-9.6758061970064497E-4</v>
      </c>
      <c r="AE1147">
        <v>4.1453693070858102E-3</v>
      </c>
      <c r="AF1147">
        <v>-0.266587594970916</v>
      </c>
      <c r="AG1147">
        <v>0.34043167546553299</v>
      </c>
      <c r="AH1147">
        <v>0.15956832453446601</v>
      </c>
      <c r="AI1147">
        <v>-0.233412405029083</v>
      </c>
      <c r="AJ1147">
        <f t="shared" si="172"/>
        <v>-2665.6320220597613</v>
      </c>
      <c r="AK1147">
        <f t="shared" si="173"/>
        <v>3404.0052596722785</v>
      </c>
      <c r="AL1147">
        <f t="shared" si="174"/>
        <v>1595.5372403277108</v>
      </c>
      <c r="AM1147">
        <f t="shared" si="175"/>
        <v>-2333.9104779402282</v>
      </c>
      <c r="AN1147">
        <f t="shared" si="176"/>
        <v>-178</v>
      </c>
      <c r="AO1147">
        <f t="shared" si="177"/>
        <v>139</v>
      </c>
      <c r="AP1147">
        <f t="shared" si="178"/>
        <v>25</v>
      </c>
      <c r="AQ1147">
        <f t="shared" si="179"/>
        <v>-52</v>
      </c>
      <c r="AR1147">
        <f t="shared" si="180"/>
        <v>10021.76</v>
      </c>
      <c r="AS1147">
        <f t="shared" si="181"/>
        <v>9975.9</v>
      </c>
    </row>
    <row r="1148" spans="1:45" x14ac:dyDescent="0.25">
      <c r="A1148" s="1">
        <v>40497</v>
      </c>
      <c r="B1148">
        <v>10.7881</v>
      </c>
      <c r="C1148">
        <v>15.005000000000001</v>
      </c>
      <c r="D1148">
        <v>1</v>
      </c>
      <c r="E1148">
        <v>6.931</v>
      </c>
      <c r="F1148">
        <v>1</v>
      </c>
      <c r="G1148">
        <v>21.497900000000001</v>
      </c>
      <c r="H1148">
        <v>24.27</v>
      </c>
      <c r="I1148">
        <v>1</v>
      </c>
      <c r="J1148">
        <v>4.556</v>
      </c>
      <c r="K1148">
        <v>1</v>
      </c>
      <c r="L1148">
        <v>53.4726</v>
      </c>
      <c r="M1148">
        <v>62.62</v>
      </c>
      <c r="N1148">
        <v>1</v>
      </c>
      <c r="O1148">
        <v>11.52</v>
      </c>
      <c r="P1148">
        <v>1</v>
      </c>
      <c r="Q1148">
        <v>20.4786</v>
      </c>
      <c r="R1148">
        <v>44.5</v>
      </c>
      <c r="S1148">
        <v>2</v>
      </c>
      <c r="T1148">
        <v>4.96</v>
      </c>
      <c r="U1148">
        <v>1</v>
      </c>
      <c r="V1148">
        <v>4.3382403903877804E-3</v>
      </c>
      <c r="W1148">
        <v>-2.87985186656003E-3</v>
      </c>
      <c r="X1148">
        <v>-5.0961512439530003E-3</v>
      </c>
      <c r="Y1148">
        <v>-2.2437282601461199E-3</v>
      </c>
      <c r="Z1148">
        <v>-1.4703727450678401E-3</v>
      </c>
      <c r="AA1148">
        <v>5.8086131354556196E-3</v>
      </c>
      <c r="AB1148">
        <v>-1.4094791214921899E-3</v>
      </c>
      <c r="AC1148">
        <v>-3.6257784988851598E-3</v>
      </c>
      <c r="AD1148">
        <v>-7.73355515078277E-4</v>
      </c>
      <c r="AE1148">
        <v>1.1617226270911199E-2</v>
      </c>
      <c r="AF1148">
        <v>0.499999999999999</v>
      </c>
      <c r="AG1148">
        <v>-0.121326647912628</v>
      </c>
      <c r="AH1148">
        <v>-0.31210363079213299</v>
      </c>
      <c r="AI1148">
        <v>-6.6569721295237805E-2</v>
      </c>
      <c r="AJ1148">
        <f t="shared" si="172"/>
        <v>4987.9499999999898</v>
      </c>
      <c r="AK1148">
        <f t="shared" si="173"/>
        <v>-1210.3425069115856</v>
      </c>
      <c r="AL1148">
        <f t="shared" si="174"/>
        <v>-3113.5146104192395</v>
      </c>
      <c r="AM1148">
        <f t="shared" si="175"/>
        <v>-664.0928826691628</v>
      </c>
      <c r="AN1148">
        <f t="shared" si="176"/>
        <v>332</v>
      </c>
      <c r="AO1148">
        <f t="shared" si="177"/>
        <v>-49</v>
      </c>
      <c r="AP1148">
        <f t="shared" si="178"/>
        <v>-49</v>
      </c>
      <c r="AQ1148">
        <f t="shared" si="179"/>
        <v>-14</v>
      </c>
      <c r="AR1148">
        <f t="shared" si="180"/>
        <v>9898.9500000000007</v>
      </c>
      <c r="AS1148">
        <f t="shared" si="181"/>
        <v>9999.11</v>
      </c>
    </row>
    <row r="1149" spans="1:45" x14ac:dyDescent="0.25">
      <c r="A1149" s="1">
        <v>40498</v>
      </c>
      <c r="B1149">
        <v>10.6084</v>
      </c>
      <c r="C1149">
        <v>14.755000000000001</v>
      </c>
      <c r="D1149">
        <v>1</v>
      </c>
      <c r="E1149">
        <v>6.931</v>
      </c>
      <c r="F1149">
        <v>1</v>
      </c>
      <c r="G1149">
        <v>21.1081</v>
      </c>
      <c r="H1149">
        <v>23.83</v>
      </c>
      <c r="I1149">
        <v>1</v>
      </c>
      <c r="J1149">
        <v>4.556</v>
      </c>
      <c r="K1149">
        <v>1</v>
      </c>
      <c r="L1149">
        <v>52.473500000000001</v>
      </c>
      <c r="M1149">
        <v>61.45</v>
      </c>
      <c r="N1149">
        <v>1</v>
      </c>
      <c r="O1149">
        <v>11.52</v>
      </c>
      <c r="P1149">
        <v>1</v>
      </c>
      <c r="Q1149">
        <v>20.372699999999998</v>
      </c>
      <c r="R1149">
        <v>44.27</v>
      </c>
      <c r="S1149">
        <v>2</v>
      </c>
      <c r="T1149">
        <v>4.96</v>
      </c>
      <c r="U1149">
        <v>1</v>
      </c>
      <c r="V1149">
        <v>-1.6797534670040901E-2</v>
      </c>
      <c r="W1149">
        <v>-1.8298402872087401E-2</v>
      </c>
      <c r="X1149">
        <v>-1.8861092918241801E-2</v>
      </c>
      <c r="Y1149">
        <v>-5.18466914016949E-3</v>
      </c>
      <c r="Z1149">
        <v>-1.4785424900134901E-2</v>
      </c>
      <c r="AA1149">
        <v>-2.0121097699060098E-3</v>
      </c>
      <c r="AB1149">
        <v>-3.5129779719525198E-3</v>
      </c>
      <c r="AC1149">
        <v>-4.0756680181068998E-3</v>
      </c>
      <c r="AD1149">
        <v>9.6007557599654403E-3</v>
      </c>
      <c r="AE1149">
        <v>1.9201511519930801E-2</v>
      </c>
      <c r="AF1149">
        <v>-0.10478913432504899</v>
      </c>
      <c r="AG1149">
        <v>-0.18295319971587101</v>
      </c>
      <c r="AH1149">
        <v>-0.21225766595907899</v>
      </c>
      <c r="AI1149">
        <v>0.499999999999999</v>
      </c>
      <c r="AJ1149">
        <f t="shared" si="172"/>
        <v>-1047.7980809209407</v>
      </c>
      <c r="AK1149">
        <f t="shared" si="173"/>
        <v>-1829.3691688109632</v>
      </c>
      <c r="AL1149">
        <f t="shared" si="174"/>
        <v>-2122.3877502680866</v>
      </c>
      <c r="AM1149">
        <f t="shared" si="175"/>
        <v>4999.5549999999903</v>
      </c>
      <c r="AN1149">
        <f t="shared" si="176"/>
        <v>-71</v>
      </c>
      <c r="AO1149">
        <f t="shared" si="177"/>
        <v>-76</v>
      </c>
      <c r="AP1149">
        <f t="shared" si="178"/>
        <v>-34</v>
      </c>
      <c r="AQ1149">
        <f t="shared" si="179"/>
        <v>112</v>
      </c>
      <c r="AR1149">
        <f t="shared" si="180"/>
        <v>9989.744999999999</v>
      </c>
      <c r="AS1149">
        <f t="shared" si="181"/>
        <v>10093.004499999999</v>
      </c>
    </row>
    <row r="1150" spans="1:45" x14ac:dyDescent="0.25">
      <c r="A1150" s="1">
        <v>40499</v>
      </c>
      <c r="B1150">
        <v>10.536799999999999</v>
      </c>
      <c r="C1150">
        <v>14.6555</v>
      </c>
      <c r="D1150">
        <v>1</v>
      </c>
      <c r="E1150">
        <v>6.931</v>
      </c>
      <c r="F1150">
        <v>1</v>
      </c>
      <c r="G1150">
        <v>21.117000000000001</v>
      </c>
      <c r="H1150">
        <v>23.84</v>
      </c>
      <c r="I1150">
        <v>1</v>
      </c>
      <c r="J1150">
        <v>4.556</v>
      </c>
      <c r="K1150">
        <v>1</v>
      </c>
      <c r="L1150">
        <v>52.686999999999998</v>
      </c>
      <c r="M1150">
        <v>61.7</v>
      </c>
      <c r="N1150">
        <v>1</v>
      </c>
      <c r="O1150">
        <v>11.52</v>
      </c>
      <c r="P1150">
        <v>1</v>
      </c>
      <c r="Q1150">
        <v>20.7639</v>
      </c>
      <c r="R1150">
        <v>45.12</v>
      </c>
      <c r="S1150">
        <v>2</v>
      </c>
      <c r="T1150">
        <v>4.96</v>
      </c>
      <c r="U1150">
        <v>1</v>
      </c>
      <c r="V1150">
        <v>-6.7722484205498101E-3</v>
      </c>
      <c r="W1150">
        <v>4.2155022163589299E-4</v>
      </c>
      <c r="X1150">
        <v>4.0604655424401597E-3</v>
      </c>
      <c r="Y1150">
        <v>1.90201326061161E-2</v>
      </c>
      <c r="Z1150">
        <v>4.1824749874105798E-3</v>
      </c>
      <c r="AA1150">
        <v>-1.0954723407960301E-2</v>
      </c>
      <c r="AB1150">
        <v>-3.7609247657746899E-3</v>
      </c>
      <c r="AC1150">
        <v>-1.22009444970425E-4</v>
      </c>
      <c r="AD1150">
        <v>1.4837657618705501E-2</v>
      </c>
      <c r="AE1150">
        <v>2.9675315237411001E-2</v>
      </c>
      <c r="AF1150">
        <v>-0.36915272239972702</v>
      </c>
      <c r="AG1150">
        <v>-0.12673579827834</v>
      </c>
      <c r="AH1150">
        <v>-4.1114793219318704E-3</v>
      </c>
      <c r="AI1150">
        <v>0.5</v>
      </c>
      <c r="AJ1150">
        <f t="shared" si="172"/>
        <v>-3725.8600883676954</v>
      </c>
      <c r="AK1150">
        <f t="shared" si="173"/>
        <v>-1279.1449823343778</v>
      </c>
      <c r="AL1150">
        <f t="shared" si="174"/>
        <v>-41.497179297915316</v>
      </c>
      <c r="AM1150">
        <f t="shared" si="175"/>
        <v>5046.5022499999995</v>
      </c>
      <c r="AN1150">
        <f t="shared" si="176"/>
        <v>-254</v>
      </c>
      <c r="AO1150">
        <f t="shared" si="177"/>
        <v>-53</v>
      </c>
      <c r="AP1150">
        <f t="shared" si="178"/>
        <v>0</v>
      </c>
      <c r="AQ1150">
        <f t="shared" si="179"/>
        <v>111</v>
      </c>
      <c r="AR1150">
        <f t="shared" si="180"/>
        <v>9977.6970000000001</v>
      </c>
      <c r="AS1150">
        <f t="shared" si="181"/>
        <v>9955.7170000000006</v>
      </c>
    </row>
    <row r="1151" spans="1:45" x14ac:dyDescent="0.25">
      <c r="A1151" s="1">
        <v>40500</v>
      </c>
      <c r="B1151">
        <v>10.6838</v>
      </c>
      <c r="C1151">
        <v>14.86</v>
      </c>
      <c r="D1151">
        <v>1</v>
      </c>
      <c r="E1151">
        <v>6.931</v>
      </c>
      <c r="F1151">
        <v>1</v>
      </c>
      <c r="G1151">
        <v>21.471299999999999</v>
      </c>
      <c r="H1151">
        <v>24.24</v>
      </c>
      <c r="I1151">
        <v>1</v>
      </c>
      <c r="J1151">
        <v>4.556</v>
      </c>
      <c r="K1151">
        <v>1</v>
      </c>
      <c r="L1151">
        <v>53.848300000000002</v>
      </c>
      <c r="M1151">
        <v>63.06</v>
      </c>
      <c r="N1151">
        <v>1</v>
      </c>
      <c r="O1151">
        <v>11.52</v>
      </c>
      <c r="P1151">
        <v>1</v>
      </c>
      <c r="Q1151">
        <v>20.883500000000002</v>
      </c>
      <c r="R1151">
        <v>45.38</v>
      </c>
      <c r="S1151">
        <v>2</v>
      </c>
      <c r="T1151">
        <v>4.96</v>
      </c>
      <c r="U1151">
        <v>1</v>
      </c>
      <c r="V1151">
        <v>1.38546837891198E-2</v>
      </c>
      <c r="W1151">
        <v>1.6638756367630899E-2</v>
      </c>
      <c r="X1151">
        <v>2.18020881303688E-2</v>
      </c>
      <c r="Y1151">
        <v>5.7434715624454799E-3</v>
      </c>
      <c r="Z1151">
        <v>1.45097499623912E-2</v>
      </c>
      <c r="AA1151">
        <v>-6.5506617327140497E-4</v>
      </c>
      <c r="AB1151">
        <v>2.1290064052396098E-3</v>
      </c>
      <c r="AC1151">
        <v>7.2923381679776004E-3</v>
      </c>
      <c r="AD1151">
        <v>-8.7662783999457993E-3</v>
      </c>
      <c r="AE1151">
        <v>1.8842689146434399E-2</v>
      </c>
      <c r="AF1151">
        <v>-3.4765004516107603E-2</v>
      </c>
      <c r="AG1151">
        <v>0.11298845874355901</v>
      </c>
      <c r="AH1151">
        <v>0.38701154125644099</v>
      </c>
      <c r="AI1151">
        <v>-0.46523499548389202</v>
      </c>
      <c r="AJ1151">
        <f t="shared" si="172"/>
        <v>-346.11054646608926</v>
      </c>
      <c r="AK1151">
        <f t="shared" si="173"/>
        <v>1124.881119517049</v>
      </c>
      <c r="AL1151">
        <f t="shared" si="174"/>
        <v>3852.977380482951</v>
      </c>
      <c r="AM1151">
        <f t="shared" si="175"/>
        <v>-4631.7479535339071</v>
      </c>
      <c r="AN1151">
        <f t="shared" si="176"/>
        <v>-23</v>
      </c>
      <c r="AO1151">
        <f t="shared" si="177"/>
        <v>46</v>
      </c>
      <c r="AP1151">
        <f t="shared" si="178"/>
        <v>61</v>
      </c>
      <c r="AQ1151">
        <f t="shared" si="179"/>
        <v>-102</v>
      </c>
      <c r="AR1151">
        <f t="shared" si="180"/>
        <v>10008.84</v>
      </c>
      <c r="AS1151">
        <f t="shared" si="181"/>
        <v>9972.4364999999998</v>
      </c>
    </row>
    <row r="1152" spans="1:45" x14ac:dyDescent="0.25">
      <c r="A1152" s="1">
        <v>40501</v>
      </c>
      <c r="B1152">
        <v>10.6799</v>
      </c>
      <c r="C1152">
        <v>14.8545</v>
      </c>
      <c r="D1152">
        <v>1</v>
      </c>
      <c r="E1152">
        <v>6.931</v>
      </c>
      <c r="F1152">
        <v>1</v>
      </c>
      <c r="G1152">
        <v>21.533300000000001</v>
      </c>
      <c r="H1152">
        <v>24.31</v>
      </c>
      <c r="I1152">
        <v>1</v>
      </c>
      <c r="J1152">
        <v>4.556</v>
      </c>
      <c r="K1152">
        <v>1</v>
      </c>
      <c r="L1152">
        <v>54.300899999999999</v>
      </c>
      <c r="M1152">
        <v>63.59</v>
      </c>
      <c r="N1152">
        <v>1</v>
      </c>
      <c r="O1152">
        <v>11.52</v>
      </c>
      <c r="P1152">
        <v>1</v>
      </c>
      <c r="Q1152">
        <v>21.168800000000001</v>
      </c>
      <c r="R1152">
        <v>46</v>
      </c>
      <c r="S1152">
        <v>2</v>
      </c>
      <c r="T1152">
        <v>4.96</v>
      </c>
      <c r="U1152">
        <v>1</v>
      </c>
      <c r="V1152">
        <v>-3.6510529948677198E-4</v>
      </c>
      <c r="W1152">
        <v>2.8834144698971398E-3</v>
      </c>
      <c r="X1152">
        <v>8.3699674577178904E-3</v>
      </c>
      <c r="Y1152">
        <v>1.3569026065311501E-2</v>
      </c>
      <c r="Z1152">
        <v>6.1143256733599497E-3</v>
      </c>
      <c r="AA1152">
        <v>-6.4794309728467203E-3</v>
      </c>
      <c r="AB1152">
        <v>-3.2309112034628099E-3</v>
      </c>
      <c r="AC1152">
        <v>2.2556417843579298E-3</v>
      </c>
      <c r="AD1152">
        <v>7.4547003919516004E-3</v>
      </c>
      <c r="AE1152">
        <v>1.9420684352619001E-2</v>
      </c>
      <c r="AF1152">
        <v>-0.333635563773163</v>
      </c>
      <c r="AG1152">
        <v>-0.166364436226836</v>
      </c>
      <c r="AH1152">
        <v>0.116146359386853</v>
      </c>
      <c r="AI1152">
        <v>0.38385364061314597</v>
      </c>
      <c r="AJ1152">
        <f t="shared" si="172"/>
        <v>-3327.1594738695685</v>
      </c>
      <c r="AK1152">
        <f t="shared" si="173"/>
        <v>-1659.0587761304216</v>
      </c>
      <c r="AL1152">
        <f t="shared" si="174"/>
        <v>1158.2621936915705</v>
      </c>
      <c r="AM1152">
        <f t="shared" si="175"/>
        <v>3827.9560563084192</v>
      </c>
      <c r="AN1152">
        <f t="shared" si="176"/>
        <v>-223</v>
      </c>
      <c r="AO1152">
        <f t="shared" si="177"/>
        <v>-68</v>
      </c>
      <c r="AP1152">
        <f t="shared" si="178"/>
        <v>18</v>
      </c>
      <c r="AQ1152">
        <f t="shared" si="179"/>
        <v>83</v>
      </c>
      <c r="AR1152">
        <f t="shared" si="180"/>
        <v>10003.013500000001</v>
      </c>
      <c r="AS1152">
        <f t="shared" si="181"/>
        <v>10070.4395</v>
      </c>
    </row>
    <row r="1153" spans="1:45" x14ac:dyDescent="0.25">
      <c r="A1153" s="1">
        <v>40504</v>
      </c>
      <c r="B1153">
        <v>10.525700000000001</v>
      </c>
      <c r="C1153">
        <v>14.64</v>
      </c>
      <c r="D1153">
        <v>1</v>
      </c>
      <c r="E1153">
        <v>6.931</v>
      </c>
      <c r="F1153">
        <v>1</v>
      </c>
      <c r="G1153">
        <v>21.657299999999999</v>
      </c>
      <c r="H1153">
        <v>24.45</v>
      </c>
      <c r="I1153">
        <v>1</v>
      </c>
      <c r="J1153">
        <v>4.556</v>
      </c>
      <c r="K1153">
        <v>1</v>
      </c>
      <c r="L1153">
        <v>54.131799999999998</v>
      </c>
      <c r="M1153">
        <v>63.392000000000003</v>
      </c>
      <c r="N1153">
        <v>1</v>
      </c>
      <c r="O1153">
        <v>11.52</v>
      </c>
      <c r="P1153">
        <v>1</v>
      </c>
      <c r="Q1153">
        <v>21.366700000000002</v>
      </c>
      <c r="R1153">
        <v>46.43</v>
      </c>
      <c r="S1153">
        <v>2</v>
      </c>
      <c r="T1153">
        <v>4.96</v>
      </c>
      <c r="U1153">
        <v>1</v>
      </c>
      <c r="V1153">
        <v>-1.45435845219281E-2</v>
      </c>
      <c r="W1153">
        <v>5.7420059316770503E-3</v>
      </c>
      <c r="X1153">
        <v>-3.1189878530169298E-3</v>
      </c>
      <c r="Y1153">
        <v>9.3052357662981693E-3</v>
      </c>
      <c r="Z1153">
        <v>-6.5383266924245401E-4</v>
      </c>
      <c r="AA1153">
        <v>-1.38897518526856E-2</v>
      </c>
      <c r="AB1153">
        <v>6.3958386009195104E-3</v>
      </c>
      <c r="AC1153">
        <v>-2.4651551837744702E-3</v>
      </c>
      <c r="AD1153">
        <v>9.9590684355406207E-3</v>
      </c>
      <c r="AE1153">
        <v>3.2709814072920201E-2</v>
      </c>
      <c r="AF1153">
        <v>-0.42463561002582001</v>
      </c>
      <c r="AG1153">
        <v>0.19553271035601699</v>
      </c>
      <c r="AH1153">
        <v>-7.5364389974179699E-2</v>
      </c>
      <c r="AI1153">
        <v>0.30446728964398201</v>
      </c>
      <c r="AJ1153">
        <f t="shared" si="172"/>
        <v>-4276.267220310614</v>
      </c>
      <c r="AK1153">
        <f t="shared" si="173"/>
        <v>1969.1003299112926</v>
      </c>
      <c r="AL1153">
        <f t="shared" si="174"/>
        <v>-758.95252968938325</v>
      </c>
      <c r="AM1153">
        <f t="shared" si="175"/>
        <v>3066.1194200886976</v>
      </c>
      <c r="AN1153">
        <f t="shared" si="176"/>
        <v>-292</v>
      </c>
      <c r="AO1153">
        <f t="shared" si="177"/>
        <v>80</v>
      </c>
      <c r="AP1153">
        <f t="shared" si="178"/>
        <v>-11</v>
      </c>
      <c r="AQ1153">
        <f t="shared" si="179"/>
        <v>66</v>
      </c>
      <c r="AR1153">
        <f t="shared" si="180"/>
        <v>9951.8119999999999</v>
      </c>
      <c r="AS1153">
        <f t="shared" si="181"/>
        <v>10061.9</v>
      </c>
    </row>
    <row r="1154" spans="1:45" x14ac:dyDescent="0.25">
      <c r="A1154" s="1">
        <v>40505</v>
      </c>
      <c r="B1154">
        <v>10.360300000000001</v>
      </c>
      <c r="C1154">
        <v>14.41</v>
      </c>
      <c r="D1154">
        <v>1</v>
      </c>
      <c r="E1154">
        <v>6.931</v>
      </c>
      <c r="F1154">
        <v>1</v>
      </c>
      <c r="G1154">
        <v>21.3384</v>
      </c>
      <c r="H1154">
        <v>24.09</v>
      </c>
      <c r="I1154">
        <v>1</v>
      </c>
      <c r="J1154">
        <v>4.556</v>
      </c>
      <c r="K1154">
        <v>1</v>
      </c>
      <c r="L1154">
        <v>53.072899999999997</v>
      </c>
      <c r="M1154">
        <v>62.152000000000001</v>
      </c>
      <c r="N1154">
        <v>1</v>
      </c>
      <c r="O1154">
        <v>11.52</v>
      </c>
      <c r="P1154">
        <v>1</v>
      </c>
      <c r="Q1154">
        <v>21.4358</v>
      </c>
      <c r="R1154">
        <v>46.58</v>
      </c>
      <c r="S1154">
        <v>2</v>
      </c>
      <c r="T1154">
        <v>4.96</v>
      </c>
      <c r="U1154">
        <v>1</v>
      </c>
      <c r="V1154">
        <v>-1.58386917293711E-2</v>
      </c>
      <c r="W1154">
        <v>-1.48343135704073E-2</v>
      </c>
      <c r="X1154">
        <v>-1.9755373379577699E-2</v>
      </c>
      <c r="Y1154">
        <v>3.22878617047876E-3</v>
      </c>
      <c r="Z1154">
        <v>-1.1799898127219301E-2</v>
      </c>
      <c r="AA1154">
        <v>-4.0387936021517596E-3</v>
      </c>
      <c r="AB1154">
        <v>-3.0344154431879902E-3</v>
      </c>
      <c r="AC1154">
        <v>-7.9554752523583808E-3</v>
      </c>
      <c r="AD1154">
        <v>1.5028684297698099E-2</v>
      </c>
      <c r="AE1154">
        <v>3.0057368595396199E-2</v>
      </c>
      <c r="AF1154">
        <v>-0.134369500421615</v>
      </c>
      <c r="AG1154">
        <v>-0.100954128221748</v>
      </c>
      <c r="AH1154">
        <v>-0.26467637135663502</v>
      </c>
      <c r="AI1154">
        <v>0.499999999999999</v>
      </c>
      <c r="AJ1154">
        <f t="shared" si="172"/>
        <v>-1352.0124762922478</v>
      </c>
      <c r="AK1154">
        <f t="shared" si="173"/>
        <v>-1015.7903427544062</v>
      </c>
      <c r="AL1154">
        <f t="shared" si="174"/>
        <v>-2663.1471809533259</v>
      </c>
      <c r="AM1154">
        <f t="shared" si="175"/>
        <v>5030.9499999999898</v>
      </c>
      <c r="AN1154">
        <f t="shared" si="176"/>
        <v>-93</v>
      </c>
      <c r="AO1154">
        <f t="shared" si="177"/>
        <v>-42</v>
      </c>
      <c r="AP1154">
        <f t="shared" si="178"/>
        <v>-42</v>
      </c>
      <c r="AQ1154">
        <f t="shared" si="179"/>
        <v>108</v>
      </c>
      <c r="AR1154">
        <f t="shared" si="180"/>
        <v>9931.6540000000005</v>
      </c>
      <c r="AS1154">
        <f t="shared" si="181"/>
        <v>9996.6790000000001</v>
      </c>
    </row>
    <row r="1155" spans="1:45" x14ac:dyDescent="0.25">
      <c r="A1155" s="1">
        <v>40506</v>
      </c>
      <c r="B1155">
        <v>10.5185</v>
      </c>
      <c r="C1155">
        <v>14.63</v>
      </c>
      <c r="D1155">
        <v>1</v>
      </c>
      <c r="E1155">
        <v>6.931</v>
      </c>
      <c r="F1155">
        <v>1</v>
      </c>
      <c r="G1155">
        <v>21.692699999999999</v>
      </c>
      <c r="H1155">
        <v>24.49</v>
      </c>
      <c r="I1155">
        <v>1</v>
      </c>
      <c r="J1155">
        <v>4.556</v>
      </c>
      <c r="K1155">
        <v>1</v>
      </c>
      <c r="L1155">
        <v>54.029800000000002</v>
      </c>
      <c r="M1155">
        <v>63.272500000000001</v>
      </c>
      <c r="N1155">
        <v>1</v>
      </c>
      <c r="O1155">
        <v>11.52</v>
      </c>
      <c r="P1155">
        <v>1</v>
      </c>
      <c r="Q1155">
        <v>21.780899999999999</v>
      </c>
      <c r="R1155">
        <v>47.33</v>
      </c>
      <c r="S1155">
        <v>2</v>
      </c>
      <c r="T1155">
        <v>4.96</v>
      </c>
      <c r="U1155">
        <v>1</v>
      </c>
      <c r="V1155">
        <v>1.51544176509135E-2</v>
      </c>
      <c r="W1155">
        <v>1.6467531926524299E-2</v>
      </c>
      <c r="X1155">
        <v>1.7869306046316698E-2</v>
      </c>
      <c r="Y1155">
        <v>1.5971017474941399E-2</v>
      </c>
      <c r="Z1155">
        <v>1.6365568274673999E-2</v>
      </c>
      <c r="AA1155">
        <v>-1.2111506237605001E-3</v>
      </c>
      <c r="AB1155">
        <v>1.0196365185037201E-4</v>
      </c>
      <c r="AC1155">
        <v>1.50373777164272E-3</v>
      </c>
      <c r="AD1155">
        <v>-3.9455079973258898E-4</v>
      </c>
      <c r="AE1155">
        <v>3.2114028469861799E-3</v>
      </c>
      <c r="AF1155">
        <v>-0.37714067074989799</v>
      </c>
      <c r="AG1155">
        <v>3.1750501792717302E-2</v>
      </c>
      <c r="AH1155">
        <v>0.46824949820728201</v>
      </c>
      <c r="AI1155">
        <v>-0.122859329250101</v>
      </c>
      <c r="AJ1155">
        <f t="shared" si="172"/>
        <v>-3770.1542233314194</v>
      </c>
      <c r="AK1155">
        <f t="shared" si="173"/>
        <v>317.39957451071939</v>
      </c>
      <c r="AL1155">
        <f t="shared" si="174"/>
        <v>4680.9399254892742</v>
      </c>
      <c r="AM1155">
        <f t="shared" si="175"/>
        <v>-1228.1852766685704</v>
      </c>
      <c r="AN1155">
        <f t="shared" si="176"/>
        <v>-257</v>
      </c>
      <c r="AO1155">
        <f t="shared" si="177"/>
        <v>12</v>
      </c>
      <c r="AP1155">
        <f t="shared" si="178"/>
        <v>73</v>
      </c>
      <c r="AQ1155">
        <f t="shared" si="179"/>
        <v>-25</v>
      </c>
      <c r="AR1155">
        <f t="shared" si="180"/>
        <v>10030.387500000001</v>
      </c>
      <c r="AS1155">
        <f t="shared" si="181"/>
        <v>10000</v>
      </c>
    </row>
    <row r="1156" spans="1:45" x14ac:dyDescent="0.25">
      <c r="A1156" s="1">
        <v>40507</v>
      </c>
      <c r="B1156">
        <v>10.5185</v>
      </c>
      <c r="C1156">
        <v>14.63</v>
      </c>
      <c r="D1156">
        <v>1</v>
      </c>
      <c r="E1156">
        <v>6.931</v>
      </c>
      <c r="F1156">
        <v>1</v>
      </c>
      <c r="G1156">
        <v>21.692699999999999</v>
      </c>
      <c r="H1156">
        <v>24.49</v>
      </c>
      <c r="I1156">
        <v>1</v>
      </c>
      <c r="J1156">
        <v>4.556</v>
      </c>
      <c r="K1156">
        <v>1</v>
      </c>
      <c r="L1156">
        <v>54.029800000000002</v>
      </c>
      <c r="M1156">
        <v>63.272500000000001</v>
      </c>
      <c r="N1156">
        <v>1</v>
      </c>
      <c r="O1156">
        <v>11.52</v>
      </c>
      <c r="P1156">
        <v>1</v>
      </c>
      <c r="Q1156">
        <v>21.780899999999999</v>
      </c>
      <c r="R1156">
        <v>47.33</v>
      </c>
      <c r="S1156">
        <v>2</v>
      </c>
      <c r="T1156">
        <v>4.96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J1156">
        <f t="shared" ref="AJ1156:AJ1219" si="182">AF1156*$AS1155</f>
        <v>0</v>
      </c>
      <c r="AK1156">
        <f t="shared" ref="AK1156:AK1219" si="183">AG1156*$AS1155</f>
        <v>0</v>
      </c>
      <c r="AL1156">
        <f t="shared" ref="AL1156:AL1219" si="184">AH1156*$AS1155</f>
        <v>0</v>
      </c>
      <c r="AM1156">
        <f t="shared" ref="AM1156:AM1219" si="185">AI1156*$AS1155</f>
        <v>0</v>
      </c>
      <c r="AN1156">
        <f t="shared" ref="AN1156:AN1219" si="186">ROUNDDOWN(AJ1156/C1156,0)</f>
        <v>0</v>
      </c>
      <c r="AO1156">
        <f t="shared" ref="AO1156:AO1219" si="187">ROUNDDOWN(AK1156/H1156,0)</f>
        <v>0</v>
      </c>
      <c r="AP1156">
        <f t="shared" ref="AP1156:AP1219" si="188">ROUNDDOWN(AL1156/M1156,0)</f>
        <v>0</v>
      </c>
      <c r="AQ1156">
        <f t="shared" ref="AQ1156:AQ1219" si="189">ROUNDDOWN(AM1156/R1156,0)</f>
        <v>0</v>
      </c>
      <c r="AR1156">
        <f t="shared" ref="AR1156:AR1219" si="190">10000-SUM(AN1156*C1156,AO1156*H1156,AP1156*M1156,AQ1156*R1156)</f>
        <v>10000</v>
      </c>
      <c r="AS1156">
        <f t="shared" ref="AS1156:AS1219" si="191">SUM(AN1156*C1157,AO1156*H1157,M1157*AP1156,AQ1156*R1157)+AR1156</f>
        <v>10000</v>
      </c>
    </row>
    <row r="1157" spans="1:45" x14ac:dyDescent="0.25">
      <c r="A1157" s="1">
        <v>40508</v>
      </c>
      <c r="B1157">
        <v>10.3675</v>
      </c>
      <c r="C1157">
        <v>14.42</v>
      </c>
      <c r="D1157">
        <v>1</v>
      </c>
      <c r="E1157">
        <v>6.931</v>
      </c>
      <c r="F1157">
        <v>1</v>
      </c>
      <c r="G1157">
        <v>21.4802</v>
      </c>
      <c r="H1157">
        <v>24.25</v>
      </c>
      <c r="I1157">
        <v>1</v>
      </c>
      <c r="J1157">
        <v>4.556</v>
      </c>
      <c r="K1157">
        <v>1</v>
      </c>
      <c r="L1157">
        <v>53.378599999999999</v>
      </c>
      <c r="M1157">
        <v>62.51</v>
      </c>
      <c r="N1157">
        <v>1</v>
      </c>
      <c r="O1157">
        <v>11.52</v>
      </c>
      <c r="P1157">
        <v>1</v>
      </c>
      <c r="Q1157">
        <v>21.799299999999999</v>
      </c>
      <c r="R1157">
        <v>47.37</v>
      </c>
      <c r="S1157">
        <v>2</v>
      </c>
      <c r="T1157">
        <v>4.96</v>
      </c>
      <c r="U1157">
        <v>1</v>
      </c>
      <c r="V1157">
        <v>-1.44596984535475E-2</v>
      </c>
      <c r="W1157">
        <v>-9.8442178351445704E-3</v>
      </c>
      <c r="X1157">
        <v>-1.2125829620777399E-2</v>
      </c>
      <c r="Y1157">
        <v>8.44420222639382E-4</v>
      </c>
      <c r="Z1157">
        <v>-8.8963314217075495E-3</v>
      </c>
      <c r="AA1157">
        <v>-5.5633670318399799E-3</v>
      </c>
      <c r="AB1157">
        <v>-9.4788641343702398E-4</v>
      </c>
      <c r="AC1157">
        <v>-3.2294981990699202E-3</v>
      </c>
      <c r="AD1157">
        <v>9.7407516443469306E-3</v>
      </c>
      <c r="AE1157">
        <v>1.9481503288693799E-2</v>
      </c>
      <c r="AF1157">
        <v>-0.28557175231280402</v>
      </c>
      <c r="AG1157">
        <v>-4.8655712004890897E-2</v>
      </c>
      <c r="AH1157">
        <v>-0.16577253568230399</v>
      </c>
      <c r="AI1157">
        <v>0.499999999999999</v>
      </c>
      <c r="AJ1157">
        <f t="shared" si="182"/>
        <v>-2855.7175231280403</v>
      </c>
      <c r="AK1157">
        <f t="shared" si="183"/>
        <v>-486.55712004890898</v>
      </c>
      <c r="AL1157">
        <f t="shared" si="184"/>
        <v>-1657.7253568230399</v>
      </c>
      <c r="AM1157">
        <f t="shared" si="185"/>
        <v>4999.99999999999</v>
      </c>
      <c r="AN1157">
        <f t="shared" si="186"/>
        <v>-198</v>
      </c>
      <c r="AO1157">
        <f t="shared" si="187"/>
        <v>-20</v>
      </c>
      <c r="AP1157">
        <f t="shared" si="188"/>
        <v>-26</v>
      </c>
      <c r="AQ1157">
        <f t="shared" si="189"/>
        <v>105</v>
      </c>
      <c r="AR1157">
        <f t="shared" si="190"/>
        <v>9991.57</v>
      </c>
      <c r="AS1157">
        <f t="shared" si="191"/>
        <v>9923.4700000000012</v>
      </c>
    </row>
    <row r="1158" spans="1:45" x14ac:dyDescent="0.25">
      <c r="A1158" s="1">
        <v>40511</v>
      </c>
      <c r="B1158">
        <v>10.453799999999999</v>
      </c>
      <c r="C1158">
        <v>14.54</v>
      </c>
      <c r="D1158">
        <v>1</v>
      </c>
      <c r="E1158">
        <v>6.931</v>
      </c>
      <c r="F1158">
        <v>1</v>
      </c>
      <c r="G1158">
        <v>21.427</v>
      </c>
      <c r="H1158">
        <v>24.19</v>
      </c>
      <c r="I1158">
        <v>1</v>
      </c>
      <c r="J1158">
        <v>4.556</v>
      </c>
      <c r="K1158">
        <v>1</v>
      </c>
      <c r="L1158">
        <v>53.737299999999998</v>
      </c>
      <c r="M1158">
        <v>62.93</v>
      </c>
      <c r="N1158">
        <v>1</v>
      </c>
      <c r="O1158">
        <v>11.52</v>
      </c>
      <c r="P1158">
        <v>1</v>
      </c>
      <c r="Q1158">
        <v>21.610600000000002</v>
      </c>
      <c r="R1158">
        <v>46.96</v>
      </c>
      <c r="S1158">
        <v>2</v>
      </c>
      <c r="T1158">
        <v>4.96</v>
      </c>
      <c r="U1158">
        <v>1</v>
      </c>
      <c r="V1158">
        <v>8.2896355363782405E-3</v>
      </c>
      <c r="W1158">
        <v>-2.4797715656928298E-3</v>
      </c>
      <c r="X1158">
        <v>6.6974434385946397E-3</v>
      </c>
      <c r="Y1158">
        <v>-8.6939241307573602E-3</v>
      </c>
      <c r="Z1158">
        <v>9.5334581963067201E-4</v>
      </c>
      <c r="AA1158">
        <v>7.3362897167475703E-3</v>
      </c>
      <c r="AB1158">
        <v>-3.4331173853235099E-3</v>
      </c>
      <c r="AC1158">
        <v>5.7440976189639696E-3</v>
      </c>
      <c r="AD1158">
        <v>-9.6472699503880304E-3</v>
      </c>
      <c r="AE1158">
        <v>2.6160774671422998E-2</v>
      </c>
      <c r="AF1158">
        <v>0.28043090500532503</v>
      </c>
      <c r="AG1158">
        <v>-0.131231487922018</v>
      </c>
      <c r="AH1158">
        <v>0.219569094994674</v>
      </c>
      <c r="AI1158">
        <v>-0.368768512077981</v>
      </c>
      <c r="AJ1158">
        <f t="shared" si="182"/>
        <v>2782.8476728931932</v>
      </c>
      <c r="AK1158">
        <f t="shared" si="183"/>
        <v>-1302.271733449508</v>
      </c>
      <c r="AL1158">
        <f t="shared" si="184"/>
        <v>2178.8873271067978</v>
      </c>
      <c r="AM1158">
        <f t="shared" si="185"/>
        <v>-3659.4632665504828</v>
      </c>
      <c r="AN1158">
        <f t="shared" si="186"/>
        <v>191</v>
      </c>
      <c r="AO1158">
        <f t="shared" si="187"/>
        <v>-53</v>
      </c>
      <c r="AP1158">
        <f t="shared" si="188"/>
        <v>34</v>
      </c>
      <c r="AQ1158">
        <f t="shared" si="189"/>
        <v>-77</v>
      </c>
      <c r="AR1158">
        <f t="shared" si="190"/>
        <v>9981.23</v>
      </c>
      <c r="AS1158">
        <f t="shared" si="191"/>
        <v>9978.41</v>
      </c>
    </row>
    <row r="1159" spans="1:45" x14ac:dyDescent="0.25">
      <c r="A1159" s="1">
        <v>40512</v>
      </c>
      <c r="B1159">
        <v>10.3963</v>
      </c>
      <c r="C1159">
        <v>14.46</v>
      </c>
      <c r="D1159">
        <v>1</v>
      </c>
      <c r="E1159">
        <v>6.931</v>
      </c>
      <c r="F1159">
        <v>1</v>
      </c>
      <c r="G1159">
        <v>21.214400000000001</v>
      </c>
      <c r="H1159">
        <v>23.95</v>
      </c>
      <c r="I1159">
        <v>1</v>
      </c>
      <c r="J1159">
        <v>4.556</v>
      </c>
      <c r="K1159">
        <v>1</v>
      </c>
      <c r="L1159">
        <v>53.549399999999999</v>
      </c>
      <c r="M1159">
        <v>62.71</v>
      </c>
      <c r="N1159">
        <v>1</v>
      </c>
      <c r="O1159">
        <v>11.52</v>
      </c>
      <c r="P1159">
        <v>1</v>
      </c>
      <c r="Q1159">
        <v>21.6797</v>
      </c>
      <c r="R1159">
        <v>47.11</v>
      </c>
      <c r="S1159">
        <v>2</v>
      </c>
      <c r="T1159">
        <v>4.96</v>
      </c>
      <c r="U1159">
        <v>1</v>
      </c>
      <c r="V1159">
        <v>-5.5155750591066796E-3</v>
      </c>
      <c r="W1159">
        <v>-9.97161264027141E-3</v>
      </c>
      <c r="X1159">
        <v>-3.5027676705131601E-3</v>
      </c>
      <c r="Y1159">
        <v>3.1924037803252201E-3</v>
      </c>
      <c r="Z1159">
        <v>-3.9493878973915096E-3</v>
      </c>
      <c r="AA1159">
        <v>-1.56618716171517E-3</v>
      </c>
      <c r="AB1159">
        <v>-6.0222247428798996E-3</v>
      </c>
      <c r="AC1159">
        <v>4.4662022687834402E-4</v>
      </c>
      <c r="AD1159">
        <v>7.1417916777167297E-3</v>
      </c>
      <c r="AE1159">
        <v>1.5176823809190099E-2</v>
      </c>
      <c r="AF1159">
        <v>-0.103195977063842</v>
      </c>
      <c r="AG1159">
        <v>-0.39680402293615702</v>
      </c>
      <c r="AH1159">
        <v>2.9427779652281199E-2</v>
      </c>
      <c r="AI1159">
        <v>0.47057222034771801</v>
      </c>
      <c r="AJ1159">
        <f t="shared" si="182"/>
        <v>-1029.7317694936116</v>
      </c>
      <c r="AK1159">
        <f t="shared" si="183"/>
        <v>-3959.4732305063785</v>
      </c>
      <c r="AL1159">
        <f t="shared" si="184"/>
        <v>293.64245076011923</v>
      </c>
      <c r="AM1159">
        <f t="shared" si="185"/>
        <v>4695.5625492398731</v>
      </c>
      <c r="AN1159">
        <f t="shared" si="186"/>
        <v>-71</v>
      </c>
      <c r="AO1159">
        <f t="shared" si="187"/>
        <v>-165</v>
      </c>
      <c r="AP1159">
        <f t="shared" si="188"/>
        <v>4</v>
      </c>
      <c r="AQ1159">
        <f t="shared" si="189"/>
        <v>99</v>
      </c>
      <c r="AR1159">
        <f t="shared" si="190"/>
        <v>10063.68</v>
      </c>
      <c r="AS1159">
        <f t="shared" si="191"/>
        <v>9959.2000000000007</v>
      </c>
    </row>
    <row r="1160" spans="1:45" x14ac:dyDescent="0.25">
      <c r="A1160" s="1">
        <v>40513</v>
      </c>
      <c r="B1160">
        <v>10.6066</v>
      </c>
      <c r="C1160">
        <v>14.7525</v>
      </c>
      <c r="D1160">
        <v>1</v>
      </c>
      <c r="E1160">
        <v>6.931</v>
      </c>
      <c r="F1160">
        <v>1</v>
      </c>
      <c r="G1160">
        <v>21.6662</v>
      </c>
      <c r="H1160">
        <v>24.46</v>
      </c>
      <c r="I1160">
        <v>1</v>
      </c>
      <c r="J1160">
        <v>4.556</v>
      </c>
      <c r="K1160">
        <v>1</v>
      </c>
      <c r="L1160">
        <v>55.137700000000002</v>
      </c>
      <c r="M1160">
        <v>64.569999999999993</v>
      </c>
      <c r="N1160">
        <v>1</v>
      </c>
      <c r="O1160">
        <v>11.52</v>
      </c>
      <c r="P1160">
        <v>1</v>
      </c>
      <c r="Q1160">
        <v>21.943100000000001</v>
      </c>
      <c r="R1160">
        <v>47.682499999999997</v>
      </c>
      <c r="S1160">
        <v>2</v>
      </c>
      <c r="T1160">
        <v>4.96</v>
      </c>
      <c r="U1160">
        <v>1</v>
      </c>
      <c r="V1160">
        <v>2.0026475250984801E-2</v>
      </c>
      <c r="W1160">
        <v>2.10732461557156E-2</v>
      </c>
      <c r="X1160">
        <v>2.9229100370682898E-2</v>
      </c>
      <c r="Y1160">
        <v>1.2076400468016999E-2</v>
      </c>
      <c r="Z1160">
        <v>2.0601305561350099E-2</v>
      </c>
      <c r="AA1160">
        <v>-5.7483031036525598E-4</v>
      </c>
      <c r="AB1160">
        <v>4.7194059436550501E-4</v>
      </c>
      <c r="AC1160">
        <v>8.6277948093328293E-3</v>
      </c>
      <c r="AD1160">
        <v>-8.5249050933330697E-3</v>
      </c>
      <c r="AE1160">
        <v>1.81994708073966E-2</v>
      </c>
      <c r="AF1160">
        <v>-3.1585001368920701E-2</v>
      </c>
      <c r="AG1160">
        <v>2.5931555887531502E-2</v>
      </c>
      <c r="AH1160">
        <v>0.47406844411246801</v>
      </c>
      <c r="AI1160">
        <v>-0.46841499863107899</v>
      </c>
      <c r="AJ1160">
        <f t="shared" si="182"/>
        <v>-314.56134563335507</v>
      </c>
      <c r="AK1160">
        <f t="shared" si="183"/>
        <v>258.25755139510375</v>
      </c>
      <c r="AL1160">
        <f t="shared" si="184"/>
        <v>4721.3424486048916</v>
      </c>
      <c r="AM1160">
        <f t="shared" si="185"/>
        <v>-4665.0386543666418</v>
      </c>
      <c r="AN1160">
        <f t="shared" si="186"/>
        <v>-21</v>
      </c>
      <c r="AO1160">
        <f t="shared" si="187"/>
        <v>10</v>
      </c>
      <c r="AP1160">
        <f t="shared" si="188"/>
        <v>73</v>
      </c>
      <c r="AQ1160">
        <f t="shared" si="189"/>
        <v>-97</v>
      </c>
      <c r="AR1160">
        <f t="shared" si="190"/>
        <v>9976.7950000000001</v>
      </c>
      <c r="AS1160">
        <f t="shared" si="191"/>
        <v>10048.805</v>
      </c>
    </row>
    <row r="1161" spans="1:45" x14ac:dyDescent="0.25">
      <c r="A1161" s="1">
        <v>40514</v>
      </c>
      <c r="B1161">
        <v>10.878</v>
      </c>
      <c r="C1161">
        <v>15.13</v>
      </c>
      <c r="D1161">
        <v>1</v>
      </c>
      <c r="E1161">
        <v>6.931</v>
      </c>
      <c r="F1161">
        <v>1</v>
      </c>
      <c r="G1161">
        <v>21.922999999999998</v>
      </c>
      <c r="H1161">
        <v>24.75</v>
      </c>
      <c r="I1161">
        <v>1</v>
      </c>
      <c r="J1161">
        <v>4.556</v>
      </c>
      <c r="K1161">
        <v>1</v>
      </c>
      <c r="L1161">
        <v>55.957500000000003</v>
      </c>
      <c r="M1161">
        <v>65.53</v>
      </c>
      <c r="N1161">
        <v>1</v>
      </c>
      <c r="O1161">
        <v>11.52</v>
      </c>
      <c r="P1161">
        <v>1</v>
      </c>
      <c r="Q1161">
        <v>22.020199999999999</v>
      </c>
      <c r="R1161">
        <v>47.85</v>
      </c>
      <c r="S1161">
        <v>2</v>
      </c>
      <c r="T1161">
        <v>4.96</v>
      </c>
      <c r="U1161">
        <v>1</v>
      </c>
      <c r="V1161">
        <v>2.5265952134113399E-2</v>
      </c>
      <c r="W1161">
        <v>1.17828714949952E-2</v>
      </c>
      <c r="X1161">
        <v>1.4758781311764601E-2</v>
      </c>
      <c r="Y1161">
        <v>3.5074746000760002E-3</v>
      </c>
      <c r="Z1161">
        <v>1.38287698852373E-2</v>
      </c>
      <c r="AA1161">
        <v>1.1437182248876099E-2</v>
      </c>
      <c r="AB1161">
        <v>-2.0458983902420999E-3</v>
      </c>
      <c r="AC1161">
        <v>9.3001142652732703E-4</v>
      </c>
      <c r="AD1161">
        <v>-1.03212952851613E-2</v>
      </c>
      <c r="AE1161">
        <v>2.47343873508068E-2</v>
      </c>
      <c r="AF1161">
        <v>0.46240006217509999</v>
      </c>
      <c r="AG1161">
        <v>-8.2714738846174196E-2</v>
      </c>
      <c r="AH1161">
        <v>3.7599937824899697E-2</v>
      </c>
      <c r="AI1161">
        <v>-0.41728526115382503</v>
      </c>
      <c r="AJ1161">
        <f t="shared" si="182"/>
        <v>4646.5680567854561</v>
      </c>
      <c r="AK1161">
        <f t="shared" si="183"/>
        <v>-831.18428129112954</v>
      </c>
      <c r="AL1161">
        <f t="shared" si="184"/>
        <v>377.83444321454124</v>
      </c>
      <c r="AM1161">
        <f t="shared" si="185"/>
        <v>-4193.2182187088629</v>
      </c>
      <c r="AN1161">
        <f t="shared" si="186"/>
        <v>307</v>
      </c>
      <c r="AO1161">
        <f t="shared" si="187"/>
        <v>-33</v>
      </c>
      <c r="AP1161">
        <f t="shared" si="188"/>
        <v>5</v>
      </c>
      <c r="AQ1161">
        <f t="shared" si="189"/>
        <v>-87</v>
      </c>
      <c r="AR1161">
        <f t="shared" si="190"/>
        <v>10007.14</v>
      </c>
      <c r="AS1161">
        <f t="shared" si="191"/>
        <v>9995.1284999999989</v>
      </c>
    </row>
    <row r="1162" spans="1:45" x14ac:dyDescent="0.25">
      <c r="A1162" s="1">
        <v>40515</v>
      </c>
      <c r="B1162">
        <v>10.914300000000001</v>
      </c>
      <c r="C1162">
        <v>15.1805</v>
      </c>
      <c r="D1162">
        <v>1</v>
      </c>
      <c r="E1162">
        <v>6.931</v>
      </c>
      <c r="F1162">
        <v>1</v>
      </c>
      <c r="G1162">
        <v>21.971800000000002</v>
      </c>
      <c r="H1162">
        <v>24.805</v>
      </c>
      <c r="I1162">
        <v>1</v>
      </c>
      <c r="J1162">
        <v>4.556</v>
      </c>
      <c r="K1162">
        <v>1</v>
      </c>
      <c r="L1162">
        <v>56.205100000000002</v>
      </c>
      <c r="M1162">
        <v>65.819999999999993</v>
      </c>
      <c r="N1162">
        <v>1</v>
      </c>
      <c r="O1162">
        <v>11.52</v>
      </c>
      <c r="P1162">
        <v>1</v>
      </c>
      <c r="Q1162">
        <v>22.126000000000001</v>
      </c>
      <c r="R1162">
        <v>48.08</v>
      </c>
      <c r="S1162">
        <v>2</v>
      </c>
      <c r="T1162">
        <v>4.96</v>
      </c>
      <c r="U1162">
        <v>1</v>
      </c>
      <c r="V1162">
        <v>3.3314550160596099E-3</v>
      </c>
      <c r="W1162">
        <v>2.2234989158345301E-3</v>
      </c>
      <c r="X1162">
        <v>4.4150260816741898E-3</v>
      </c>
      <c r="Y1162">
        <v>4.7931737072978197E-3</v>
      </c>
      <c r="Z1162">
        <v>3.6907884302165299E-3</v>
      </c>
      <c r="AA1162">
        <v>-3.5933341415692602E-4</v>
      </c>
      <c r="AB1162">
        <v>-1.467289514382E-3</v>
      </c>
      <c r="AC1162">
        <v>7.2423765145764995E-4</v>
      </c>
      <c r="AD1162">
        <v>1.10238527708128E-3</v>
      </c>
      <c r="AE1162">
        <v>3.6532458570778599E-3</v>
      </c>
      <c r="AF1162">
        <v>-9.8360041512329896E-2</v>
      </c>
      <c r="AG1162">
        <v>-0.40163995848766898</v>
      </c>
      <c r="AH1162">
        <v>0.19824497988672099</v>
      </c>
      <c r="AI1162">
        <v>0.30175502011327798</v>
      </c>
      <c r="AJ1162">
        <f t="shared" si="182"/>
        <v>-983.12125418107155</v>
      </c>
      <c r="AK1162">
        <f t="shared" si="183"/>
        <v>-4014.4429958189166</v>
      </c>
      <c r="AL1162">
        <f t="shared" si="184"/>
        <v>1981.4840484476915</v>
      </c>
      <c r="AM1162">
        <f t="shared" si="185"/>
        <v>3016.0802015522977</v>
      </c>
      <c r="AN1162">
        <f t="shared" si="186"/>
        <v>-64</v>
      </c>
      <c r="AO1162">
        <f t="shared" si="187"/>
        <v>-161</v>
      </c>
      <c r="AP1162">
        <f t="shared" si="188"/>
        <v>30</v>
      </c>
      <c r="AQ1162">
        <f t="shared" si="189"/>
        <v>62</v>
      </c>
      <c r="AR1162">
        <f t="shared" si="190"/>
        <v>10009.597</v>
      </c>
      <c r="AS1162">
        <f t="shared" si="191"/>
        <v>10005.101999999999</v>
      </c>
    </row>
    <row r="1163" spans="1:45" x14ac:dyDescent="0.25">
      <c r="A1163" s="1">
        <v>40518</v>
      </c>
      <c r="B1163">
        <v>10.895899999999999</v>
      </c>
      <c r="C1163">
        <v>15.154999999999999</v>
      </c>
      <c r="D1163">
        <v>1</v>
      </c>
      <c r="E1163">
        <v>6.931</v>
      </c>
      <c r="F1163">
        <v>1</v>
      </c>
      <c r="G1163">
        <v>21.976199999999999</v>
      </c>
      <c r="H1163">
        <v>24.81</v>
      </c>
      <c r="I1163">
        <v>1</v>
      </c>
      <c r="J1163">
        <v>4.556</v>
      </c>
      <c r="K1163">
        <v>1</v>
      </c>
      <c r="L1163">
        <v>56.393000000000001</v>
      </c>
      <c r="M1163">
        <v>66.040000000000006</v>
      </c>
      <c r="N1163">
        <v>1</v>
      </c>
      <c r="O1163">
        <v>11.52</v>
      </c>
      <c r="P1163">
        <v>1</v>
      </c>
      <c r="Q1163">
        <v>22.108799999999999</v>
      </c>
      <c r="R1163">
        <v>48.042499999999997</v>
      </c>
      <c r="S1163">
        <v>2</v>
      </c>
      <c r="T1163">
        <v>4.96</v>
      </c>
      <c r="U1163">
        <v>1</v>
      </c>
      <c r="V1163">
        <v>-1.6872843316697E-3</v>
      </c>
      <c r="W1163">
        <v>2.00236643974608E-4</v>
      </c>
      <c r="X1163">
        <v>3.3375372128047901E-3</v>
      </c>
      <c r="Y1163">
        <v>-7.7766830038054696E-4</v>
      </c>
      <c r="Z1163">
        <v>2.6820530618228697E-4</v>
      </c>
      <c r="AA1163">
        <v>-1.9554896378519899E-3</v>
      </c>
      <c r="AB1163" s="2">
        <v>-6.7968662207678894E-5</v>
      </c>
      <c r="AC1163">
        <v>3.0693319066225E-3</v>
      </c>
      <c r="AD1163">
        <v>-1.04587360656283E-3</v>
      </c>
      <c r="AE1163">
        <v>6.1386638132450103E-3</v>
      </c>
      <c r="AF1163">
        <v>-0.31855297786999698</v>
      </c>
      <c r="AG1163">
        <v>-1.10722242291599E-2</v>
      </c>
      <c r="AH1163">
        <v>0.499999999999999</v>
      </c>
      <c r="AI1163">
        <v>-0.17037479790084201</v>
      </c>
      <c r="AJ1163">
        <f t="shared" si="182"/>
        <v>-3187.155035993062</v>
      </c>
      <c r="AK1163">
        <f t="shared" si="183"/>
        <v>-110.77873277961616</v>
      </c>
      <c r="AL1163">
        <f t="shared" si="184"/>
        <v>5002.5509999999895</v>
      </c>
      <c r="AM1163">
        <f t="shared" si="185"/>
        <v>-1704.61723122731</v>
      </c>
      <c r="AN1163">
        <f t="shared" si="186"/>
        <v>-210</v>
      </c>
      <c r="AO1163">
        <f t="shared" si="187"/>
        <v>-4</v>
      </c>
      <c r="AP1163">
        <f t="shared" si="188"/>
        <v>75</v>
      </c>
      <c r="AQ1163">
        <f t="shared" si="189"/>
        <v>-35</v>
      </c>
      <c r="AR1163">
        <f t="shared" si="190"/>
        <v>10010.277499999998</v>
      </c>
      <c r="AS1163">
        <f t="shared" si="191"/>
        <v>9985.0674999999992</v>
      </c>
    </row>
    <row r="1164" spans="1:45" x14ac:dyDescent="0.25">
      <c r="A1164" s="1">
        <v>40519</v>
      </c>
      <c r="B1164">
        <v>10.9139</v>
      </c>
      <c r="C1164">
        <v>15.18</v>
      </c>
      <c r="D1164">
        <v>1</v>
      </c>
      <c r="E1164">
        <v>6.931</v>
      </c>
      <c r="F1164">
        <v>1</v>
      </c>
      <c r="G1164">
        <v>22.002800000000001</v>
      </c>
      <c r="H1164">
        <v>24.84</v>
      </c>
      <c r="I1164">
        <v>1</v>
      </c>
      <c r="J1164">
        <v>4.556</v>
      </c>
      <c r="K1164">
        <v>1</v>
      </c>
      <c r="L1164">
        <v>56.179499999999997</v>
      </c>
      <c r="M1164">
        <v>65.790000000000006</v>
      </c>
      <c r="N1164">
        <v>1</v>
      </c>
      <c r="O1164">
        <v>11.52</v>
      </c>
      <c r="P1164">
        <v>1</v>
      </c>
      <c r="Q1164">
        <v>21.988</v>
      </c>
      <c r="R1164">
        <v>47.78</v>
      </c>
      <c r="S1164">
        <v>2</v>
      </c>
      <c r="T1164">
        <v>4.96</v>
      </c>
      <c r="U1164">
        <v>1</v>
      </c>
      <c r="V1164">
        <v>1.6506344933829499E-3</v>
      </c>
      <c r="W1164">
        <v>1.2096683982648401E-3</v>
      </c>
      <c r="X1164">
        <v>-3.7931156540286799E-3</v>
      </c>
      <c r="Y1164">
        <v>-5.4788693139245304E-3</v>
      </c>
      <c r="Z1164">
        <v>-1.6029205190763499E-3</v>
      </c>
      <c r="AA1164">
        <v>3.2535550124593001E-3</v>
      </c>
      <c r="AB1164">
        <v>2.81258891734119E-3</v>
      </c>
      <c r="AC1164">
        <v>-2.19019513495232E-3</v>
      </c>
      <c r="AD1164">
        <v>-3.8759487948481701E-3</v>
      </c>
      <c r="AE1164">
        <v>1.2132287859601E-2</v>
      </c>
      <c r="AF1164">
        <v>0.26817324564917699</v>
      </c>
      <c r="AG1164">
        <v>0.23182675435082301</v>
      </c>
      <c r="AH1164">
        <v>-0.18052614315601601</v>
      </c>
      <c r="AI1164">
        <v>-0.31947385684398399</v>
      </c>
      <c r="AJ1164">
        <f t="shared" si="182"/>
        <v>2677.7279595011132</v>
      </c>
      <c r="AK1164">
        <f t="shared" si="183"/>
        <v>2314.8057904988864</v>
      </c>
      <c r="AL1164">
        <f t="shared" si="184"/>
        <v>-1802.5657249274827</v>
      </c>
      <c r="AM1164">
        <f t="shared" si="185"/>
        <v>-3189.9680250725169</v>
      </c>
      <c r="AN1164">
        <f t="shared" si="186"/>
        <v>176</v>
      </c>
      <c r="AO1164">
        <f t="shared" si="187"/>
        <v>93</v>
      </c>
      <c r="AP1164">
        <f t="shared" si="188"/>
        <v>-27</v>
      </c>
      <c r="AQ1164">
        <f t="shared" si="189"/>
        <v>-66</v>
      </c>
      <c r="AR1164">
        <f t="shared" si="190"/>
        <v>9948.01</v>
      </c>
      <c r="AS1164">
        <f t="shared" si="191"/>
        <v>10084.880000000001</v>
      </c>
    </row>
    <row r="1165" spans="1:45" x14ac:dyDescent="0.25">
      <c r="A1165" s="1">
        <v>40520</v>
      </c>
      <c r="B1165">
        <v>11.0901</v>
      </c>
      <c r="C1165">
        <v>15.425000000000001</v>
      </c>
      <c r="D1165">
        <v>1</v>
      </c>
      <c r="E1165">
        <v>6.931</v>
      </c>
      <c r="F1165">
        <v>1</v>
      </c>
      <c r="G1165">
        <v>22.188800000000001</v>
      </c>
      <c r="H1165">
        <v>25.05</v>
      </c>
      <c r="I1165">
        <v>1</v>
      </c>
      <c r="J1165">
        <v>4.556</v>
      </c>
      <c r="K1165">
        <v>1</v>
      </c>
      <c r="L1165">
        <v>55.9148</v>
      </c>
      <c r="M1165">
        <v>65.48</v>
      </c>
      <c r="N1165">
        <v>1</v>
      </c>
      <c r="O1165">
        <v>11.52</v>
      </c>
      <c r="P1165">
        <v>1</v>
      </c>
      <c r="Q1165">
        <v>21.891300000000001</v>
      </c>
      <c r="R1165">
        <v>47.57</v>
      </c>
      <c r="S1165">
        <v>2</v>
      </c>
      <c r="T1165">
        <v>4.96</v>
      </c>
      <c r="U1165">
        <v>1</v>
      </c>
      <c r="V1165">
        <v>1.6015612275631499E-2</v>
      </c>
      <c r="W1165">
        <v>8.4179390814102893E-3</v>
      </c>
      <c r="X1165">
        <v>-4.7228180560683402E-3</v>
      </c>
      <c r="Y1165">
        <v>-4.4075523786982797E-3</v>
      </c>
      <c r="Z1165">
        <v>3.82579523056881E-3</v>
      </c>
      <c r="AA1165">
        <v>1.21898170450627E-2</v>
      </c>
      <c r="AB1165">
        <v>4.5921438508414797E-3</v>
      </c>
      <c r="AC1165">
        <v>-8.5486132866371498E-3</v>
      </c>
      <c r="AD1165">
        <v>-8.2333476092670901E-3</v>
      </c>
      <c r="AE1165">
        <v>3.3563921791808497E-2</v>
      </c>
      <c r="AF1165">
        <v>0.36318214303662699</v>
      </c>
      <c r="AG1165">
        <v>0.13681785696337201</v>
      </c>
      <c r="AH1165">
        <v>-0.25469649642442799</v>
      </c>
      <c r="AI1165">
        <v>-0.24530350357557101</v>
      </c>
      <c r="AJ1165">
        <f t="shared" si="182"/>
        <v>3662.6483306672194</v>
      </c>
      <c r="AK1165">
        <f t="shared" si="183"/>
        <v>1379.7916693327713</v>
      </c>
      <c r="AL1165">
        <f t="shared" si="184"/>
        <v>-2568.5836028607855</v>
      </c>
      <c r="AM1165">
        <f t="shared" si="185"/>
        <v>-2473.856397139205</v>
      </c>
      <c r="AN1165">
        <f t="shared" si="186"/>
        <v>237</v>
      </c>
      <c r="AO1165">
        <f t="shared" si="187"/>
        <v>55</v>
      </c>
      <c r="AP1165">
        <f t="shared" si="188"/>
        <v>-39</v>
      </c>
      <c r="AQ1165">
        <f t="shared" si="189"/>
        <v>-52</v>
      </c>
      <c r="AR1165">
        <f t="shared" si="190"/>
        <v>9993.8850000000002</v>
      </c>
      <c r="AS1165">
        <f t="shared" si="191"/>
        <v>10025.200000000001</v>
      </c>
    </row>
    <row r="1166" spans="1:45" x14ac:dyDescent="0.25">
      <c r="A1166" s="1">
        <v>40521</v>
      </c>
      <c r="B1166">
        <v>11.226699999999999</v>
      </c>
      <c r="C1166">
        <v>15.615</v>
      </c>
      <c r="D1166">
        <v>1</v>
      </c>
      <c r="E1166">
        <v>6.931</v>
      </c>
      <c r="F1166">
        <v>1</v>
      </c>
      <c r="G1166">
        <v>22.206499999999998</v>
      </c>
      <c r="H1166">
        <v>25.07</v>
      </c>
      <c r="I1166">
        <v>1</v>
      </c>
      <c r="J1166">
        <v>4.556</v>
      </c>
      <c r="K1166">
        <v>1</v>
      </c>
      <c r="L1166">
        <v>56.042900000000003</v>
      </c>
      <c r="M1166">
        <v>65.63</v>
      </c>
      <c r="N1166">
        <v>1</v>
      </c>
      <c r="O1166">
        <v>11.52</v>
      </c>
      <c r="P1166">
        <v>1</v>
      </c>
      <c r="Q1166">
        <v>22.024799999999999</v>
      </c>
      <c r="R1166">
        <v>47.86</v>
      </c>
      <c r="S1166">
        <v>2</v>
      </c>
      <c r="T1166">
        <v>4.96</v>
      </c>
      <c r="U1166">
        <v>1</v>
      </c>
      <c r="V1166">
        <v>1.2242051368575001E-2</v>
      </c>
      <c r="W1166">
        <v>7.9738174706919297E-4</v>
      </c>
      <c r="X1166">
        <v>2.2883652647538999E-3</v>
      </c>
      <c r="Y1166">
        <v>6.0797935710602798E-3</v>
      </c>
      <c r="Z1166">
        <v>5.3518979878645996E-3</v>
      </c>
      <c r="AA1166">
        <v>6.8901533807104402E-3</v>
      </c>
      <c r="AB1166">
        <v>-4.5545162407954103E-3</v>
      </c>
      <c r="AC1166">
        <v>-3.0635327231107001E-3</v>
      </c>
      <c r="AD1166">
        <v>7.2789558319567502E-4</v>
      </c>
      <c r="AE1166">
        <v>1.5236097927812201E-2</v>
      </c>
      <c r="AF1166">
        <v>0.45222559039431198</v>
      </c>
      <c r="AG1166">
        <v>-0.29892931000932399</v>
      </c>
      <c r="AH1166">
        <v>-0.20107068999067501</v>
      </c>
      <c r="AI1166">
        <v>4.7774409605687899E-2</v>
      </c>
      <c r="AJ1166">
        <f t="shared" si="182"/>
        <v>4533.6519888210569</v>
      </c>
      <c r="AK1166">
        <f t="shared" si="183"/>
        <v>-2996.826118705475</v>
      </c>
      <c r="AL1166">
        <f t="shared" si="184"/>
        <v>-2015.7738812945154</v>
      </c>
      <c r="AM1166">
        <f t="shared" si="185"/>
        <v>478.94801117894235</v>
      </c>
      <c r="AN1166">
        <f t="shared" si="186"/>
        <v>290</v>
      </c>
      <c r="AO1166">
        <f t="shared" si="187"/>
        <v>-119</v>
      </c>
      <c r="AP1166">
        <f t="shared" si="188"/>
        <v>-30</v>
      </c>
      <c r="AQ1166">
        <f t="shared" si="189"/>
        <v>10</v>
      </c>
      <c r="AR1166">
        <f t="shared" si="190"/>
        <v>9945.2799999999988</v>
      </c>
      <c r="AS1166">
        <f t="shared" si="191"/>
        <v>10021.469999999999</v>
      </c>
    </row>
    <row r="1167" spans="1:45" x14ac:dyDescent="0.25">
      <c r="A1167" s="1">
        <v>40522</v>
      </c>
      <c r="B1167">
        <v>11.327</v>
      </c>
      <c r="C1167">
        <v>15.7545</v>
      </c>
      <c r="D1167">
        <v>1</v>
      </c>
      <c r="E1167">
        <v>6.931</v>
      </c>
      <c r="F1167">
        <v>1</v>
      </c>
      <c r="G1167">
        <v>22.308399999999999</v>
      </c>
      <c r="H1167">
        <v>25.184999999999999</v>
      </c>
      <c r="I1167">
        <v>1</v>
      </c>
      <c r="J1167">
        <v>4.556</v>
      </c>
      <c r="K1167">
        <v>1</v>
      </c>
      <c r="L1167">
        <v>56.273400000000002</v>
      </c>
      <c r="M1167">
        <v>65.900000000000006</v>
      </c>
      <c r="N1167">
        <v>1</v>
      </c>
      <c r="O1167">
        <v>11.52</v>
      </c>
      <c r="P1167">
        <v>1</v>
      </c>
      <c r="Q1167">
        <v>22.153700000000001</v>
      </c>
      <c r="R1167">
        <v>48.14</v>
      </c>
      <c r="S1167">
        <v>2</v>
      </c>
      <c r="T1167">
        <v>4.96</v>
      </c>
      <c r="U1167">
        <v>1</v>
      </c>
      <c r="V1167">
        <v>8.8943863958280793E-3</v>
      </c>
      <c r="W1167">
        <v>4.5782503381324099E-3</v>
      </c>
      <c r="X1167">
        <v>4.1044856997410201E-3</v>
      </c>
      <c r="Y1167">
        <v>5.8354342396492202E-3</v>
      </c>
      <c r="Z1167">
        <v>5.85313916833768E-3</v>
      </c>
      <c r="AA1167">
        <v>3.0412472274903902E-3</v>
      </c>
      <c r="AB1167">
        <v>-1.27488883020527E-3</v>
      </c>
      <c r="AC1167">
        <v>-1.7486534685966599E-3</v>
      </c>
      <c r="AD1167" s="2">
        <v>-1.77049286884632E-5</v>
      </c>
      <c r="AE1167">
        <v>6.0824944549807899E-3</v>
      </c>
      <c r="AF1167">
        <v>0.5</v>
      </c>
      <c r="AG1167">
        <v>-0.209599669944836</v>
      </c>
      <c r="AH1167">
        <v>-0.28748952942566702</v>
      </c>
      <c r="AI1167">
        <v>-2.9108006294958702E-3</v>
      </c>
      <c r="AJ1167">
        <f t="shared" si="182"/>
        <v>5010.7349999999997</v>
      </c>
      <c r="AK1167">
        <f t="shared" si="183"/>
        <v>-2100.4968043620756</v>
      </c>
      <c r="AL1167">
        <f t="shared" si="184"/>
        <v>-2881.0676944534389</v>
      </c>
      <c r="AM1167">
        <f t="shared" si="185"/>
        <v>-29.170501184473977</v>
      </c>
      <c r="AN1167">
        <f t="shared" si="186"/>
        <v>318</v>
      </c>
      <c r="AO1167">
        <f t="shared" si="187"/>
        <v>-83</v>
      </c>
      <c r="AP1167">
        <f t="shared" si="188"/>
        <v>-43</v>
      </c>
      <c r="AQ1167">
        <f t="shared" si="189"/>
        <v>0</v>
      </c>
      <c r="AR1167">
        <f t="shared" si="190"/>
        <v>9914.1239999999998</v>
      </c>
      <c r="AS1167">
        <f t="shared" si="191"/>
        <v>9976.4750000000004</v>
      </c>
    </row>
    <row r="1168" spans="1:45" x14ac:dyDescent="0.25">
      <c r="A1168" s="1">
        <v>40525</v>
      </c>
      <c r="B1168">
        <v>11.319800000000001</v>
      </c>
      <c r="C1168">
        <v>15.7445</v>
      </c>
      <c r="D1168">
        <v>1</v>
      </c>
      <c r="E1168">
        <v>6.931</v>
      </c>
      <c r="F1168">
        <v>1</v>
      </c>
      <c r="G1168">
        <v>22.2685</v>
      </c>
      <c r="H1168">
        <v>25.14</v>
      </c>
      <c r="I1168">
        <v>1</v>
      </c>
      <c r="J1168">
        <v>4.556</v>
      </c>
      <c r="K1168">
        <v>1</v>
      </c>
      <c r="L1168">
        <v>56.751600000000003</v>
      </c>
      <c r="M1168">
        <v>66.459999999999994</v>
      </c>
      <c r="N1168">
        <v>1</v>
      </c>
      <c r="O1168">
        <v>11.52</v>
      </c>
      <c r="P1168">
        <v>1</v>
      </c>
      <c r="Q1168">
        <v>21.836099999999998</v>
      </c>
      <c r="R1168">
        <v>47.45</v>
      </c>
      <c r="S1168">
        <v>2</v>
      </c>
      <c r="T1168">
        <v>4.96</v>
      </c>
      <c r="U1168">
        <v>1</v>
      </c>
      <c r="V1168">
        <v>-6.3585144414072896E-4</v>
      </c>
      <c r="W1168">
        <v>-1.7901653392496701E-3</v>
      </c>
      <c r="X1168">
        <v>8.4618952161533301E-3</v>
      </c>
      <c r="Y1168">
        <v>-1.44399619280683E-2</v>
      </c>
      <c r="Z1168">
        <v>-2.1010208738263402E-3</v>
      </c>
      <c r="AA1168">
        <v>1.4651694296856099E-3</v>
      </c>
      <c r="AB1168">
        <v>3.1085553457666702E-4</v>
      </c>
      <c r="AC1168">
        <v>1.05629160899796E-2</v>
      </c>
      <c r="AD1168">
        <v>-1.23389410542419E-2</v>
      </c>
      <c r="AE1168">
        <v>2.4677882108483901E-2</v>
      </c>
      <c r="AF1168">
        <v>5.93717655042168E-2</v>
      </c>
      <c r="AG1168">
        <v>1.25965240132904E-2</v>
      </c>
      <c r="AH1168">
        <v>0.428031710482492</v>
      </c>
      <c r="AI1168">
        <v>-0.5</v>
      </c>
      <c r="AJ1168">
        <f t="shared" si="182"/>
        <v>592.32093425868129</v>
      </c>
      <c r="AK1168">
        <f t="shared" si="183"/>
        <v>125.66890690549134</v>
      </c>
      <c r="AL1168">
        <f t="shared" si="184"/>
        <v>4270.2476588358195</v>
      </c>
      <c r="AM1168">
        <f t="shared" si="185"/>
        <v>-4988.2375000000002</v>
      </c>
      <c r="AN1168">
        <f t="shared" si="186"/>
        <v>37</v>
      </c>
      <c r="AO1168">
        <f t="shared" si="187"/>
        <v>4</v>
      </c>
      <c r="AP1168">
        <f t="shared" si="188"/>
        <v>64</v>
      </c>
      <c r="AQ1168">
        <f t="shared" si="189"/>
        <v>-105</v>
      </c>
      <c r="AR1168">
        <f t="shared" si="190"/>
        <v>10045.7035</v>
      </c>
      <c r="AS1168">
        <f t="shared" si="191"/>
        <v>9995.1084999999985</v>
      </c>
    </row>
    <row r="1169" spans="1:45" x14ac:dyDescent="0.25">
      <c r="A1169" s="1">
        <v>40526</v>
      </c>
      <c r="B1169">
        <v>11.2195</v>
      </c>
      <c r="C1169">
        <v>15.605</v>
      </c>
      <c r="D1169">
        <v>1</v>
      </c>
      <c r="E1169">
        <v>6.931</v>
      </c>
      <c r="F1169">
        <v>1</v>
      </c>
      <c r="G1169">
        <v>22.303899999999999</v>
      </c>
      <c r="H1169">
        <v>25.18</v>
      </c>
      <c r="I1169">
        <v>1</v>
      </c>
      <c r="J1169">
        <v>4.556</v>
      </c>
      <c r="K1169">
        <v>1</v>
      </c>
      <c r="L1169">
        <v>56.486899999999999</v>
      </c>
      <c r="M1169">
        <v>66.150000000000006</v>
      </c>
      <c r="N1169">
        <v>1</v>
      </c>
      <c r="O1169">
        <v>11.52</v>
      </c>
      <c r="P1169">
        <v>1</v>
      </c>
      <c r="Q1169">
        <v>21.748699999999999</v>
      </c>
      <c r="R1169">
        <v>47.26</v>
      </c>
      <c r="S1169">
        <v>2</v>
      </c>
      <c r="T1169">
        <v>4.96</v>
      </c>
      <c r="U1169">
        <v>1</v>
      </c>
      <c r="V1169">
        <v>-8.9000689527154193E-3</v>
      </c>
      <c r="W1169">
        <v>1.58842725288053E-3</v>
      </c>
      <c r="X1169">
        <v>-4.6750969346729702E-3</v>
      </c>
      <c r="Y1169">
        <v>-4.0105778689108404E-3</v>
      </c>
      <c r="Z1169">
        <v>-3.9993291258546698E-3</v>
      </c>
      <c r="AA1169">
        <v>-4.9007398268607399E-3</v>
      </c>
      <c r="AB1169">
        <v>5.5877563787351996E-3</v>
      </c>
      <c r="AC1169">
        <v>-6.7576780881829801E-4</v>
      </c>
      <c r="AD1169" s="2">
        <v>-1.12487430561688E-5</v>
      </c>
      <c r="AE1169">
        <v>1.1175512757470399E-2</v>
      </c>
      <c r="AF1169">
        <v>-0.43852482952827099</v>
      </c>
      <c r="AG1169">
        <v>0.5</v>
      </c>
      <c r="AH1169">
        <v>-6.0468617725533198E-2</v>
      </c>
      <c r="AI1169">
        <v>-1.0065527461949699E-3</v>
      </c>
      <c r="AJ1169">
        <f t="shared" si="182"/>
        <v>-4383.1032510790719</v>
      </c>
      <c r="AK1169">
        <f t="shared" si="183"/>
        <v>4997.5542499999992</v>
      </c>
      <c r="AL1169">
        <f t="shared" si="184"/>
        <v>-604.39039501172749</v>
      </c>
      <c r="AM1169">
        <f t="shared" si="185"/>
        <v>-10.060603909191686</v>
      </c>
      <c r="AN1169">
        <f t="shared" si="186"/>
        <v>-280</v>
      </c>
      <c r="AO1169">
        <f t="shared" si="187"/>
        <v>198</v>
      </c>
      <c r="AP1169">
        <f t="shared" si="188"/>
        <v>-9</v>
      </c>
      <c r="AQ1169">
        <f t="shared" si="189"/>
        <v>0</v>
      </c>
      <c r="AR1169">
        <f t="shared" si="190"/>
        <v>9979.11</v>
      </c>
      <c r="AS1169">
        <f t="shared" si="191"/>
        <v>10018.439999999999</v>
      </c>
    </row>
    <row r="1170" spans="1:45" x14ac:dyDescent="0.25">
      <c r="A1170" s="1">
        <v>40527</v>
      </c>
      <c r="B1170">
        <v>11.1296</v>
      </c>
      <c r="C1170">
        <v>15.48</v>
      </c>
      <c r="D1170">
        <v>1</v>
      </c>
      <c r="E1170">
        <v>6.931</v>
      </c>
      <c r="F1170">
        <v>1</v>
      </c>
      <c r="G1170">
        <v>22.215399999999999</v>
      </c>
      <c r="H1170">
        <v>25.08</v>
      </c>
      <c r="I1170">
        <v>1</v>
      </c>
      <c r="J1170">
        <v>4.556</v>
      </c>
      <c r="K1170">
        <v>1</v>
      </c>
      <c r="L1170">
        <v>56.179499999999997</v>
      </c>
      <c r="M1170">
        <v>65.790000000000006</v>
      </c>
      <c r="N1170">
        <v>1</v>
      </c>
      <c r="O1170">
        <v>11.52</v>
      </c>
      <c r="P1170">
        <v>1</v>
      </c>
      <c r="Q1170">
        <v>21.776299999999999</v>
      </c>
      <c r="R1170">
        <v>47.32</v>
      </c>
      <c r="S1170">
        <v>2</v>
      </c>
      <c r="T1170">
        <v>4.96</v>
      </c>
      <c r="U1170">
        <v>1</v>
      </c>
      <c r="V1170">
        <v>-8.0451100839482505E-3</v>
      </c>
      <c r="W1170">
        <v>-3.97580898967479E-3</v>
      </c>
      <c r="X1170">
        <v>-5.4568311899071704E-3</v>
      </c>
      <c r="Y1170">
        <v>1.2682368155946301E-3</v>
      </c>
      <c r="Z1170">
        <v>-4.0523783619838896E-3</v>
      </c>
      <c r="AA1170">
        <v>-3.9927317219643496E-3</v>
      </c>
      <c r="AB1170" s="2">
        <v>7.6569372309104802E-5</v>
      </c>
      <c r="AC1170">
        <v>-1.4044528279232699E-3</v>
      </c>
      <c r="AD1170">
        <v>5.3206151775785299E-3</v>
      </c>
      <c r="AE1170">
        <v>1.07943690997752E-2</v>
      </c>
      <c r="AF1170">
        <v>-0.36989023490474099</v>
      </c>
      <c r="AG1170">
        <v>7.0934550784166597E-3</v>
      </c>
      <c r="AH1170">
        <v>-0.13010976509525801</v>
      </c>
      <c r="AI1170">
        <v>0.49290654492158298</v>
      </c>
      <c r="AJ1170">
        <f t="shared" si="182"/>
        <v>-3705.723124979053</v>
      </c>
      <c r="AK1170">
        <f t="shared" si="183"/>
        <v>71.065354095812594</v>
      </c>
      <c r="AL1170">
        <f t="shared" si="184"/>
        <v>-1303.4968750209366</v>
      </c>
      <c r="AM1170">
        <f t="shared" si="185"/>
        <v>4938.1546459041829</v>
      </c>
      <c r="AN1170">
        <f t="shared" si="186"/>
        <v>-239</v>
      </c>
      <c r="AO1170">
        <f t="shared" si="187"/>
        <v>2</v>
      </c>
      <c r="AP1170">
        <f t="shared" si="188"/>
        <v>-19</v>
      </c>
      <c r="AQ1170">
        <f t="shared" si="189"/>
        <v>104</v>
      </c>
      <c r="AR1170">
        <f t="shared" si="190"/>
        <v>9978.2900000000009</v>
      </c>
      <c r="AS1170">
        <f t="shared" si="191"/>
        <v>10065.23</v>
      </c>
    </row>
    <row r="1171" spans="1:45" x14ac:dyDescent="0.25">
      <c r="A1171" s="1">
        <v>40528</v>
      </c>
      <c r="B1171">
        <v>11.144</v>
      </c>
      <c r="C1171">
        <v>15.5</v>
      </c>
      <c r="D1171">
        <v>1</v>
      </c>
      <c r="E1171">
        <v>6.931</v>
      </c>
      <c r="F1171">
        <v>1</v>
      </c>
      <c r="G1171">
        <v>22.250800000000002</v>
      </c>
      <c r="H1171">
        <v>25.12</v>
      </c>
      <c r="I1171">
        <v>1</v>
      </c>
      <c r="J1171">
        <v>4.556</v>
      </c>
      <c r="K1171">
        <v>1</v>
      </c>
      <c r="L1171">
        <v>56.4955</v>
      </c>
      <c r="M1171">
        <v>66.16</v>
      </c>
      <c r="N1171">
        <v>1</v>
      </c>
      <c r="O1171">
        <v>11.52</v>
      </c>
      <c r="P1171">
        <v>1</v>
      </c>
      <c r="Q1171">
        <v>22.116800000000001</v>
      </c>
      <c r="R1171">
        <v>48.06</v>
      </c>
      <c r="S1171">
        <v>2</v>
      </c>
      <c r="T1171">
        <v>4.96</v>
      </c>
      <c r="U1171">
        <v>1</v>
      </c>
      <c r="V1171">
        <v>1.2930107397324999E-3</v>
      </c>
      <c r="W1171">
        <v>1.5922209443912799E-3</v>
      </c>
      <c r="X1171">
        <v>5.6090672906911002E-3</v>
      </c>
      <c r="Y1171">
        <v>1.55152782789152E-2</v>
      </c>
      <c r="Z1171">
        <v>6.0023943134325398E-3</v>
      </c>
      <c r="AA1171">
        <v>-4.7093835737000303E-3</v>
      </c>
      <c r="AB1171">
        <v>-4.4101733690412497E-3</v>
      </c>
      <c r="AC1171">
        <v>-3.9332702274143201E-4</v>
      </c>
      <c r="AD1171">
        <v>9.5128839654827196E-3</v>
      </c>
      <c r="AE1171">
        <v>1.9025767930965401E-2</v>
      </c>
      <c r="AF1171">
        <v>-0.24752659607685301</v>
      </c>
      <c r="AG1171">
        <v>-0.23180001906064801</v>
      </c>
      <c r="AH1171">
        <v>-2.06733848624986E-2</v>
      </c>
      <c r="AI1171">
        <v>0.5</v>
      </c>
      <c r="AJ1171">
        <f t="shared" si="182"/>
        <v>-2491.4121206306231</v>
      </c>
      <c r="AK1171">
        <f t="shared" si="183"/>
        <v>-2333.1205058498062</v>
      </c>
      <c r="AL1171">
        <f t="shared" si="184"/>
        <v>-208.08237351956677</v>
      </c>
      <c r="AM1171">
        <f t="shared" si="185"/>
        <v>5032.6149999999998</v>
      </c>
      <c r="AN1171">
        <f t="shared" si="186"/>
        <v>-160</v>
      </c>
      <c r="AO1171">
        <f t="shared" si="187"/>
        <v>-92</v>
      </c>
      <c r="AP1171">
        <f t="shared" si="188"/>
        <v>-3</v>
      </c>
      <c r="AQ1171">
        <f t="shared" si="189"/>
        <v>104</v>
      </c>
      <c r="AR1171">
        <f t="shared" si="190"/>
        <v>9991.2799999999988</v>
      </c>
      <c r="AS1171">
        <f t="shared" si="191"/>
        <v>9989.2899999999991</v>
      </c>
    </row>
    <row r="1172" spans="1:45" x14ac:dyDescent="0.25">
      <c r="A1172" s="1">
        <v>40529</v>
      </c>
      <c r="B1172">
        <v>11.206200000000001</v>
      </c>
      <c r="C1172">
        <v>15.53</v>
      </c>
      <c r="D1172">
        <v>1</v>
      </c>
      <c r="E1172">
        <v>6.875</v>
      </c>
      <c r="F1172">
        <v>1</v>
      </c>
      <c r="G1172">
        <v>22.295200000000001</v>
      </c>
      <c r="H1172">
        <v>25.08</v>
      </c>
      <c r="I1172">
        <v>1</v>
      </c>
      <c r="J1172">
        <v>4.4660000000000002</v>
      </c>
      <c r="K1172">
        <v>1</v>
      </c>
      <c r="L1172">
        <v>56.515099999999997</v>
      </c>
      <c r="M1172">
        <v>65.89</v>
      </c>
      <c r="N1172">
        <v>1</v>
      </c>
      <c r="O1172">
        <v>11.227</v>
      </c>
      <c r="P1172">
        <v>1</v>
      </c>
      <c r="Q1172">
        <v>22.171600000000002</v>
      </c>
      <c r="R1172">
        <v>47.96</v>
      </c>
      <c r="S1172">
        <v>2</v>
      </c>
      <c r="T1172">
        <v>4.742</v>
      </c>
      <c r="U1172">
        <v>1</v>
      </c>
      <c r="V1172">
        <v>5.5659600879747403E-3</v>
      </c>
      <c r="W1172">
        <v>1.9934456383581801E-3</v>
      </c>
      <c r="X1172">
        <v>3.4687012008637101E-4</v>
      </c>
      <c r="Y1172">
        <v>2.4746898947207198E-3</v>
      </c>
      <c r="Z1172">
        <v>2.5952414352850002E-3</v>
      </c>
      <c r="AA1172">
        <v>2.9707186526897302E-3</v>
      </c>
      <c r="AB1172">
        <v>-6.0179579692681904E-4</v>
      </c>
      <c r="AC1172">
        <v>-2.2483713151986301E-3</v>
      </c>
      <c r="AD1172">
        <v>-1.2055154056428E-4</v>
      </c>
      <c r="AE1172">
        <v>5.9414373053794604E-3</v>
      </c>
      <c r="AF1172">
        <v>0.5</v>
      </c>
      <c r="AG1172">
        <v>-0.101287915027218</v>
      </c>
      <c r="AH1172">
        <v>-0.37842212239838402</v>
      </c>
      <c r="AI1172">
        <v>-2.0289962574397798E-2</v>
      </c>
      <c r="AJ1172">
        <f t="shared" si="182"/>
        <v>4994.6449999999995</v>
      </c>
      <c r="AK1172">
        <f t="shared" si="183"/>
        <v>-1011.7943567022384</v>
      </c>
      <c r="AL1172">
        <f t="shared" si="184"/>
        <v>-3780.1683230529529</v>
      </c>
      <c r="AM1172">
        <f t="shared" si="185"/>
        <v>-202.68232024480616</v>
      </c>
      <c r="AN1172">
        <f t="shared" si="186"/>
        <v>321</v>
      </c>
      <c r="AO1172">
        <f t="shared" si="187"/>
        <v>-40</v>
      </c>
      <c r="AP1172">
        <f t="shared" si="188"/>
        <v>-57</v>
      </c>
      <c r="AQ1172">
        <f t="shared" si="189"/>
        <v>-4</v>
      </c>
      <c r="AR1172">
        <f t="shared" si="190"/>
        <v>9965.64</v>
      </c>
      <c r="AS1172">
        <f t="shared" si="191"/>
        <v>9978.14</v>
      </c>
    </row>
    <row r="1173" spans="1:45" x14ac:dyDescent="0.25">
      <c r="A1173" s="1">
        <v>40532</v>
      </c>
      <c r="B1173">
        <v>11.2134</v>
      </c>
      <c r="C1173">
        <v>15.54</v>
      </c>
      <c r="D1173">
        <v>1</v>
      </c>
      <c r="E1173">
        <v>6.875</v>
      </c>
      <c r="F1173">
        <v>1</v>
      </c>
      <c r="G1173">
        <v>22.312999999999999</v>
      </c>
      <c r="H1173">
        <v>25.1</v>
      </c>
      <c r="I1173">
        <v>1</v>
      </c>
      <c r="J1173">
        <v>4.4660000000000002</v>
      </c>
      <c r="K1173">
        <v>1</v>
      </c>
      <c r="L1173">
        <v>56.883899999999997</v>
      </c>
      <c r="M1173">
        <v>66.319999999999993</v>
      </c>
      <c r="N1173">
        <v>1</v>
      </c>
      <c r="O1173">
        <v>11.227</v>
      </c>
      <c r="P1173">
        <v>1</v>
      </c>
      <c r="Q1173">
        <v>22.143799999999999</v>
      </c>
      <c r="R1173">
        <v>47.9</v>
      </c>
      <c r="S1173">
        <v>2</v>
      </c>
      <c r="T1173">
        <v>4.742</v>
      </c>
      <c r="U1173">
        <v>1</v>
      </c>
      <c r="V1173">
        <v>6.4229515669553998E-4</v>
      </c>
      <c r="W1173">
        <v>7.9805959194632903E-4</v>
      </c>
      <c r="X1173">
        <v>6.5044894624595E-3</v>
      </c>
      <c r="Y1173">
        <v>-1.25464302011198E-3</v>
      </c>
      <c r="Z1173">
        <v>1.6725502977473401E-3</v>
      </c>
      <c r="AA1173">
        <v>-1.0302551410517999E-3</v>
      </c>
      <c r="AB1173">
        <v>-8.7449070580101801E-4</v>
      </c>
      <c r="AC1173">
        <v>4.8319391647121601E-3</v>
      </c>
      <c r="AD1173">
        <v>-2.9271933178593298E-3</v>
      </c>
      <c r="AE1173">
        <v>9.6638783294243202E-3</v>
      </c>
      <c r="AF1173">
        <v>-0.10660886922747199</v>
      </c>
      <c r="AG1173">
        <v>-9.0490657683302098E-2</v>
      </c>
      <c r="AH1173">
        <v>0.5</v>
      </c>
      <c r="AI1173">
        <v>-0.30290047308922402</v>
      </c>
      <c r="AJ1173">
        <f t="shared" si="182"/>
        <v>-1063.7582223934073</v>
      </c>
      <c r="AK1173">
        <f t="shared" si="183"/>
        <v>-902.92845105606398</v>
      </c>
      <c r="AL1173">
        <f t="shared" si="184"/>
        <v>4989.07</v>
      </c>
      <c r="AM1173">
        <f t="shared" si="185"/>
        <v>-3022.3833265505095</v>
      </c>
      <c r="AN1173">
        <f t="shared" si="186"/>
        <v>-68</v>
      </c>
      <c r="AO1173">
        <f t="shared" si="187"/>
        <v>-35</v>
      </c>
      <c r="AP1173">
        <f t="shared" si="188"/>
        <v>75</v>
      </c>
      <c r="AQ1173">
        <f t="shared" si="189"/>
        <v>-63</v>
      </c>
      <c r="AR1173">
        <f t="shared" si="190"/>
        <v>9978.9200000000019</v>
      </c>
      <c r="AS1173">
        <f t="shared" si="191"/>
        <v>10016.560000000001</v>
      </c>
    </row>
    <row r="1174" spans="1:45" x14ac:dyDescent="0.25">
      <c r="A1174" s="1">
        <v>40533</v>
      </c>
      <c r="B1174">
        <v>11.408200000000001</v>
      </c>
      <c r="C1174">
        <v>15.81</v>
      </c>
      <c r="D1174">
        <v>1</v>
      </c>
      <c r="E1174">
        <v>6.875</v>
      </c>
      <c r="F1174">
        <v>1</v>
      </c>
      <c r="G1174">
        <v>22.446400000000001</v>
      </c>
      <c r="H1174">
        <v>25.25</v>
      </c>
      <c r="I1174">
        <v>1</v>
      </c>
      <c r="J1174">
        <v>4.4660000000000002</v>
      </c>
      <c r="K1174">
        <v>1</v>
      </c>
      <c r="L1174">
        <v>57.458599999999997</v>
      </c>
      <c r="M1174">
        <v>66.989999999999995</v>
      </c>
      <c r="N1174">
        <v>1</v>
      </c>
      <c r="O1174">
        <v>11.227</v>
      </c>
      <c r="P1174">
        <v>1</v>
      </c>
      <c r="Q1174">
        <v>22.2178</v>
      </c>
      <c r="R1174">
        <v>48.06</v>
      </c>
      <c r="S1174">
        <v>2</v>
      </c>
      <c r="T1174">
        <v>4.742</v>
      </c>
      <c r="U1174">
        <v>1</v>
      </c>
      <c r="V1174">
        <v>1.7222903352891498E-2</v>
      </c>
      <c r="W1174">
        <v>5.9607767300047902E-3</v>
      </c>
      <c r="X1174">
        <v>1.00523399334918E-2</v>
      </c>
      <c r="Y1174">
        <v>3.3362218061255299E-3</v>
      </c>
      <c r="Z1174">
        <v>9.1430604556284201E-3</v>
      </c>
      <c r="AA1174">
        <v>8.0798428972631304E-3</v>
      </c>
      <c r="AB1174">
        <v>-3.1822837256236299E-3</v>
      </c>
      <c r="AC1174">
        <v>9.0927947786338095E-4</v>
      </c>
      <c r="AD1174">
        <v>-5.8068386495028802E-3</v>
      </c>
      <c r="AE1174">
        <v>1.7978244750252999E-2</v>
      </c>
      <c r="AF1174">
        <v>0.44942334524339</v>
      </c>
      <c r="AG1174">
        <v>-0.17700747597058</v>
      </c>
      <c r="AH1174">
        <v>5.0576654756609801E-2</v>
      </c>
      <c r="AI1174">
        <v>-0.32299252402941903</v>
      </c>
      <c r="AJ1174">
        <f t="shared" si="182"/>
        <v>4501.6759030311314</v>
      </c>
      <c r="AK1174">
        <f t="shared" si="183"/>
        <v>-1773.0060035078732</v>
      </c>
      <c r="AL1174">
        <f t="shared" si="184"/>
        <v>506.60409696886751</v>
      </c>
      <c r="AM1174">
        <f t="shared" si="185"/>
        <v>-3235.2739964921179</v>
      </c>
      <c r="AN1174">
        <f t="shared" si="186"/>
        <v>284</v>
      </c>
      <c r="AO1174">
        <f t="shared" si="187"/>
        <v>-70</v>
      </c>
      <c r="AP1174">
        <f t="shared" si="188"/>
        <v>7</v>
      </c>
      <c r="AQ1174">
        <f t="shared" si="189"/>
        <v>-67</v>
      </c>
      <c r="AR1174">
        <f t="shared" si="190"/>
        <v>10028.549999999999</v>
      </c>
      <c r="AS1174">
        <f t="shared" si="191"/>
        <v>10055.419999999998</v>
      </c>
    </row>
    <row r="1175" spans="1:45" x14ac:dyDescent="0.25">
      <c r="A1175" s="1">
        <v>40534</v>
      </c>
      <c r="B1175">
        <v>11.5345</v>
      </c>
      <c r="C1175">
        <v>15.984999999999999</v>
      </c>
      <c r="D1175">
        <v>1</v>
      </c>
      <c r="E1175">
        <v>6.875</v>
      </c>
      <c r="F1175">
        <v>1</v>
      </c>
      <c r="G1175">
        <v>22.419699999999999</v>
      </c>
      <c r="H1175">
        <v>25.22</v>
      </c>
      <c r="I1175">
        <v>1</v>
      </c>
      <c r="J1175">
        <v>4.4660000000000002</v>
      </c>
      <c r="K1175">
        <v>1</v>
      </c>
      <c r="L1175">
        <v>57.655900000000003</v>
      </c>
      <c r="M1175">
        <v>67.22</v>
      </c>
      <c r="N1175">
        <v>1</v>
      </c>
      <c r="O1175">
        <v>11.227</v>
      </c>
      <c r="P1175">
        <v>1</v>
      </c>
      <c r="Q1175">
        <v>22.203900000000001</v>
      </c>
      <c r="R1175">
        <v>48.03</v>
      </c>
      <c r="S1175">
        <v>2</v>
      </c>
      <c r="T1175">
        <v>4.742</v>
      </c>
      <c r="U1175">
        <v>1</v>
      </c>
      <c r="V1175">
        <v>1.10101492739364E-2</v>
      </c>
      <c r="W1175">
        <v>-1.19020833778414E-3</v>
      </c>
      <c r="X1175">
        <v>3.4278947169496901E-3</v>
      </c>
      <c r="Y1175">
        <v>-6.2582028394515203E-4</v>
      </c>
      <c r="Z1175">
        <v>3.1555038422891998E-3</v>
      </c>
      <c r="AA1175">
        <v>7.8546454316472097E-3</v>
      </c>
      <c r="AB1175">
        <v>-4.3457121800733502E-3</v>
      </c>
      <c r="AC1175">
        <v>2.72390874660492E-4</v>
      </c>
      <c r="AD1175">
        <v>-3.7813241262343502E-3</v>
      </c>
      <c r="AE1175">
        <v>1.6254072612615401E-2</v>
      </c>
      <c r="AF1175">
        <v>0.48324168464406397</v>
      </c>
      <c r="AG1175">
        <v>-0.26736143510891303</v>
      </c>
      <c r="AH1175">
        <v>1.6758315355935999E-2</v>
      </c>
      <c r="AI1175">
        <v>-0.232638564891086</v>
      </c>
      <c r="AJ1175">
        <f t="shared" si="182"/>
        <v>4859.1981006036131</v>
      </c>
      <c r="AK1175">
        <f t="shared" si="183"/>
        <v>-2688.4315218228658</v>
      </c>
      <c r="AL1175">
        <f t="shared" si="184"/>
        <v>168.51189939638593</v>
      </c>
      <c r="AM1175">
        <f t="shared" si="185"/>
        <v>-2339.2784781771238</v>
      </c>
      <c r="AN1175">
        <f t="shared" si="186"/>
        <v>303</v>
      </c>
      <c r="AO1175">
        <f t="shared" si="187"/>
        <v>-106</v>
      </c>
      <c r="AP1175">
        <f t="shared" si="188"/>
        <v>2</v>
      </c>
      <c r="AQ1175">
        <f t="shared" si="189"/>
        <v>-48</v>
      </c>
      <c r="AR1175">
        <f t="shared" si="190"/>
        <v>10000.865</v>
      </c>
      <c r="AS1175">
        <f t="shared" si="191"/>
        <v>9946.4349999999995</v>
      </c>
    </row>
    <row r="1176" spans="1:45" x14ac:dyDescent="0.25">
      <c r="A1176" s="1">
        <v>40535</v>
      </c>
      <c r="B1176">
        <v>11.451499999999999</v>
      </c>
      <c r="C1176">
        <v>15.87</v>
      </c>
      <c r="D1176">
        <v>1</v>
      </c>
      <c r="E1176">
        <v>6.875</v>
      </c>
      <c r="F1176">
        <v>1</v>
      </c>
      <c r="G1176">
        <v>22.410799999999998</v>
      </c>
      <c r="H1176">
        <v>25.21</v>
      </c>
      <c r="I1176">
        <v>1</v>
      </c>
      <c r="J1176">
        <v>4.4660000000000002</v>
      </c>
      <c r="K1176">
        <v>1</v>
      </c>
      <c r="L1176">
        <v>57.818800000000003</v>
      </c>
      <c r="M1176">
        <v>67.41</v>
      </c>
      <c r="N1176">
        <v>1</v>
      </c>
      <c r="O1176">
        <v>11.227</v>
      </c>
      <c r="P1176">
        <v>1</v>
      </c>
      <c r="Q1176">
        <v>22.398099999999999</v>
      </c>
      <c r="R1176">
        <v>48.45</v>
      </c>
      <c r="S1176">
        <v>2</v>
      </c>
      <c r="T1176">
        <v>4.742</v>
      </c>
      <c r="U1176">
        <v>1</v>
      </c>
      <c r="V1176">
        <v>-7.2218185622646798E-3</v>
      </c>
      <c r="W1176">
        <v>-3.97051119970681E-4</v>
      </c>
      <c r="X1176">
        <v>2.8213991127227899E-3</v>
      </c>
      <c r="Y1176">
        <v>8.7081847101368893E-3</v>
      </c>
      <c r="Z1176">
        <v>9.7767853515608096E-4</v>
      </c>
      <c r="AA1176">
        <v>-8.1994970974207607E-3</v>
      </c>
      <c r="AB1176">
        <v>-1.37472965512676E-3</v>
      </c>
      <c r="AC1176">
        <v>1.84372057756671E-3</v>
      </c>
      <c r="AD1176">
        <v>7.7305061749808101E-3</v>
      </c>
      <c r="AE1176">
        <v>1.9148453505095E-2</v>
      </c>
      <c r="AF1176">
        <v>-0.42820675284502802</v>
      </c>
      <c r="AG1176">
        <v>-7.1793247154971096E-2</v>
      </c>
      <c r="AH1176">
        <v>9.6285612677605298E-2</v>
      </c>
      <c r="AI1176">
        <v>0.40371438732239401</v>
      </c>
      <c r="AJ1176">
        <f t="shared" si="182"/>
        <v>-4259.1306337341357</v>
      </c>
      <c r="AK1176">
        <f t="shared" si="183"/>
        <v>-714.08686626585495</v>
      </c>
      <c r="AL1176">
        <f t="shared" si="184"/>
        <v>957.69858793297703</v>
      </c>
      <c r="AM1176">
        <f t="shared" si="185"/>
        <v>4015.5189120670157</v>
      </c>
      <c r="AN1176">
        <f t="shared" si="186"/>
        <v>-268</v>
      </c>
      <c r="AO1176">
        <f t="shared" si="187"/>
        <v>-28</v>
      </c>
      <c r="AP1176">
        <f t="shared" si="188"/>
        <v>14</v>
      </c>
      <c r="AQ1176">
        <f t="shared" si="189"/>
        <v>82</v>
      </c>
      <c r="AR1176">
        <f t="shared" si="190"/>
        <v>10042.4</v>
      </c>
      <c r="AS1176">
        <f t="shared" si="191"/>
        <v>10000</v>
      </c>
    </row>
    <row r="1177" spans="1:45" x14ac:dyDescent="0.25">
      <c r="A1177" s="1">
        <v>40536</v>
      </c>
      <c r="B1177">
        <v>11.451499999999999</v>
      </c>
      <c r="C1177">
        <v>15.87</v>
      </c>
      <c r="D1177">
        <v>1</v>
      </c>
      <c r="E1177">
        <v>6.875</v>
      </c>
      <c r="F1177">
        <v>1</v>
      </c>
      <c r="G1177">
        <v>22.410799999999998</v>
      </c>
      <c r="H1177">
        <v>25.21</v>
      </c>
      <c r="I1177">
        <v>1</v>
      </c>
      <c r="J1177">
        <v>4.4660000000000002</v>
      </c>
      <c r="K1177">
        <v>1</v>
      </c>
      <c r="L1177">
        <v>57.818800000000003</v>
      </c>
      <c r="M1177">
        <v>67.41</v>
      </c>
      <c r="N1177">
        <v>1</v>
      </c>
      <c r="O1177">
        <v>11.227</v>
      </c>
      <c r="P1177">
        <v>1</v>
      </c>
      <c r="Q1177">
        <v>22.398099999999999</v>
      </c>
      <c r="R1177">
        <v>48.45</v>
      </c>
      <c r="S1177">
        <v>2</v>
      </c>
      <c r="T1177">
        <v>4.742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J1177">
        <f t="shared" si="182"/>
        <v>0</v>
      </c>
      <c r="AK1177">
        <f t="shared" si="183"/>
        <v>0</v>
      </c>
      <c r="AL1177">
        <f t="shared" si="184"/>
        <v>0</v>
      </c>
      <c r="AM1177">
        <f t="shared" si="185"/>
        <v>0</v>
      </c>
      <c r="AN1177">
        <f t="shared" si="186"/>
        <v>0</v>
      </c>
      <c r="AO1177">
        <f t="shared" si="187"/>
        <v>0</v>
      </c>
      <c r="AP1177">
        <f t="shared" si="188"/>
        <v>0</v>
      </c>
      <c r="AQ1177">
        <f t="shared" si="189"/>
        <v>0</v>
      </c>
      <c r="AR1177">
        <f t="shared" si="190"/>
        <v>10000</v>
      </c>
      <c r="AS1177">
        <f t="shared" si="191"/>
        <v>10000</v>
      </c>
    </row>
    <row r="1178" spans="1:45" x14ac:dyDescent="0.25">
      <c r="A1178" s="1">
        <v>40539</v>
      </c>
      <c r="B1178">
        <v>11.5525</v>
      </c>
      <c r="C1178">
        <v>16.010000000000002</v>
      </c>
      <c r="D1178">
        <v>1</v>
      </c>
      <c r="E1178">
        <v>6.875</v>
      </c>
      <c r="F1178">
        <v>1</v>
      </c>
      <c r="G1178">
        <v>22.455200000000001</v>
      </c>
      <c r="H1178">
        <v>25.26</v>
      </c>
      <c r="I1178">
        <v>1</v>
      </c>
      <c r="J1178">
        <v>4.4660000000000002</v>
      </c>
      <c r="K1178">
        <v>1</v>
      </c>
      <c r="L1178">
        <v>57.613</v>
      </c>
      <c r="M1178">
        <v>67.17</v>
      </c>
      <c r="N1178">
        <v>1</v>
      </c>
      <c r="O1178">
        <v>11.227</v>
      </c>
      <c r="P1178">
        <v>1</v>
      </c>
      <c r="Q1178">
        <v>22.296399999999998</v>
      </c>
      <c r="R1178">
        <v>48.23</v>
      </c>
      <c r="S1178">
        <v>2</v>
      </c>
      <c r="T1178">
        <v>4.742</v>
      </c>
      <c r="U1178">
        <v>1</v>
      </c>
      <c r="V1178">
        <v>8.78113797554631E-3</v>
      </c>
      <c r="W1178">
        <v>1.9792276777144198E-3</v>
      </c>
      <c r="X1178">
        <v>-3.56574562736351E-3</v>
      </c>
      <c r="Y1178">
        <v>-4.55090337841589E-3</v>
      </c>
      <c r="Z1178">
        <v>6.6092916187033201E-4</v>
      </c>
      <c r="AA1178">
        <v>8.1202088136759793E-3</v>
      </c>
      <c r="AB1178">
        <v>1.31829851584409E-3</v>
      </c>
      <c r="AC1178">
        <v>-4.2266747892338403E-3</v>
      </c>
      <c r="AD1178">
        <v>-5.2118325402862199E-3</v>
      </c>
      <c r="AE1178">
        <v>1.8877014659040101E-2</v>
      </c>
      <c r="AF1178">
        <v>0.43016382411862097</v>
      </c>
      <c r="AG1178">
        <v>6.9836175881378706E-2</v>
      </c>
      <c r="AH1178">
        <v>-0.223905891136748</v>
      </c>
      <c r="AI1178">
        <v>-0.27609410886325098</v>
      </c>
      <c r="AJ1178">
        <f t="shared" si="182"/>
        <v>4301.6382411862096</v>
      </c>
      <c r="AK1178">
        <f t="shared" si="183"/>
        <v>698.36175881378711</v>
      </c>
      <c r="AL1178">
        <f t="shared" si="184"/>
        <v>-2239.0589113674801</v>
      </c>
      <c r="AM1178">
        <f t="shared" si="185"/>
        <v>-2760.9410886325099</v>
      </c>
      <c r="AN1178">
        <f t="shared" si="186"/>
        <v>268</v>
      </c>
      <c r="AO1178">
        <f t="shared" si="187"/>
        <v>27</v>
      </c>
      <c r="AP1178">
        <f t="shared" si="188"/>
        <v>-33</v>
      </c>
      <c r="AQ1178">
        <f t="shared" si="189"/>
        <v>-57</v>
      </c>
      <c r="AR1178">
        <f t="shared" si="190"/>
        <v>9993.0199999999986</v>
      </c>
      <c r="AS1178">
        <f t="shared" si="191"/>
        <v>9998.8859999999986</v>
      </c>
    </row>
    <row r="1179" spans="1:45" x14ac:dyDescent="0.25">
      <c r="A1179" s="1">
        <v>40540</v>
      </c>
      <c r="B1179">
        <v>11.554</v>
      </c>
      <c r="C1179">
        <v>16.012</v>
      </c>
      <c r="D1179">
        <v>1</v>
      </c>
      <c r="E1179">
        <v>6.875</v>
      </c>
      <c r="F1179">
        <v>1</v>
      </c>
      <c r="G1179">
        <v>22.428599999999999</v>
      </c>
      <c r="H1179">
        <v>25.23</v>
      </c>
      <c r="I1179">
        <v>1</v>
      </c>
      <c r="J1179">
        <v>4.4660000000000002</v>
      </c>
      <c r="K1179">
        <v>1</v>
      </c>
      <c r="L1179">
        <v>57.827399999999997</v>
      </c>
      <c r="M1179">
        <v>67.42</v>
      </c>
      <c r="N1179">
        <v>1</v>
      </c>
      <c r="O1179">
        <v>11.227</v>
      </c>
      <c r="P1179">
        <v>1</v>
      </c>
      <c r="Q1179">
        <v>22.2363</v>
      </c>
      <c r="R1179">
        <v>48.1</v>
      </c>
      <c r="S1179">
        <v>2</v>
      </c>
      <c r="T1179">
        <v>4.742</v>
      </c>
      <c r="U1179">
        <v>1</v>
      </c>
      <c r="V1179">
        <v>1.29833596789362E-4</v>
      </c>
      <c r="W1179">
        <v>-1.18528302479683E-3</v>
      </c>
      <c r="X1179">
        <v>3.7144751146419002E-3</v>
      </c>
      <c r="Y1179">
        <v>-2.6991418210679801E-3</v>
      </c>
      <c r="Z1179" s="2">
        <v>-1.00290336083896E-5</v>
      </c>
      <c r="AA1179">
        <v>1.3986263039775199E-4</v>
      </c>
      <c r="AB1179">
        <v>-1.1752539911884399E-3</v>
      </c>
      <c r="AC1179">
        <v>3.7245041482502901E-3</v>
      </c>
      <c r="AD1179">
        <v>-2.6891127874595902E-3</v>
      </c>
      <c r="AE1179">
        <v>7.7287335572960901E-3</v>
      </c>
      <c r="AF1179">
        <v>1.80964487080447E-2</v>
      </c>
      <c r="AG1179">
        <v>-0.15206294569166201</v>
      </c>
      <c r="AH1179">
        <v>0.481903551291955</v>
      </c>
      <c r="AI1179">
        <v>-0.34793705430833699</v>
      </c>
      <c r="AJ1179">
        <f t="shared" si="182"/>
        <v>180.94432763658622</v>
      </c>
      <c r="AK1179">
        <f t="shared" si="183"/>
        <v>-1520.4600587951193</v>
      </c>
      <c r="AL1179">
        <f t="shared" si="184"/>
        <v>4818.4986723634102</v>
      </c>
      <c r="AM1179">
        <f t="shared" si="185"/>
        <v>-3478.9829412048698</v>
      </c>
      <c r="AN1179">
        <f t="shared" si="186"/>
        <v>11</v>
      </c>
      <c r="AO1179">
        <f t="shared" si="187"/>
        <v>-60</v>
      </c>
      <c r="AP1179">
        <f t="shared" si="188"/>
        <v>71</v>
      </c>
      <c r="AQ1179">
        <f t="shared" si="189"/>
        <v>-72</v>
      </c>
      <c r="AR1179">
        <f t="shared" si="190"/>
        <v>10014.048000000001</v>
      </c>
      <c r="AS1179">
        <f t="shared" si="191"/>
        <v>10017.578000000001</v>
      </c>
    </row>
    <row r="1180" spans="1:45" x14ac:dyDescent="0.25">
      <c r="A1180" s="1">
        <v>40541</v>
      </c>
      <c r="B1180">
        <v>11.530900000000001</v>
      </c>
      <c r="C1180">
        <v>15.98</v>
      </c>
      <c r="D1180">
        <v>1</v>
      </c>
      <c r="E1180">
        <v>6.875</v>
      </c>
      <c r="F1180">
        <v>1</v>
      </c>
      <c r="G1180">
        <v>22.472999999999999</v>
      </c>
      <c r="H1180">
        <v>25.28</v>
      </c>
      <c r="I1180">
        <v>1</v>
      </c>
      <c r="J1180">
        <v>4.4660000000000002</v>
      </c>
      <c r="K1180">
        <v>1</v>
      </c>
      <c r="L1180">
        <v>58.402099999999997</v>
      </c>
      <c r="M1180">
        <v>68.09</v>
      </c>
      <c r="N1180">
        <v>1</v>
      </c>
      <c r="O1180">
        <v>11.227</v>
      </c>
      <c r="P1180">
        <v>1</v>
      </c>
      <c r="Q1180">
        <v>22.407299999999999</v>
      </c>
      <c r="R1180">
        <v>48.47</v>
      </c>
      <c r="S1180">
        <v>2</v>
      </c>
      <c r="T1180">
        <v>4.742</v>
      </c>
      <c r="U1180">
        <v>1</v>
      </c>
      <c r="V1180">
        <v>-2.0013088824366201E-3</v>
      </c>
      <c r="W1180">
        <v>1.9776584563220702E-3</v>
      </c>
      <c r="X1180">
        <v>9.8891362960127106E-3</v>
      </c>
      <c r="Y1180">
        <v>7.6607099911964096E-3</v>
      </c>
      <c r="Z1180">
        <v>4.3815489652736404E-3</v>
      </c>
      <c r="AA1180">
        <v>-6.3828578477102601E-3</v>
      </c>
      <c r="AB1180">
        <v>-2.4038905089515598E-3</v>
      </c>
      <c r="AC1180">
        <v>5.5075873307390598E-3</v>
      </c>
      <c r="AD1180">
        <v>3.2791610259227601E-3</v>
      </c>
      <c r="AE1180">
        <v>1.7573496713323599E-2</v>
      </c>
      <c r="AF1180">
        <v>-0.36320932321175298</v>
      </c>
      <c r="AG1180">
        <v>-0.136790676788246</v>
      </c>
      <c r="AH1180">
        <v>0.31340304212555398</v>
      </c>
      <c r="AI1180">
        <v>0.186596957874445</v>
      </c>
      <c r="AJ1180">
        <f t="shared" si="182"/>
        <v>-3638.4777256009465</v>
      </c>
      <c r="AK1180">
        <f t="shared" si="183"/>
        <v>-1370.3112743990439</v>
      </c>
      <c r="AL1180">
        <f t="shared" si="184"/>
        <v>3139.5394199300231</v>
      </c>
      <c r="AM1180">
        <f t="shared" si="185"/>
        <v>1869.2495800699671</v>
      </c>
      <c r="AN1180">
        <f t="shared" si="186"/>
        <v>-227</v>
      </c>
      <c r="AO1180">
        <f t="shared" si="187"/>
        <v>-54</v>
      </c>
      <c r="AP1180">
        <f t="shared" si="188"/>
        <v>46</v>
      </c>
      <c r="AQ1180">
        <f t="shared" si="189"/>
        <v>38</v>
      </c>
      <c r="AR1180">
        <f t="shared" si="190"/>
        <v>10018.58</v>
      </c>
      <c r="AS1180">
        <f t="shared" si="191"/>
        <v>10027.23</v>
      </c>
    </row>
    <row r="1181" spans="1:45" x14ac:dyDescent="0.25">
      <c r="A1181" s="1">
        <v>40542</v>
      </c>
      <c r="B1181">
        <v>11.4948</v>
      </c>
      <c r="C1181">
        <v>15.93</v>
      </c>
      <c r="D1181">
        <v>1</v>
      </c>
      <c r="E1181">
        <v>6.875</v>
      </c>
      <c r="F1181">
        <v>1</v>
      </c>
      <c r="G1181">
        <v>22.419699999999999</v>
      </c>
      <c r="H1181">
        <v>25.22</v>
      </c>
      <c r="I1181">
        <v>1</v>
      </c>
      <c r="J1181">
        <v>4.4660000000000002</v>
      </c>
      <c r="K1181">
        <v>1</v>
      </c>
      <c r="L1181">
        <v>58.453600000000002</v>
      </c>
      <c r="M1181">
        <v>68.150000000000006</v>
      </c>
      <c r="N1181">
        <v>1</v>
      </c>
      <c r="O1181">
        <v>11.227</v>
      </c>
      <c r="P1181">
        <v>1</v>
      </c>
      <c r="Q1181">
        <v>22.5275</v>
      </c>
      <c r="R1181">
        <v>48.73</v>
      </c>
      <c r="S1181">
        <v>2</v>
      </c>
      <c r="T1181">
        <v>4.742</v>
      </c>
      <c r="U1181">
        <v>1</v>
      </c>
      <c r="V1181">
        <v>-3.1356292819279298E-3</v>
      </c>
      <c r="W1181">
        <v>-2.3745519892690199E-3</v>
      </c>
      <c r="X1181">
        <v>8.8142903314552396E-4</v>
      </c>
      <c r="Y1181">
        <v>5.3499865004611397E-3</v>
      </c>
      <c r="Z1181">
        <v>1.8030856560242699E-4</v>
      </c>
      <c r="AA1181">
        <v>-3.3159378475303598E-3</v>
      </c>
      <c r="AB1181">
        <v>-2.55486055487144E-3</v>
      </c>
      <c r="AC1181">
        <v>7.0112046754309697E-4</v>
      </c>
      <c r="AD1181">
        <v>5.1696779348587097E-3</v>
      </c>
      <c r="AE1181">
        <v>1.17415968048036E-2</v>
      </c>
      <c r="AF1181">
        <v>-0.282409445891871</v>
      </c>
      <c r="AG1181">
        <v>-0.217590554108128</v>
      </c>
      <c r="AH1181">
        <v>5.9712531370201702E-2</v>
      </c>
      <c r="AI1181">
        <v>0.44028746862979801</v>
      </c>
      <c r="AJ1181">
        <f t="shared" si="182"/>
        <v>-2831.7844681303454</v>
      </c>
      <c r="AK1181">
        <f t="shared" si="183"/>
        <v>-2181.8305318696443</v>
      </c>
      <c r="AL1181">
        <f t="shared" si="184"/>
        <v>598.75128593122759</v>
      </c>
      <c r="AM1181">
        <f t="shared" si="185"/>
        <v>4414.8637140687697</v>
      </c>
      <c r="AN1181">
        <f t="shared" si="186"/>
        <v>-177</v>
      </c>
      <c r="AO1181">
        <f t="shared" si="187"/>
        <v>-86</v>
      </c>
      <c r="AP1181">
        <f t="shared" si="188"/>
        <v>8</v>
      </c>
      <c r="AQ1181">
        <f t="shared" si="189"/>
        <v>90</v>
      </c>
      <c r="AR1181">
        <f t="shared" si="190"/>
        <v>10057.630000000001</v>
      </c>
      <c r="AS1181">
        <f t="shared" si="191"/>
        <v>9966.5400000000009</v>
      </c>
    </row>
    <row r="1182" spans="1:45" x14ac:dyDescent="0.25">
      <c r="A1182" s="1">
        <v>40543</v>
      </c>
      <c r="B1182">
        <v>11.5092</v>
      </c>
      <c r="C1182">
        <v>15.95</v>
      </c>
      <c r="D1182">
        <v>1</v>
      </c>
      <c r="E1182">
        <v>6.875</v>
      </c>
      <c r="F1182">
        <v>1</v>
      </c>
      <c r="G1182">
        <v>22.393000000000001</v>
      </c>
      <c r="H1182">
        <v>25.19</v>
      </c>
      <c r="I1182">
        <v>1</v>
      </c>
      <c r="J1182">
        <v>4.4660000000000002</v>
      </c>
      <c r="K1182">
        <v>1</v>
      </c>
      <c r="L1182">
        <v>58.539299999999997</v>
      </c>
      <c r="M1182">
        <v>68.25</v>
      </c>
      <c r="N1182">
        <v>1</v>
      </c>
      <c r="O1182">
        <v>11.227</v>
      </c>
      <c r="P1182">
        <v>1</v>
      </c>
      <c r="Q1182">
        <v>22.3565</v>
      </c>
      <c r="R1182">
        <v>48.36</v>
      </c>
      <c r="S1182">
        <v>2</v>
      </c>
      <c r="T1182">
        <v>4.742</v>
      </c>
      <c r="U1182">
        <v>1</v>
      </c>
      <c r="V1182">
        <v>1.25195634505938E-3</v>
      </c>
      <c r="W1182">
        <v>-1.1916266218924599E-3</v>
      </c>
      <c r="X1182">
        <v>1.4650464315114E-3</v>
      </c>
      <c r="Y1182">
        <v>-7.6196786091749097E-3</v>
      </c>
      <c r="Z1182">
        <v>-1.5235756136241401E-3</v>
      </c>
      <c r="AA1182">
        <v>2.7755319586835201E-3</v>
      </c>
      <c r="AB1182">
        <v>3.3194899173168298E-4</v>
      </c>
      <c r="AC1182">
        <v>2.9886220451355501E-3</v>
      </c>
      <c r="AD1182">
        <v>-6.0961029955507598E-3</v>
      </c>
      <c r="AE1182">
        <v>1.2192205991101501E-2</v>
      </c>
      <c r="AF1182">
        <v>0.22764805324887399</v>
      </c>
      <c r="AG1182">
        <v>2.7226327374550201E-2</v>
      </c>
      <c r="AH1182">
        <v>0.24512561937657501</v>
      </c>
      <c r="AI1182">
        <v>-0.5</v>
      </c>
      <c r="AJ1182">
        <f t="shared" si="182"/>
        <v>2268.8634286270326</v>
      </c>
      <c r="AK1182">
        <f t="shared" si="183"/>
        <v>271.35228083154959</v>
      </c>
      <c r="AL1182">
        <f t="shared" si="184"/>
        <v>2443.05429054141</v>
      </c>
      <c r="AM1182">
        <f t="shared" si="185"/>
        <v>-4983.2700000000004</v>
      </c>
      <c r="AN1182">
        <f t="shared" si="186"/>
        <v>142</v>
      </c>
      <c r="AO1182">
        <f t="shared" si="187"/>
        <v>10</v>
      </c>
      <c r="AP1182">
        <f t="shared" si="188"/>
        <v>35</v>
      </c>
      <c r="AQ1182">
        <f t="shared" si="189"/>
        <v>-103</v>
      </c>
      <c r="AR1182">
        <f t="shared" si="190"/>
        <v>10075.529999999999</v>
      </c>
      <c r="AS1182">
        <f t="shared" si="191"/>
        <v>10034.299999999999</v>
      </c>
    </row>
    <row r="1183" spans="1:45" x14ac:dyDescent="0.25">
      <c r="A1183" s="1">
        <v>40546</v>
      </c>
      <c r="B1183">
        <v>11.761799999999999</v>
      </c>
      <c r="C1183">
        <v>16.3</v>
      </c>
      <c r="D1183">
        <v>1</v>
      </c>
      <c r="E1183">
        <v>6.875</v>
      </c>
      <c r="F1183">
        <v>1</v>
      </c>
      <c r="G1183">
        <v>22.6419</v>
      </c>
      <c r="H1183">
        <v>25.47</v>
      </c>
      <c r="I1183">
        <v>1</v>
      </c>
      <c r="J1183">
        <v>4.4660000000000002</v>
      </c>
      <c r="K1183">
        <v>1</v>
      </c>
      <c r="L1183">
        <v>58.976799999999997</v>
      </c>
      <c r="M1183">
        <v>68.760000000000005</v>
      </c>
      <c r="N1183">
        <v>1</v>
      </c>
      <c r="O1183">
        <v>11.227</v>
      </c>
      <c r="P1183">
        <v>1</v>
      </c>
      <c r="Q1183">
        <v>22.5183</v>
      </c>
      <c r="R1183">
        <v>48.71</v>
      </c>
      <c r="S1183">
        <v>2</v>
      </c>
      <c r="T1183">
        <v>4.742</v>
      </c>
      <c r="U1183">
        <v>1</v>
      </c>
      <c r="V1183">
        <v>2.17102764425278E-2</v>
      </c>
      <c r="W1183">
        <v>1.1053762052495799E-2</v>
      </c>
      <c r="X1183">
        <v>7.4458226789038597E-3</v>
      </c>
      <c r="Y1183">
        <v>7.2112054495054598E-3</v>
      </c>
      <c r="Z1183">
        <v>1.1855266655858201E-2</v>
      </c>
      <c r="AA1183">
        <v>9.8550097866695694E-3</v>
      </c>
      <c r="AB1183">
        <v>-8.0150460336237002E-4</v>
      </c>
      <c r="AC1183">
        <v>-4.4094439769543897E-3</v>
      </c>
      <c r="AD1183">
        <v>-4.6440612063528E-3</v>
      </c>
      <c r="AE1183">
        <v>1.9710019573339101E-2</v>
      </c>
      <c r="AF1183">
        <v>0.5</v>
      </c>
      <c r="AG1183">
        <v>-4.0664830411763199E-2</v>
      </c>
      <c r="AH1183">
        <v>-0.22371585987255199</v>
      </c>
      <c r="AI1183">
        <v>-0.23561930971568401</v>
      </c>
      <c r="AJ1183">
        <f t="shared" si="182"/>
        <v>5017.1499999999996</v>
      </c>
      <c r="AK1183">
        <f t="shared" si="183"/>
        <v>-408.04310780075542</v>
      </c>
      <c r="AL1183">
        <f t="shared" si="184"/>
        <v>-2244.8320527191481</v>
      </c>
      <c r="AM1183">
        <f t="shared" si="185"/>
        <v>-2364.2748394800878</v>
      </c>
      <c r="AN1183">
        <f t="shared" si="186"/>
        <v>307</v>
      </c>
      <c r="AO1183">
        <f t="shared" si="187"/>
        <v>-16</v>
      </c>
      <c r="AP1183">
        <f t="shared" si="188"/>
        <v>-32</v>
      </c>
      <c r="AQ1183">
        <f t="shared" si="189"/>
        <v>-48</v>
      </c>
      <c r="AR1183">
        <f t="shared" si="190"/>
        <v>9941.82</v>
      </c>
      <c r="AS1183">
        <f t="shared" si="191"/>
        <v>10053.285</v>
      </c>
    </row>
    <row r="1184" spans="1:45" x14ac:dyDescent="0.25">
      <c r="A1184" s="1">
        <v>40547</v>
      </c>
      <c r="B1184">
        <v>11.7438</v>
      </c>
      <c r="C1184">
        <v>16.274999999999999</v>
      </c>
      <c r="D1184">
        <v>1</v>
      </c>
      <c r="E1184">
        <v>6.875</v>
      </c>
      <c r="F1184">
        <v>1</v>
      </c>
      <c r="G1184">
        <v>22.730799999999999</v>
      </c>
      <c r="H1184">
        <v>25.57</v>
      </c>
      <c r="I1184">
        <v>1</v>
      </c>
      <c r="J1184">
        <v>4.4660000000000002</v>
      </c>
      <c r="K1184">
        <v>1</v>
      </c>
      <c r="L1184">
        <v>58.470700000000001</v>
      </c>
      <c r="M1184">
        <v>68.17</v>
      </c>
      <c r="N1184">
        <v>1</v>
      </c>
      <c r="O1184">
        <v>11.227</v>
      </c>
      <c r="P1184">
        <v>1</v>
      </c>
      <c r="Q1184">
        <v>22.0976</v>
      </c>
      <c r="R1184">
        <v>47.8</v>
      </c>
      <c r="S1184">
        <v>2</v>
      </c>
      <c r="T1184">
        <v>4.742</v>
      </c>
      <c r="U1184">
        <v>1</v>
      </c>
      <c r="V1184">
        <v>-1.5315502279004199E-3</v>
      </c>
      <c r="W1184">
        <v>3.9186609464115299E-3</v>
      </c>
      <c r="X1184">
        <v>-8.6183721680019709E-3</v>
      </c>
      <c r="Y1184">
        <v>-1.8859306625858701E-2</v>
      </c>
      <c r="Z1184">
        <v>-6.2726420188374101E-3</v>
      </c>
      <c r="AA1184">
        <v>4.7410917909369897E-3</v>
      </c>
      <c r="AB1184">
        <v>1.0191302965248899E-2</v>
      </c>
      <c r="AC1184">
        <v>-2.3457301491645599E-3</v>
      </c>
      <c r="AD1184">
        <v>-1.25866646070213E-2</v>
      </c>
      <c r="AE1184">
        <v>2.98647895123718E-2</v>
      </c>
      <c r="AF1184">
        <v>0.158751890381579</v>
      </c>
      <c r="AG1184">
        <v>0.34124810961842</v>
      </c>
      <c r="AH1184">
        <v>-7.8545008602615901E-2</v>
      </c>
      <c r="AI1184">
        <v>-0.42145499139738402</v>
      </c>
      <c r="AJ1184">
        <f t="shared" si="182"/>
        <v>1595.9779982947723</v>
      </c>
      <c r="AK1184">
        <f t="shared" si="183"/>
        <v>3430.6645017052174</v>
      </c>
      <c r="AL1184">
        <f t="shared" si="184"/>
        <v>-789.63535680954942</v>
      </c>
      <c r="AM1184">
        <f t="shared" si="185"/>
        <v>-4237.0071431904498</v>
      </c>
      <c r="AN1184">
        <f t="shared" si="186"/>
        <v>98</v>
      </c>
      <c r="AO1184">
        <f t="shared" si="187"/>
        <v>134</v>
      </c>
      <c r="AP1184">
        <f t="shared" si="188"/>
        <v>-11</v>
      </c>
      <c r="AQ1184">
        <f t="shared" si="189"/>
        <v>-88</v>
      </c>
      <c r="AR1184">
        <f t="shared" si="190"/>
        <v>9934.9399999999987</v>
      </c>
      <c r="AS1184">
        <f t="shared" si="191"/>
        <v>10039.759999999998</v>
      </c>
    </row>
    <row r="1185" spans="1:45" x14ac:dyDescent="0.25">
      <c r="A1185" s="1">
        <v>40548</v>
      </c>
      <c r="B1185">
        <v>11.884499999999999</v>
      </c>
      <c r="C1185">
        <v>16.47</v>
      </c>
      <c r="D1185">
        <v>1</v>
      </c>
      <c r="E1185">
        <v>6.875</v>
      </c>
      <c r="F1185">
        <v>1</v>
      </c>
      <c r="G1185">
        <v>22.8642</v>
      </c>
      <c r="H1185">
        <v>25.72</v>
      </c>
      <c r="I1185">
        <v>1</v>
      </c>
      <c r="J1185">
        <v>4.4660000000000002</v>
      </c>
      <c r="K1185">
        <v>1</v>
      </c>
      <c r="L1185">
        <v>58.702300000000001</v>
      </c>
      <c r="M1185">
        <v>68.44</v>
      </c>
      <c r="N1185">
        <v>1</v>
      </c>
      <c r="O1185">
        <v>11.227</v>
      </c>
      <c r="P1185">
        <v>1</v>
      </c>
      <c r="Q1185">
        <v>22.0791</v>
      </c>
      <c r="R1185">
        <v>47.76</v>
      </c>
      <c r="S1185">
        <v>2</v>
      </c>
      <c r="T1185">
        <v>4.742</v>
      </c>
      <c r="U1185">
        <v>1</v>
      </c>
      <c r="V1185">
        <v>1.1909588336873E-2</v>
      </c>
      <c r="W1185">
        <v>5.8515355034390896E-3</v>
      </c>
      <c r="X1185">
        <v>3.9531342818950503E-3</v>
      </c>
      <c r="Y1185">
        <v>-8.3754563294458203E-4</v>
      </c>
      <c r="Z1185">
        <v>5.2191781223156599E-3</v>
      </c>
      <c r="AA1185">
        <v>6.69041021455741E-3</v>
      </c>
      <c r="AB1185">
        <v>6.3235738112342801E-4</v>
      </c>
      <c r="AC1185">
        <v>-1.2660438404206E-3</v>
      </c>
      <c r="AD1185">
        <v>-6.0567237552602397E-3</v>
      </c>
      <c r="AE1185">
        <v>1.46455351913616E-2</v>
      </c>
      <c r="AF1185">
        <v>0.45682251465303803</v>
      </c>
      <c r="AG1185">
        <v>4.3177485346961503E-2</v>
      </c>
      <c r="AH1185">
        <v>-8.6445720410910407E-2</v>
      </c>
      <c r="AI1185">
        <v>-0.41355427958908902</v>
      </c>
      <c r="AJ1185">
        <f t="shared" si="182"/>
        <v>4586.388409712984</v>
      </c>
      <c r="AK1185">
        <f t="shared" si="183"/>
        <v>433.49159028701013</v>
      </c>
      <c r="AL1185">
        <f t="shared" si="184"/>
        <v>-867.89428595264178</v>
      </c>
      <c r="AM1185">
        <f t="shared" si="185"/>
        <v>-4151.9857140473514</v>
      </c>
      <c r="AN1185">
        <f t="shared" si="186"/>
        <v>278</v>
      </c>
      <c r="AO1185">
        <f t="shared" si="187"/>
        <v>16</v>
      </c>
      <c r="AP1185">
        <f t="shared" si="188"/>
        <v>-12</v>
      </c>
      <c r="AQ1185">
        <f t="shared" si="189"/>
        <v>-86</v>
      </c>
      <c r="AR1185">
        <f t="shared" si="190"/>
        <v>9938.4599999999991</v>
      </c>
      <c r="AS1185">
        <f t="shared" si="191"/>
        <v>10038.655999999999</v>
      </c>
    </row>
    <row r="1186" spans="1:45" x14ac:dyDescent="0.25">
      <c r="A1186" s="1">
        <v>40549</v>
      </c>
      <c r="B1186">
        <v>11.8065</v>
      </c>
      <c r="C1186">
        <v>16.361999999999998</v>
      </c>
      <c r="D1186">
        <v>1</v>
      </c>
      <c r="E1186">
        <v>6.875</v>
      </c>
      <c r="F1186">
        <v>1</v>
      </c>
      <c r="G1186">
        <v>22.997499999999999</v>
      </c>
      <c r="H1186">
        <v>25.87</v>
      </c>
      <c r="I1186">
        <v>1</v>
      </c>
      <c r="J1186">
        <v>4.4660000000000002</v>
      </c>
      <c r="K1186">
        <v>1</v>
      </c>
      <c r="L1186">
        <v>58.144799999999996</v>
      </c>
      <c r="M1186">
        <v>67.790000000000006</v>
      </c>
      <c r="N1186">
        <v>1</v>
      </c>
      <c r="O1186">
        <v>11.227</v>
      </c>
      <c r="P1186">
        <v>1</v>
      </c>
      <c r="Q1186">
        <v>21.764700000000001</v>
      </c>
      <c r="R1186">
        <v>47.08</v>
      </c>
      <c r="S1186">
        <v>2</v>
      </c>
      <c r="T1186">
        <v>4.742</v>
      </c>
      <c r="U1186">
        <v>1</v>
      </c>
      <c r="V1186">
        <v>-6.58480282279172E-3</v>
      </c>
      <c r="W1186">
        <v>5.8131458441344503E-3</v>
      </c>
      <c r="X1186">
        <v>-9.5424572868186303E-3</v>
      </c>
      <c r="Y1186">
        <v>-1.43420683968352E-2</v>
      </c>
      <c r="Z1186">
        <v>-6.1640456655777899E-3</v>
      </c>
      <c r="AA1186">
        <v>-4.2075715721393101E-4</v>
      </c>
      <c r="AB1186">
        <v>1.1977191509712199E-2</v>
      </c>
      <c r="AC1186">
        <v>-3.37841162124083E-3</v>
      </c>
      <c r="AD1186">
        <v>-8.1780227312574696E-3</v>
      </c>
      <c r="AE1186">
        <v>2.3954383019424499E-2</v>
      </c>
      <c r="AF1186">
        <v>-1.75649340194961E-2</v>
      </c>
      <c r="AG1186">
        <v>0.5</v>
      </c>
      <c r="AH1186">
        <v>-0.14103521758424301</v>
      </c>
      <c r="AI1186">
        <v>-0.34139984839625998</v>
      </c>
      <c r="AJ1186">
        <f t="shared" si="182"/>
        <v>-176.32833028441863</v>
      </c>
      <c r="AK1186">
        <f t="shared" si="183"/>
        <v>5019.3279999999995</v>
      </c>
      <c r="AL1186">
        <f t="shared" si="184"/>
        <v>-1415.8040332133664</v>
      </c>
      <c r="AM1186">
        <f t="shared" si="185"/>
        <v>-3427.1956365022052</v>
      </c>
      <c r="AN1186">
        <f t="shared" si="186"/>
        <v>-10</v>
      </c>
      <c r="AO1186">
        <f t="shared" si="187"/>
        <v>194</v>
      </c>
      <c r="AP1186">
        <f t="shared" si="188"/>
        <v>-20</v>
      </c>
      <c r="AQ1186">
        <f t="shared" si="189"/>
        <v>-72</v>
      </c>
      <c r="AR1186">
        <f t="shared" si="190"/>
        <v>9890.4</v>
      </c>
      <c r="AS1186">
        <f t="shared" si="191"/>
        <v>9978.83</v>
      </c>
    </row>
    <row r="1187" spans="1:45" x14ac:dyDescent="0.25">
      <c r="A1187" s="1">
        <v>40550</v>
      </c>
      <c r="B1187">
        <v>11.7005</v>
      </c>
      <c r="C1187">
        <v>16.215</v>
      </c>
      <c r="D1187">
        <v>1</v>
      </c>
      <c r="E1187">
        <v>6.875</v>
      </c>
      <c r="F1187">
        <v>1</v>
      </c>
      <c r="G1187">
        <v>22.890799999999999</v>
      </c>
      <c r="H1187">
        <v>25.75</v>
      </c>
      <c r="I1187">
        <v>1</v>
      </c>
      <c r="J1187">
        <v>4.4660000000000002</v>
      </c>
      <c r="K1187">
        <v>1</v>
      </c>
      <c r="L1187">
        <v>58.565100000000001</v>
      </c>
      <c r="M1187">
        <v>68.28</v>
      </c>
      <c r="N1187">
        <v>1</v>
      </c>
      <c r="O1187">
        <v>11.227</v>
      </c>
      <c r="P1187">
        <v>1</v>
      </c>
      <c r="Q1187">
        <v>21.697700000000001</v>
      </c>
      <c r="R1187">
        <v>46.935000000000002</v>
      </c>
      <c r="S1187">
        <v>2</v>
      </c>
      <c r="T1187">
        <v>4.742</v>
      </c>
      <c r="U1187">
        <v>1</v>
      </c>
      <c r="V1187">
        <v>-9.0186513351479397E-3</v>
      </c>
      <c r="W1187">
        <v>-4.6504312557081699E-3</v>
      </c>
      <c r="X1187">
        <v>7.2025049624419198E-3</v>
      </c>
      <c r="Y1187">
        <v>-3.0831271661635701E-3</v>
      </c>
      <c r="Z1187">
        <v>-2.3874261986444401E-3</v>
      </c>
      <c r="AA1187">
        <v>-6.6312251365034996E-3</v>
      </c>
      <c r="AB1187">
        <v>-2.2630050570637298E-3</v>
      </c>
      <c r="AC1187">
        <v>9.5899311610863694E-3</v>
      </c>
      <c r="AD1187">
        <v>-6.9570096751913496E-4</v>
      </c>
      <c r="AE1187">
        <v>1.9179862322172701E-2</v>
      </c>
      <c r="AF1187">
        <v>-0.34573893311202297</v>
      </c>
      <c r="AG1187">
        <v>-0.11798859757442499</v>
      </c>
      <c r="AH1187">
        <v>0.5</v>
      </c>
      <c r="AI1187">
        <v>-3.62724693135505E-2</v>
      </c>
      <c r="AJ1187">
        <f t="shared" si="182"/>
        <v>-3450.0700379062482</v>
      </c>
      <c r="AK1187">
        <f t="shared" si="183"/>
        <v>-1177.3881571335994</v>
      </c>
      <c r="AL1187">
        <f t="shared" si="184"/>
        <v>4989.415</v>
      </c>
      <c r="AM1187">
        <f t="shared" si="185"/>
        <v>-361.95680496013711</v>
      </c>
      <c r="AN1187">
        <f t="shared" si="186"/>
        <v>-212</v>
      </c>
      <c r="AO1187">
        <f t="shared" si="187"/>
        <v>-45</v>
      </c>
      <c r="AP1187">
        <f t="shared" si="188"/>
        <v>73</v>
      </c>
      <c r="AQ1187">
        <f t="shared" si="189"/>
        <v>-7</v>
      </c>
      <c r="AR1187">
        <f t="shared" si="190"/>
        <v>9940.4349999999995</v>
      </c>
      <c r="AS1187">
        <f t="shared" si="191"/>
        <v>9984.8885000000009</v>
      </c>
    </row>
    <row r="1188" spans="1:45" x14ac:dyDescent="0.25">
      <c r="A1188" s="1">
        <v>40553</v>
      </c>
      <c r="B1188">
        <v>11.671200000000001</v>
      </c>
      <c r="C1188">
        <v>16.174499999999998</v>
      </c>
      <c r="D1188">
        <v>1</v>
      </c>
      <c r="E1188">
        <v>6.875</v>
      </c>
      <c r="F1188">
        <v>1</v>
      </c>
      <c r="G1188">
        <v>22.910799999999998</v>
      </c>
      <c r="H1188">
        <v>25.772500000000001</v>
      </c>
      <c r="I1188">
        <v>1</v>
      </c>
      <c r="J1188">
        <v>4.4660000000000002</v>
      </c>
      <c r="K1188">
        <v>1</v>
      </c>
      <c r="L1188">
        <v>58.333500000000001</v>
      </c>
      <c r="M1188">
        <v>68.010000000000005</v>
      </c>
      <c r="N1188">
        <v>1</v>
      </c>
      <c r="O1188">
        <v>11.227</v>
      </c>
      <c r="P1188">
        <v>1</v>
      </c>
      <c r="Q1188">
        <v>21.894200000000001</v>
      </c>
      <c r="R1188">
        <v>47.36</v>
      </c>
      <c r="S1188">
        <v>2</v>
      </c>
      <c r="T1188">
        <v>4.742</v>
      </c>
      <c r="U1188">
        <v>1</v>
      </c>
      <c r="V1188">
        <v>-2.50730715778079E-3</v>
      </c>
      <c r="W1188">
        <v>8.7333199151027501E-4</v>
      </c>
      <c r="X1188">
        <v>-3.9624136306824998E-3</v>
      </c>
      <c r="Y1188">
        <v>9.0154974178686901E-3</v>
      </c>
      <c r="Z1188">
        <v>8.5477715522891905E-4</v>
      </c>
      <c r="AA1188">
        <v>-3.3620843130097102E-3</v>
      </c>
      <c r="AB1188" s="2">
        <v>1.8554836281356199E-5</v>
      </c>
      <c r="AC1188">
        <v>-4.81719078591142E-3</v>
      </c>
      <c r="AD1188">
        <v>8.1607202626397795E-3</v>
      </c>
      <c r="AE1188">
        <v>1.63585501978422E-2</v>
      </c>
      <c r="AF1188">
        <v>-0.205524589425606</v>
      </c>
      <c r="AG1188">
        <v>1.13425921349703E-3</v>
      </c>
      <c r="AH1188">
        <v>-0.29447541057439303</v>
      </c>
      <c r="AI1188">
        <v>0.49886574078650298</v>
      </c>
      <c r="AJ1188">
        <f t="shared" si="182"/>
        <v>-2052.140109422955</v>
      </c>
      <c r="AK1188">
        <f t="shared" si="183"/>
        <v>11.325451776865542</v>
      </c>
      <c r="AL1188">
        <f t="shared" si="184"/>
        <v>-2940.3041405770355</v>
      </c>
      <c r="AM1188">
        <f t="shared" si="185"/>
        <v>4981.1187982231349</v>
      </c>
      <c r="AN1188">
        <f t="shared" si="186"/>
        <v>-126</v>
      </c>
      <c r="AO1188">
        <f t="shared" si="187"/>
        <v>0</v>
      </c>
      <c r="AP1188">
        <f t="shared" si="188"/>
        <v>-43</v>
      </c>
      <c r="AQ1188">
        <f t="shared" si="189"/>
        <v>105</v>
      </c>
      <c r="AR1188">
        <f t="shared" si="190"/>
        <v>9989.6170000000002</v>
      </c>
      <c r="AS1188">
        <f t="shared" si="191"/>
        <v>9880.1569999999992</v>
      </c>
    </row>
    <row r="1189" spans="1:45" x14ac:dyDescent="0.25">
      <c r="A1189" s="1">
        <v>40554</v>
      </c>
      <c r="B1189">
        <v>11.718500000000001</v>
      </c>
      <c r="C1189">
        <v>16.239999999999998</v>
      </c>
      <c r="D1189">
        <v>1</v>
      </c>
      <c r="E1189">
        <v>6.875</v>
      </c>
      <c r="F1189">
        <v>1</v>
      </c>
      <c r="G1189">
        <v>22.873100000000001</v>
      </c>
      <c r="H1189">
        <v>25.73</v>
      </c>
      <c r="I1189">
        <v>1</v>
      </c>
      <c r="J1189">
        <v>4.4660000000000002</v>
      </c>
      <c r="K1189">
        <v>1</v>
      </c>
      <c r="L1189">
        <v>59.302700000000002</v>
      </c>
      <c r="M1189">
        <v>69.14</v>
      </c>
      <c r="N1189">
        <v>1</v>
      </c>
      <c r="O1189">
        <v>11.227</v>
      </c>
      <c r="P1189">
        <v>1</v>
      </c>
      <c r="Q1189">
        <v>21.616800000000001</v>
      </c>
      <c r="R1189">
        <v>46.76</v>
      </c>
      <c r="S1189">
        <v>2</v>
      </c>
      <c r="T1189">
        <v>4.742</v>
      </c>
      <c r="U1189">
        <v>1</v>
      </c>
      <c r="V1189">
        <v>4.0445208342433899E-3</v>
      </c>
      <c r="W1189">
        <v>-1.6468675023638901E-3</v>
      </c>
      <c r="X1189">
        <v>1.64782937702883E-2</v>
      </c>
      <c r="Y1189">
        <v>-1.27509714079466E-2</v>
      </c>
      <c r="Z1189">
        <v>1.5312439235553E-3</v>
      </c>
      <c r="AA1189">
        <v>2.5132769106880801E-3</v>
      </c>
      <c r="AB1189">
        <v>-3.1781114259192E-3</v>
      </c>
      <c r="AC1189">
        <v>1.4947049846733E-2</v>
      </c>
      <c r="AD1189">
        <v>-1.42822153315019E-2</v>
      </c>
      <c r="AE1189">
        <v>3.49206535148422E-2</v>
      </c>
      <c r="AF1189">
        <v>7.19710732108685E-2</v>
      </c>
      <c r="AG1189">
        <v>-9.1009506009628593E-2</v>
      </c>
      <c r="AH1189">
        <v>0.42802892678913101</v>
      </c>
      <c r="AI1189">
        <v>-0.40899049399037102</v>
      </c>
      <c r="AJ1189">
        <f t="shared" si="182"/>
        <v>711.08550278187488</v>
      </c>
      <c r="AK1189">
        <f t="shared" si="183"/>
        <v>-899.18820786757396</v>
      </c>
      <c r="AL1189">
        <f t="shared" si="184"/>
        <v>4228.9929972181199</v>
      </c>
      <c r="AM1189">
        <f t="shared" si="185"/>
        <v>-4040.890292132422</v>
      </c>
      <c r="AN1189">
        <f t="shared" si="186"/>
        <v>43</v>
      </c>
      <c r="AO1189">
        <f t="shared" si="187"/>
        <v>-34</v>
      </c>
      <c r="AP1189">
        <f t="shared" si="188"/>
        <v>61</v>
      </c>
      <c r="AQ1189">
        <f t="shared" si="189"/>
        <v>-86</v>
      </c>
      <c r="AR1189">
        <f t="shared" si="190"/>
        <v>9980.32</v>
      </c>
      <c r="AS1189">
        <f t="shared" si="191"/>
        <v>10024.028999999995</v>
      </c>
    </row>
    <row r="1190" spans="1:45" x14ac:dyDescent="0.25">
      <c r="A1190" s="1">
        <v>40555</v>
      </c>
      <c r="B1190">
        <v>11.9155</v>
      </c>
      <c r="C1190">
        <v>16.512999999999899</v>
      </c>
      <c r="D1190">
        <v>1</v>
      </c>
      <c r="E1190">
        <v>6.875</v>
      </c>
      <c r="F1190">
        <v>1</v>
      </c>
      <c r="G1190">
        <v>23.077500000000001</v>
      </c>
      <c r="H1190">
        <v>25.96</v>
      </c>
      <c r="I1190">
        <v>1</v>
      </c>
      <c r="J1190">
        <v>4.4660000000000002</v>
      </c>
      <c r="K1190">
        <v>1</v>
      </c>
      <c r="L1190">
        <v>60.1175</v>
      </c>
      <c r="M1190">
        <v>70.09</v>
      </c>
      <c r="N1190">
        <v>1</v>
      </c>
      <c r="O1190">
        <v>11.227</v>
      </c>
      <c r="P1190">
        <v>1</v>
      </c>
      <c r="Q1190">
        <v>21.8202</v>
      </c>
      <c r="R1190">
        <v>47.2</v>
      </c>
      <c r="S1190">
        <v>2</v>
      </c>
      <c r="T1190">
        <v>4.742</v>
      </c>
      <c r="U1190">
        <v>1</v>
      </c>
      <c r="V1190">
        <v>1.6671283971489301E-2</v>
      </c>
      <c r="W1190">
        <v>8.89656927955596E-3</v>
      </c>
      <c r="X1190">
        <v>1.36461443560205E-2</v>
      </c>
      <c r="Y1190">
        <v>9.3653561102536899E-3</v>
      </c>
      <c r="Z1190">
        <v>1.2144838429329801E-2</v>
      </c>
      <c r="AA1190">
        <v>4.5264455421594801E-3</v>
      </c>
      <c r="AB1190">
        <v>-3.2482691497739201E-3</v>
      </c>
      <c r="AC1190">
        <v>1.5013059266906299E-3</v>
      </c>
      <c r="AD1190">
        <v>-2.7794823190761902E-3</v>
      </c>
      <c r="AE1190">
        <v>1.20555029377002E-2</v>
      </c>
      <c r="AF1190">
        <v>0.37546716761225102</v>
      </c>
      <c r="AG1190">
        <v>-0.26944285664066803</v>
      </c>
      <c r="AH1190">
        <v>0.124532832387748</v>
      </c>
      <c r="AI1190">
        <v>-0.230557143359331</v>
      </c>
      <c r="AJ1190">
        <f t="shared" si="182"/>
        <v>3763.6937766930632</v>
      </c>
      <c r="AK1190">
        <f t="shared" si="183"/>
        <v>-2700.9030088088975</v>
      </c>
      <c r="AL1190">
        <f t="shared" si="184"/>
        <v>1248.3207233069245</v>
      </c>
      <c r="AM1190">
        <f t="shared" si="185"/>
        <v>-2311.1114911910904</v>
      </c>
      <c r="AN1190">
        <f t="shared" si="186"/>
        <v>227</v>
      </c>
      <c r="AO1190">
        <f t="shared" si="187"/>
        <v>-104</v>
      </c>
      <c r="AP1190">
        <f t="shared" si="188"/>
        <v>17</v>
      </c>
      <c r="AQ1190">
        <f t="shared" si="189"/>
        <v>-48</v>
      </c>
      <c r="AR1190">
        <f t="shared" si="190"/>
        <v>10025.459000000024</v>
      </c>
      <c r="AS1190">
        <f t="shared" si="191"/>
        <v>9993.872500000025</v>
      </c>
    </row>
    <row r="1191" spans="1:45" x14ac:dyDescent="0.25">
      <c r="A1191" s="1">
        <v>40556</v>
      </c>
      <c r="B1191">
        <v>11.874000000000001</v>
      </c>
      <c r="C1191">
        <v>16.455500000000001</v>
      </c>
      <c r="D1191">
        <v>1</v>
      </c>
      <c r="E1191">
        <v>6.875</v>
      </c>
      <c r="F1191">
        <v>1</v>
      </c>
      <c r="G1191">
        <v>23.059699999999999</v>
      </c>
      <c r="H1191">
        <v>25.94</v>
      </c>
      <c r="I1191">
        <v>1</v>
      </c>
      <c r="J1191">
        <v>4.4660000000000002</v>
      </c>
      <c r="K1191">
        <v>1</v>
      </c>
      <c r="L1191">
        <v>59.950299999999999</v>
      </c>
      <c r="M1191">
        <v>69.894999999999996</v>
      </c>
      <c r="N1191">
        <v>1</v>
      </c>
      <c r="O1191">
        <v>11.227</v>
      </c>
      <c r="P1191">
        <v>1</v>
      </c>
      <c r="Q1191">
        <v>21.741599999999998</v>
      </c>
      <c r="R1191">
        <v>47.03</v>
      </c>
      <c r="S1191">
        <v>2</v>
      </c>
      <c r="T1191">
        <v>4.742</v>
      </c>
      <c r="U1191">
        <v>1</v>
      </c>
      <c r="V1191">
        <v>-3.4889377327979301E-3</v>
      </c>
      <c r="W1191">
        <v>-7.7161166621101296E-4</v>
      </c>
      <c r="X1191">
        <v>-2.7850948893445499E-3</v>
      </c>
      <c r="Y1191">
        <v>-3.6086702247089902E-3</v>
      </c>
      <c r="Z1191">
        <v>-2.6635786282656199E-3</v>
      </c>
      <c r="AA1191">
        <v>-8.2535910453231001E-4</v>
      </c>
      <c r="AB1191">
        <v>1.8919669620546099E-3</v>
      </c>
      <c r="AC1191">
        <v>-1.21516261078933E-4</v>
      </c>
      <c r="AD1191">
        <v>-9.4509159644336703E-4</v>
      </c>
      <c r="AE1191">
        <v>3.7839339241092199E-3</v>
      </c>
      <c r="AF1191">
        <v>-0.21812196541635101</v>
      </c>
      <c r="AG1191">
        <v>0.5</v>
      </c>
      <c r="AH1191">
        <v>-3.21137375852934E-2</v>
      </c>
      <c r="AI1191">
        <v>-0.24976429699835501</v>
      </c>
      <c r="AJ1191">
        <f t="shared" si="182"/>
        <v>-2179.8831118204271</v>
      </c>
      <c r="AK1191">
        <f t="shared" si="183"/>
        <v>4996.9362500000125</v>
      </c>
      <c r="AL1191">
        <f t="shared" si="184"/>
        <v>-320.94059892588092</v>
      </c>
      <c r="AM1191">
        <f t="shared" si="185"/>
        <v>-2496.1125392536987</v>
      </c>
      <c r="AN1191">
        <f t="shared" si="186"/>
        <v>-132</v>
      </c>
      <c r="AO1191">
        <f t="shared" si="187"/>
        <v>192</v>
      </c>
      <c r="AP1191">
        <f t="shared" si="188"/>
        <v>-4</v>
      </c>
      <c r="AQ1191">
        <f t="shared" si="189"/>
        <v>-53</v>
      </c>
      <c r="AR1191">
        <f t="shared" si="190"/>
        <v>9963.8159999999989</v>
      </c>
      <c r="AS1191">
        <f t="shared" si="191"/>
        <v>10006.755999999999</v>
      </c>
    </row>
    <row r="1192" spans="1:45" x14ac:dyDescent="0.25">
      <c r="A1192" s="1">
        <v>40557</v>
      </c>
      <c r="B1192">
        <v>12.0649</v>
      </c>
      <c r="C1192">
        <v>16.72</v>
      </c>
      <c r="D1192">
        <v>1</v>
      </c>
      <c r="E1192">
        <v>6.875</v>
      </c>
      <c r="F1192">
        <v>1</v>
      </c>
      <c r="G1192">
        <v>23.264199999999999</v>
      </c>
      <c r="H1192">
        <v>26.17</v>
      </c>
      <c r="I1192">
        <v>1</v>
      </c>
      <c r="J1192">
        <v>4.4660000000000002</v>
      </c>
      <c r="K1192">
        <v>1</v>
      </c>
      <c r="L1192">
        <v>60.597900000000003</v>
      </c>
      <c r="M1192">
        <v>70.650000000000006</v>
      </c>
      <c r="N1192">
        <v>1</v>
      </c>
      <c r="O1192">
        <v>11.227</v>
      </c>
      <c r="P1192">
        <v>1</v>
      </c>
      <c r="Q1192">
        <v>21.736999999999998</v>
      </c>
      <c r="R1192">
        <v>47.02</v>
      </c>
      <c r="S1192">
        <v>2</v>
      </c>
      <c r="T1192">
        <v>4.742</v>
      </c>
      <c r="U1192">
        <v>1</v>
      </c>
      <c r="V1192">
        <v>1.5949274756532499E-2</v>
      </c>
      <c r="W1192">
        <v>8.8291930720616699E-3</v>
      </c>
      <c r="X1192">
        <v>1.07443533783329E-2</v>
      </c>
      <c r="Y1192">
        <v>-2.1159835032234499E-4</v>
      </c>
      <c r="Z1192">
        <v>8.8278057141512097E-3</v>
      </c>
      <c r="AA1192">
        <v>7.1214690423813702E-3</v>
      </c>
      <c r="AB1192" s="2">
        <v>1.3873579104636801E-6</v>
      </c>
      <c r="AC1192">
        <v>1.91654766418172E-3</v>
      </c>
      <c r="AD1192">
        <v>-9.0394040644735506E-3</v>
      </c>
      <c r="AE1192">
        <v>1.8078808128947101E-2</v>
      </c>
      <c r="AF1192">
        <v>0.39391252960855999</v>
      </c>
      <c r="AG1192" s="2">
        <v>7.6739456526578E-5</v>
      </c>
      <c r="AH1192">
        <v>0.10601073093491201</v>
      </c>
      <c r="AI1192">
        <v>-0.5</v>
      </c>
      <c r="AJ1192">
        <f t="shared" si="182"/>
        <v>3941.7865691356351</v>
      </c>
      <c r="AK1192">
        <f t="shared" si="183"/>
        <v>0.76791301703407355</v>
      </c>
      <c r="AL1192">
        <f t="shared" si="184"/>
        <v>1060.8235178473162</v>
      </c>
      <c r="AM1192">
        <f t="shared" si="185"/>
        <v>-5003.3779999999997</v>
      </c>
      <c r="AN1192">
        <f t="shared" si="186"/>
        <v>235</v>
      </c>
      <c r="AO1192">
        <f t="shared" si="187"/>
        <v>0</v>
      </c>
      <c r="AP1192">
        <f t="shared" si="188"/>
        <v>15</v>
      </c>
      <c r="AQ1192">
        <f t="shared" si="189"/>
        <v>-106</v>
      </c>
      <c r="AR1192">
        <f t="shared" si="190"/>
        <v>9995.17</v>
      </c>
      <c r="AS1192">
        <f t="shared" si="191"/>
        <v>10000</v>
      </c>
    </row>
    <row r="1193" spans="1:45" x14ac:dyDescent="0.25">
      <c r="A1193" s="1">
        <v>40560</v>
      </c>
      <c r="B1193">
        <v>12.0649</v>
      </c>
      <c r="C1193">
        <v>16.72</v>
      </c>
      <c r="D1193">
        <v>1</v>
      </c>
      <c r="E1193">
        <v>6.875</v>
      </c>
      <c r="F1193">
        <v>1</v>
      </c>
      <c r="G1193">
        <v>23.264199999999999</v>
      </c>
      <c r="H1193">
        <v>26.17</v>
      </c>
      <c r="I1193">
        <v>1</v>
      </c>
      <c r="J1193">
        <v>4.4660000000000002</v>
      </c>
      <c r="K1193">
        <v>1</v>
      </c>
      <c r="L1193">
        <v>60.597900000000003</v>
      </c>
      <c r="M1193">
        <v>70.650000000000006</v>
      </c>
      <c r="N1193">
        <v>1</v>
      </c>
      <c r="O1193">
        <v>11.227</v>
      </c>
      <c r="P1193">
        <v>1</v>
      </c>
      <c r="Q1193">
        <v>21.736999999999998</v>
      </c>
      <c r="R1193">
        <v>47.02</v>
      </c>
      <c r="S1193">
        <v>2</v>
      </c>
      <c r="T1193">
        <v>4.742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J1193">
        <f t="shared" si="182"/>
        <v>0</v>
      </c>
      <c r="AK1193">
        <f t="shared" si="183"/>
        <v>0</v>
      </c>
      <c r="AL1193">
        <f t="shared" si="184"/>
        <v>0</v>
      </c>
      <c r="AM1193">
        <f t="shared" si="185"/>
        <v>0</v>
      </c>
      <c r="AN1193">
        <f t="shared" si="186"/>
        <v>0</v>
      </c>
      <c r="AO1193">
        <f t="shared" si="187"/>
        <v>0</v>
      </c>
      <c r="AP1193">
        <f t="shared" si="188"/>
        <v>0</v>
      </c>
      <c r="AQ1193">
        <f t="shared" si="189"/>
        <v>0</v>
      </c>
      <c r="AR1193">
        <f t="shared" si="190"/>
        <v>10000</v>
      </c>
      <c r="AS1193">
        <f t="shared" si="191"/>
        <v>10000</v>
      </c>
    </row>
    <row r="1194" spans="1:45" x14ac:dyDescent="0.25">
      <c r="A1194" s="1">
        <v>40561</v>
      </c>
      <c r="B1194">
        <v>11.992699999999999</v>
      </c>
      <c r="C1194">
        <v>16.62</v>
      </c>
      <c r="D1194">
        <v>1</v>
      </c>
      <c r="E1194">
        <v>6.875</v>
      </c>
      <c r="F1194">
        <v>1</v>
      </c>
      <c r="G1194">
        <v>23.288699999999999</v>
      </c>
      <c r="H1194">
        <v>26.197500000000002</v>
      </c>
      <c r="I1194">
        <v>1</v>
      </c>
      <c r="J1194">
        <v>4.4660000000000002</v>
      </c>
      <c r="K1194">
        <v>1</v>
      </c>
      <c r="L1194">
        <v>60.975299999999997</v>
      </c>
      <c r="M1194">
        <v>71.09</v>
      </c>
      <c r="N1194">
        <v>1</v>
      </c>
      <c r="O1194">
        <v>11.227</v>
      </c>
      <c r="P1194">
        <v>1</v>
      </c>
      <c r="Q1194">
        <v>21.713899999999999</v>
      </c>
      <c r="R1194">
        <v>46.97</v>
      </c>
      <c r="S1194">
        <v>2</v>
      </c>
      <c r="T1194">
        <v>4.742</v>
      </c>
      <c r="U1194">
        <v>1</v>
      </c>
      <c r="V1194">
        <v>-6.00227926014767E-3</v>
      </c>
      <c r="W1194">
        <v>1.0525661027326199E-3</v>
      </c>
      <c r="X1194">
        <v>6.2086251296039003E-3</v>
      </c>
      <c r="Y1194">
        <v>-1.0632692154266901E-3</v>
      </c>
      <c r="Z1194" s="2">
        <v>4.89106891905386E-5</v>
      </c>
      <c r="AA1194">
        <v>-6.0511899493382098E-3</v>
      </c>
      <c r="AB1194">
        <v>1.0036554135420799E-3</v>
      </c>
      <c r="AC1194">
        <v>6.1597144404133596E-3</v>
      </c>
      <c r="AD1194">
        <v>-1.1121799046172299E-3</v>
      </c>
      <c r="AE1194">
        <v>1.43267397079109E-2</v>
      </c>
      <c r="AF1194">
        <v>-0.42237034194157103</v>
      </c>
      <c r="AG1194">
        <v>7.0054697300592897E-2</v>
      </c>
      <c r="AH1194">
        <v>0.42994530269940601</v>
      </c>
      <c r="AI1194">
        <v>-7.7629658058428697E-2</v>
      </c>
      <c r="AJ1194">
        <f t="shared" si="182"/>
        <v>-4223.7034194157104</v>
      </c>
      <c r="AK1194">
        <f t="shared" si="183"/>
        <v>700.54697300592898</v>
      </c>
      <c r="AL1194">
        <f t="shared" si="184"/>
        <v>4299.4530269940597</v>
      </c>
      <c r="AM1194">
        <f t="shared" si="185"/>
        <v>-776.29658058428697</v>
      </c>
      <c r="AN1194">
        <f t="shared" si="186"/>
        <v>-254</v>
      </c>
      <c r="AO1194">
        <f t="shared" si="187"/>
        <v>26</v>
      </c>
      <c r="AP1194">
        <f t="shared" si="188"/>
        <v>60</v>
      </c>
      <c r="AQ1194">
        <f t="shared" si="189"/>
        <v>-16</v>
      </c>
      <c r="AR1194">
        <f t="shared" si="190"/>
        <v>10026.465</v>
      </c>
      <c r="AS1194">
        <f t="shared" si="191"/>
        <v>10044.705</v>
      </c>
    </row>
    <row r="1195" spans="1:45" x14ac:dyDescent="0.25">
      <c r="A1195" s="1">
        <v>40562</v>
      </c>
      <c r="B1195">
        <v>11.7257</v>
      </c>
      <c r="C1195">
        <v>16.25</v>
      </c>
      <c r="D1195">
        <v>1</v>
      </c>
      <c r="E1195">
        <v>6.875</v>
      </c>
      <c r="F1195">
        <v>1</v>
      </c>
      <c r="G1195">
        <v>23.122</v>
      </c>
      <c r="H1195">
        <v>26.01</v>
      </c>
      <c r="I1195">
        <v>1</v>
      </c>
      <c r="J1195">
        <v>4.4660000000000002</v>
      </c>
      <c r="K1195">
        <v>1</v>
      </c>
      <c r="L1195">
        <v>60.2376</v>
      </c>
      <c r="M1195">
        <v>70.23</v>
      </c>
      <c r="N1195">
        <v>1</v>
      </c>
      <c r="O1195">
        <v>11.227</v>
      </c>
      <c r="P1195">
        <v>1</v>
      </c>
      <c r="Q1195">
        <v>21.505800000000001</v>
      </c>
      <c r="R1195">
        <v>46.52</v>
      </c>
      <c r="S1195">
        <v>2</v>
      </c>
      <c r="T1195">
        <v>4.742</v>
      </c>
      <c r="U1195">
        <v>1</v>
      </c>
      <c r="V1195">
        <v>-2.2515117302051298E-2</v>
      </c>
      <c r="W1195">
        <v>-7.1837191376229797E-3</v>
      </c>
      <c r="X1195">
        <v>-1.2172122078552301E-2</v>
      </c>
      <c r="Y1195">
        <v>-9.6299422805175405E-3</v>
      </c>
      <c r="Z1195">
        <v>-1.2875225199685999E-2</v>
      </c>
      <c r="AA1195">
        <v>-9.6398921023652905E-3</v>
      </c>
      <c r="AB1195">
        <v>5.6915060620630698E-3</v>
      </c>
      <c r="AC1195">
        <v>7.0310312113370697E-4</v>
      </c>
      <c r="AD1195">
        <v>3.2452829191685099E-3</v>
      </c>
      <c r="AE1195">
        <v>1.9279784204730501E-2</v>
      </c>
      <c r="AF1195">
        <v>-0.5</v>
      </c>
      <c r="AG1195">
        <v>0.29520590073132502</v>
      </c>
      <c r="AH1195">
        <v>3.6468412388204502E-2</v>
      </c>
      <c r="AI1195">
        <v>0.16832568688047</v>
      </c>
      <c r="AJ1195">
        <f t="shared" si="182"/>
        <v>-5022.3525</v>
      </c>
      <c r="AK1195">
        <f t="shared" si="183"/>
        <v>2965.256187105444</v>
      </c>
      <c r="AL1195">
        <f t="shared" si="184"/>
        <v>366.31444425785969</v>
      </c>
      <c r="AM1195">
        <f t="shared" si="185"/>
        <v>1690.7818686366913</v>
      </c>
      <c r="AN1195">
        <f t="shared" si="186"/>
        <v>-309</v>
      </c>
      <c r="AO1195">
        <f t="shared" si="187"/>
        <v>114</v>
      </c>
      <c r="AP1195">
        <f t="shared" si="188"/>
        <v>5</v>
      </c>
      <c r="AQ1195">
        <f t="shared" si="189"/>
        <v>36</v>
      </c>
      <c r="AR1195">
        <f t="shared" si="190"/>
        <v>10030.24</v>
      </c>
      <c r="AS1195">
        <f t="shared" si="191"/>
        <v>9972.5700000000015</v>
      </c>
    </row>
    <row r="1196" spans="1:45" x14ac:dyDescent="0.25">
      <c r="A1196" s="1">
        <v>40563</v>
      </c>
      <c r="B1196">
        <v>11.7834</v>
      </c>
      <c r="C1196">
        <v>16.329999999999998</v>
      </c>
      <c r="D1196">
        <v>1</v>
      </c>
      <c r="E1196">
        <v>6.875</v>
      </c>
      <c r="F1196">
        <v>1</v>
      </c>
      <c r="G1196">
        <v>22.997499999999999</v>
      </c>
      <c r="H1196">
        <v>25.87</v>
      </c>
      <c r="I1196">
        <v>1</v>
      </c>
      <c r="J1196">
        <v>4.4660000000000002</v>
      </c>
      <c r="K1196">
        <v>1</v>
      </c>
      <c r="L1196">
        <v>59.808799999999998</v>
      </c>
      <c r="M1196">
        <v>69.73</v>
      </c>
      <c r="N1196">
        <v>1</v>
      </c>
      <c r="O1196">
        <v>11.227</v>
      </c>
      <c r="P1196">
        <v>1</v>
      </c>
      <c r="Q1196">
        <v>21.708100000000002</v>
      </c>
      <c r="R1196">
        <v>46.957500000000003</v>
      </c>
      <c r="S1196">
        <v>2</v>
      </c>
      <c r="T1196">
        <v>4.742</v>
      </c>
      <c r="U1196">
        <v>1</v>
      </c>
      <c r="V1196">
        <v>4.9087473242781501E-3</v>
      </c>
      <c r="W1196">
        <v>-5.3990308839546898E-3</v>
      </c>
      <c r="X1196">
        <v>-7.1439347398644703E-3</v>
      </c>
      <c r="Y1196">
        <v>9.3627965924105404E-3</v>
      </c>
      <c r="Z1196">
        <v>4.3214457321738098E-4</v>
      </c>
      <c r="AA1196">
        <v>4.4766027510607697E-3</v>
      </c>
      <c r="AB1196">
        <v>-5.8311754571720798E-3</v>
      </c>
      <c r="AC1196">
        <v>-7.5760793130818498E-3</v>
      </c>
      <c r="AD1196">
        <v>8.9306520191931599E-3</v>
      </c>
      <c r="AE1196">
        <v>2.6814509540507799E-2</v>
      </c>
      <c r="AF1196">
        <v>0.166947030834112</v>
      </c>
      <c r="AG1196">
        <v>-0.217463438902848</v>
      </c>
      <c r="AH1196">
        <v>-0.28253656109715097</v>
      </c>
      <c r="AI1196">
        <v>0.333052969165887</v>
      </c>
      <c r="AJ1196">
        <f t="shared" si="182"/>
        <v>1664.8909512853406</v>
      </c>
      <c r="AK1196">
        <f t="shared" si="183"/>
        <v>-2168.6693668993753</v>
      </c>
      <c r="AL1196">
        <f t="shared" si="184"/>
        <v>-2817.6156331006155</v>
      </c>
      <c r="AM1196">
        <f t="shared" si="185"/>
        <v>3321.3940487146501</v>
      </c>
      <c r="AN1196">
        <f t="shared" si="186"/>
        <v>101</v>
      </c>
      <c r="AO1196">
        <f t="shared" si="187"/>
        <v>-83</v>
      </c>
      <c r="AP1196">
        <f t="shared" si="188"/>
        <v>-40</v>
      </c>
      <c r="AQ1196">
        <f t="shared" si="189"/>
        <v>70</v>
      </c>
      <c r="AR1196">
        <f t="shared" si="190"/>
        <v>10000.055</v>
      </c>
      <c r="AS1196">
        <f t="shared" si="191"/>
        <v>9989.406500000001</v>
      </c>
    </row>
    <row r="1197" spans="1:45" x14ac:dyDescent="0.25">
      <c r="A1197" s="1">
        <v>40564</v>
      </c>
      <c r="B1197">
        <v>11.878299999999999</v>
      </c>
      <c r="C1197">
        <v>16.461500000000001</v>
      </c>
      <c r="D1197">
        <v>1</v>
      </c>
      <c r="E1197">
        <v>6.875</v>
      </c>
      <c r="F1197">
        <v>1</v>
      </c>
      <c r="G1197">
        <v>22.8642</v>
      </c>
      <c r="H1197">
        <v>25.72</v>
      </c>
      <c r="I1197">
        <v>1</v>
      </c>
      <c r="J1197">
        <v>4.4660000000000002</v>
      </c>
      <c r="K1197">
        <v>1</v>
      </c>
      <c r="L1197">
        <v>60.126100000000001</v>
      </c>
      <c r="M1197">
        <v>70.099999999999994</v>
      </c>
      <c r="N1197">
        <v>1</v>
      </c>
      <c r="O1197">
        <v>11.227</v>
      </c>
      <c r="P1197">
        <v>1</v>
      </c>
      <c r="Q1197">
        <v>21.565899999999999</v>
      </c>
      <c r="R1197">
        <v>46.65</v>
      </c>
      <c r="S1197">
        <v>2</v>
      </c>
      <c r="T1197">
        <v>4.742</v>
      </c>
      <c r="U1197">
        <v>1</v>
      </c>
      <c r="V1197">
        <v>8.0214446848612397E-3</v>
      </c>
      <c r="W1197">
        <v>-5.8131458441344104E-3</v>
      </c>
      <c r="X1197">
        <v>5.2912161562008904E-3</v>
      </c>
      <c r="Y1197">
        <v>-6.5720992665631002E-3</v>
      </c>
      <c r="Z1197">
        <v>2.31853932591154E-4</v>
      </c>
      <c r="AA1197">
        <v>7.7895907522700899E-3</v>
      </c>
      <c r="AB1197">
        <v>-6.0449997767255698E-3</v>
      </c>
      <c r="AC1197">
        <v>5.0593622236097396E-3</v>
      </c>
      <c r="AD1197">
        <v>-6.8039531991542501E-3</v>
      </c>
      <c r="AE1197">
        <v>2.5697905951759598E-2</v>
      </c>
      <c r="AF1197">
        <v>0.30312161492429601</v>
      </c>
      <c r="AG1197">
        <v>-0.235233166004782</v>
      </c>
      <c r="AH1197">
        <v>0.19687838507570299</v>
      </c>
      <c r="AI1197">
        <v>-0.264766833995217</v>
      </c>
      <c r="AJ1197">
        <f t="shared" si="182"/>
        <v>3028.0050304152601</v>
      </c>
      <c r="AK1197">
        <f t="shared" si="183"/>
        <v>-2349.8397175037485</v>
      </c>
      <c r="AL1197">
        <f t="shared" si="184"/>
        <v>1966.6982195847306</v>
      </c>
      <c r="AM1197">
        <f t="shared" si="185"/>
        <v>-2644.863532496242</v>
      </c>
      <c r="AN1197">
        <f t="shared" si="186"/>
        <v>183</v>
      </c>
      <c r="AO1197">
        <f t="shared" si="187"/>
        <v>-91</v>
      </c>
      <c r="AP1197">
        <f t="shared" si="188"/>
        <v>28</v>
      </c>
      <c r="AQ1197">
        <f t="shared" si="189"/>
        <v>-56</v>
      </c>
      <c r="AR1197">
        <f t="shared" si="190"/>
        <v>9977.6654999999992</v>
      </c>
      <c r="AS1197">
        <f t="shared" si="191"/>
        <v>9961.1459999999988</v>
      </c>
    </row>
    <row r="1198" spans="1:45" x14ac:dyDescent="0.25">
      <c r="A1198" s="1">
        <v>40567</v>
      </c>
      <c r="B1198">
        <v>11.8653</v>
      </c>
      <c r="C1198">
        <v>16.4435</v>
      </c>
      <c r="D1198">
        <v>1</v>
      </c>
      <c r="E1198">
        <v>6.875</v>
      </c>
      <c r="F1198">
        <v>1</v>
      </c>
      <c r="G1198">
        <v>23.184200000000001</v>
      </c>
      <c r="H1198">
        <v>26.08</v>
      </c>
      <c r="I1198">
        <v>1</v>
      </c>
      <c r="J1198">
        <v>4.4660000000000002</v>
      </c>
      <c r="K1198">
        <v>1</v>
      </c>
      <c r="L1198">
        <v>60.3491</v>
      </c>
      <c r="M1198">
        <v>70.36</v>
      </c>
      <c r="N1198">
        <v>1</v>
      </c>
      <c r="O1198">
        <v>11.227</v>
      </c>
      <c r="P1198">
        <v>1</v>
      </c>
      <c r="Q1198">
        <v>21.6492</v>
      </c>
      <c r="R1198">
        <v>46.83</v>
      </c>
      <c r="S1198">
        <v>2</v>
      </c>
      <c r="T1198">
        <v>4.742</v>
      </c>
      <c r="U1198">
        <v>1</v>
      </c>
      <c r="V1198">
        <v>-1.0950320338129101E-3</v>
      </c>
      <c r="W1198">
        <v>1.3898643655137899E-2</v>
      </c>
      <c r="X1198">
        <v>3.7020109480189402E-3</v>
      </c>
      <c r="Y1198">
        <v>3.8551387439890701E-3</v>
      </c>
      <c r="Z1198">
        <v>5.0901903283332699E-3</v>
      </c>
      <c r="AA1198">
        <v>-6.18522236214618E-3</v>
      </c>
      <c r="AB1198">
        <v>8.8084533268047108E-3</v>
      </c>
      <c r="AC1198">
        <v>-1.38817938031432E-3</v>
      </c>
      <c r="AD1198">
        <v>-1.23505158434419E-3</v>
      </c>
      <c r="AE1198">
        <v>1.7616906653609401E-2</v>
      </c>
      <c r="AF1198">
        <v>-0.35109582424215902</v>
      </c>
      <c r="AG1198">
        <v>0.5</v>
      </c>
      <c r="AH1198">
        <v>-7.8798134519825702E-2</v>
      </c>
      <c r="AI1198">
        <v>-7.0106041238014602E-2</v>
      </c>
      <c r="AJ1198">
        <f t="shared" si="182"/>
        <v>-3497.3167652664847</v>
      </c>
      <c r="AK1198">
        <f t="shared" si="183"/>
        <v>4980.5729999999994</v>
      </c>
      <c r="AL1198">
        <f t="shared" si="184"/>
        <v>-784.9197224796236</v>
      </c>
      <c r="AM1198">
        <f t="shared" si="185"/>
        <v>-698.33651225388417</v>
      </c>
      <c r="AN1198">
        <f t="shared" si="186"/>
        <v>-212</v>
      </c>
      <c r="AO1198">
        <f t="shared" si="187"/>
        <v>190</v>
      </c>
      <c r="AP1198">
        <f t="shared" si="188"/>
        <v>-11</v>
      </c>
      <c r="AQ1198">
        <f t="shared" si="189"/>
        <v>-14</v>
      </c>
      <c r="AR1198">
        <f t="shared" si="190"/>
        <v>9960.402</v>
      </c>
      <c r="AS1198">
        <f t="shared" si="191"/>
        <v>10033.2495</v>
      </c>
    </row>
    <row r="1199" spans="1:45" x14ac:dyDescent="0.25">
      <c r="A1199" s="1">
        <v>40568</v>
      </c>
      <c r="B1199">
        <v>11.841200000000001</v>
      </c>
      <c r="C1199">
        <v>16.41</v>
      </c>
      <c r="D1199">
        <v>1</v>
      </c>
      <c r="E1199">
        <v>6.875</v>
      </c>
      <c r="F1199">
        <v>1</v>
      </c>
      <c r="G1199">
        <v>23.290900000000001</v>
      </c>
      <c r="H1199">
        <v>26.2</v>
      </c>
      <c r="I1199">
        <v>1</v>
      </c>
      <c r="J1199">
        <v>4.4660000000000002</v>
      </c>
      <c r="K1199">
        <v>1</v>
      </c>
      <c r="L1199">
        <v>60.175400000000003</v>
      </c>
      <c r="M1199">
        <v>70.157499999999999</v>
      </c>
      <c r="N1199">
        <v>1</v>
      </c>
      <c r="O1199">
        <v>11.227</v>
      </c>
      <c r="P1199">
        <v>1</v>
      </c>
      <c r="Q1199">
        <v>21.612200000000001</v>
      </c>
      <c r="R1199">
        <v>46.75</v>
      </c>
      <c r="S1199">
        <v>2</v>
      </c>
      <c r="T1199">
        <v>4.742</v>
      </c>
      <c r="U1199">
        <v>1</v>
      </c>
      <c r="V1199">
        <v>-2.0331983466338999E-3</v>
      </c>
      <c r="W1199">
        <v>4.5917141639460002E-3</v>
      </c>
      <c r="X1199">
        <v>-2.88240349907109E-3</v>
      </c>
      <c r="Y1199">
        <v>-1.71053220753778E-3</v>
      </c>
      <c r="Z1199">
        <v>-5.0860497232419497E-4</v>
      </c>
      <c r="AA1199">
        <v>-1.5245933743097001E-3</v>
      </c>
      <c r="AB1199">
        <v>5.1003191362701903E-3</v>
      </c>
      <c r="AC1199">
        <v>-2.3737985267468999E-3</v>
      </c>
      <c r="AD1199">
        <v>-1.2019272352135799E-3</v>
      </c>
      <c r="AE1199">
        <v>1.0200638272540301E-2</v>
      </c>
      <c r="AF1199">
        <v>-0.14946058605115201</v>
      </c>
      <c r="AG1199">
        <v>0.5</v>
      </c>
      <c r="AH1199">
        <v>-0.232710783710177</v>
      </c>
      <c r="AI1199">
        <v>-0.11782863023867</v>
      </c>
      <c r="AJ1199">
        <f t="shared" si="182"/>
        <v>-1499.5753502674279</v>
      </c>
      <c r="AK1199">
        <f t="shared" si="183"/>
        <v>5016.6247499999999</v>
      </c>
      <c r="AL1199">
        <f t="shared" si="184"/>
        <v>-2334.8453543047417</v>
      </c>
      <c r="AM1199">
        <f t="shared" si="185"/>
        <v>-1182.2040454278206</v>
      </c>
      <c r="AN1199">
        <f t="shared" si="186"/>
        <v>-91</v>
      </c>
      <c r="AO1199">
        <f t="shared" si="187"/>
        <v>191</v>
      </c>
      <c r="AP1199">
        <f t="shared" si="188"/>
        <v>-33</v>
      </c>
      <c r="AQ1199">
        <f t="shared" si="189"/>
        <v>-25</v>
      </c>
      <c r="AR1199">
        <f t="shared" si="190"/>
        <v>9973.057499999999</v>
      </c>
      <c r="AS1199">
        <f t="shared" si="191"/>
        <v>9973.4925000000003</v>
      </c>
    </row>
    <row r="1200" spans="1:45" x14ac:dyDescent="0.25">
      <c r="A1200" s="1">
        <v>40569</v>
      </c>
      <c r="B1200">
        <v>11.830299999999999</v>
      </c>
      <c r="C1200">
        <v>16.395</v>
      </c>
      <c r="D1200">
        <v>1</v>
      </c>
      <c r="E1200">
        <v>6.875</v>
      </c>
      <c r="F1200">
        <v>1</v>
      </c>
      <c r="G1200">
        <v>23.424199999999999</v>
      </c>
      <c r="H1200">
        <v>26.35</v>
      </c>
      <c r="I1200">
        <v>1</v>
      </c>
      <c r="J1200">
        <v>4.4660000000000002</v>
      </c>
      <c r="K1200">
        <v>1</v>
      </c>
      <c r="L1200">
        <v>61.618499999999997</v>
      </c>
      <c r="M1200">
        <v>71.84</v>
      </c>
      <c r="N1200">
        <v>1</v>
      </c>
      <c r="O1200">
        <v>11.227</v>
      </c>
      <c r="P1200">
        <v>1</v>
      </c>
      <c r="Q1200">
        <v>21.630700000000001</v>
      </c>
      <c r="R1200">
        <v>46.79</v>
      </c>
      <c r="S1200">
        <v>2</v>
      </c>
      <c r="T1200">
        <v>4.742</v>
      </c>
      <c r="U1200">
        <v>1</v>
      </c>
      <c r="V1200">
        <v>-9.2093874662642404E-4</v>
      </c>
      <c r="W1200">
        <v>5.7069496496917399E-3</v>
      </c>
      <c r="X1200">
        <v>2.36985192005577E-2</v>
      </c>
      <c r="Y1200">
        <v>8.5563184377833901E-4</v>
      </c>
      <c r="Z1200">
        <v>7.3350404868503397E-3</v>
      </c>
      <c r="AA1200">
        <v>-8.2559792334767693E-3</v>
      </c>
      <c r="AB1200">
        <v>-1.6280908371585901E-3</v>
      </c>
      <c r="AC1200">
        <v>1.6363478713707299E-2</v>
      </c>
      <c r="AD1200">
        <v>-6.479408643072E-3</v>
      </c>
      <c r="AE1200">
        <v>3.2726957427414702E-2</v>
      </c>
      <c r="AF1200">
        <v>-0.25226846252933</v>
      </c>
      <c r="AG1200">
        <v>-4.97476993017009E-2</v>
      </c>
      <c r="AH1200">
        <v>0.5</v>
      </c>
      <c r="AI1200">
        <v>-0.197983838168968</v>
      </c>
      <c r="AJ1200">
        <f t="shared" si="182"/>
        <v>-2515.997619022804</v>
      </c>
      <c r="AK1200">
        <f t="shared" si="183"/>
        <v>-496.15830587776918</v>
      </c>
      <c r="AL1200">
        <f t="shared" si="184"/>
        <v>4986.7462500000001</v>
      </c>
      <c r="AM1200">
        <f t="shared" si="185"/>
        <v>-1974.5903250994161</v>
      </c>
      <c r="AN1200">
        <f t="shared" si="186"/>
        <v>-153</v>
      </c>
      <c r="AO1200">
        <f t="shared" si="187"/>
        <v>-18</v>
      </c>
      <c r="AP1200">
        <f t="shared" si="188"/>
        <v>69</v>
      </c>
      <c r="AQ1200">
        <f t="shared" si="189"/>
        <v>-42</v>
      </c>
      <c r="AR1200">
        <f t="shared" si="190"/>
        <v>9990.9549999999999</v>
      </c>
      <c r="AS1200">
        <f t="shared" si="191"/>
        <v>9922.6645000000008</v>
      </c>
    </row>
    <row r="1201" spans="1:45" x14ac:dyDescent="0.25">
      <c r="A1201" s="1">
        <v>40570</v>
      </c>
      <c r="B1201">
        <v>11.9339</v>
      </c>
      <c r="C1201">
        <v>16.538499999999999</v>
      </c>
      <c r="D1201">
        <v>1</v>
      </c>
      <c r="E1201">
        <v>6.875</v>
      </c>
      <c r="F1201">
        <v>1</v>
      </c>
      <c r="G1201">
        <v>23.504200000000001</v>
      </c>
      <c r="H1201">
        <v>26.44</v>
      </c>
      <c r="I1201">
        <v>1</v>
      </c>
      <c r="J1201">
        <v>4.4660000000000002</v>
      </c>
      <c r="K1201">
        <v>1</v>
      </c>
      <c r="L1201">
        <v>61.258299999999998</v>
      </c>
      <c r="M1201">
        <v>71.42</v>
      </c>
      <c r="N1201">
        <v>1</v>
      </c>
      <c r="O1201">
        <v>11.227</v>
      </c>
      <c r="P1201">
        <v>1</v>
      </c>
      <c r="Q1201">
        <v>21.903400000000001</v>
      </c>
      <c r="R1201">
        <v>47.38</v>
      </c>
      <c r="S1201">
        <v>2</v>
      </c>
      <c r="T1201">
        <v>4.742</v>
      </c>
      <c r="U1201">
        <v>1</v>
      </c>
      <c r="V1201">
        <v>8.7190527197551198E-3</v>
      </c>
      <c r="W1201">
        <v>3.4094525914271298E-3</v>
      </c>
      <c r="X1201">
        <v>-5.8627996781309699E-3</v>
      </c>
      <c r="Y1201">
        <v>1.25282740129352E-2</v>
      </c>
      <c r="Z1201">
        <v>4.6984949114966196E-3</v>
      </c>
      <c r="AA1201">
        <v>4.0205578082584898E-3</v>
      </c>
      <c r="AB1201">
        <v>-1.28904232006948E-3</v>
      </c>
      <c r="AC1201">
        <v>-1.0561294589627601E-2</v>
      </c>
      <c r="AD1201">
        <v>7.8297791014385904E-3</v>
      </c>
      <c r="AE1201">
        <v>2.37006738193941E-2</v>
      </c>
      <c r="AF1201">
        <v>0.16963896633894299</v>
      </c>
      <c r="AG1201">
        <v>-5.4388424982865599E-2</v>
      </c>
      <c r="AH1201">
        <v>-0.445611575017134</v>
      </c>
      <c r="AI1201">
        <v>0.33036103366105601</v>
      </c>
      <c r="AJ1201">
        <f t="shared" si="182"/>
        <v>1683.2705491081247</v>
      </c>
      <c r="AK1201">
        <f t="shared" si="183"/>
        <v>-539.67809378839365</v>
      </c>
      <c r="AL1201">
        <f t="shared" si="184"/>
        <v>-4421.6541562116026</v>
      </c>
      <c r="AM1201">
        <f t="shared" si="185"/>
        <v>3278.0617008918657</v>
      </c>
      <c r="AN1201">
        <f t="shared" si="186"/>
        <v>101</v>
      </c>
      <c r="AO1201">
        <f t="shared" si="187"/>
        <v>-20</v>
      </c>
      <c r="AP1201">
        <f t="shared" si="188"/>
        <v>-61</v>
      </c>
      <c r="AQ1201">
        <f t="shared" si="189"/>
        <v>69</v>
      </c>
      <c r="AR1201">
        <f t="shared" si="190"/>
        <v>9945.8114999999998</v>
      </c>
      <c r="AS1201">
        <f t="shared" si="191"/>
        <v>9925.3814999999995</v>
      </c>
    </row>
    <row r="1202" spans="1:45" x14ac:dyDescent="0.25">
      <c r="A1202" s="1">
        <v>40571</v>
      </c>
      <c r="B1202">
        <v>11.7257</v>
      </c>
      <c r="C1202">
        <v>16.25</v>
      </c>
      <c r="D1202">
        <v>1</v>
      </c>
      <c r="E1202">
        <v>6.875</v>
      </c>
      <c r="F1202">
        <v>1</v>
      </c>
      <c r="G1202">
        <v>22.962</v>
      </c>
      <c r="H1202">
        <v>25.83</v>
      </c>
      <c r="I1202">
        <v>1</v>
      </c>
      <c r="J1202">
        <v>4.4660000000000002</v>
      </c>
      <c r="K1202">
        <v>1</v>
      </c>
      <c r="L1202">
        <v>60.992400000000004</v>
      </c>
      <c r="M1202">
        <v>71.11</v>
      </c>
      <c r="N1202">
        <v>1</v>
      </c>
      <c r="O1202">
        <v>11.227</v>
      </c>
      <c r="P1202">
        <v>1</v>
      </c>
      <c r="Q1202">
        <v>21.3903</v>
      </c>
      <c r="R1202">
        <v>46.27</v>
      </c>
      <c r="S1202">
        <v>2</v>
      </c>
      <c r="T1202">
        <v>4.742</v>
      </c>
      <c r="U1202">
        <v>1</v>
      </c>
      <c r="V1202">
        <v>-1.7600075601821301E-2</v>
      </c>
      <c r="W1202">
        <v>-2.3338452913623398E-2</v>
      </c>
      <c r="X1202">
        <v>-4.3500842008618998E-3</v>
      </c>
      <c r="Y1202">
        <v>-2.37043276723931E-2</v>
      </c>
      <c r="Z1202">
        <v>-1.7248235097174901E-2</v>
      </c>
      <c r="AA1202">
        <v>-3.51840504646355E-4</v>
      </c>
      <c r="AB1202">
        <v>-6.0902178164484802E-3</v>
      </c>
      <c r="AC1202">
        <v>1.2898150896313E-2</v>
      </c>
      <c r="AD1202">
        <v>-6.45609257521821E-3</v>
      </c>
      <c r="AE1202">
        <v>2.5796301792626101E-2</v>
      </c>
      <c r="AF1202">
        <v>-1.36391839215855E-2</v>
      </c>
      <c r="AG1202">
        <v>-0.23608879541754199</v>
      </c>
      <c r="AH1202">
        <v>0.499999999999999</v>
      </c>
      <c r="AI1202">
        <v>-0.25027202066087201</v>
      </c>
      <c r="AJ1202">
        <f t="shared" si="182"/>
        <v>-135.37410377040217</v>
      </c>
      <c r="AK1202">
        <f t="shared" si="183"/>
        <v>-2343.271362394556</v>
      </c>
      <c r="AL1202">
        <f t="shared" si="184"/>
        <v>4962.6907499999897</v>
      </c>
      <c r="AM1202">
        <f t="shared" si="185"/>
        <v>-2484.0452838350366</v>
      </c>
      <c r="AN1202">
        <f t="shared" si="186"/>
        <v>-8</v>
      </c>
      <c r="AO1202">
        <f t="shared" si="187"/>
        <v>-90</v>
      </c>
      <c r="AP1202">
        <f t="shared" si="188"/>
        <v>69</v>
      </c>
      <c r="AQ1202">
        <f t="shared" si="189"/>
        <v>-53</v>
      </c>
      <c r="AR1202">
        <f t="shared" si="190"/>
        <v>10000.42</v>
      </c>
      <c r="AS1202">
        <f t="shared" si="191"/>
        <v>10116.68</v>
      </c>
    </row>
    <row r="1203" spans="1:45" x14ac:dyDescent="0.25">
      <c r="A1203" s="1">
        <v>40574</v>
      </c>
      <c r="B1203">
        <v>11.834</v>
      </c>
      <c r="C1203">
        <v>16.399999999999999</v>
      </c>
      <c r="D1203">
        <v>1</v>
      </c>
      <c r="E1203">
        <v>6.875</v>
      </c>
      <c r="F1203">
        <v>1</v>
      </c>
      <c r="G1203">
        <v>23.104199999999999</v>
      </c>
      <c r="H1203">
        <v>25.99</v>
      </c>
      <c r="I1203">
        <v>1</v>
      </c>
      <c r="J1203">
        <v>4.4660000000000002</v>
      </c>
      <c r="K1203">
        <v>1</v>
      </c>
      <c r="L1203">
        <v>62.742199999999997</v>
      </c>
      <c r="M1203">
        <v>73.150000000000006</v>
      </c>
      <c r="N1203">
        <v>1</v>
      </c>
      <c r="O1203">
        <v>11.227</v>
      </c>
      <c r="P1203">
        <v>1</v>
      </c>
      <c r="Q1203">
        <v>21.464200000000002</v>
      </c>
      <c r="R1203">
        <v>46.43</v>
      </c>
      <c r="S1203">
        <v>2</v>
      </c>
      <c r="T1203">
        <v>4.742</v>
      </c>
      <c r="U1203">
        <v>1</v>
      </c>
      <c r="V1203">
        <v>9.1937302116850399E-3</v>
      </c>
      <c r="W1203">
        <v>6.1737435110233701E-3</v>
      </c>
      <c r="X1203">
        <v>2.8285001249438901E-2</v>
      </c>
      <c r="Y1203">
        <v>3.4488827662011701E-3</v>
      </c>
      <c r="Z1203">
        <v>1.17753394345871E-2</v>
      </c>
      <c r="AA1203">
        <v>-2.5816092229020899E-3</v>
      </c>
      <c r="AB1203">
        <v>-5.6015959235637602E-3</v>
      </c>
      <c r="AC1203">
        <v>1.6509661814851799E-2</v>
      </c>
      <c r="AD1203">
        <v>-8.3264566683859606E-3</v>
      </c>
      <c r="AE1203">
        <v>3.3019323629703598E-2</v>
      </c>
      <c r="AF1203">
        <v>-7.8184800265857599E-2</v>
      </c>
      <c r="AG1203">
        <v>-0.16964599234021399</v>
      </c>
      <c r="AH1203">
        <v>0.5</v>
      </c>
      <c r="AI1203">
        <v>-0.25216920739392801</v>
      </c>
      <c r="AJ1203">
        <f t="shared" si="182"/>
        <v>-790.97060515359624</v>
      </c>
      <c r="AK1203">
        <f t="shared" si="183"/>
        <v>-1716.2542177883961</v>
      </c>
      <c r="AL1203">
        <f t="shared" si="184"/>
        <v>5058.34</v>
      </c>
      <c r="AM1203">
        <f t="shared" si="185"/>
        <v>-2551.1151770580036</v>
      </c>
      <c r="AN1203">
        <f t="shared" si="186"/>
        <v>-48</v>
      </c>
      <c r="AO1203">
        <f t="shared" si="187"/>
        <v>-66</v>
      </c>
      <c r="AP1203">
        <f t="shared" si="188"/>
        <v>69</v>
      </c>
      <c r="AQ1203">
        <f t="shared" si="189"/>
        <v>-54</v>
      </c>
      <c r="AR1203">
        <f t="shared" si="190"/>
        <v>9962.41</v>
      </c>
      <c r="AS1203">
        <f t="shared" si="191"/>
        <v>10002.73</v>
      </c>
    </row>
    <row r="1204" spans="1:45" x14ac:dyDescent="0.25">
      <c r="A1204" s="1">
        <v>40575</v>
      </c>
      <c r="B1204">
        <v>12.0793</v>
      </c>
      <c r="C1204">
        <v>16.739999999999998</v>
      </c>
      <c r="D1204">
        <v>1</v>
      </c>
      <c r="E1204">
        <v>6.875</v>
      </c>
      <c r="F1204">
        <v>1</v>
      </c>
      <c r="G1204">
        <v>23.4953</v>
      </c>
      <c r="H1204">
        <v>26.43</v>
      </c>
      <c r="I1204">
        <v>1</v>
      </c>
      <c r="J1204">
        <v>4.4660000000000002</v>
      </c>
      <c r="K1204">
        <v>1</v>
      </c>
      <c r="L1204">
        <v>63.762799999999999</v>
      </c>
      <c r="M1204">
        <v>74.34</v>
      </c>
      <c r="N1204">
        <v>1</v>
      </c>
      <c r="O1204">
        <v>11.227</v>
      </c>
      <c r="P1204">
        <v>1</v>
      </c>
      <c r="Q1204">
        <v>21.755500000000001</v>
      </c>
      <c r="R1204">
        <v>47.06</v>
      </c>
      <c r="S1204">
        <v>2</v>
      </c>
      <c r="T1204">
        <v>4.742</v>
      </c>
      <c r="U1204">
        <v>1</v>
      </c>
      <c r="V1204">
        <v>2.05164995533056E-2</v>
      </c>
      <c r="W1204">
        <v>1.6785981964802601E-2</v>
      </c>
      <c r="X1204">
        <v>1.6135680700971801E-2</v>
      </c>
      <c r="Y1204">
        <v>1.3480168123176499E-2</v>
      </c>
      <c r="Z1204">
        <v>1.67295825855641E-2</v>
      </c>
      <c r="AA1204">
        <v>3.7869169677414399E-3</v>
      </c>
      <c r="AB1204" s="2">
        <v>5.6399379238444799E-5</v>
      </c>
      <c r="AC1204">
        <v>-5.9390188459233003E-4</v>
      </c>
      <c r="AD1204">
        <v>-3.2494144623875501E-3</v>
      </c>
      <c r="AE1204">
        <v>7.6866326939597799E-3</v>
      </c>
      <c r="AF1204">
        <v>0.49266266758358801</v>
      </c>
      <c r="AG1204">
        <v>7.3373324164121801E-3</v>
      </c>
      <c r="AH1204">
        <v>-7.7264246678395807E-2</v>
      </c>
      <c r="AI1204">
        <v>-0.42273575332160301</v>
      </c>
      <c r="AJ1204">
        <f t="shared" si="182"/>
        <v>4927.9716449183834</v>
      </c>
      <c r="AK1204">
        <f t="shared" si="183"/>
        <v>73.393355081618608</v>
      </c>
      <c r="AL1204">
        <f t="shared" si="184"/>
        <v>-772.85339817739009</v>
      </c>
      <c r="AM1204">
        <f t="shared" si="185"/>
        <v>-4228.5116018225981</v>
      </c>
      <c r="AN1204">
        <f t="shared" si="186"/>
        <v>294</v>
      </c>
      <c r="AO1204">
        <f t="shared" si="187"/>
        <v>2</v>
      </c>
      <c r="AP1204">
        <f t="shared" si="188"/>
        <v>-10</v>
      </c>
      <c r="AQ1204">
        <f t="shared" si="189"/>
        <v>-89</v>
      </c>
      <c r="AR1204">
        <f t="shared" si="190"/>
        <v>9957.3200000000015</v>
      </c>
      <c r="AS1204">
        <f t="shared" si="191"/>
        <v>10045.245000000001</v>
      </c>
    </row>
    <row r="1205" spans="1:45" x14ac:dyDescent="0.25">
      <c r="A1205" s="1">
        <v>40576</v>
      </c>
      <c r="B1205">
        <v>11.9855</v>
      </c>
      <c r="C1205">
        <v>16.61</v>
      </c>
      <c r="D1205">
        <v>1</v>
      </c>
      <c r="E1205">
        <v>6.875</v>
      </c>
      <c r="F1205">
        <v>1</v>
      </c>
      <c r="G1205">
        <v>23.537600000000001</v>
      </c>
      <c r="H1205">
        <v>26.477499999999999</v>
      </c>
      <c r="I1205">
        <v>1</v>
      </c>
      <c r="J1205">
        <v>4.4660000000000002</v>
      </c>
      <c r="K1205">
        <v>1</v>
      </c>
      <c r="L1205">
        <v>63.711399999999998</v>
      </c>
      <c r="M1205">
        <v>74.28</v>
      </c>
      <c r="N1205">
        <v>1</v>
      </c>
      <c r="O1205">
        <v>11.227</v>
      </c>
      <c r="P1205">
        <v>1</v>
      </c>
      <c r="Q1205">
        <v>21.325600000000001</v>
      </c>
      <c r="R1205">
        <v>46.13</v>
      </c>
      <c r="S1205">
        <v>2</v>
      </c>
      <c r="T1205">
        <v>4.742</v>
      </c>
      <c r="U1205">
        <v>1</v>
      </c>
      <c r="V1205">
        <v>-7.7956579764801703E-3</v>
      </c>
      <c r="W1205">
        <v>1.7987413663641399E-3</v>
      </c>
      <c r="X1205">
        <v>-8.0643773854838902E-4</v>
      </c>
      <c r="Y1205">
        <v>-1.99583701582263E-2</v>
      </c>
      <c r="Z1205">
        <v>-6.6904311267227002E-3</v>
      </c>
      <c r="AA1205">
        <v>-1.1052268497574701E-3</v>
      </c>
      <c r="AB1205">
        <v>8.4891724930868401E-3</v>
      </c>
      <c r="AC1205">
        <v>5.8839933881743101E-3</v>
      </c>
      <c r="AD1205">
        <v>-1.32679390315036E-2</v>
      </c>
      <c r="AE1205">
        <v>2.8746331762522299E-2</v>
      </c>
      <c r="AF1205">
        <v>-3.8447578594998297E-2</v>
      </c>
      <c r="AG1205">
        <v>0.29531324425033201</v>
      </c>
      <c r="AH1205">
        <v>0.20468675574966699</v>
      </c>
      <c r="AI1205">
        <v>-0.46155242140500102</v>
      </c>
      <c r="AJ1205">
        <f t="shared" si="182"/>
        <v>-386.21534664351367</v>
      </c>
      <c r="AK1205">
        <f t="shared" si="183"/>
        <v>2966.4938902394265</v>
      </c>
      <c r="AL1205">
        <f t="shared" si="184"/>
        <v>2056.1286097605639</v>
      </c>
      <c r="AM1205">
        <f t="shared" si="185"/>
        <v>-4636.4071533564802</v>
      </c>
      <c r="AN1205">
        <f t="shared" si="186"/>
        <v>-23</v>
      </c>
      <c r="AO1205">
        <f t="shared" si="187"/>
        <v>112</v>
      </c>
      <c r="AP1205">
        <f t="shared" si="188"/>
        <v>27</v>
      </c>
      <c r="AQ1205">
        <f t="shared" si="189"/>
        <v>-100</v>
      </c>
      <c r="AR1205">
        <f t="shared" si="190"/>
        <v>10023.99</v>
      </c>
      <c r="AS1205">
        <f t="shared" si="191"/>
        <v>9873.7249999999985</v>
      </c>
    </row>
    <row r="1206" spans="1:45" x14ac:dyDescent="0.25">
      <c r="A1206" s="1">
        <v>40577</v>
      </c>
      <c r="B1206">
        <v>11.989100000000001</v>
      </c>
      <c r="C1206">
        <v>16.614999999999998</v>
      </c>
      <c r="D1206">
        <v>1</v>
      </c>
      <c r="E1206">
        <v>6.875</v>
      </c>
      <c r="F1206">
        <v>1</v>
      </c>
      <c r="G1206">
        <v>23.575299999999999</v>
      </c>
      <c r="H1206">
        <v>26.52</v>
      </c>
      <c r="I1206">
        <v>1</v>
      </c>
      <c r="J1206">
        <v>4.4660000000000002</v>
      </c>
      <c r="K1206">
        <v>1</v>
      </c>
      <c r="L1206">
        <v>63.745699999999999</v>
      </c>
      <c r="M1206">
        <v>74.319999999999993</v>
      </c>
      <c r="N1206">
        <v>1</v>
      </c>
      <c r="O1206">
        <v>11.227</v>
      </c>
      <c r="P1206">
        <v>1</v>
      </c>
      <c r="Q1206">
        <v>21.9358</v>
      </c>
      <c r="R1206">
        <v>47.45</v>
      </c>
      <c r="S1206">
        <v>2</v>
      </c>
      <c r="T1206">
        <v>4.742</v>
      </c>
      <c r="U1206">
        <v>1</v>
      </c>
      <c r="V1206">
        <v>3.0031783863397702E-4</v>
      </c>
      <c r="W1206">
        <v>1.6004112693889501E-3</v>
      </c>
      <c r="X1206">
        <v>5.3822032398362699E-4</v>
      </c>
      <c r="Y1206">
        <v>2.8211776373308899E-2</v>
      </c>
      <c r="Z1206">
        <v>7.6626814513288798E-3</v>
      </c>
      <c r="AA1206">
        <v>-7.3623636126949098E-3</v>
      </c>
      <c r="AB1206">
        <v>-6.0622701819399299E-3</v>
      </c>
      <c r="AC1206">
        <v>-7.1244611273452597E-3</v>
      </c>
      <c r="AD1206">
        <v>2.05490949219801E-2</v>
      </c>
      <c r="AE1206">
        <v>4.1098189843960201E-2</v>
      </c>
      <c r="AF1206">
        <v>-0.17914082446570001</v>
      </c>
      <c r="AG1206">
        <v>-0.14750698765461101</v>
      </c>
      <c r="AH1206">
        <v>-0.17335218787968701</v>
      </c>
      <c r="AI1206">
        <v>0.5</v>
      </c>
      <c r="AJ1206">
        <f t="shared" si="182"/>
        <v>-1768.7872370475936</v>
      </c>
      <c r="AK1206">
        <f t="shared" si="183"/>
        <v>-1456.4434316800239</v>
      </c>
      <c r="AL1206">
        <f t="shared" si="184"/>
        <v>-1711.6318312723624</v>
      </c>
      <c r="AM1206">
        <f t="shared" si="185"/>
        <v>4936.8624999999993</v>
      </c>
      <c r="AN1206">
        <f t="shared" si="186"/>
        <v>-106</v>
      </c>
      <c r="AO1206">
        <f t="shared" si="187"/>
        <v>-54</v>
      </c>
      <c r="AP1206">
        <f t="shared" si="188"/>
        <v>-23</v>
      </c>
      <c r="AQ1206">
        <f t="shared" si="189"/>
        <v>104</v>
      </c>
      <c r="AR1206">
        <f t="shared" si="190"/>
        <v>9967.8299999999981</v>
      </c>
      <c r="AS1206">
        <f t="shared" si="191"/>
        <v>10064.624999999996</v>
      </c>
    </row>
    <row r="1207" spans="1:45" x14ac:dyDescent="0.25">
      <c r="A1207" s="1">
        <v>40578</v>
      </c>
      <c r="B1207">
        <v>11.983700000000001</v>
      </c>
      <c r="C1207">
        <v>16.607500000000002</v>
      </c>
      <c r="D1207">
        <v>1</v>
      </c>
      <c r="E1207">
        <v>6.875</v>
      </c>
      <c r="F1207">
        <v>1</v>
      </c>
      <c r="G1207">
        <v>23.726500000000001</v>
      </c>
      <c r="H1207">
        <v>26.69</v>
      </c>
      <c r="I1207">
        <v>1</v>
      </c>
      <c r="J1207">
        <v>4.4660000000000002</v>
      </c>
      <c r="K1207">
        <v>1</v>
      </c>
      <c r="L1207">
        <v>63.582700000000003</v>
      </c>
      <c r="M1207">
        <v>74.13</v>
      </c>
      <c r="N1207">
        <v>1</v>
      </c>
      <c r="O1207">
        <v>11.227</v>
      </c>
      <c r="P1207">
        <v>1</v>
      </c>
      <c r="Q1207">
        <v>22.2409</v>
      </c>
      <c r="R1207">
        <v>48.11</v>
      </c>
      <c r="S1207">
        <v>2</v>
      </c>
      <c r="T1207">
        <v>4.742</v>
      </c>
      <c r="U1207">
        <v>1</v>
      </c>
      <c r="V1207">
        <v>-4.5051058627538902E-4</v>
      </c>
      <c r="W1207">
        <v>6.3930131609972298E-3</v>
      </c>
      <c r="X1207">
        <v>-2.5603100178951902E-3</v>
      </c>
      <c r="Y1207">
        <v>1.3812930843625001E-2</v>
      </c>
      <c r="Z1207">
        <v>4.29878085011293E-3</v>
      </c>
      <c r="AA1207">
        <v>-4.7492914363883197E-3</v>
      </c>
      <c r="AB1207">
        <v>2.0942323108843002E-3</v>
      </c>
      <c r="AC1207">
        <v>-6.8590908680081298E-3</v>
      </c>
      <c r="AD1207">
        <v>9.5141499935121505E-3</v>
      </c>
      <c r="AE1207">
        <v>2.3216764608792899E-2</v>
      </c>
      <c r="AF1207">
        <v>-0.204563017992163</v>
      </c>
      <c r="AG1207">
        <v>9.0203451952609703E-2</v>
      </c>
      <c r="AH1207">
        <v>-0.29543698200783602</v>
      </c>
      <c r="AI1207">
        <v>0.40979654804739002</v>
      </c>
      <c r="AJ1207">
        <f t="shared" si="182"/>
        <v>-2058.850064959373</v>
      </c>
      <c r="AK1207">
        <f t="shared" si="183"/>
        <v>907.86391760853405</v>
      </c>
      <c r="AL1207">
        <f t="shared" si="184"/>
        <v>-2973.4624350406157</v>
      </c>
      <c r="AM1207">
        <f t="shared" si="185"/>
        <v>4124.4485823914611</v>
      </c>
      <c r="AN1207">
        <f t="shared" si="186"/>
        <v>-123</v>
      </c>
      <c r="AO1207">
        <f t="shared" si="187"/>
        <v>34</v>
      </c>
      <c r="AP1207">
        <f t="shared" si="188"/>
        <v>-40</v>
      </c>
      <c r="AQ1207">
        <f t="shared" si="189"/>
        <v>85</v>
      </c>
      <c r="AR1207">
        <f t="shared" si="190"/>
        <v>10011.112499999999</v>
      </c>
      <c r="AS1207">
        <f t="shared" si="191"/>
        <v>9980.427499999998</v>
      </c>
    </row>
    <row r="1208" spans="1:45" x14ac:dyDescent="0.25">
      <c r="A1208" s="1">
        <v>40581</v>
      </c>
      <c r="B1208">
        <v>12.1587</v>
      </c>
      <c r="C1208">
        <v>16.850000000000001</v>
      </c>
      <c r="D1208">
        <v>1</v>
      </c>
      <c r="E1208">
        <v>6.875</v>
      </c>
      <c r="F1208">
        <v>1</v>
      </c>
      <c r="G1208">
        <v>23.8443</v>
      </c>
      <c r="H1208">
        <v>26.822500000000002</v>
      </c>
      <c r="I1208">
        <v>1</v>
      </c>
      <c r="J1208">
        <v>4.4660000000000002</v>
      </c>
      <c r="K1208">
        <v>1</v>
      </c>
      <c r="L1208">
        <v>63.951500000000003</v>
      </c>
      <c r="M1208">
        <v>74.56</v>
      </c>
      <c r="N1208">
        <v>1</v>
      </c>
      <c r="O1208">
        <v>11.227</v>
      </c>
      <c r="P1208">
        <v>1</v>
      </c>
      <c r="Q1208">
        <v>22.3657</v>
      </c>
      <c r="R1208">
        <v>48.38</v>
      </c>
      <c r="S1208">
        <v>2</v>
      </c>
      <c r="T1208">
        <v>4.742</v>
      </c>
      <c r="U1208">
        <v>1</v>
      </c>
      <c r="V1208">
        <v>1.44975698445413E-2</v>
      </c>
      <c r="W1208">
        <v>4.9526281159137601E-3</v>
      </c>
      <c r="X1208">
        <v>5.7835628093028998E-3</v>
      </c>
      <c r="Y1208">
        <v>5.5955991100606799E-3</v>
      </c>
      <c r="Z1208">
        <v>7.7073399699546597E-3</v>
      </c>
      <c r="AA1208">
        <v>6.7902298745866401E-3</v>
      </c>
      <c r="AB1208">
        <v>-2.7547118540408901E-3</v>
      </c>
      <c r="AC1208">
        <v>-1.9237771606517599E-3</v>
      </c>
      <c r="AD1208">
        <v>-2.1117408598939802E-3</v>
      </c>
      <c r="AE1208">
        <v>1.35804597491732E-2</v>
      </c>
      <c r="AF1208">
        <v>0.5</v>
      </c>
      <c r="AG1208">
        <v>-0.20284378474068901</v>
      </c>
      <c r="AH1208">
        <v>-0.14165773443486401</v>
      </c>
      <c r="AI1208">
        <v>-0.15549848082444501</v>
      </c>
      <c r="AJ1208">
        <f t="shared" si="182"/>
        <v>4990.213749999999</v>
      </c>
      <c r="AK1208">
        <f t="shared" si="183"/>
        <v>-2024.4676874300526</v>
      </c>
      <c r="AL1208">
        <f t="shared" si="184"/>
        <v>-1413.8047483414134</v>
      </c>
      <c r="AM1208">
        <f t="shared" si="185"/>
        <v>-1551.9413142285132</v>
      </c>
      <c r="AN1208">
        <f t="shared" si="186"/>
        <v>296</v>
      </c>
      <c r="AO1208">
        <f t="shared" si="187"/>
        <v>-75</v>
      </c>
      <c r="AP1208">
        <f t="shared" si="188"/>
        <v>-18</v>
      </c>
      <c r="AQ1208">
        <f t="shared" si="189"/>
        <v>-32</v>
      </c>
      <c r="AR1208">
        <f t="shared" si="190"/>
        <v>9914.3274999999994</v>
      </c>
      <c r="AS1208">
        <f t="shared" si="191"/>
        <v>10014.855</v>
      </c>
    </row>
    <row r="1209" spans="1:45" x14ac:dyDescent="0.25">
      <c r="A1209" s="1">
        <v>40582</v>
      </c>
      <c r="B1209">
        <v>12.2453</v>
      </c>
      <c r="C1209">
        <v>16.97</v>
      </c>
      <c r="D1209">
        <v>1</v>
      </c>
      <c r="E1209">
        <v>6.875</v>
      </c>
      <c r="F1209">
        <v>1</v>
      </c>
      <c r="G1209">
        <v>23.942</v>
      </c>
      <c r="H1209">
        <v>26.932500000000001</v>
      </c>
      <c r="I1209">
        <v>1</v>
      </c>
      <c r="J1209">
        <v>4.4660000000000002</v>
      </c>
      <c r="K1209">
        <v>1</v>
      </c>
      <c r="L1209">
        <v>63.734999999999999</v>
      </c>
      <c r="M1209">
        <v>74.307500000000005</v>
      </c>
      <c r="N1209">
        <v>1</v>
      </c>
      <c r="O1209">
        <v>11.227</v>
      </c>
      <c r="P1209">
        <v>1</v>
      </c>
      <c r="Q1209">
        <v>22.610700000000001</v>
      </c>
      <c r="R1209">
        <v>48.91</v>
      </c>
      <c r="S1209">
        <v>2</v>
      </c>
      <c r="T1209">
        <v>4.742</v>
      </c>
      <c r="U1209">
        <v>1</v>
      </c>
      <c r="V1209">
        <v>7.0972269716232401E-3</v>
      </c>
      <c r="W1209">
        <v>4.0890437690677597E-3</v>
      </c>
      <c r="X1209">
        <v>-3.3911213397468001E-3</v>
      </c>
      <c r="Y1209">
        <v>1.0894710263408E-2</v>
      </c>
      <c r="Z1209">
        <v>4.6724649160880599E-3</v>
      </c>
      <c r="AA1209">
        <v>2.4247620555351802E-3</v>
      </c>
      <c r="AB1209">
        <v>-5.8342114702029805E-4</v>
      </c>
      <c r="AC1209">
        <v>-8.0635862558348596E-3</v>
      </c>
      <c r="AD1209">
        <v>6.2222453473199796E-3</v>
      </c>
      <c r="AE1209">
        <v>1.72940148057103E-2</v>
      </c>
      <c r="AF1209">
        <v>0.14020816350489901</v>
      </c>
      <c r="AG1209">
        <v>-3.3735437003769499E-2</v>
      </c>
      <c r="AH1209">
        <v>-0.46626456299622998</v>
      </c>
      <c r="AI1209">
        <v>0.35979183649509999</v>
      </c>
      <c r="AJ1209">
        <f t="shared" si="182"/>
        <v>1404.1644273178554</v>
      </c>
      <c r="AK1209">
        <f t="shared" si="183"/>
        <v>-337.85550995438598</v>
      </c>
      <c r="AL1209">
        <f t="shared" si="184"/>
        <v>-4669.5719900456088</v>
      </c>
      <c r="AM1209">
        <f t="shared" si="185"/>
        <v>3603.2630726821344</v>
      </c>
      <c r="AN1209">
        <f t="shared" si="186"/>
        <v>82</v>
      </c>
      <c r="AO1209">
        <f t="shared" si="187"/>
        <v>-12</v>
      </c>
      <c r="AP1209">
        <f t="shared" si="188"/>
        <v>-62</v>
      </c>
      <c r="AQ1209">
        <f t="shared" si="189"/>
        <v>73</v>
      </c>
      <c r="AR1209">
        <f t="shared" si="190"/>
        <v>9968.2849999999999</v>
      </c>
      <c r="AS1209">
        <f t="shared" si="191"/>
        <v>10053.924499999999</v>
      </c>
    </row>
    <row r="1210" spans="1:45" x14ac:dyDescent="0.25">
      <c r="A1210" s="1">
        <v>40583</v>
      </c>
      <c r="B1210">
        <v>12.1594</v>
      </c>
      <c r="C1210">
        <v>16.850999999999999</v>
      </c>
      <c r="D1210">
        <v>1</v>
      </c>
      <c r="E1210">
        <v>6.875</v>
      </c>
      <c r="F1210">
        <v>1</v>
      </c>
      <c r="G1210">
        <v>23.895399999999999</v>
      </c>
      <c r="H1210">
        <v>26.88</v>
      </c>
      <c r="I1210">
        <v>1</v>
      </c>
      <c r="J1210">
        <v>4.4660000000000002</v>
      </c>
      <c r="K1210">
        <v>1</v>
      </c>
      <c r="L1210">
        <v>62.930900000000001</v>
      </c>
      <c r="M1210">
        <v>73.37</v>
      </c>
      <c r="N1210">
        <v>1</v>
      </c>
      <c r="O1210">
        <v>11.227</v>
      </c>
      <c r="P1210">
        <v>1</v>
      </c>
      <c r="Q1210">
        <v>22.6419</v>
      </c>
      <c r="R1210">
        <v>48.977499999999999</v>
      </c>
      <c r="S1210">
        <v>2</v>
      </c>
      <c r="T1210">
        <v>4.742</v>
      </c>
      <c r="U1210">
        <v>1</v>
      </c>
      <c r="V1210">
        <v>-7.0396566844550196E-3</v>
      </c>
      <c r="W1210">
        <v>-1.9482670354216899E-3</v>
      </c>
      <c r="X1210">
        <v>-1.26965631933514E-2</v>
      </c>
      <c r="Y1210">
        <v>1.37892651223304E-3</v>
      </c>
      <c r="Z1210">
        <v>-5.0763901002487798E-3</v>
      </c>
      <c r="AA1210">
        <v>-1.9632665842062298E-3</v>
      </c>
      <c r="AB1210">
        <v>3.1281230648270899E-3</v>
      </c>
      <c r="AC1210">
        <v>-7.6201730931026897E-3</v>
      </c>
      <c r="AD1210">
        <v>6.45531661248183E-3</v>
      </c>
      <c r="AE1210">
        <v>1.9166879354617802E-2</v>
      </c>
      <c r="AF1210">
        <v>-0.10243016340232799</v>
      </c>
      <c r="AG1210">
        <v>0.163204609730766</v>
      </c>
      <c r="AH1210">
        <v>-0.39756983659767098</v>
      </c>
      <c r="AI1210">
        <v>0.336795390269233</v>
      </c>
      <c r="AJ1210">
        <f t="shared" si="182"/>
        <v>-1029.8251293696687</v>
      </c>
      <c r="AK1210">
        <f t="shared" si="183"/>
        <v>1640.8468242850865</v>
      </c>
      <c r="AL1210">
        <f t="shared" si="184"/>
        <v>-3997.1371206303206</v>
      </c>
      <c r="AM1210">
        <f t="shared" si="185"/>
        <v>3386.1154257149028</v>
      </c>
      <c r="AN1210">
        <f t="shared" si="186"/>
        <v>-61</v>
      </c>
      <c r="AO1210">
        <f t="shared" si="187"/>
        <v>61</v>
      </c>
      <c r="AP1210">
        <f t="shared" si="188"/>
        <v>-54</v>
      </c>
      <c r="AQ1210">
        <f t="shared" si="189"/>
        <v>69</v>
      </c>
      <c r="AR1210">
        <f t="shared" si="190"/>
        <v>9970.7635000000009</v>
      </c>
      <c r="AS1210">
        <f t="shared" si="191"/>
        <v>9965.5235000000011</v>
      </c>
    </row>
    <row r="1211" spans="1:45" x14ac:dyDescent="0.25">
      <c r="A1211" s="1">
        <v>40584</v>
      </c>
      <c r="B1211">
        <v>12.1587</v>
      </c>
      <c r="C1211">
        <v>16.850000000000001</v>
      </c>
      <c r="D1211">
        <v>1</v>
      </c>
      <c r="E1211">
        <v>6.875</v>
      </c>
      <c r="F1211">
        <v>1</v>
      </c>
      <c r="G1211">
        <v>23.788699999999999</v>
      </c>
      <c r="H1211">
        <v>26.76</v>
      </c>
      <c r="I1211">
        <v>1</v>
      </c>
      <c r="J1211">
        <v>4.4660000000000002</v>
      </c>
      <c r="K1211">
        <v>1</v>
      </c>
      <c r="L1211">
        <v>63.574100000000001</v>
      </c>
      <c r="M1211">
        <v>74.12</v>
      </c>
      <c r="N1211">
        <v>1</v>
      </c>
      <c r="O1211">
        <v>11.227</v>
      </c>
      <c r="P1211">
        <v>1</v>
      </c>
      <c r="Q1211">
        <v>22.730899999999998</v>
      </c>
      <c r="R1211">
        <v>49.17</v>
      </c>
      <c r="S1211">
        <v>2</v>
      </c>
      <c r="T1211">
        <v>4.742</v>
      </c>
      <c r="U1211">
        <v>1</v>
      </c>
      <c r="V1211" s="2">
        <v>-5.7570287168327698E-5</v>
      </c>
      <c r="W1211">
        <v>-4.4752937807153101E-3</v>
      </c>
      <c r="X1211">
        <v>1.0168855658384501E-2</v>
      </c>
      <c r="Y1211">
        <v>3.9230602539605001E-3</v>
      </c>
      <c r="Z1211">
        <v>2.3897629611153398E-3</v>
      </c>
      <c r="AA1211">
        <v>-2.44733324828366E-3</v>
      </c>
      <c r="AB1211">
        <v>-6.8650567418306503E-3</v>
      </c>
      <c r="AC1211">
        <v>7.7790926972691604E-3</v>
      </c>
      <c r="AD1211">
        <v>1.5332972928451601E-3</v>
      </c>
      <c r="AE1211">
        <v>1.8624779980228601E-2</v>
      </c>
      <c r="AF1211">
        <v>-0.13140199513130699</v>
      </c>
      <c r="AG1211">
        <v>-0.36859800486869299</v>
      </c>
      <c r="AH1211">
        <v>0.41767434061111802</v>
      </c>
      <c r="AI1211">
        <v>8.2325659388881395E-2</v>
      </c>
      <c r="AJ1211">
        <f t="shared" si="182"/>
        <v>-1309.4896704279256</v>
      </c>
      <c r="AK1211">
        <f t="shared" si="183"/>
        <v>-3673.2720795720747</v>
      </c>
      <c r="AL1211">
        <f t="shared" si="184"/>
        <v>4162.3434567071017</v>
      </c>
      <c r="AM1211">
        <f t="shared" si="185"/>
        <v>820.41829329289328</v>
      </c>
      <c r="AN1211">
        <f t="shared" si="186"/>
        <v>-77</v>
      </c>
      <c r="AO1211">
        <f t="shared" si="187"/>
        <v>-137</v>
      </c>
      <c r="AP1211">
        <f t="shared" si="188"/>
        <v>56</v>
      </c>
      <c r="AQ1211">
        <f t="shared" si="189"/>
        <v>16</v>
      </c>
      <c r="AR1211">
        <f t="shared" si="190"/>
        <v>10026.130000000001</v>
      </c>
      <c r="AS1211">
        <f t="shared" si="191"/>
        <v>9970.290500000001</v>
      </c>
    </row>
    <row r="1212" spans="1:45" x14ac:dyDescent="0.25">
      <c r="A1212" s="1">
        <v>40585</v>
      </c>
      <c r="B1212">
        <v>12.3253</v>
      </c>
      <c r="C1212">
        <v>17.081</v>
      </c>
      <c r="D1212">
        <v>1</v>
      </c>
      <c r="E1212">
        <v>6.875</v>
      </c>
      <c r="F1212">
        <v>1</v>
      </c>
      <c r="G1212">
        <v>23.915400000000002</v>
      </c>
      <c r="H1212">
        <v>26.9025</v>
      </c>
      <c r="I1212">
        <v>1</v>
      </c>
      <c r="J1212">
        <v>4.4660000000000002</v>
      </c>
      <c r="K1212">
        <v>1</v>
      </c>
      <c r="L1212">
        <v>63.565600000000003</v>
      </c>
      <c r="M1212">
        <v>74.11</v>
      </c>
      <c r="N1212">
        <v>1</v>
      </c>
      <c r="O1212">
        <v>11.227</v>
      </c>
      <c r="P1212">
        <v>1</v>
      </c>
      <c r="Q1212">
        <v>22.966699999999999</v>
      </c>
      <c r="R1212">
        <v>49.68</v>
      </c>
      <c r="S1212">
        <v>2</v>
      </c>
      <c r="T1212">
        <v>4.742</v>
      </c>
      <c r="U1212">
        <v>1</v>
      </c>
      <c r="V1212">
        <v>1.36090974750854E-2</v>
      </c>
      <c r="W1212">
        <v>5.3119248835868799E-3</v>
      </c>
      <c r="X1212">
        <v>-1.3371118561180401E-4</v>
      </c>
      <c r="Y1212">
        <v>1.0320108400108901E-2</v>
      </c>
      <c r="Z1212">
        <v>7.2768548932923499E-3</v>
      </c>
      <c r="AA1212">
        <v>6.3322425817930704E-3</v>
      </c>
      <c r="AB1212">
        <v>-1.9649300097054601E-3</v>
      </c>
      <c r="AC1212">
        <v>-7.4105660789041501E-3</v>
      </c>
      <c r="AD1212">
        <v>3.0432535068165502E-3</v>
      </c>
      <c r="AE1212">
        <v>1.8750992177219199E-2</v>
      </c>
      <c r="AF1212">
        <v>0.33770173449734397</v>
      </c>
      <c r="AG1212">
        <v>-0.104790722066039</v>
      </c>
      <c r="AH1212">
        <v>-0.39520927793395999</v>
      </c>
      <c r="AI1212">
        <v>0.162298265502656</v>
      </c>
      <c r="AJ1212">
        <f t="shared" si="182"/>
        <v>3366.9843952923911</v>
      </c>
      <c r="AK1212">
        <f t="shared" si="183"/>
        <v>-1044.793940703169</v>
      </c>
      <c r="AL1212">
        <f t="shared" si="184"/>
        <v>-3940.3513092968215</v>
      </c>
      <c r="AM1212">
        <f t="shared" si="185"/>
        <v>1618.1608547076089</v>
      </c>
      <c r="AN1212">
        <f t="shared" si="186"/>
        <v>197</v>
      </c>
      <c r="AO1212">
        <f t="shared" si="187"/>
        <v>-38</v>
      </c>
      <c r="AP1212">
        <f t="shared" si="188"/>
        <v>-53</v>
      </c>
      <c r="AQ1212">
        <f t="shared" si="189"/>
        <v>32</v>
      </c>
      <c r="AR1212">
        <f t="shared" si="190"/>
        <v>9995.4079999999994</v>
      </c>
      <c r="AS1212">
        <f t="shared" si="191"/>
        <v>9905.9580000000005</v>
      </c>
    </row>
    <row r="1213" spans="1:45" x14ac:dyDescent="0.25">
      <c r="A1213" s="1">
        <v>40588</v>
      </c>
      <c r="B1213">
        <v>12.331799999999999</v>
      </c>
      <c r="C1213">
        <v>17.09</v>
      </c>
      <c r="D1213">
        <v>1</v>
      </c>
      <c r="E1213">
        <v>6.875</v>
      </c>
      <c r="F1213">
        <v>1</v>
      </c>
      <c r="G1213">
        <v>23.948699999999999</v>
      </c>
      <c r="H1213">
        <v>26.94</v>
      </c>
      <c r="I1213">
        <v>1</v>
      </c>
      <c r="J1213">
        <v>4.4660000000000002</v>
      </c>
      <c r="K1213">
        <v>1</v>
      </c>
      <c r="L1213">
        <v>64.9636</v>
      </c>
      <c r="M1213">
        <v>75.739999999999995</v>
      </c>
      <c r="N1213">
        <v>1</v>
      </c>
      <c r="O1213">
        <v>11.227</v>
      </c>
      <c r="P1213">
        <v>1</v>
      </c>
      <c r="Q1213">
        <v>22.851099999999999</v>
      </c>
      <c r="R1213">
        <v>49.43</v>
      </c>
      <c r="S1213">
        <v>2</v>
      </c>
      <c r="T1213">
        <v>4.742</v>
      </c>
      <c r="U1213">
        <v>1</v>
      </c>
      <c r="V1213">
        <v>5.2723151956778199E-4</v>
      </c>
      <c r="W1213">
        <v>1.3914397376189899E-3</v>
      </c>
      <c r="X1213">
        <v>2.1754669522767899E-2</v>
      </c>
      <c r="Y1213">
        <v>-5.0460845039771197E-3</v>
      </c>
      <c r="Z1213">
        <v>4.6568140689943896E-3</v>
      </c>
      <c r="AA1213">
        <v>-4.1295825494266098E-3</v>
      </c>
      <c r="AB1213">
        <v>-3.2653743313753999E-3</v>
      </c>
      <c r="AC1213">
        <v>1.70978554537735E-2</v>
      </c>
      <c r="AD1213">
        <v>-9.7028985729715207E-3</v>
      </c>
      <c r="AE1213">
        <v>3.4195710907547E-2</v>
      </c>
      <c r="AF1213">
        <v>-0.120763172919303</v>
      </c>
      <c r="AG1213">
        <v>-9.5490757311751703E-2</v>
      </c>
      <c r="AH1213">
        <v>0.5</v>
      </c>
      <c r="AI1213">
        <v>-0.28374606976894401</v>
      </c>
      <c r="AJ1213">
        <f t="shared" si="182"/>
        <v>-1196.2749188853529</v>
      </c>
      <c r="AK1213">
        <f t="shared" si="183"/>
        <v>-945.9274313184053</v>
      </c>
      <c r="AL1213">
        <f t="shared" si="184"/>
        <v>4952.9790000000003</v>
      </c>
      <c r="AM1213">
        <f t="shared" si="185"/>
        <v>-2810.7766497962293</v>
      </c>
      <c r="AN1213">
        <f t="shared" si="186"/>
        <v>-69</v>
      </c>
      <c r="AO1213">
        <f t="shared" si="187"/>
        <v>-35</v>
      </c>
      <c r="AP1213">
        <f t="shared" si="188"/>
        <v>65</v>
      </c>
      <c r="AQ1213">
        <f t="shared" si="189"/>
        <v>-56</v>
      </c>
      <c r="AR1213">
        <f t="shared" si="190"/>
        <v>9967.09</v>
      </c>
      <c r="AS1213">
        <f t="shared" si="191"/>
        <v>9963.7825000000012</v>
      </c>
    </row>
    <row r="1214" spans="1:45" x14ac:dyDescent="0.25">
      <c r="A1214" s="1">
        <v>40589</v>
      </c>
      <c r="B1214">
        <v>12.3156</v>
      </c>
      <c r="C1214">
        <v>17.067499999999999</v>
      </c>
      <c r="D1214">
        <v>1</v>
      </c>
      <c r="E1214">
        <v>6.875</v>
      </c>
      <c r="F1214">
        <v>1</v>
      </c>
      <c r="G1214">
        <v>23.8598</v>
      </c>
      <c r="H1214">
        <v>26.84</v>
      </c>
      <c r="I1214">
        <v>1</v>
      </c>
      <c r="J1214">
        <v>4.4660000000000002</v>
      </c>
      <c r="K1214">
        <v>1</v>
      </c>
      <c r="L1214">
        <v>64.286000000000001</v>
      </c>
      <c r="M1214">
        <v>74.95</v>
      </c>
      <c r="N1214">
        <v>1</v>
      </c>
      <c r="O1214">
        <v>11.227</v>
      </c>
      <c r="P1214">
        <v>1</v>
      </c>
      <c r="Q1214">
        <v>22.767900000000001</v>
      </c>
      <c r="R1214">
        <v>49.25</v>
      </c>
      <c r="S1214">
        <v>2</v>
      </c>
      <c r="T1214">
        <v>4.742</v>
      </c>
      <c r="U1214">
        <v>1</v>
      </c>
      <c r="V1214">
        <v>-1.31454046534904E-3</v>
      </c>
      <c r="W1214">
        <v>-3.7190082292812999E-3</v>
      </c>
      <c r="X1214">
        <v>-1.0485234893453699E-2</v>
      </c>
      <c r="Y1214">
        <v>-3.6476070167357402E-3</v>
      </c>
      <c r="Z1214">
        <v>-4.7915976512049596E-3</v>
      </c>
      <c r="AA1214">
        <v>3.47705718585592E-3</v>
      </c>
      <c r="AB1214">
        <v>1.07258942192365E-3</v>
      </c>
      <c r="AC1214">
        <v>-5.6936372422487901E-3</v>
      </c>
      <c r="AD1214">
        <v>1.1439906344692099E-3</v>
      </c>
      <c r="AE1214">
        <v>1.13872744844975E-2</v>
      </c>
      <c r="AF1214">
        <v>0.30534586573718903</v>
      </c>
      <c r="AG1214">
        <v>9.4191935338334101E-2</v>
      </c>
      <c r="AH1214">
        <v>-0.5</v>
      </c>
      <c r="AI1214">
        <v>0.100462198924476</v>
      </c>
      <c r="AJ1214">
        <f t="shared" si="182"/>
        <v>3042.3997934795539</v>
      </c>
      <c r="AK1214">
        <f t="shared" si="183"/>
        <v>938.50795696522505</v>
      </c>
      <c r="AL1214">
        <f t="shared" si="184"/>
        <v>-4981.8912500000006</v>
      </c>
      <c r="AM1214">
        <f t="shared" si="185"/>
        <v>1000.9834995552129</v>
      </c>
      <c r="AN1214">
        <f t="shared" si="186"/>
        <v>178</v>
      </c>
      <c r="AO1214">
        <f t="shared" si="187"/>
        <v>34</v>
      </c>
      <c r="AP1214">
        <f t="shared" si="188"/>
        <v>-66</v>
      </c>
      <c r="AQ1214">
        <f t="shared" si="189"/>
        <v>20</v>
      </c>
      <c r="AR1214">
        <f t="shared" si="190"/>
        <v>10011.125</v>
      </c>
      <c r="AS1214">
        <f t="shared" si="191"/>
        <v>9971.2800000000007</v>
      </c>
    </row>
    <row r="1215" spans="1:45" x14ac:dyDescent="0.25">
      <c r="A1215" s="1">
        <v>40590</v>
      </c>
      <c r="B1215">
        <v>12.382400000000001</v>
      </c>
      <c r="C1215">
        <v>17.16</v>
      </c>
      <c r="D1215">
        <v>1</v>
      </c>
      <c r="E1215">
        <v>6.875</v>
      </c>
      <c r="F1215">
        <v>1</v>
      </c>
      <c r="G1215">
        <v>23.9909</v>
      </c>
      <c r="H1215">
        <v>26.987500000000001</v>
      </c>
      <c r="I1215">
        <v>1</v>
      </c>
      <c r="J1215">
        <v>4.4660000000000002</v>
      </c>
      <c r="K1215">
        <v>1</v>
      </c>
      <c r="L1215">
        <v>65.143799999999999</v>
      </c>
      <c r="M1215">
        <v>75.95</v>
      </c>
      <c r="N1215">
        <v>1</v>
      </c>
      <c r="O1215">
        <v>11.227</v>
      </c>
      <c r="P1215">
        <v>1</v>
      </c>
      <c r="Q1215">
        <v>23.133099999999999</v>
      </c>
      <c r="R1215">
        <v>50.04</v>
      </c>
      <c r="S1215">
        <v>2</v>
      </c>
      <c r="T1215">
        <v>4.742</v>
      </c>
      <c r="U1215">
        <v>1</v>
      </c>
      <c r="V1215">
        <v>5.4093580765256699E-3</v>
      </c>
      <c r="W1215">
        <v>5.4795573744568097E-3</v>
      </c>
      <c r="X1215">
        <v>1.32552558949203E-2</v>
      </c>
      <c r="Y1215">
        <v>1.5912843129901998E-2</v>
      </c>
      <c r="Z1215">
        <v>1.00142536189512E-2</v>
      </c>
      <c r="AA1215">
        <v>-4.6048955424255597E-3</v>
      </c>
      <c r="AB1215">
        <v>-4.5346962444944103E-3</v>
      </c>
      <c r="AC1215">
        <v>3.2410022759691002E-3</v>
      </c>
      <c r="AD1215">
        <v>5.8985895109508598E-3</v>
      </c>
      <c r="AE1215">
        <v>1.82791835738399E-2</v>
      </c>
      <c r="AF1215">
        <v>-0.25192019784821201</v>
      </c>
      <c r="AG1215">
        <v>-0.24807980215178699</v>
      </c>
      <c r="AH1215">
        <v>0.17730563637466901</v>
      </c>
      <c r="AI1215">
        <v>0.32269436362532899</v>
      </c>
      <c r="AJ1215">
        <f t="shared" si="182"/>
        <v>-2511.9668303999197</v>
      </c>
      <c r="AK1215">
        <f t="shared" si="183"/>
        <v>-2473.6731696000707</v>
      </c>
      <c r="AL1215">
        <f t="shared" si="184"/>
        <v>1767.9641458700096</v>
      </c>
      <c r="AM1215">
        <f t="shared" si="185"/>
        <v>3217.6758541299705</v>
      </c>
      <c r="AN1215">
        <f t="shared" si="186"/>
        <v>-146</v>
      </c>
      <c r="AO1215">
        <f t="shared" si="187"/>
        <v>-91</v>
      </c>
      <c r="AP1215">
        <f t="shared" si="188"/>
        <v>23</v>
      </c>
      <c r="AQ1215">
        <f t="shared" si="189"/>
        <v>64</v>
      </c>
      <c r="AR1215">
        <f t="shared" si="190"/>
        <v>10011.8125</v>
      </c>
      <c r="AS1215">
        <f t="shared" si="191"/>
        <v>10014.112500000001</v>
      </c>
    </row>
    <row r="1216" spans="1:45" x14ac:dyDescent="0.25">
      <c r="A1216" s="1">
        <v>40591</v>
      </c>
      <c r="B1216">
        <v>12.367900000000001</v>
      </c>
      <c r="C1216">
        <v>17.14</v>
      </c>
      <c r="D1216">
        <v>1</v>
      </c>
      <c r="E1216">
        <v>6.875</v>
      </c>
      <c r="F1216">
        <v>1</v>
      </c>
      <c r="G1216">
        <v>24.037600000000001</v>
      </c>
      <c r="H1216">
        <v>27.04</v>
      </c>
      <c r="I1216">
        <v>1</v>
      </c>
      <c r="J1216">
        <v>4.4660000000000002</v>
      </c>
      <c r="K1216">
        <v>1</v>
      </c>
      <c r="L1216">
        <v>65.787099999999995</v>
      </c>
      <c r="M1216">
        <v>76.7</v>
      </c>
      <c r="N1216">
        <v>1</v>
      </c>
      <c r="O1216">
        <v>11.227</v>
      </c>
      <c r="P1216">
        <v>1</v>
      </c>
      <c r="Q1216">
        <v>23.123899999999999</v>
      </c>
      <c r="R1216">
        <v>50.02</v>
      </c>
      <c r="S1216">
        <v>2</v>
      </c>
      <c r="T1216">
        <v>4.742</v>
      </c>
      <c r="U1216">
        <v>1</v>
      </c>
      <c r="V1216">
        <v>-1.1717031033084101E-3</v>
      </c>
      <c r="W1216">
        <v>1.94467929322878E-3</v>
      </c>
      <c r="X1216">
        <v>9.8266364404668294E-3</v>
      </c>
      <c r="Y1216">
        <v>-3.9777763890042701E-4</v>
      </c>
      <c r="Z1216">
        <v>2.5504587478716902E-3</v>
      </c>
      <c r="AA1216">
        <v>-3.7221618511800998E-3</v>
      </c>
      <c r="AB1216">
        <v>-6.0577945464290696E-4</v>
      </c>
      <c r="AC1216">
        <v>7.2761776925951297E-3</v>
      </c>
      <c r="AD1216">
        <v>-2.9482363867721199E-3</v>
      </c>
      <c r="AE1216">
        <v>1.45523553851902E-2</v>
      </c>
      <c r="AF1216">
        <v>-0.25577727815581602</v>
      </c>
      <c r="AG1216">
        <v>-4.1627588016397599E-2</v>
      </c>
      <c r="AH1216">
        <v>0.5</v>
      </c>
      <c r="AI1216">
        <v>-0.20259513382778499</v>
      </c>
      <c r="AJ1216">
        <f t="shared" si="182"/>
        <v>-2561.3824383961346</v>
      </c>
      <c r="AK1216">
        <f t="shared" si="183"/>
        <v>-416.86334949985746</v>
      </c>
      <c r="AL1216">
        <f t="shared" si="184"/>
        <v>5007.0562500000005</v>
      </c>
      <c r="AM1216">
        <f t="shared" si="185"/>
        <v>-2028.8104621039947</v>
      </c>
      <c r="AN1216">
        <f t="shared" si="186"/>
        <v>-149</v>
      </c>
      <c r="AO1216">
        <f t="shared" si="187"/>
        <v>-15</v>
      </c>
      <c r="AP1216">
        <f t="shared" si="188"/>
        <v>65</v>
      </c>
      <c r="AQ1216">
        <f t="shared" si="189"/>
        <v>-40</v>
      </c>
      <c r="AR1216">
        <f t="shared" si="190"/>
        <v>9974.76</v>
      </c>
      <c r="AS1216">
        <f t="shared" si="191"/>
        <v>10011.663500000001</v>
      </c>
    </row>
    <row r="1217" spans="1:45" x14ac:dyDescent="0.25">
      <c r="A1217" s="1">
        <v>40592</v>
      </c>
      <c r="B1217">
        <v>12.3957</v>
      </c>
      <c r="C1217">
        <v>17.1785</v>
      </c>
      <c r="D1217">
        <v>1</v>
      </c>
      <c r="E1217">
        <v>6.875</v>
      </c>
      <c r="F1217">
        <v>1</v>
      </c>
      <c r="G1217">
        <v>24.001999999999999</v>
      </c>
      <c r="H1217">
        <v>27</v>
      </c>
      <c r="I1217">
        <v>1</v>
      </c>
      <c r="J1217">
        <v>4.4660000000000002</v>
      </c>
      <c r="K1217">
        <v>1</v>
      </c>
      <c r="L1217">
        <v>66.061499999999995</v>
      </c>
      <c r="M1217">
        <v>77.02</v>
      </c>
      <c r="N1217">
        <v>1</v>
      </c>
      <c r="O1217">
        <v>11.227</v>
      </c>
      <c r="P1217">
        <v>1</v>
      </c>
      <c r="Q1217">
        <v>23.170100000000001</v>
      </c>
      <c r="R1217">
        <v>50.12</v>
      </c>
      <c r="S1217">
        <v>2</v>
      </c>
      <c r="T1217">
        <v>4.742</v>
      </c>
      <c r="U1217">
        <v>1</v>
      </c>
      <c r="V1217">
        <v>2.2452318466191301E-3</v>
      </c>
      <c r="W1217">
        <v>-1.48211086340179E-3</v>
      </c>
      <c r="X1217">
        <v>4.1623558561804698E-3</v>
      </c>
      <c r="Y1217">
        <v>1.9959396611886702E-3</v>
      </c>
      <c r="Z1217">
        <v>1.73035412514662E-3</v>
      </c>
      <c r="AA1217">
        <v>5.1487772147251504E-4</v>
      </c>
      <c r="AB1217">
        <v>-3.2124649885484102E-3</v>
      </c>
      <c r="AC1217">
        <v>2.4320017310338498E-3</v>
      </c>
      <c r="AD1217">
        <v>2.6558553604204998E-4</v>
      </c>
      <c r="AE1217">
        <v>6.4249299770968299E-3</v>
      </c>
      <c r="AF1217">
        <v>8.0137483724790307E-2</v>
      </c>
      <c r="AG1217">
        <v>-0.5</v>
      </c>
      <c r="AH1217">
        <v>0.37852579556559901</v>
      </c>
      <c r="AI1217">
        <v>4.1336720709609601E-2</v>
      </c>
      <c r="AJ1217">
        <f t="shared" si="182"/>
        <v>802.30952078932717</v>
      </c>
      <c r="AK1217">
        <f t="shared" si="183"/>
        <v>-5005.8317500000003</v>
      </c>
      <c r="AL1217">
        <f t="shared" si="184"/>
        <v>3789.6728912725698</v>
      </c>
      <c r="AM1217">
        <f t="shared" si="185"/>
        <v>413.84933793809256</v>
      </c>
      <c r="AN1217">
        <f t="shared" si="186"/>
        <v>46</v>
      </c>
      <c r="AO1217">
        <f t="shared" si="187"/>
        <v>-185</v>
      </c>
      <c r="AP1217">
        <f t="shared" si="188"/>
        <v>49</v>
      </c>
      <c r="AQ1217">
        <f t="shared" si="189"/>
        <v>8</v>
      </c>
      <c r="AR1217">
        <f t="shared" si="190"/>
        <v>10029.849</v>
      </c>
      <c r="AS1217">
        <f t="shared" si="191"/>
        <v>10000</v>
      </c>
    </row>
    <row r="1218" spans="1:45" x14ac:dyDescent="0.25">
      <c r="A1218" s="1">
        <v>40595</v>
      </c>
      <c r="B1218">
        <v>12.3957</v>
      </c>
      <c r="C1218">
        <v>17.1785</v>
      </c>
      <c r="D1218">
        <v>1</v>
      </c>
      <c r="E1218">
        <v>6.875</v>
      </c>
      <c r="F1218">
        <v>1</v>
      </c>
      <c r="G1218">
        <v>24.001999999999999</v>
      </c>
      <c r="H1218">
        <v>27</v>
      </c>
      <c r="I1218">
        <v>1</v>
      </c>
      <c r="J1218">
        <v>4.4660000000000002</v>
      </c>
      <c r="K1218">
        <v>1</v>
      </c>
      <c r="L1218">
        <v>66.061499999999995</v>
      </c>
      <c r="M1218">
        <v>77.02</v>
      </c>
      <c r="N1218">
        <v>1</v>
      </c>
      <c r="O1218">
        <v>11.227</v>
      </c>
      <c r="P1218">
        <v>1</v>
      </c>
      <c r="Q1218">
        <v>23.170100000000001</v>
      </c>
      <c r="R1218">
        <v>50.12</v>
      </c>
      <c r="S1218">
        <v>2</v>
      </c>
      <c r="T1218">
        <v>4.742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J1218">
        <f t="shared" si="182"/>
        <v>0</v>
      </c>
      <c r="AK1218">
        <f t="shared" si="183"/>
        <v>0</v>
      </c>
      <c r="AL1218">
        <f t="shared" si="184"/>
        <v>0</v>
      </c>
      <c r="AM1218">
        <f t="shared" si="185"/>
        <v>0</v>
      </c>
      <c r="AN1218">
        <f t="shared" si="186"/>
        <v>0</v>
      </c>
      <c r="AO1218">
        <f t="shared" si="187"/>
        <v>0</v>
      </c>
      <c r="AP1218">
        <f t="shared" si="188"/>
        <v>0</v>
      </c>
      <c r="AQ1218">
        <f t="shared" si="189"/>
        <v>0</v>
      </c>
      <c r="AR1218">
        <f t="shared" si="190"/>
        <v>10000</v>
      </c>
      <c r="AS1218">
        <f t="shared" si="191"/>
        <v>10000</v>
      </c>
    </row>
    <row r="1219" spans="1:45" x14ac:dyDescent="0.25">
      <c r="A1219" s="1">
        <v>40596</v>
      </c>
      <c r="B1219">
        <v>12.0162</v>
      </c>
      <c r="C1219">
        <v>16.6525</v>
      </c>
      <c r="D1219">
        <v>1</v>
      </c>
      <c r="E1219">
        <v>6.875</v>
      </c>
      <c r="F1219">
        <v>1</v>
      </c>
      <c r="G1219">
        <v>23.415299999999998</v>
      </c>
      <c r="H1219">
        <v>26.34</v>
      </c>
      <c r="I1219">
        <v>1</v>
      </c>
      <c r="J1219">
        <v>4.4660000000000002</v>
      </c>
      <c r="K1219">
        <v>1</v>
      </c>
      <c r="L1219">
        <v>65.418199999999999</v>
      </c>
      <c r="M1219">
        <v>76.27</v>
      </c>
      <c r="N1219">
        <v>1</v>
      </c>
      <c r="O1219">
        <v>11.227</v>
      </c>
      <c r="P1219">
        <v>1</v>
      </c>
      <c r="Q1219">
        <v>22.744800000000001</v>
      </c>
      <c r="R1219">
        <v>49.2</v>
      </c>
      <c r="S1219">
        <v>2</v>
      </c>
      <c r="T1219">
        <v>4.742</v>
      </c>
      <c r="U1219">
        <v>1</v>
      </c>
      <c r="V1219">
        <v>-3.1093898920072499E-2</v>
      </c>
      <c r="W1219">
        <v>-2.4747505356013499E-2</v>
      </c>
      <c r="X1219">
        <v>-9.7856191250345094E-3</v>
      </c>
      <c r="Y1219">
        <v>-1.8526106518779499E-2</v>
      </c>
      <c r="Z1219">
        <v>-2.1038282479974999E-2</v>
      </c>
      <c r="AA1219">
        <v>-1.00556164400975E-2</v>
      </c>
      <c r="AB1219">
        <v>-3.7092228760384999E-3</v>
      </c>
      <c r="AC1219">
        <v>1.12526633549405E-2</v>
      </c>
      <c r="AD1219">
        <v>2.5121759611955101E-3</v>
      </c>
      <c r="AE1219">
        <v>2.7529678632272001E-2</v>
      </c>
      <c r="AF1219">
        <v>-0.36526457770958698</v>
      </c>
      <c r="AG1219">
        <v>-0.13473542229041199</v>
      </c>
      <c r="AH1219">
        <v>0.40874662960102298</v>
      </c>
      <c r="AI1219">
        <v>9.1253370398976505E-2</v>
      </c>
      <c r="AJ1219">
        <f t="shared" si="182"/>
        <v>-3652.64577709587</v>
      </c>
      <c r="AK1219">
        <f t="shared" si="183"/>
        <v>-1347.35422290412</v>
      </c>
      <c r="AL1219">
        <f t="shared" si="184"/>
        <v>4087.4662960102296</v>
      </c>
      <c r="AM1219">
        <f t="shared" si="185"/>
        <v>912.53370398976506</v>
      </c>
      <c r="AN1219">
        <f t="shared" si="186"/>
        <v>-219</v>
      </c>
      <c r="AO1219">
        <f t="shared" si="187"/>
        <v>-51</v>
      </c>
      <c r="AP1219">
        <f t="shared" si="188"/>
        <v>53</v>
      </c>
      <c r="AQ1219">
        <f t="shared" si="189"/>
        <v>18</v>
      </c>
      <c r="AR1219">
        <f t="shared" si="190"/>
        <v>10062.327499999999</v>
      </c>
      <c r="AS1219">
        <f t="shared" si="191"/>
        <v>10098.717500000001</v>
      </c>
    </row>
    <row r="1220" spans="1:45" x14ac:dyDescent="0.25">
      <c r="A1220" s="1">
        <v>40597</v>
      </c>
      <c r="B1220">
        <v>11.963800000000001</v>
      </c>
      <c r="C1220">
        <v>16.579999999999998</v>
      </c>
      <c r="D1220">
        <v>1</v>
      </c>
      <c r="E1220">
        <v>6.875</v>
      </c>
      <c r="F1220">
        <v>1</v>
      </c>
      <c r="G1220">
        <v>23.139700000000001</v>
      </c>
      <c r="H1220">
        <v>26.03</v>
      </c>
      <c r="I1220">
        <v>1</v>
      </c>
      <c r="J1220">
        <v>4.4660000000000002</v>
      </c>
      <c r="K1220">
        <v>1</v>
      </c>
      <c r="L1220">
        <v>66.747699999999995</v>
      </c>
      <c r="M1220">
        <v>77.819999999999993</v>
      </c>
      <c r="N1220">
        <v>1</v>
      </c>
      <c r="O1220">
        <v>11.227</v>
      </c>
      <c r="P1220">
        <v>1</v>
      </c>
      <c r="Q1220">
        <v>22.3565</v>
      </c>
      <c r="R1220">
        <v>48.36</v>
      </c>
      <c r="S1220">
        <v>2</v>
      </c>
      <c r="T1220">
        <v>4.742</v>
      </c>
      <c r="U1220">
        <v>1</v>
      </c>
      <c r="V1220">
        <v>-4.3703155464396397E-3</v>
      </c>
      <c r="W1220">
        <v>-1.1839897735272499E-2</v>
      </c>
      <c r="X1220">
        <v>2.01193325477129E-2</v>
      </c>
      <c r="Y1220">
        <v>-1.7219441324077399E-2</v>
      </c>
      <c r="Z1220">
        <v>-3.3275805145191501E-3</v>
      </c>
      <c r="AA1220">
        <v>-1.0427350319204801E-3</v>
      </c>
      <c r="AB1220">
        <v>-8.5123172207533602E-3</v>
      </c>
      <c r="AC1220">
        <v>2.3446913062232101E-2</v>
      </c>
      <c r="AD1220">
        <v>-1.3891860809558201E-2</v>
      </c>
      <c r="AE1220">
        <v>4.6893826124464202E-2</v>
      </c>
      <c r="AF1220">
        <v>-2.22360834697704E-2</v>
      </c>
      <c r="AG1220">
        <v>-0.18152319663915301</v>
      </c>
      <c r="AH1220">
        <v>0.5</v>
      </c>
      <c r="AI1220">
        <v>-0.29624071989107598</v>
      </c>
      <c r="AJ1220">
        <f t="shared" ref="AJ1220:AJ1283" si="192">AF1220*$AS1219</f>
        <v>-224.55592526763107</v>
      </c>
      <c r="AK1220">
        <f t="shared" ref="AK1220:AK1283" si="193">AG1220*$AS1219</f>
        <v>-1833.1514825557558</v>
      </c>
      <c r="AL1220">
        <f t="shared" ref="AL1220:AL1283" si="194">AH1220*$AS1219</f>
        <v>5049.3587500000003</v>
      </c>
      <c r="AM1220">
        <f t="shared" ref="AM1220:AM1283" si="195">AI1220*$AS1219</f>
        <v>-2991.6513421766072</v>
      </c>
      <c r="AN1220">
        <f t="shared" ref="AN1220:AN1283" si="196">ROUNDDOWN(AJ1220/C1220,0)</f>
        <v>-13</v>
      </c>
      <c r="AO1220">
        <f t="shared" ref="AO1220:AO1283" si="197">ROUNDDOWN(AK1220/H1220,0)</f>
        <v>-70</v>
      </c>
      <c r="AP1220">
        <f t="shared" ref="AP1220:AP1283" si="198">ROUNDDOWN(AL1220/M1220,0)</f>
        <v>64</v>
      </c>
      <c r="AQ1220">
        <f t="shared" ref="AQ1220:AQ1283" si="199">ROUNDDOWN(AM1220/R1220,0)</f>
        <v>-61</v>
      </c>
      <c r="AR1220">
        <f t="shared" ref="AR1220:AR1283" si="200">10000-SUM(AN1220*C1220,AO1220*H1220,AP1220*M1220,AQ1220*R1220)</f>
        <v>10007.120000000001</v>
      </c>
      <c r="AS1220">
        <f t="shared" ref="AS1220:AS1283" si="201">SUM(AN1220*C1221,AO1220*H1221,M1221*AP1220,AQ1220*R1221)+AR1220</f>
        <v>9915.2800000000007</v>
      </c>
    </row>
    <row r="1221" spans="1:45" x14ac:dyDescent="0.25">
      <c r="A1221" s="1">
        <v>40598</v>
      </c>
      <c r="B1221">
        <v>11.935</v>
      </c>
      <c r="C1221">
        <v>16.54</v>
      </c>
      <c r="D1221">
        <v>1</v>
      </c>
      <c r="E1221">
        <v>6.875</v>
      </c>
      <c r="F1221">
        <v>1</v>
      </c>
      <c r="G1221">
        <v>23.219799999999999</v>
      </c>
      <c r="H1221">
        <v>26.12</v>
      </c>
      <c r="I1221">
        <v>1</v>
      </c>
      <c r="J1221">
        <v>4.4660000000000002</v>
      </c>
      <c r="K1221">
        <v>1</v>
      </c>
      <c r="L1221">
        <v>65.804199999999994</v>
      </c>
      <c r="M1221">
        <v>76.72</v>
      </c>
      <c r="N1221">
        <v>1</v>
      </c>
      <c r="O1221">
        <v>11.227</v>
      </c>
      <c r="P1221">
        <v>1</v>
      </c>
      <c r="Q1221">
        <v>22.421199999999999</v>
      </c>
      <c r="R1221">
        <v>48.5</v>
      </c>
      <c r="S1221">
        <v>2</v>
      </c>
      <c r="T1221">
        <v>4.742</v>
      </c>
      <c r="U1221">
        <v>1</v>
      </c>
      <c r="V1221">
        <v>-2.41016402006268E-3</v>
      </c>
      <c r="W1221">
        <v>3.45560585026036E-3</v>
      </c>
      <c r="X1221">
        <v>-1.4236173676395E-2</v>
      </c>
      <c r="Y1221">
        <v>2.8898333334020899E-3</v>
      </c>
      <c r="Z1221">
        <v>-2.5752246281987999E-3</v>
      </c>
      <c r="AA1221">
        <v>1.65060608136124E-4</v>
      </c>
      <c r="AB1221">
        <v>6.0308304784591699E-3</v>
      </c>
      <c r="AC1221">
        <v>-1.1660949048196201E-2</v>
      </c>
      <c r="AD1221">
        <v>5.4650579616009002E-3</v>
      </c>
      <c r="AE1221">
        <v>2.3321898096392402E-2</v>
      </c>
      <c r="AF1221">
        <v>7.0774946127415504E-3</v>
      </c>
      <c r="AG1221">
        <v>0.25859089399726198</v>
      </c>
      <c r="AH1221">
        <v>-0.5</v>
      </c>
      <c r="AI1221">
        <v>0.234331611389995</v>
      </c>
      <c r="AJ1221">
        <f t="shared" si="192"/>
        <v>70.175340783824041</v>
      </c>
      <c r="AK1221">
        <f t="shared" si="193"/>
        <v>2564.0011194331719</v>
      </c>
      <c r="AL1221">
        <f t="shared" si="194"/>
        <v>-4957.6400000000003</v>
      </c>
      <c r="AM1221">
        <f t="shared" si="195"/>
        <v>2323.4635397829898</v>
      </c>
      <c r="AN1221">
        <f t="shared" si="196"/>
        <v>4</v>
      </c>
      <c r="AO1221">
        <f t="shared" si="197"/>
        <v>98</v>
      </c>
      <c r="AP1221">
        <f t="shared" si="198"/>
        <v>-64</v>
      </c>
      <c r="AQ1221">
        <f t="shared" si="199"/>
        <v>47</v>
      </c>
      <c r="AR1221">
        <f t="shared" si="200"/>
        <v>10004.66</v>
      </c>
      <c r="AS1221">
        <f t="shared" si="201"/>
        <v>9988.5540000000001</v>
      </c>
    </row>
    <row r="1222" spans="1:45" x14ac:dyDescent="0.25">
      <c r="A1222" s="1">
        <v>40599</v>
      </c>
      <c r="B1222">
        <v>12.101699999999999</v>
      </c>
      <c r="C1222">
        <v>16.771000000000001</v>
      </c>
      <c r="D1222">
        <v>1</v>
      </c>
      <c r="E1222">
        <v>6.875</v>
      </c>
      <c r="F1222">
        <v>1</v>
      </c>
      <c r="G1222">
        <v>23.513100000000001</v>
      </c>
      <c r="H1222">
        <v>26.45</v>
      </c>
      <c r="I1222">
        <v>1</v>
      </c>
      <c r="J1222">
        <v>4.4660000000000002</v>
      </c>
      <c r="K1222">
        <v>1</v>
      </c>
      <c r="L1222">
        <v>66.8506</v>
      </c>
      <c r="M1222">
        <v>77.94</v>
      </c>
      <c r="N1222">
        <v>1</v>
      </c>
      <c r="O1222">
        <v>11.227</v>
      </c>
      <c r="P1222">
        <v>1</v>
      </c>
      <c r="Q1222">
        <v>22.749400000000001</v>
      </c>
      <c r="R1222">
        <v>49.21</v>
      </c>
      <c r="S1222">
        <v>2</v>
      </c>
      <c r="T1222">
        <v>4.742</v>
      </c>
      <c r="U1222">
        <v>1</v>
      </c>
      <c r="V1222">
        <v>1.3870678811050301E-2</v>
      </c>
      <c r="W1222">
        <v>1.2552349674645399E-2</v>
      </c>
      <c r="X1222">
        <v>1.5776612744078902E-2</v>
      </c>
      <c r="Y1222">
        <v>1.45318315715133E-2</v>
      </c>
      <c r="Z1222">
        <v>1.4182868200322E-2</v>
      </c>
      <c r="AA1222">
        <v>-3.1218938927167603E-4</v>
      </c>
      <c r="AB1222">
        <v>-1.6305185256765399E-3</v>
      </c>
      <c r="AC1222">
        <v>1.5937445437569E-3</v>
      </c>
      <c r="AD1222">
        <v>3.4896337119132099E-4</v>
      </c>
      <c r="AE1222">
        <v>3.8854158298964499E-3</v>
      </c>
      <c r="AF1222">
        <v>-8.0349029020143903E-2</v>
      </c>
      <c r="AG1222">
        <v>-0.41965097097985499</v>
      </c>
      <c r="AH1222">
        <v>0.41018635161101302</v>
      </c>
      <c r="AI1222">
        <v>8.9813648388986297E-2</v>
      </c>
      <c r="AJ1222">
        <f t="shared" si="192"/>
        <v>-802.57061521527442</v>
      </c>
      <c r="AK1222">
        <f t="shared" si="193"/>
        <v>-4191.7063847847148</v>
      </c>
      <c r="AL1222">
        <f t="shared" si="194"/>
        <v>4097.1685231295905</v>
      </c>
      <c r="AM1222">
        <f t="shared" si="195"/>
        <v>897.10847687040268</v>
      </c>
      <c r="AN1222">
        <f t="shared" si="196"/>
        <v>-47</v>
      </c>
      <c r="AO1222">
        <f t="shared" si="197"/>
        <v>-158</v>
      </c>
      <c r="AP1222">
        <f t="shared" si="198"/>
        <v>52</v>
      </c>
      <c r="AQ1222">
        <f t="shared" si="199"/>
        <v>18</v>
      </c>
      <c r="AR1222">
        <f t="shared" si="200"/>
        <v>10028.677</v>
      </c>
      <c r="AS1222">
        <f t="shared" si="201"/>
        <v>10010.287</v>
      </c>
    </row>
    <row r="1223" spans="1:45" x14ac:dyDescent="0.25">
      <c r="A1223" s="1">
        <v>40602</v>
      </c>
      <c r="B1223">
        <v>12.1587</v>
      </c>
      <c r="C1223">
        <v>16.850000000000001</v>
      </c>
      <c r="D1223">
        <v>1</v>
      </c>
      <c r="E1223">
        <v>6.875</v>
      </c>
      <c r="F1223">
        <v>1</v>
      </c>
      <c r="G1223">
        <v>23.610900000000001</v>
      </c>
      <c r="H1223">
        <v>26.56</v>
      </c>
      <c r="I1223">
        <v>1</v>
      </c>
      <c r="J1223">
        <v>4.4660000000000002</v>
      </c>
      <c r="K1223">
        <v>1</v>
      </c>
      <c r="L1223">
        <v>67.365300000000005</v>
      </c>
      <c r="M1223">
        <v>78.540000000000006</v>
      </c>
      <c r="N1223">
        <v>1</v>
      </c>
      <c r="O1223">
        <v>11.227</v>
      </c>
      <c r="P1223">
        <v>1</v>
      </c>
      <c r="Q1223">
        <v>22.754000000000001</v>
      </c>
      <c r="R1223">
        <v>49.22</v>
      </c>
      <c r="S1223">
        <v>2</v>
      </c>
      <c r="T1223">
        <v>4.742</v>
      </c>
      <c r="U1223">
        <v>1</v>
      </c>
      <c r="V1223">
        <v>4.69902432638387E-3</v>
      </c>
      <c r="W1223">
        <v>4.1507571689396198E-3</v>
      </c>
      <c r="X1223">
        <v>7.6697697234915504E-3</v>
      </c>
      <c r="Y1223">
        <v>2.02182694729164E-4</v>
      </c>
      <c r="Z1223">
        <v>4.1804334783860503E-3</v>
      </c>
      <c r="AA1223">
        <v>5.1859084799781995E-4</v>
      </c>
      <c r="AB1223" s="2">
        <v>-2.96763094464296E-5</v>
      </c>
      <c r="AC1223">
        <v>3.4893362451054902E-3</v>
      </c>
      <c r="AD1223">
        <v>-3.9782507836568903E-3</v>
      </c>
      <c r="AE1223">
        <v>8.0158541862066397E-3</v>
      </c>
      <c r="AF1223">
        <v>6.4695643901580793E-2</v>
      </c>
      <c r="AG1223">
        <v>-3.7022017563013302E-3</v>
      </c>
      <c r="AH1223">
        <v>0.435304356098419</v>
      </c>
      <c r="AI1223">
        <v>-0.49629779824369802</v>
      </c>
      <c r="AJ1223">
        <f t="shared" si="192"/>
        <v>647.62196310462355</v>
      </c>
      <c r="AK1223">
        <f t="shared" si="193"/>
        <v>-37.060102112480372</v>
      </c>
      <c r="AL1223">
        <f t="shared" si="194"/>
        <v>4357.5215368953741</v>
      </c>
      <c r="AM1223">
        <f t="shared" si="195"/>
        <v>-4968.0833978875135</v>
      </c>
      <c r="AN1223">
        <f t="shared" si="196"/>
        <v>38</v>
      </c>
      <c r="AO1223">
        <f t="shared" si="197"/>
        <v>-1</v>
      </c>
      <c r="AP1223">
        <f t="shared" si="198"/>
        <v>55</v>
      </c>
      <c r="AQ1223">
        <f t="shared" si="199"/>
        <v>-100</v>
      </c>
      <c r="AR1223">
        <f t="shared" si="200"/>
        <v>9988.56</v>
      </c>
      <c r="AS1223">
        <f t="shared" si="201"/>
        <v>9997.98</v>
      </c>
    </row>
    <row r="1224" spans="1:45" x14ac:dyDescent="0.25">
      <c r="A1224" s="1">
        <v>40603</v>
      </c>
      <c r="B1224">
        <v>11.898899999999999</v>
      </c>
      <c r="C1224">
        <v>16.489999999999998</v>
      </c>
      <c r="D1224">
        <v>1</v>
      </c>
      <c r="E1224">
        <v>6.875</v>
      </c>
      <c r="F1224">
        <v>1</v>
      </c>
      <c r="G1224">
        <v>23.157499999999999</v>
      </c>
      <c r="H1224">
        <v>26.05</v>
      </c>
      <c r="I1224">
        <v>1</v>
      </c>
      <c r="J1224">
        <v>4.4660000000000002</v>
      </c>
      <c r="K1224">
        <v>1</v>
      </c>
      <c r="L1224">
        <v>66.104399999999998</v>
      </c>
      <c r="M1224">
        <v>77.069999999999993</v>
      </c>
      <c r="N1224">
        <v>1</v>
      </c>
      <c r="O1224">
        <v>11.227</v>
      </c>
      <c r="P1224">
        <v>1</v>
      </c>
      <c r="Q1224">
        <v>22.328700000000001</v>
      </c>
      <c r="R1224">
        <v>48.3</v>
      </c>
      <c r="S1224">
        <v>2</v>
      </c>
      <c r="T1224">
        <v>4.742</v>
      </c>
      <c r="U1224">
        <v>1</v>
      </c>
      <c r="V1224">
        <v>-2.1599004058094399E-2</v>
      </c>
      <c r="W1224">
        <v>-1.9389767665763499E-2</v>
      </c>
      <c r="X1224">
        <v>-1.8894738097426499E-2</v>
      </c>
      <c r="Y1224">
        <v>-1.8868107604595601E-2</v>
      </c>
      <c r="Z1224">
        <v>-1.9687904356469998E-2</v>
      </c>
      <c r="AA1224">
        <v>-1.9110997016244301E-3</v>
      </c>
      <c r="AB1224">
        <v>2.9813669070650301E-4</v>
      </c>
      <c r="AC1224">
        <v>7.9316625904349595E-4</v>
      </c>
      <c r="AD1224">
        <v>8.1979675187442798E-4</v>
      </c>
      <c r="AE1224">
        <v>3.8221994032488602E-3</v>
      </c>
      <c r="AF1224">
        <v>-0.5</v>
      </c>
      <c r="AG1224">
        <v>7.8001344056798205E-2</v>
      </c>
      <c r="AH1224">
        <v>0.20751566712330699</v>
      </c>
      <c r="AI1224">
        <v>0.214482988819893</v>
      </c>
      <c r="AJ1224">
        <f t="shared" si="192"/>
        <v>-4998.99</v>
      </c>
      <c r="AK1224">
        <f t="shared" si="193"/>
        <v>779.85587785298731</v>
      </c>
      <c r="AL1224">
        <f t="shared" si="194"/>
        <v>2074.7374895854809</v>
      </c>
      <c r="AM1224">
        <f t="shared" si="195"/>
        <v>2144.3966325615138</v>
      </c>
      <c r="AN1224">
        <f t="shared" si="196"/>
        <v>-303</v>
      </c>
      <c r="AO1224">
        <f t="shared" si="197"/>
        <v>29</v>
      </c>
      <c r="AP1224">
        <f t="shared" si="198"/>
        <v>26</v>
      </c>
      <c r="AQ1224">
        <f t="shared" si="199"/>
        <v>44</v>
      </c>
      <c r="AR1224">
        <f t="shared" si="200"/>
        <v>10112</v>
      </c>
      <c r="AS1224">
        <f t="shared" si="201"/>
        <v>10066.18</v>
      </c>
    </row>
    <row r="1225" spans="1:45" x14ac:dyDescent="0.25">
      <c r="A1225" s="1">
        <v>40604</v>
      </c>
      <c r="B1225">
        <v>11.826700000000001</v>
      </c>
      <c r="C1225">
        <v>16.39</v>
      </c>
      <c r="D1225">
        <v>1</v>
      </c>
      <c r="E1225">
        <v>6.875</v>
      </c>
      <c r="F1225">
        <v>1</v>
      </c>
      <c r="G1225">
        <v>23.299800000000001</v>
      </c>
      <c r="H1225">
        <v>26.21</v>
      </c>
      <c r="I1225">
        <v>1</v>
      </c>
      <c r="J1225">
        <v>4.4660000000000002</v>
      </c>
      <c r="K1225">
        <v>1</v>
      </c>
      <c r="L1225">
        <v>66.481800000000007</v>
      </c>
      <c r="M1225">
        <v>77.510000000000005</v>
      </c>
      <c r="N1225">
        <v>1</v>
      </c>
      <c r="O1225">
        <v>11.227</v>
      </c>
      <c r="P1225">
        <v>1</v>
      </c>
      <c r="Q1225">
        <v>22.536799999999999</v>
      </c>
      <c r="R1225">
        <v>48.75</v>
      </c>
      <c r="S1225">
        <v>2</v>
      </c>
      <c r="T1225">
        <v>4.742</v>
      </c>
      <c r="U1225">
        <v>1</v>
      </c>
      <c r="V1225">
        <v>-6.0862716115463299E-3</v>
      </c>
      <c r="W1225">
        <v>6.1260746977821398E-3</v>
      </c>
      <c r="X1225">
        <v>5.6929155413089402E-3</v>
      </c>
      <c r="Y1225">
        <v>9.2766821886197098E-3</v>
      </c>
      <c r="Z1225">
        <v>3.7523502040411102E-3</v>
      </c>
      <c r="AA1225">
        <v>-9.8386218155874505E-3</v>
      </c>
      <c r="AB1225">
        <v>2.3737244937410301E-3</v>
      </c>
      <c r="AC1225">
        <v>1.94056533726782E-3</v>
      </c>
      <c r="AD1225">
        <v>5.52433198457859E-3</v>
      </c>
      <c r="AE1225">
        <v>1.9677243631174901E-2</v>
      </c>
      <c r="AF1225">
        <v>-0.5</v>
      </c>
      <c r="AG1225">
        <v>0.120632977780501</v>
      </c>
      <c r="AH1225">
        <v>9.8619774885206193E-2</v>
      </c>
      <c r="AI1225">
        <v>0.28074724733429202</v>
      </c>
      <c r="AJ1225">
        <f t="shared" si="192"/>
        <v>-5033.09</v>
      </c>
      <c r="AK1225">
        <f t="shared" si="193"/>
        <v>1214.3132682745236</v>
      </c>
      <c r="AL1225">
        <f t="shared" si="194"/>
        <v>992.72440555396486</v>
      </c>
      <c r="AM1225">
        <f t="shared" si="195"/>
        <v>2826.0523261715039</v>
      </c>
      <c r="AN1225">
        <f t="shared" si="196"/>
        <v>-307</v>
      </c>
      <c r="AO1225">
        <f t="shared" si="197"/>
        <v>46</v>
      </c>
      <c r="AP1225">
        <f t="shared" si="198"/>
        <v>12</v>
      </c>
      <c r="AQ1225">
        <f t="shared" si="199"/>
        <v>57</v>
      </c>
      <c r="AR1225">
        <f t="shared" si="200"/>
        <v>10117.200000000001</v>
      </c>
      <c r="AS1225">
        <f t="shared" si="201"/>
        <v>9966.0650000000005</v>
      </c>
    </row>
    <row r="1226" spans="1:45" x14ac:dyDescent="0.25">
      <c r="A1226" s="1">
        <v>40605</v>
      </c>
      <c r="B1226">
        <v>12.0685</v>
      </c>
      <c r="C1226">
        <v>16.725000000000001</v>
      </c>
      <c r="D1226">
        <v>1</v>
      </c>
      <c r="E1226">
        <v>6.875</v>
      </c>
      <c r="F1226">
        <v>1</v>
      </c>
      <c r="G1226">
        <v>23.673100000000002</v>
      </c>
      <c r="H1226">
        <v>26.63</v>
      </c>
      <c r="I1226">
        <v>1</v>
      </c>
      <c r="J1226">
        <v>4.4660000000000002</v>
      </c>
      <c r="K1226">
        <v>1</v>
      </c>
      <c r="L1226">
        <v>67.622600000000006</v>
      </c>
      <c r="M1226">
        <v>78.84</v>
      </c>
      <c r="N1226">
        <v>1</v>
      </c>
      <c r="O1226">
        <v>11.227</v>
      </c>
      <c r="P1226">
        <v>1</v>
      </c>
      <c r="Q1226">
        <v>22.8095</v>
      </c>
      <c r="R1226">
        <v>49.34</v>
      </c>
      <c r="S1226">
        <v>2</v>
      </c>
      <c r="T1226">
        <v>4.742</v>
      </c>
      <c r="U1226">
        <v>1</v>
      </c>
      <c r="V1226">
        <v>2.0239065065930401E-2</v>
      </c>
      <c r="W1226">
        <v>1.58946055759451E-2</v>
      </c>
      <c r="X1226">
        <v>1.70140207103011E-2</v>
      </c>
      <c r="Y1226">
        <v>1.20275871440624E-2</v>
      </c>
      <c r="Z1226">
        <v>1.6293819624059701E-2</v>
      </c>
      <c r="AA1226">
        <v>3.94524544187062E-3</v>
      </c>
      <c r="AB1226">
        <v>-3.9921404811460399E-4</v>
      </c>
      <c r="AC1226">
        <v>7.2020108624132296E-4</v>
      </c>
      <c r="AD1226">
        <v>-4.2662324799973301E-3</v>
      </c>
      <c r="AE1226">
        <v>9.3308930562238795E-3</v>
      </c>
      <c r="AF1226">
        <v>0.422815417355905</v>
      </c>
      <c r="AG1226">
        <v>-4.2784119988206401E-2</v>
      </c>
      <c r="AH1226">
        <v>7.7184582644094807E-2</v>
      </c>
      <c r="AI1226">
        <v>-0.45721588001179297</v>
      </c>
      <c r="AJ1226">
        <f t="shared" si="192"/>
        <v>4213.8059323710777</v>
      </c>
      <c r="AK1226">
        <f t="shared" si="193"/>
        <v>-426.38932077026425</v>
      </c>
      <c r="AL1226">
        <f t="shared" si="194"/>
        <v>769.22656762892075</v>
      </c>
      <c r="AM1226">
        <f t="shared" si="195"/>
        <v>-4556.6431792297299</v>
      </c>
      <c r="AN1226">
        <f t="shared" si="196"/>
        <v>251</v>
      </c>
      <c r="AO1226">
        <f t="shared" si="197"/>
        <v>-16</v>
      </c>
      <c r="AP1226">
        <f t="shared" si="198"/>
        <v>9</v>
      </c>
      <c r="AQ1226">
        <f t="shared" si="199"/>
        <v>-92</v>
      </c>
      <c r="AR1226">
        <f t="shared" si="200"/>
        <v>10057.825000000001</v>
      </c>
      <c r="AS1226">
        <f t="shared" si="201"/>
        <v>9968.6450000000004</v>
      </c>
    </row>
    <row r="1227" spans="1:45" x14ac:dyDescent="0.25">
      <c r="A1227" s="1">
        <v>40606</v>
      </c>
      <c r="B1227">
        <v>11.920500000000001</v>
      </c>
      <c r="C1227">
        <v>16.52</v>
      </c>
      <c r="D1227">
        <v>1</v>
      </c>
      <c r="E1227">
        <v>6.875</v>
      </c>
      <c r="F1227">
        <v>1</v>
      </c>
      <c r="G1227">
        <v>23.481999999999999</v>
      </c>
      <c r="H1227">
        <v>26.414999999999999</v>
      </c>
      <c r="I1227">
        <v>1</v>
      </c>
      <c r="J1227">
        <v>4.4660000000000002</v>
      </c>
      <c r="K1227">
        <v>1</v>
      </c>
      <c r="L1227">
        <v>67.193700000000007</v>
      </c>
      <c r="M1227">
        <v>78.34</v>
      </c>
      <c r="N1227">
        <v>1</v>
      </c>
      <c r="O1227">
        <v>11.227</v>
      </c>
      <c r="P1227">
        <v>1</v>
      </c>
      <c r="Q1227">
        <v>22.703199999999999</v>
      </c>
      <c r="R1227">
        <v>49.11</v>
      </c>
      <c r="S1227">
        <v>2</v>
      </c>
      <c r="T1227">
        <v>4.742</v>
      </c>
      <c r="U1227">
        <v>1</v>
      </c>
      <c r="V1227">
        <v>-1.23391452583104E-2</v>
      </c>
      <c r="W1227">
        <v>-8.1052122117527391E-3</v>
      </c>
      <c r="X1227">
        <v>-6.3627535689272097E-3</v>
      </c>
      <c r="Y1227">
        <v>-4.6712321304775099E-3</v>
      </c>
      <c r="Z1227">
        <v>-7.8695857923669794E-3</v>
      </c>
      <c r="AA1227">
        <v>-4.4695594659434701E-3</v>
      </c>
      <c r="AB1227">
        <v>-2.3562641938576099E-4</v>
      </c>
      <c r="AC1227">
        <v>1.50683222343976E-3</v>
      </c>
      <c r="AD1227">
        <v>3.19835366188946E-3</v>
      </c>
      <c r="AE1227">
        <v>9.41037177065847E-3</v>
      </c>
      <c r="AF1227">
        <v>-0.47496098718220198</v>
      </c>
      <c r="AG1227">
        <v>-2.5039012817797902E-2</v>
      </c>
      <c r="AH1227">
        <v>0.16012462208327</v>
      </c>
      <c r="AI1227">
        <v>0.339875377916729</v>
      </c>
      <c r="AJ1227">
        <f t="shared" si="192"/>
        <v>-4734.717470068922</v>
      </c>
      <c r="AK1227">
        <f t="shared" si="193"/>
        <v>-249.60502993107698</v>
      </c>
      <c r="AL1227">
        <f t="shared" si="194"/>
        <v>1596.225513307279</v>
      </c>
      <c r="AM1227">
        <f t="shared" si="195"/>
        <v>3388.0969866927112</v>
      </c>
      <c r="AN1227">
        <f t="shared" si="196"/>
        <v>-286</v>
      </c>
      <c r="AO1227">
        <f t="shared" si="197"/>
        <v>-9</v>
      </c>
      <c r="AP1227">
        <f t="shared" si="198"/>
        <v>20</v>
      </c>
      <c r="AQ1227">
        <f t="shared" si="199"/>
        <v>68</v>
      </c>
      <c r="AR1227">
        <f t="shared" si="200"/>
        <v>10056.174999999999</v>
      </c>
      <c r="AS1227">
        <f t="shared" si="201"/>
        <v>9973.8349999999991</v>
      </c>
    </row>
    <row r="1228" spans="1:45" x14ac:dyDescent="0.25">
      <c r="A1228" s="1">
        <v>40609</v>
      </c>
      <c r="B1228">
        <v>11.841200000000001</v>
      </c>
      <c r="C1228">
        <v>16.41</v>
      </c>
      <c r="D1228">
        <v>1</v>
      </c>
      <c r="E1228">
        <v>6.875</v>
      </c>
      <c r="F1228">
        <v>1</v>
      </c>
      <c r="G1228">
        <v>23.184200000000001</v>
      </c>
      <c r="H1228">
        <v>26.08</v>
      </c>
      <c r="I1228">
        <v>1</v>
      </c>
      <c r="J1228">
        <v>4.4660000000000002</v>
      </c>
      <c r="K1228">
        <v>1</v>
      </c>
      <c r="L1228">
        <v>66.721999999999994</v>
      </c>
      <c r="M1228">
        <v>77.790000000000006</v>
      </c>
      <c r="N1228">
        <v>1</v>
      </c>
      <c r="O1228">
        <v>11.227</v>
      </c>
      <c r="P1228">
        <v>1</v>
      </c>
      <c r="Q1228">
        <v>22.3657</v>
      </c>
      <c r="R1228">
        <v>48.38</v>
      </c>
      <c r="S1228">
        <v>2</v>
      </c>
      <c r="T1228">
        <v>4.742</v>
      </c>
      <c r="U1228">
        <v>1</v>
      </c>
      <c r="V1228">
        <v>-6.67463139469691E-3</v>
      </c>
      <c r="W1228">
        <v>-1.27631580278412E-2</v>
      </c>
      <c r="X1228">
        <v>-7.0447595138940803E-3</v>
      </c>
      <c r="Y1228">
        <v>-1.49773484155844E-2</v>
      </c>
      <c r="Z1228">
        <v>-1.0364974338004099E-2</v>
      </c>
      <c r="AA1228">
        <v>3.6903429433072501E-3</v>
      </c>
      <c r="AB1228">
        <v>-2.3981836898370802E-3</v>
      </c>
      <c r="AC1228">
        <v>3.3202148241100798E-3</v>
      </c>
      <c r="AD1228">
        <v>-4.6123740775802597E-3</v>
      </c>
      <c r="AE1228">
        <v>1.4021115534834599E-2</v>
      </c>
      <c r="AF1228">
        <v>0.26319895404461902</v>
      </c>
      <c r="AG1228">
        <v>-0.171040862182394</v>
      </c>
      <c r="AH1228">
        <v>0.23680104595538001</v>
      </c>
      <c r="AI1228">
        <v>-0.328959137817606</v>
      </c>
      <c r="AJ1228">
        <f t="shared" si="192"/>
        <v>2625.1029398136125</v>
      </c>
      <c r="AK1228">
        <f t="shared" si="193"/>
        <v>-1705.9333376649377</v>
      </c>
      <c r="AL1228">
        <f t="shared" si="194"/>
        <v>2361.8145601863775</v>
      </c>
      <c r="AM1228">
        <f t="shared" si="195"/>
        <v>-3280.9841623350621</v>
      </c>
      <c r="AN1228">
        <f t="shared" si="196"/>
        <v>159</v>
      </c>
      <c r="AO1228">
        <f t="shared" si="197"/>
        <v>-65</v>
      </c>
      <c r="AP1228">
        <f t="shared" si="198"/>
        <v>30</v>
      </c>
      <c r="AQ1228">
        <f t="shared" si="199"/>
        <v>-67</v>
      </c>
      <c r="AR1228">
        <f t="shared" si="200"/>
        <v>9993.77</v>
      </c>
      <c r="AS1228">
        <f t="shared" si="201"/>
        <v>10005.8125</v>
      </c>
    </row>
    <row r="1229" spans="1:45" x14ac:dyDescent="0.25">
      <c r="A1229" s="1">
        <v>40610</v>
      </c>
      <c r="B1229">
        <v>12.100899999999999</v>
      </c>
      <c r="C1229">
        <v>16.77</v>
      </c>
      <c r="D1229">
        <v>1</v>
      </c>
      <c r="E1229">
        <v>6.875</v>
      </c>
      <c r="F1229">
        <v>1</v>
      </c>
      <c r="G1229">
        <v>23.377500000000001</v>
      </c>
      <c r="H1229">
        <v>26.297499999999999</v>
      </c>
      <c r="I1229">
        <v>1</v>
      </c>
      <c r="J1229">
        <v>4.4660000000000002</v>
      </c>
      <c r="K1229">
        <v>1</v>
      </c>
      <c r="L1229">
        <v>66.173000000000002</v>
      </c>
      <c r="M1229">
        <v>77.150000000000006</v>
      </c>
      <c r="N1229">
        <v>1</v>
      </c>
      <c r="O1229">
        <v>11.227</v>
      </c>
      <c r="P1229">
        <v>1</v>
      </c>
      <c r="Q1229">
        <v>22.490500000000001</v>
      </c>
      <c r="R1229">
        <v>48.65</v>
      </c>
      <c r="S1229">
        <v>2</v>
      </c>
      <c r="T1229">
        <v>4.742</v>
      </c>
      <c r="U1229">
        <v>1</v>
      </c>
      <c r="V1229">
        <v>2.1694854330407499E-2</v>
      </c>
      <c r="W1229">
        <v>8.3030091472860203E-3</v>
      </c>
      <c r="X1229">
        <v>-8.2622088578019701E-3</v>
      </c>
      <c r="Y1229">
        <v>5.5644625277024599E-3</v>
      </c>
      <c r="Z1229">
        <v>6.82502928689851E-3</v>
      </c>
      <c r="AA1229">
        <v>1.4869825043509E-2</v>
      </c>
      <c r="AB1229">
        <v>1.4779798603875101E-3</v>
      </c>
      <c r="AC1229">
        <v>-1.50872381447004E-2</v>
      </c>
      <c r="AD1229">
        <v>-1.2605667591960401E-3</v>
      </c>
      <c r="AE1229">
        <v>3.2695609807793E-2</v>
      </c>
      <c r="AF1229">
        <v>0.45479577016375899</v>
      </c>
      <c r="AG1229">
        <v>4.5204229836240298E-2</v>
      </c>
      <c r="AH1229">
        <v>-0.46144538160913601</v>
      </c>
      <c r="AI1229">
        <v>-3.8554618390863597E-2</v>
      </c>
      <c r="AJ1229">
        <f t="shared" si="192"/>
        <v>4550.6012020516664</v>
      </c>
      <c r="AK1229">
        <f t="shared" si="193"/>
        <v>452.30504794832615</v>
      </c>
      <c r="AL1229">
        <f t="shared" si="194"/>
        <v>-4617.1359673719635</v>
      </c>
      <c r="AM1229">
        <f t="shared" si="195"/>
        <v>-385.77028262803287</v>
      </c>
      <c r="AN1229">
        <f t="shared" si="196"/>
        <v>271</v>
      </c>
      <c r="AO1229">
        <f t="shared" si="197"/>
        <v>17</v>
      </c>
      <c r="AP1229">
        <f t="shared" si="198"/>
        <v>-59</v>
      </c>
      <c r="AQ1229">
        <f t="shared" si="199"/>
        <v>-7</v>
      </c>
      <c r="AR1229">
        <f t="shared" si="200"/>
        <v>9900.6725000000006</v>
      </c>
      <c r="AS1229">
        <f t="shared" si="201"/>
        <v>10026.173000000003</v>
      </c>
    </row>
    <row r="1230" spans="1:45" x14ac:dyDescent="0.25">
      <c r="A1230" s="1">
        <v>40611</v>
      </c>
      <c r="B1230">
        <v>12.0984</v>
      </c>
      <c r="C1230">
        <v>16.766500000000001</v>
      </c>
      <c r="D1230">
        <v>1</v>
      </c>
      <c r="E1230">
        <v>6.875</v>
      </c>
      <c r="F1230">
        <v>1</v>
      </c>
      <c r="G1230">
        <v>23.282</v>
      </c>
      <c r="H1230">
        <v>26.19</v>
      </c>
      <c r="I1230">
        <v>1</v>
      </c>
      <c r="J1230">
        <v>4.4660000000000002</v>
      </c>
      <c r="K1230">
        <v>1</v>
      </c>
      <c r="L1230">
        <v>65.717600000000004</v>
      </c>
      <c r="M1230">
        <v>76.619</v>
      </c>
      <c r="N1230">
        <v>1</v>
      </c>
      <c r="O1230">
        <v>11.227</v>
      </c>
      <c r="P1230">
        <v>1</v>
      </c>
      <c r="Q1230">
        <v>22.6477</v>
      </c>
      <c r="R1230">
        <v>48.99</v>
      </c>
      <c r="S1230">
        <v>2</v>
      </c>
      <c r="T1230">
        <v>4.742</v>
      </c>
      <c r="U1230">
        <v>1</v>
      </c>
      <c r="V1230">
        <v>-2.0661754752352999E-4</v>
      </c>
      <c r="W1230">
        <v>-4.09349150141557E-3</v>
      </c>
      <c r="X1230">
        <v>-6.90575082395676E-3</v>
      </c>
      <c r="Y1230">
        <v>6.9653036918598801E-3</v>
      </c>
      <c r="Z1230">
        <v>-1.06013904525899E-3</v>
      </c>
      <c r="AA1230">
        <v>8.5352149773546503E-4</v>
      </c>
      <c r="AB1230">
        <v>-3.03335245615657E-3</v>
      </c>
      <c r="AC1230">
        <v>-5.84561177869777E-3</v>
      </c>
      <c r="AD1230">
        <v>8.0254427371188701E-3</v>
      </c>
      <c r="AE1230">
        <v>1.7757928469708601E-2</v>
      </c>
      <c r="AF1230">
        <v>4.80642491150583E-2</v>
      </c>
      <c r="AG1230">
        <v>-0.17081679663992499</v>
      </c>
      <c r="AH1230">
        <v>-0.32918320336007401</v>
      </c>
      <c r="AI1230">
        <v>0.45193575088494098</v>
      </c>
      <c r="AJ1230">
        <f t="shared" si="192"/>
        <v>481.90047674267151</v>
      </c>
      <c r="AK1230">
        <f t="shared" si="193"/>
        <v>-1712.6387544177071</v>
      </c>
      <c r="AL1230">
        <f t="shared" si="194"/>
        <v>-3300.4477455822839</v>
      </c>
      <c r="AM1230">
        <f t="shared" si="195"/>
        <v>4531.1860232573226</v>
      </c>
      <c r="AN1230">
        <f t="shared" si="196"/>
        <v>28</v>
      </c>
      <c r="AO1230">
        <f t="shared" si="197"/>
        <v>-65</v>
      </c>
      <c r="AP1230">
        <f t="shared" si="198"/>
        <v>-43</v>
      </c>
      <c r="AQ1230">
        <f t="shared" si="199"/>
        <v>92</v>
      </c>
      <c r="AR1230">
        <f t="shared" si="200"/>
        <v>10020.424999999999</v>
      </c>
      <c r="AS1230">
        <f t="shared" si="201"/>
        <v>10107.395</v>
      </c>
    </row>
    <row r="1231" spans="1:45" x14ac:dyDescent="0.25">
      <c r="A1231" s="1">
        <v>40612</v>
      </c>
      <c r="B1231">
        <v>11.855600000000001</v>
      </c>
      <c r="C1231">
        <v>16.43</v>
      </c>
      <c r="D1231">
        <v>1</v>
      </c>
      <c r="E1231">
        <v>6.875</v>
      </c>
      <c r="F1231">
        <v>1</v>
      </c>
      <c r="G1231">
        <v>22.846399999999999</v>
      </c>
      <c r="H1231">
        <v>25.7</v>
      </c>
      <c r="I1231">
        <v>1</v>
      </c>
      <c r="J1231">
        <v>4.4660000000000002</v>
      </c>
      <c r="K1231">
        <v>1</v>
      </c>
      <c r="L1231">
        <v>63.325400000000002</v>
      </c>
      <c r="M1231">
        <v>73.83</v>
      </c>
      <c r="N1231">
        <v>1</v>
      </c>
      <c r="O1231">
        <v>11.227</v>
      </c>
      <c r="P1231">
        <v>1</v>
      </c>
      <c r="Q1231">
        <v>22.472000000000001</v>
      </c>
      <c r="R1231">
        <v>48.61</v>
      </c>
      <c r="S1231">
        <v>2</v>
      </c>
      <c r="T1231">
        <v>4.742</v>
      </c>
      <c r="U1231">
        <v>1</v>
      </c>
      <c r="V1231">
        <v>-2.0272882661441002E-2</v>
      </c>
      <c r="W1231">
        <v>-1.8886974132155399E-2</v>
      </c>
      <c r="X1231">
        <v>-3.7080261450248002E-2</v>
      </c>
      <c r="Y1231">
        <v>-7.7882117171690001E-3</v>
      </c>
      <c r="Z1231">
        <v>-2.10070824902534E-2</v>
      </c>
      <c r="AA1231">
        <v>7.3419982881231505E-4</v>
      </c>
      <c r="AB1231">
        <v>2.1201083580979201E-3</v>
      </c>
      <c r="AC1231">
        <v>-1.6073178959994602E-2</v>
      </c>
      <c r="AD1231">
        <v>1.3218870773084399E-2</v>
      </c>
      <c r="AE1231">
        <v>3.2146357919989203E-2</v>
      </c>
      <c r="AF1231">
        <v>2.28392849553813E-2</v>
      </c>
      <c r="AG1231">
        <v>6.5951743689744699E-2</v>
      </c>
      <c r="AH1231">
        <v>-0.499999999999999</v>
      </c>
      <c r="AI1231">
        <v>0.411208971354874</v>
      </c>
      <c r="AJ1231">
        <f t="shared" si="192"/>
        <v>230.84567456159618</v>
      </c>
      <c r="AK1231">
        <f t="shared" si="193"/>
        <v>666.60032441100714</v>
      </c>
      <c r="AL1231">
        <f t="shared" si="194"/>
        <v>-5053.6974999999902</v>
      </c>
      <c r="AM1231">
        <f t="shared" si="195"/>
        <v>4156.2515010273964</v>
      </c>
      <c r="AN1231">
        <f t="shared" si="196"/>
        <v>14</v>
      </c>
      <c r="AO1231">
        <f t="shared" si="197"/>
        <v>25</v>
      </c>
      <c r="AP1231">
        <f t="shared" si="198"/>
        <v>-68</v>
      </c>
      <c r="AQ1231">
        <f t="shared" si="199"/>
        <v>85</v>
      </c>
      <c r="AR1231">
        <f t="shared" si="200"/>
        <v>10016.07</v>
      </c>
      <c r="AS1231">
        <f t="shared" si="201"/>
        <v>9969.7000000000007</v>
      </c>
    </row>
    <row r="1232" spans="1:45" x14ac:dyDescent="0.25">
      <c r="A1232" s="1">
        <v>40613</v>
      </c>
      <c r="B1232">
        <v>11.935</v>
      </c>
      <c r="C1232">
        <v>16.54</v>
      </c>
      <c r="D1232">
        <v>1</v>
      </c>
      <c r="E1232">
        <v>6.875</v>
      </c>
      <c r="F1232">
        <v>1</v>
      </c>
      <c r="G1232">
        <v>22.935300000000002</v>
      </c>
      <c r="H1232">
        <v>25.8</v>
      </c>
      <c r="I1232">
        <v>1</v>
      </c>
      <c r="J1232">
        <v>4.4660000000000002</v>
      </c>
      <c r="K1232">
        <v>1</v>
      </c>
      <c r="L1232">
        <v>64.423299999999998</v>
      </c>
      <c r="M1232">
        <v>75.11</v>
      </c>
      <c r="N1232">
        <v>1</v>
      </c>
      <c r="O1232">
        <v>11.227</v>
      </c>
      <c r="P1232">
        <v>1</v>
      </c>
      <c r="Q1232">
        <v>22.758700000000001</v>
      </c>
      <c r="R1232">
        <v>49.23</v>
      </c>
      <c r="S1232">
        <v>2</v>
      </c>
      <c r="T1232">
        <v>4.742</v>
      </c>
      <c r="U1232">
        <v>1</v>
      </c>
      <c r="V1232">
        <v>6.6749299978408703E-3</v>
      </c>
      <c r="W1232">
        <v>3.88365271442846E-3</v>
      </c>
      <c r="X1232">
        <v>1.7188856429859501E-2</v>
      </c>
      <c r="Y1232">
        <v>1.2677400074467399E-2</v>
      </c>
      <c r="Z1232">
        <v>1.0106209804149001E-2</v>
      </c>
      <c r="AA1232">
        <v>-3.43127980630822E-3</v>
      </c>
      <c r="AB1232">
        <v>-6.2225570897206199E-3</v>
      </c>
      <c r="AC1232">
        <v>7.0826466257104797E-3</v>
      </c>
      <c r="AD1232">
        <v>2.5711902703183598E-3</v>
      </c>
      <c r="AE1232">
        <v>1.9307673792057702E-2</v>
      </c>
      <c r="AF1232">
        <v>-0.17771585760474601</v>
      </c>
      <c r="AG1232">
        <v>-0.32228414239525299</v>
      </c>
      <c r="AH1232">
        <v>0.366830655105845</v>
      </c>
      <c r="AI1232">
        <v>0.133169344894154</v>
      </c>
      <c r="AJ1232">
        <f t="shared" si="192"/>
        <v>-1771.7737855620364</v>
      </c>
      <c r="AK1232">
        <f t="shared" si="193"/>
        <v>-3213.0762144379541</v>
      </c>
      <c r="AL1232">
        <f t="shared" si="194"/>
        <v>3657.1915822087431</v>
      </c>
      <c r="AM1232">
        <f t="shared" si="195"/>
        <v>1327.6584177912473</v>
      </c>
      <c r="AN1232">
        <f t="shared" si="196"/>
        <v>-107</v>
      </c>
      <c r="AO1232">
        <f t="shared" si="197"/>
        <v>-124</v>
      </c>
      <c r="AP1232">
        <f t="shared" si="198"/>
        <v>48</v>
      </c>
      <c r="AQ1232">
        <f t="shared" si="199"/>
        <v>26</v>
      </c>
      <c r="AR1232">
        <f t="shared" si="200"/>
        <v>10083.720000000001</v>
      </c>
      <c r="AS1232">
        <f t="shared" si="201"/>
        <v>10038.676000000001</v>
      </c>
    </row>
    <row r="1233" spans="1:45" x14ac:dyDescent="0.25">
      <c r="A1233" s="1">
        <v>40616</v>
      </c>
      <c r="B1233">
        <v>11.826700000000001</v>
      </c>
      <c r="C1233">
        <v>16.39</v>
      </c>
      <c r="D1233">
        <v>1</v>
      </c>
      <c r="E1233">
        <v>6.875</v>
      </c>
      <c r="F1233">
        <v>1</v>
      </c>
      <c r="G1233">
        <v>22.828600000000002</v>
      </c>
      <c r="H1233">
        <v>25.68</v>
      </c>
      <c r="I1233">
        <v>1</v>
      </c>
      <c r="J1233">
        <v>4.4660000000000002</v>
      </c>
      <c r="K1233">
        <v>1</v>
      </c>
      <c r="L1233">
        <v>64.774900000000002</v>
      </c>
      <c r="M1233">
        <v>75.52</v>
      </c>
      <c r="N1233">
        <v>1</v>
      </c>
      <c r="O1233">
        <v>11.227</v>
      </c>
      <c r="P1233">
        <v>1</v>
      </c>
      <c r="Q1233">
        <v>22.546500000000002</v>
      </c>
      <c r="R1233">
        <v>48.771000000000001</v>
      </c>
      <c r="S1233">
        <v>2</v>
      </c>
      <c r="T1233">
        <v>4.742</v>
      </c>
      <c r="U1233">
        <v>1</v>
      </c>
      <c r="V1233">
        <v>-9.1155725322064896E-3</v>
      </c>
      <c r="W1233">
        <v>-4.6630725677888601E-3</v>
      </c>
      <c r="X1233">
        <v>5.4428137232447301E-3</v>
      </c>
      <c r="Y1233">
        <v>-9.3676466171564495E-3</v>
      </c>
      <c r="Z1233">
        <v>-4.4258694984767597E-3</v>
      </c>
      <c r="AA1233">
        <v>-4.6897030337297203E-3</v>
      </c>
      <c r="AB1233">
        <v>-2.3720306931209601E-4</v>
      </c>
      <c r="AC1233">
        <v>9.8686832217215002E-3</v>
      </c>
      <c r="AD1233">
        <v>-4.9417771186796803E-3</v>
      </c>
      <c r="AE1233">
        <v>1.9737366443443E-2</v>
      </c>
      <c r="AF1233">
        <v>-0.23760530804187899</v>
      </c>
      <c r="AG1233">
        <v>-1.2017969570144799E-2</v>
      </c>
      <c r="AH1233">
        <v>0.499999999999999</v>
      </c>
      <c r="AI1233">
        <v>-0.25037672238797598</v>
      </c>
      <c r="AJ1233">
        <f t="shared" si="192"/>
        <v>-2385.2427033126178</v>
      </c>
      <c r="AK1233">
        <f t="shared" si="193"/>
        <v>-120.64450269254293</v>
      </c>
      <c r="AL1233">
        <f t="shared" si="194"/>
        <v>5019.3379999999906</v>
      </c>
      <c r="AM1233">
        <f t="shared" si="195"/>
        <v>-2513.4507939948376</v>
      </c>
      <c r="AN1233">
        <f t="shared" si="196"/>
        <v>-145</v>
      </c>
      <c r="AO1233">
        <f t="shared" si="197"/>
        <v>-4</v>
      </c>
      <c r="AP1233">
        <f t="shared" si="198"/>
        <v>66</v>
      </c>
      <c r="AQ1233">
        <f t="shared" si="199"/>
        <v>-51</v>
      </c>
      <c r="AR1233">
        <f t="shared" si="200"/>
        <v>9982.2710000000006</v>
      </c>
      <c r="AS1233">
        <f t="shared" si="201"/>
        <v>9994.5610000000015</v>
      </c>
    </row>
    <row r="1234" spans="1:45" x14ac:dyDescent="0.25">
      <c r="A1234" s="1">
        <v>40617</v>
      </c>
      <c r="B1234">
        <v>11.6896</v>
      </c>
      <c r="C1234">
        <v>16.2</v>
      </c>
      <c r="D1234">
        <v>1</v>
      </c>
      <c r="E1234">
        <v>6.875</v>
      </c>
      <c r="F1234">
        <v>1</v>
      </c>
      <c r="G1234">
        <v>22.4908</v>
      </c>
      <c r="H1234">
        <v>25.3</v>
      </c>
      <c r="I1234">
        <v>1</v>
      </c>
      <c r="J1234">
        <v>4.4660000000000002</v>
      </c>
      <c r="K1234">
        <v>1</v>
      </c>
      <c r="L1234">
        <v>64.286000000000001</v>
      </c>
      <c r="M1234">
        <v>74.95</v>
      </c>
      <c r="N1234">
        <v>1</v>
      </c>
      <c r="O1234">
        <v>11.227</v>
      </c>
      <c r="P1234">
        <v>1</v>
      </c>
      <c r="Q1234">
        <v>22.5183</v>
      </c>
      <c r="R1234">
        <v>48.71</v>
      </c>
      <c r="S1234">
        <v>2</v>
      </c>
      <c r="T1234">
        <v>4.742</v>
      </c>
      <c r="U1234">
        <v>1</v>
      </c>
      <c r="V1234">
        <v>-1.16601296397606E-2</v>
      </c>
      <c r="W1234">
        <v>-1.4907799136903901E-2</v>
      </c>
      <c r="X1234">
        <v>-7.5763044978814798E-3</v>
      </c>
      <c r="Y1234">
        <v>-1.25153129186767E-3</v>
      </c>
      <c r="Z1234">
        <v>-8.8489411416034294E-3</v>
      </c>
      <c r="AA1234">
        <v>-2.8111884981571701E-3</v>
      </c>
      <c r="AB1234">
        <v>-6.0588579953005104E-3</v>
      </c>
      <c r="AC1234">
        <v>1.2726366437219401E-3</v>
      </c>
      <c r="AD1234">
        <v>7.5974098497357499E-3</v>
      </c>
      <c r="AE1234">
        <v>1.7740092986915298E-2</v>
      </c>
      <c r="AF1234">
        <v>-0.158465262850123</v>
      </c>
      <c r="AG1234">
        <v>-0.34153473714987598</v>
      </c>
      <c r="AH1234">
        <v>7.1737878976204095E-2</v>
      </c>
      <c r="AI1234">
        <v>0.42826212102379502</v>
      </c>
      <c r="AJ1234">
        <f t="shared" si="192"/>
        <v>-1583.7907359365884</v>
      </c>
      <c r="AK1234">
        <f t="shared" si="193"/>
        <v>-3413.4897640634022</v>
      </c>
      <c r="AL1234">
        <f t="shared" si="194"/>
        <v>716.98860743828948</v>
      </c>
      <c r="AM1234">
        <f t="shared" si="195"/>
        <v>4280.2918925617023</v>
      </c>
      <c r="AN1234">
        <f t="shared" si="196"/>
        <v>-97</v>
      </c>
      <c r="AO1234">
        <f t="shared" si="197"/>
        <v>-134</v>
      </c>
      <c r="AP1234">
        <f t="shared" si="198"/>
        <v>9</v>
      </c>
      <c r="AQ1234">
        <f t="shared" si="199"/>
        <v>87</v>
      </c>
      <c r="AR1234">
        <f t="shared" si="200"/>
        <v>10049.279999999999</v>
      </c>
      <c r="AS1234">
        <f t="shared" si="201"/>
        <v>10054.113499999999</v>
      </c>
    </row>
    <row r="1235" spans="1:45" x14ac:dyDescent="0.25">
      <c r="A1235" s="1">
        <v>40618</v>
      </c>
      <c r="B1235">
        <v>11.472799999999999</v>
      </c>
      <c r="C1235">
        <v>15.8995</v>
      </c>
      <c r="D1235">
        <v>1</v>
      </c>
      <c r="E1235">
        <v>6.875</v>
      </c>
      <c r="F1235">
        <v>1</v>
      </c>
      <c r="G1235">
        <v>21.9419</v>
      </c>
      <c r="H1235">
        <v>24.682500000000001</v>
      </c>
      <c r="I1235">
        <v>1</v>
      </c>
      <c r="J1235">
        <v>4.4660000000000002</v>
      </c>
      <c r="K1235">
        <v>1</v>
      </c>
      <c r="L1235">
        <v>63.256799999999998</v>
      </c>
      <c r="M1235">
        <v>73.75</v>
      </c>
      <c r="N1235">
        <v>1</v>
      </c>
      <c r="O1235">
        <v>11.227</v>
      </c>
      <c r="P1235">
        <v>1</v>
      </c>
      <c r="Q1235">
        <v>22.268599999999999</v>
      </c>
      <c r="R1235">
        <v>48.17</v>
      </c>
      <c r="S1235">
        <v>2</v>
      </c>
      <c r="T1235">
        <v>4.742</v>
      </c>
      <c r="U1235">
        <v>1</v>
      </c>
      <c r="V1235">
        <v>-1.8720541185960799E-2</v>
      </c>
      <c r="W1235">
        <v>-2.47082857884083E-2</v>
      </c>
      <c r="X1235">
        <v>-1.61392464333407E-2</v>
      </c>
      <c r="Y1235">
        <v>-1.11506975147792E-2</v>
      </c>
      <c r="Z1235">
        <v>-1.7679692730622299E-2</v>
      </c>
      <c r="AA1235">
        <v>-1.0408484553385501E-3</v>
      </c>
      <c r="AB1235">
        <v>-7.0285930577860603E-3</v>
      </c>
      <c r="AC1235">
        <v>1.54044629728158E-3</v>
      </c>
      <c r="AD1235">
        <v>6.5289952158430198E-3</v>
      </c>
      <c r="AE1235">
        <v>1.61388830262492E-2</v>
      </c>
      <c r="AF1235">
        <v>-6.4493215152849004E-2</v>
      </c>
      <c r="AG1235">
        <v>-0.43550678484715</v>
      </c>
      <c r="AH1235">
        <v>9.5449374952164601E-2</v>
      </c>
      <c r="AI1235">
        <v>0.40455062504783501</v>
      </c>
      <c r="AJ1235">
        <f t="shared" si="192"/>
        <v>-648.42210512666372</v>
      </c>
      <c r="AK1235">
        <f t="shared" si="193"/>
        <v>-4378.6346448733257</v>
      </c>
      <c r="AL1235">
        <f t="shared" si="194"/>
        <v>959.65884927311993</v>
      </c>
      <c r="AM1235">
        <f t="shared" si="195"/>
        <v>4067.3979007268758</v>
      </c>
      <c r="AN1235">
        <f t="shared" si="196"/>
        <v>-40</v>
      </c>
      <c r="AO1235">
        <f t="shared" si="197"/>
        <v>-177</v>
      </c>
      <c r="AP1235">
        <f t="shared" si="198"/>
        <v>13</v>
      </c>
      <c r="AQ1235">
        <f t="shared" si="199"/>
        <v>84</v>
      </c>
      <c r="AR1235">
        <f t="shared" si="200"/>
        <v>9999.7524999999987</v>
      </c>
      <c r="AS1235">
        <f t="shared" si="201"/>
        <v>9960.932499999999</v>
      </c>
    </row>
    <row r="1236" spans="1:45" x14ac:dyDescent="0.25">
      <c r="A1236" s="1">
        <v>40619</v>
      </c>
      <c r="B1236">
        <v>11.610300000000001</v>
      </c>
      <c r="C1236">
        <v>16.09</v>
      </c>
      <c r="D1236">
        <v>1</v>
      </c>
      <c r="E1236">
        <v>6.875</v>
      </c>
      <c r="F1236">
        <v>1</v>
      </c>
      <c r="G1236">
        <v>22.1708</v>
      </c>
      <c r="H1236">
        <v>24.94</v>
      </c>
      <c r="I1236">
        <v>1</v>
      </c>
      <c r="J1236">
        <v>4.4660000000000002</v>
      </c>
      <c r="K1236">
        <v>1</v>
      </c>
      <c r="L1236">
        <v>65.186700000000002</v>
      </c>
      <c r="M1236">
        <v>76</v>
      </c>
      <c r="N1236">
        <v>1</v>
      </c>
      <c r="O1236">
        <v>11.227</v>
      </c>
      <c r="P1236">
        <v>1</v>
      </c>
      <c r="Q1236">
        <v>22.185400000000001</v>
      </c>
      <c r="R1236">
        <v>47.99</v>
      </c>
      <c r="S1236">
        <v>2</v>
      </c>
      <c r="T1236">
        <v>4.742</v>
      </c>
      <c r="U1236">
        <v>1</v>
      </c>
      <c r="V1236">
        <v>1.19136187363747E-2</v>
      </c>
      <c r="W1236">
        <v>1.0378056861236501E-2</v>
      </c>
      <c r="X1236">
        <v>3.00528286839397E-2</v>
      </c>
      <c r="Y1236">
        <v>-3.7431995836897901E-3</v>
      </c>
      <c r="Z1236">
        <v>1.2150326174465299E-2</v>
      </c>
      <c r="AA1236">
        <v>-2.36707438090557E-4</v>
      </c>
      <c r="AB1236">
        <v>-1.7722693132287801E-3</v>
      </c>
      <c r="AC1236">
        <v>1.7902502509474401E-2</v>
      </c>
      <c r="AD1236">
        <v>-1.58935257581551E-2</v>
      </c>
      <c r="AE1236">
        <v>3.5805005018948899E-2</v>
      </c>
      <c r="AF1236">
        <v>-6.6110153584753297E-3</v>
      </c>
      <c r="AG1236">
        <v>-4.9497809378628903E-2</v>
      </c>
      <c r="AH1236">
        <v>0.5</v>
      </c>
      <c r="AI1236">
        <v>-0.44389117526289501</v>
      </c>
      <c r="AJ1236">
        <f t="shared" si="192"/>
        <v>-65.851877742236056</v>
      </c>
      <c r="AK1236">
        <f t="shared" si="193"/>
        <v>-493.04433811838942</v>
      </c>
      <c r="AL1236">
        <f t="shared" si="194"/>
        <v>4980.4662499999995</v>
      </c>
      <c r="AM1236">
        <f t="shared" si="195"/>
        <v>-4421.5700341393667</v>
      </c>
      <c r="AN1236">
        <f t="shared" si="196"/>
        <v>-4</v>
      </c>
      <c r="AO1236">
        <f t="shared" si="197"/>
        <v>-19</v>
      </c>
      <c r="AP1236">
        <f t="shared" si="198"/>
        <v>65</v>
      </c>
      <c r="AQ1236">
        <f t="shared" si="199"/>
        <v>-92</v>
      </c>
      <c r="AR1236">
        <f t="shared" si="200"/>
        <v>10013.299999999999</v>
      </c>
      <c r="AS1236">
        <f t="shared" si="201"/>
        <v>9971.43</v>
      </c>
    </row>
    <row r="1237" spans="1:45" x14ac:dyDescent="0.25">
      <c r="A1237" s="1">
        <v>40620</v>
      </c>
      <c r="B1237">
        <v>11.770799999999999</v>
      </c>
      <c r="C1237">
        <v>16.27</v>
      </c>
      <c r="D1237">
        <v>1</v>
      </c>
      <c r="E1237">
        <v>6.8329999999999904</v>
      </c>
      <c r="F1237">
        <v>1</v>
      </c>
      <c r="G1237">
        <v>22.209700000000002</v>
      </c>
      <c r="H1237">
        <v>24.9</v>
      </c>
      <c r="I1237">
        <v>1</v>
      </c>
      <c r="J1237">
        <v>4.383</v>
      </c>
      <c r="K1237">
        <v>1</v>
      </c>
      <c r="L1237">
        <v>64.881100000000004</v>
      </c>
      <c r="M1237">
        <v>75.39</v>
      </c>
      <c r="N1237">
        <v>1</v>
      </c>
      <c r="O1237">
        <v>10.972</v>
      </c>
      <c r="P1237">
        <v>1</v>
      </c>
      <c r="Q1237">
        <v>22.163499999999999</v>
      </c>
      <c r="R1237">
        <v>47.87</v>
      </c>
      <c r="S1237">
        <v>2</v>
      </c>
      <c r="T1237">
        <v>4.6689999999999996</v>
      </c>
      <c r="U1237">
        <v>1</v>
      </c>
      <c r="V1237">
        <v>1.37292532068931E-2</v>
      </c>
      <c r="W1237">
        <v>1.7530226095664001E-3</v>
      </c>
      <c r="X1237">
        <v>-4.6990963534734803E-3</v>
      </c>
      <c r="Y1237">
        <v>-9.8762322312875503E-4</v>
      </c>
      <c r="Z1237">
        <v>2.4488890599643101E-3</v>
      </c>
      <c r="AA1237">
        <v>1.1280364146928699E-2</v>
      </c>
      <c r="AB1237">
        <v>-6.9586645039791597E-4</v>
      </c>
      <c r="AC1237">
        <v>-7.1479854134378004E-3</v>
      </c>
      <c r="AD1237">
        <v>-3.4365122830930699E-3</v>
      </c>
      <c r="AE1237">
        <v>2.2560728293857499E-2</v>
      </c>
      <c r="AF1237">
        <v>0.5</v>
      </c>
      <c r="AG1237">
        <v>-3.08441483508036E-2</v>
      </c>
      <c r="AH1237">
        <v>-0.31683309689004602</v>
      </c>
      <c r="AI1237">
        <v>-0.152322754759149</v>
      </c>
      <c r="AJ1237">
        <f t="shared" si="192"/>
        <v>4985.7150000000001</v>
      </c>
      <c r="AK1237">
        <f t="shared" si="193"/>
        <v>-307.56026618965353</v>
      </c>
      <c r="AL1237">
        <f t="shared" si="194"/>
        <v>-3159.2790473223117</v>
      </c>
      <c r="AM1237">
        <f t="shared" si="195"/>
        <v>-1518.8756864880211</v>
      </c>
      <c r="AN1237">
        <f t="shared" si="196"/>
        <v>306</v>
      </c>
      <c r="AO1237">
        <f t="shared" si="197"/>
        <v>-12</v>
      </c>
      <c r="AP1237">
        <f t="shared" si="198"/>
        <v>-41</v>
      </c>
      <c r="AQ1237">
        <f t="shared" si="199"/>
        <v>-31</v>
      </c>
      <c r="AR1237">
        <f t="shared" si="200"/>
        <v>9895.1400000000012</v>
      </c>
      <c r="AS1237">
        <f t="shared" si="201"/>
        <v>9896.09</v>
      </c>
    </row>
    <row r="1238" spans="1:45" x14ac:dyDescent="0.25">
      <c r="A1238" s="1">
        <v>40623</v>
      </c>
      <c r="B1238">
        <v>11.824999999999999</v>
      </c>
      <c r="C1238">
        <v>16.344999999999999</v>
      </c>
      <c r="D1238">
        <v>1</v>
      </c>
      <c r="E1238">
        <v>6.8329999999999904</v>
      </c>
      <c r="F1238">
        <v>1</v>
      </c>
      <c r="G1238">
        <v>22.586500000000001</v>
      </c>
      <c r="H1238">
        <v>25.322500000000002</v>
      </c>
      <c r="I1238">
        <v>1</v>
      </c>
      <c r="J1238">
        <v>4.383</v>
      </c>
      <c r="K1238">
        <v>1</v>
      </c>
      <c r="L1238">
        <v>66.851799999999997</v>
      </c>
      <c r="M1238">
        <v>77.680000000000007</v>
      </c>
      <c r="N1238">
        <v>1</v>
      </c>
      <c r="O1238">
        <v>10.972</v>
      </c>
      <c r="P1238">
        <v>1</v>
      </c>
      <c r="Q1238">
        <v>22.580200000000001</v>
      </c>
      <c r="R1238">
        <v>48.77</v>
      </c>
      <c r="S1238">
        <v>2</v>
      </c>
      <c r="T1238">
        <v>4.6689999999999996</v>
      </c>
      <c r="U1238">
        <v>1</v>
      </c>
      <c r="V1238">
        <v>4.5940460018634504E-3</v>
      </c>
      <c r="W1238">
        <v>1.6823252277788699E-2</v>
      </c>
      <c r="X1238">
        <v>2.99218650983369E-2</v>
      </c>
      <c r="Y1238">
        <v>1.8626624432426998E-2</v>
      </c>
      <c r="Z1238">
        <v>1.7491446952604E-2</v>
      </c>
      <c r="AA1238">
        <v>-1.2897400950740601E-2</v>
      </c>
      <c r="AB1238">
        <v>-6.6819467481531798E-4</v>
      </c>
      <c r="AC1238">
        <v>1.24304181457329E-2</v>
      </c>
      <c r="AD1238">
        <v>1.1351774798229999E-3</v>
      </c>
      <c r="AE1238">
        <v>2.71311912511118E-2</v>
      </c>
      <c r="AF1238">
        <v>-0.475371716316071</v>
      </c>
      <c r="AG1238">
        <v>-2.4628283683929102E-2</v>
      </c>
      <c r="AH1238">
        <v>0.458159688997198</v>
      </c>
      <c r="AI1238">
        <v>4.18403110028015E-2</v>
      </c>
      <c r="AJ1238">
        <f t="shared" si="192"/>
        <v>-4704.3212881183072</v>
      </c>
      <c r="AK1238">
        <f t="shared" si="193"/>
        <v>-243.72371188169396</v>
      </c>
      <c r="AL1238">
        <f t="shared" si="194"/>
        <v>4533.9895166882816</v>
      </c>
      <c r="AM1238">
        <f t="shared" si="195"/>
        <v>414.05548331171389</v>
      </c>
      <c r="AN1238">
        <f t="shared" si="196"/>
        <v>-287</v>
      </c>
      <c r="AO1238">
        <f t="shared" si="197"/>
        <v>-9</v>
      </c>
      <c r="AP1238">
        <f t="shared" si="198"/>
        <v>58</v>
      </c>
      <c r="AQ1238">
        <f t="shared" si="199"/>
        <v>8</v>
      </c>
      <c r="AR1238">
        <f t="shared" si="200"/>
        <v>10023.317499999999</v>
      </c>
      <c r="AS1238">
        <f t="shared" si="201"/>
        <v>10011.684499999998</v>
      </c>
    </row>
    <row r="1239" spans="1:45" x14ac:dyDescent="0.25">
      <c r="A1239" s="1">
        <v>40624</v>
      </c>
      <c r="B1239">
        <v>11.7628</v>
      </c>
      <c r="C1239">
        <v>16.259</v>
      </c>
      <c r="D1239">
        <v>1</v>
      </c>
      <c r="E1239">
        <v>6.8329999999999904</v>
      </c>
      <c r="F1239">
        <v>1</v>
      </c>
      <c r="G1239">
        <v>22.5486</v>
      </c>
      <c r="H1239">
        <v>25.28</v>
      </c>
      <c r="I1239">
        <v>1</v>
      </c>
      <c r="J1239">
        <v>4.383</v>
      </c>
      <c r="K1239">
        <v>1</v>
      </c>
      <c r="L1239">
        <v>66.705500000000001</v>
      </c>
      <c r="M1239">
        <v>77.510000000000005</v>
      </c>
      <c r="N1239">
        <v>1</v>
      </c>
      <c r="O1239">
        <v>10.972</v>
      </c>
      <c r="P1239">
        <v>1</v>
      </c>
      <c r="Q1239">
        <v>22.3764</v>
      </c>
      <c r="R1239">
        <v>48.33</v>
      </c>
      <c r="S1239">
        <v>2</v>
      </c>
      <c r="T1239">
        <v>4.6689999999999996</v>
      </c>
      <c r="U1239">
        <v>1</v>
      </c>
      <c r="V1239">
        <v>-5.2739250095933301E-3</v>
      </c>
      <c r="W1239">
        <v>-1.67940289963883E-3</v>
      </c>
      <c r="X1239">
        <v>-2.1908208464275301E-3</v>
      </c>
      <c r="Y1239">
        <v>-9.0665840423041003E-3</v>
      </c>
      <c r="Z1239">
        <v>-4.5526831994909499E-3</v>
      </c>
      <c r="AA1239">
        <v>-7.2124181010238195E-4</v>
      </c>
      <c r="AB1239">
        <v>2.8732802998521199E-3</v>
      </c>
      <c r="AC1239">
        <v>2.3618623530634098E-3</v>
      </c>
      <c r="AD1239">
        <v>-4.5139008428131504E-3</v>
      </c>
      <c r="AE1239">
        <v>1.0470285305831E-2</v>
      </c>
      <c r="AF1239">
        <v>-6.8884637718583594E-2</v>
      </c>
      <c r="AG1239">
        <v>0.27442235010080801</v>
      </c>
      <c r="AH1239">
        <v>0.22557764989919099</v>
      </c>
      <c r="AI1239">
        <v>-0.431115362281416</v>
      </c>
      <c r="AJ1239">
        <f t="shared" si="192"/>
        <v>-689.65125973525858</v>
      </c>
      <c r="AK1239">
        <f t="shared" si="193"/>
        <v>2747.4299889578324</v>
      </c>
      <c r="AL1239">
        <f t="shared" si="194"/>
        <v>2258.4122610421564</v>
      </c>
      <c r="AM1239">
        <f t="shared" si="195"/>
        <v>-4316.1909902647358</v>
      </c>
      <c r="AN1239">
        <f t="shared" si="196"/>
        <v>-42</v>
      </c>
      <c r="AO1239">
        <f t="shared" si="197"/>
        <v>108</v>
      </c>
      <c r="AP1239">
        <f t="shared" si="198"/>
        <v>29</v>
      </c>
      <c r="AQ1239">
        <f t="shared" si="199"/>
        <v>-89</v>
      </c>
      <c r="AR1239">
        <f t="shared" si="200"/>
        <v>10006.218000000001</v>
      </c>
      <c r="AS1239">
        <f t="shared" si="201"/>
        <v>9991.6180000000022</v>
      </c>
    </row>
    <row r="1240" spans="1:45" x14ac:dyDescent="0.25">
      <c r="A1240" s="1">
        <v>40625</v>
      </c>
      <c r="B1240">
        <v>11.731</v>
      </c>
      <c r="C1240">
        <v>16.215</v>
      </c>
      <c r="D1240">
        <v>1</v>
      </c>
      <c r="E1240">
        <v>6.8329999999999904</v>
      </c>
      <c r="F1240">
        <v>1</v>
      </c>
      <c r="G1240">
        <v>22.673500000000001</v>
      </c>
      <c r="H1240">
        <v>25.42</v>
      </c>
      <c r="I1240">
        <v>1</v>
      </c>
      <c r="J1240">
        <v>4.383</v>
      </c>
      <c r="K1240">
        <v>1</v>
      </c>
      <c r="L1240">
        <v>66.877700000000004</v>
      </c>
      <c r="M1240">
        <v>77.709999999999994</v>
      </c>
      <c r="N1240">
        <v>1</v>
      </c>
      <c r="O1240">
        <v>10.972</v>
      </c>
      <c r="P1240">
        <v>1</v>
      </c>
      <c r="Q1240">
        <v>22.538499999999999</v>
      </c>
      <c r="R1240">
        <v>48.68</v>
      </c>
      <c r="S1240">
        <v>2</v>
      </c>
      <c r="T1240">
        <v>4.6689999999999996</v>
      </c>
      <c r="U1240">
        <v>1</v>
      </c>
      <c r="V1240">
        <v>-2.7070988448199798E-3</v>
      </c>
      <c r="W1240">
        <v>5.5238618989316398E-3</v>
      </c>
      <c r="X1240">
        <v>2.57816994028996E-3</v>
      </c>
      <c r="Y1240">
        <v>7.2181260028051199E-3</v>
      </c>
      <c r="Z1240">
        <v>3.15326474930168E-3</v>
      </c>
      <c r="AA1240">
        <v>-5.8603635941216698E-3</v>
      </c>
      <c r="AB1240">
        <v>2.3705971496299498E-3</v>
      </c>
      <c r="AC1240">
        <v>-5.7509480901171803E-4</v>
      </c>
      <c r="AD1240">
        <v>4.0648612535034399E-3</v>
      </c>
      <c r="AE1240">
        <v>1.2870916806266701E-2</v>
      </c>
      <c r="AF1240">
        <v>-0.45531827159882599</v>
      </c>
      <c r="AG1240">
        <v>0.184182462315017</v>
      </c>
      <c r="AH1240">
        <v>-4.4681728401174001E-2</v>
      </c>
      <c r="AI1240">
        <v>0.315817537684982</v>
      </c>
      <c r="AJ1240">
        <f t="shared" si="192"/>
        <v>-4549.3662382357197</v>
      </c>
      <c r="AK1240">
        <f t="shared" si="193"/>
        <v>1840.280805751046</v>
      </c>
      <c r="AL1240">
        <f t="shared" si="194"/>
        <v>-446.44276176428144</v>
      </c>
      <c r="AM1240">
        <f t="shared" si="195"/>
        <v>3155.5281942489451</v>
      </c>
      <c r="AN1240">
        <f t="shared" si="196"/>
        <v>-280</v>
      </c>
      <c r="AO1240">
        <f t="shared" si="197"/>
        <v>72</v>
      </c>
      <c r="AP1240">
        <f t="shared" si="198"/>
        <v>-5</v>
      </c>
      <c r="AQ1240">
        <f t="shared" si="199"/>
        <v>64</v>
      </c>
      <c r="AR1240">
        <f t="shared" si="200"/>
        <v>9982.99</v>
      </c>
      <c r="AS1240">
        <f t="shared" si="201"/>
        <v>10054.74</v>
      </c>
    </row>
    <row r="1241" spans="1:45" x14ac:dyDescent="0.25">
      <c r="A1241" s="1">
        <v>40626</v>
      </c>
      <c r="B1241">
        <v>11.7889</v>
      </c>
      <c r="C1241">
        <v>16.295000000000002</v>
      </c>
      <c r="D1241">
        <v>1</v>
      </c>
      <c r="E1241">
        <v>6.8329999999999904</v>
      </c>
      <c r="F1241">
        <v>1</v>
      </c>
      <c r="G1241">
        <v>23.027999999999999</v>
      </c>
      <c r="H1241">
        <v>25.817499999999999</v>
      </c>
      <c r="I1241">
        <v>1</v>
      </c>
      <c r="J1241">
        <v>4.383</v>
      </c>
      <c r="K1241">
        <v>1</v>
      </c>
      <c r="L1241">
        <v>67.118600000000001</v>
      </c>
      <c r="M1241">
        <v>77.989999999999995</v>
      </c>
      <c r="N1241">
        <v>1</v>
      </c>
      <c r="O1241">
        <v>10.972</v>
      </c>
      <c r="P1241">
        <v>1</v>
      </c>
      <c r="Q1241">
        <v>22.8996</v>
      </c>
      <c r="R1241">
        <v>49.46</v>
      </c>
      <c r="S1241">
        <v>2</v>
      </c>
      <c r="T1241">
        <v>4.6689999999999996</v>
      </c>
      <c r="U1241">
        <v>1</v>
      </c>
      <c r="V1241">
        <v>4.9235002667594504E-3</v>
      </c>
      <c r="W1241">
        <v>1.55140251504576E-2</v>
      </c>
      <c r="X1241">
        <v>3.5956255439894402E-3</v>
      </c>
      <c r="Y1241">
        <v>1.58944851200153E-2</v>
      </c>
      <c r="Z1241">
        <v>9.9819090203054593E-3</v>
      </c>
      <c r="AA1241">
        <v>-5.0584087535460098E-3</v>
      </c>
      <c r="AB1241">
        <v>5.53211613015216E-3</v>
      </c>
      <c r="AC1241">
        <v>-6.3862834763160096E-3</v>
      </c>
      <c r="AD1241">
        <v>5.9125760997098603E-3</v>
      </c>
      <c r="AE1241">
        <v>2.2889384459724001E-2</v>
      </c>
      <c r="AF1241">
        <v>-0.22099365592144801</v>
      </c>
      <c r="AG1241">
        <v>0.241689161186768</v>
      </c>
      <c r="AH1241">
        <v>-0.27900634407855102</v>
      </c>
      <c r="AI1241">
        <v>0.25831083881323103</v>
      </c>
      <c r="AJ1241">
        <f t="shared" si="192"/>
        <v>-2222.0337519396203</v>
      </c>
      <c r="AK1241">
        <f t="shared" si="193"/>
        <v>2430.1216765510435</v>
      </c>
      <c r="AL1241">
        <f t="shared" si="194"/>
        <v>-2805.3362480603701</v>
      </c>
      <c r="AM1241">
        <f t="shared" si="195"/>
        <v>2597.2483234489464</v>
      </c>
      <c r="AN1241">
        <f t="shared" si="196"/>
        <v>-136</v>
      </c>
      <c r="AO1241">
        <f t="shared" si="197"/>
        <v>94</v>
      </c>
      <c r="AP1241">
        <f t="shared" si="198"/>
        <v>-35</v>
      </c>
      <c r="AQ1241">
        <f t="shared" si="199"/>
        <v>52</v>
      </c>
      <c r="AR1241">
        <f t="shared" si="200"/>
        <v>9947.005000000001</v>
      </c>
      <c r="AS1241">
        <f t="shared" si="201"/>
        <v>9999.6950000000015</v>
      </c>
    </row>
    <row r="1242" spans="1:45" x14ac:dyDescent="0.25">
      <c r="A1242" s="1">
        <v>40627</v>
      </c>
      <c r="B1242">
        <v>11.821400000000001</v>
      </c>
      <c r="C1242">
        <v>16.34</v>
      </c>
      <c r="D1242">
        <v>1</v>
      </c>
      <c r="E1242">
        <v>6.8329999999999904</v>
      </c>
      <c r="F1242">
        <v>1</v>
      </c>
      <c r="G1242">
        <v>23.0838</v>
      </c>
      <c r="H1242">
        <v>25.88</v>
      </c>
      <c r="I1242">
        <v>1</v>
      </c>
      <c r="J1242">
        <v>4.383</v>
      </c>
      <c r="K1242">
        <v>1</v>
      </c>
      <c r="L1242">
        <v>67.721100000000007</v>
      </c>
      <c r="M1242">
        <v>78.69</v>
      </c>
      <c r="N1242">
        <v>1</v>
      </c>
      <c r="O1242">
        <v>10.972</v>
      </c>
      <c r="P1242">
        <v>1</v>
      </c>
      <c r="Q1242">
        <v>23.1172</v>
      </c>
      <c r="R1242">
        <v>49.93</v>
      </c>
      <c r="S1242">
        <v>2</v>
      </c>
      <c r="T1242">
        <v>4.6689999999999996</v>
      </c>
      <c r="U1242">
        <v>1</v>
      </c>
      <c r="V1242">
        <v>2.7530374901666402E-3</v>
      </c>
      <c r="W1242">
        <v>2.4202059879204099E-3</v>
      </c>
      <c r="X1242">
        <v>8.9365967110692397E-3</v>
      </c>
      <c r="Y1242">
        <v>9.4574860449321892E-3</v>
      </c>
      <c r="Z1242">
        <v>5.8918315585221202E-3</v>
      </c>
      <c r="AA1242">
        <v>-3.13879406835548E-3</v>
      </c>
      <c r="AB1242">
        <v>-3.4716255706016999E-3</v>
      </c>
      <c r="AC1242">
        <v>3.04476515254711E-3</v>
      </c>
      <c r="AD1242">
        <v>3.5656544864100699E-3</v>
      </c>
      <c r="AE1242">
        <v>1.3220839277914301E-2</v>
      </c>
      <c r="AF1242">
        <v>-0.23741261824420501</v>
      </c>
      <c r="AG1242">
        <v>-0.26258738175579399</v>
      </c>
      <c r="AH1242">
        <v>0.230300443757261</v>
      </c>
      <c r="AI1242">
        <v>0.269699556242738</v>
      </c>
      <c r="AJ1242">
        <f t="shared" si="192"/>
        <v>-2374.0537715934861</v>
      </c>
      <c r="AK1242">
        <f t="shared" si="193"/>
        <v>-2625.7937284065047</v>
      </c>
      <c r="AL1242">
        <f t="shared" si="194"/>
        <v>2302.9341959372646</v>
      </c>
      <c r="AM1242">
        <f t="shared" si="195"/>
        <v>2696.9133040627262</v>
      </c>
      <c r="AN1242">
        <f t="shared" si="196"/>
        <v>-145</v>
      </c>
      <c r="AO1242">
        <f t="shared" si="197"/>
        <v>-101</v>
      </c>
      <c r="AP1242">
        <f t="shared" si="198"/>
        <v>29</v>
      </c>
      <c r="AQ1242">
        <f t="shared" si="199"/>
        <v>54</v>
      </c>
      <c r="AR1242">
        <f t="shared" si="200"/>
        <v>10004.950000000001</v>
      </c>
      <c r="AS1242">
        <f t="shared" si="201"/>
        <v>9990.6324999999997</v>
      </c>
    </row>
    <row r="1243" spans="1:45" x14ac:dyDescent="0.25">
      <c r="A1243" s="1">
        <v>40630</v>
      </c>
      <c r="B1243">
        <v>11.782</v>
      </c>
      <c r="C1243">
        <v>16.285499999999999</v>
      </c>
      <c r="D1243">
        <v>1</v>
      </c>
      <c r="E1243">
        <v>6.8329999999999904</v>
      </c>
      <c r="F1243">
        <v>1</v>
      </c>
      <c r="G1243">
        <v>23.0303</v>
      </c>
      <c r="H1243">
        <v>25.82</v>
      </c>
      <c r="I1243">
        <v>1</v>
      </c>
      <c r="J1243">
        <v>4.383</v>
      </c>
      <c r="K1243">
        <v>1</v>
      </c>
      <c r="L1243">
        <v>67.557500000000005</v>
      </c>
      <c r="M1243">
        <v>78.5</v>
      </c>
      <c r="N1243">
        <v>1</v>
      </c>
      <c r="O1243">
        <v>10.972</v>
      </c>
      <c r="P1243">
        <v>1</v>
      </c>
      <c r="Q1243">
        <v>22.964400000000001</v>
      </c>
      <c r="R1243">
        <v>49.6</v>
      </c>
      <c r="S1243">
        <v>2</v>
      </c>
      <c r="T1243">
        <v>4.6689999999999996</v>
      </c>
      <c r="U1243">
        <v>1</v>
      </c>
      <c r="V1243">
        <v>-3.3385051810136302E-3</v>
      </c>
      <c r="W1243">
        <v>-2.32033256654301E-3</v>
      </c>
      <c r="X1243">
        <v>-2.4187133775390099E-3</v>
      </c>
      <c r="Y1243">
        <v>-6.6317384817810299E-3</v>
      </c>
      <c r="Z1243">
        <v>-3.6773224017191699E-3</v>
      </c>
      <c r="AA1243">
        <v>3.3881722070554102E-4</v>
      </c>
      <c r="AB1243">
        <v>1.3569898351761501E-3</v>
      </c>
      <c r="AC1243">
        <v>1.25860902418016E-3</v>
      </c>
      <c r="AD1243">
        <v>-2.95441608006186E-3</v>
      </c>
      <c r="AE1243">
        <v>5.9088321601237096E-3</v>
      </c>
      <c r="AF1243">
        <v>5.7340809744449897E-2</v>
      </c>
      <c r="AG1243">
        <v>0.22965448982184999</v>
      </c>
      <c r="AH1243">
        <v>0.21300470043369901</v>
      </c>
      <c r="AI1243">
        <v>-0.5</v>
      </c>
      <c r="AJ1243">
        <f t="shared" si="192"/>
        <v>572.87095740921779</v>
      </c>
      <c r="AK1243">
        <f t="shared" si="193"/>
        <v>2294.3936097850938</v>
      </c>
      <c r="AL1243">
        <f t="shared" si="194"/>
        <v>2128.0516828056775</v>
      </c>
      <c r="AM1243">
        <f t="shared" si="195"/>
        <v>-4995.3162499999999</v>
      </c>
      <c r="AN1243">
        <f t="shared" si="196"/>
        <v>35</v>
      </c>
      <c r="AO1243">
        <f t="shared" si="197"/>
        <v>88</v>
      </c>
      <c r="AP1243">
        <f t="shared" si="198"/>
        <v>27</v>
      </c>
      <c r="AQ1243">
        <f t="shared" si="199"/>
        <v>-100</v>
      </c>
      <c r="AR1243">
        <f t="shared" si="200"/>
        <v>9998.3474999999999</v>
      </c>
      <c r="AS1243">
        <f t="shared" si="201"/>
        <v>9983.9674999999988</v>
      </c>
    </row>
    <row r="1244" spans="1:45" x14ac:dyDescent="0.25">
      <c r="A1244" s="1">
        <v>40631</v>
      </c>
      <c r="B1244">
        <v>11.807</v>
      </c>
      <c r="C1244">
        <v>16.32</v>
      </c>
      <c r="D1244">
        <v>1</v>
      </c>
      <c r="E1244">
        <v>6.8329999999999904</v>
      </c>
      <c r="F1244">
        <v>1</v>
      </c>
      <c r="G1244">
        <v>23.190799999999999</v>
      </c>
      <c r="H1244">
        <v>26</v>
      </c>
      <c r="I1244">
        <v>1</v>
      </c>
      <c r="J1244">
        <v>4.383</v>
      </c>
      <c r="K1244">
        <v>1</v>
      </c>
      <c r="L1244">
        <v>68.383700000000005</v>
      </c>
      <c r="M1244">
        <v>79.459999999999994</v>
      </c>
      <c r="N1244">
        <v>1</v>
      </c>
      <c r="O1244">
        <v>10.972</v>
      </c>
      <c r="P1244">
        <v>1</v>
      </c>
      <c r="Q1244">
        <v>23.2376</v>
      </c>
      <c r="R1244">
        <v>50.19</v>
      </c>
      <c r="S1244">
        <v>2</v>
      </c>
      <c r="T1244">
        <v>4.6689999999999996</v>
      </c>
      <c r="U1244">
        <v>1</v>
      </c>
      <c r="V1244">
        <v>2.1196328254771799E-3</v>
      </c>
      <c r="W1244">
        <v>6.9449080657581902E-3</v>
      </c>
      <c r="X1244">
        <v>1.21554050255403E-2</v>
      </c>
      <c r="Y1244">
        <v>1.1826465705339099E-2</v>
      </c>
      <c r="Z1244">
        <v>8.2616029055287005E-3</v>
      </c>
      <c r="AA1244">
        <v>-6.1419700800515098E-3</v>
      </c>
      <c r="AB1244">
        <v>-1.3166948397705001E-3</v>
      </c>
      <c r="AC1244">
        <v>3.8938021200115901E-3</v>
      </c>
      <c r="AD1244">
        <v>3.56486279981041E-3</v>
      </c>
      <c r="AE1244">
        <v>1.4917329839644E-2</v>
      </c>
      <c r="AF1244">
        <v>-0.41173387905714298</v>
      </c>
      <c r="AG1244">
        <v>-8.8266120942856602E-2</v>
      </c>
      <c r="AH1244">
        <v>0.26102540882775799</v>
      </c>
      <c r="AI1244">
        <v>0.23897459117224101</v>
      </c>
      <c r="AJ1244">
        <f t="shared" si="192"/>
        <v>-4110.7376671554457</v>
      </c>
      <c r="AK1244">
        <f t="shared" si="193"/>
        <v>-881.24608284454962</v>
      </c>
      <c r="AL1244">
        <f t="shared" si="194"/>
        <v>2606.0691984105483</v>
      </c>
      <c r="AM1244">
        <f t="shared" si="195"/>
        <v>2385.9145515894411</v>
      </c>
      <c r="AN1244">
        <f t="shared" si="196"/>
        <v>-251</v>
      </c>
      <c r="AO1244">
        <f t="shared" si="197"/>
        <v>-33</v>
      </c>
      <c r="AP1244">
        <f t="shared" si="198"/>
        <v>32</v>
      </c>
      <c r="AQ1244">
        <f t="shared" si="199"/>
        <v>47</v>
      </c>
      <c r="AR1244">
        <f t="shared" si="200"/>
        <v>10052.67</v>
      </c>
      <c r="AS1244">
        <f t="shared" si="201"/>
        <v>10025.52</v>
      </c>
    </row>
    <row r="1245" spans="1:45" x14ac:dyDescent="0.25">
      <c r="A1245" s="1">
        <v>40632</v>
      </c>
      <c r="B1245">
        <v>11.901</v>
      </c>
      <c r="C1245">
        <v>16.45</v>
      </c>
      <c r="D1245">
        <v>1</v>
      </c>
      <c r="E1245">
        <v>6.8329999999999904</v>
      </c>
      <c r="F1245">
        <v>1</v>
      </c>
      <c r="G1245">
        <v>23.288900000000002</v>
      </c>
      <c r="H1245">
        <v>26.11</v>
      </c>
      <c r="I1245">
        <v>1</v>
      </c>
      <c r="J1245">
        <v>4.383</v>
      </c>
      <c r="K1245">
        <v>1</v>
      </c>
      <c r="L1245">
        <v>68.857100000000003</v>
      </c>
      <c r="M1245">
        <v>80.010000000000005</v>
      </c>
      <c r="N1245">
        <v>1</v>
      </c>
      <c r="O1245">
        <v>10.972</v>
      </c>
      <c r="P1245">
        <v>1</v>
      </c>
      <c r="Q1245">
        <v>23.672799999999999</v>
      </c>
      <c r="R1245">
        <v>51.13</v>
      </c>
      <c r="S1245">
        <v>2</v>
      </c>
      <c r="T1245">
        <v>4.6689999999999996</v>
      </c>
      <c r="U1245">
        <v>1</v>
      </c>
      <c r="V1245">
        <v>7.9298542753301407E-3</v>
      </c>
      <c r="W1245">
        <v>4.2212039090917201E-3</v>
      </c>
      <c r="X1245">
        <v>6.8988504524490103E-3</v>
      </c>
      <c r="Y1245">
        <v>1.8555053300723202E-2</v>
      </c>
      <c r="Z1245">
        <v>9.4012404843985195E-3</v>
      </c>
      <c r="AA1245">
        <v>-1.4713862090683801E-3</v>
      </c>
      <c r="AB1245">
        <v>-5.1800365753068003E-3</v>
      </c>
      <c r="AC1245">
        <v>-2.50239003194951E-3</v>
      </c>
      <c r="AD1245">
        <v>9.1538128163246996E-3</v>
      </c>
      <c r="AE1245">
        <v>1.8307625632649399E-2</v>
      </c>
      <c r="AF1245">
        <v>-8.0370127650215104E-2</v>
      </c>
      <c r="AG1245">
        <v>-0.28294420473995502</v>
      </c>
      <c r="AH1245">
        <v>-0.136685667609829</v>
      </c>
      <c r="AI1245">
        <v>0.5</v>
      </c>
      <c r="AJ1245">
        <f t="shared" si="192"/>
        <v>-805.75232215978451</v>
      </c>
      <c r="AK1245">
        <f t="shared" si="193"/>
        <v>-2836.6627835045138</v>
      </c>
      <c r="AL1245">
        <f t="shared" si="194"/>
        <v>-1370.344894335693</v>
      </c>
      <c r="AM1245">
        <f t="shared" si="195"/>
        <v>5012.76</v>
      </c>
      <c r="AN1245">
        <f t="shared" si="196"/>
        <v>-48</v>
      </c>
      <c r="AO1245">
        <f t="shared" si="197"/>
        <v>-108</v>
      </c>
      <c r="AP1245">
        <f t="shared" si="198"/>
        <v>-17</v>
      </c>
      <c r="AQ1245">
        <f t="shared" si="199"/>
        <v>98</v>
      </c>
      <c r="AR1245">
        <f t="shared" si="200"/>
        <v>9958.91</v>
      </c>
      <c r="AS1245">
        <f t="shared" si="201"/>
        <v>9980.09</v>
      </c>
    </row>
    <row r="1246" spans="1:45" x14ac:dyDescent="0.25">
      <c r="A1246" s="1">
        <v>40633</v>
      </c>
      <c r="B1246">
        <v>11.8576</v>
      </c>
      <c r="C1246">
        <v>16.39</v>
      </c>
      <c r="D1246">
        <v>1</v>
      </c>
      <c r="E1246">
        <v>6.8329999999999904</v>
      </c>
      <c r="F1246">
        <v>1</v>
      </c>
      <c r="G1246">
        <v>23.246600000000001</v>
      </c>
      <c r="H1246">
        <v>26.0625</v>
      </c>
      <c r="I1246">
        <v>1</v>
      </c>
      <c r="J1246">
        <v>4.383</v>
      </c>
      <c r="K1246">
        <v>1</v>
      </c>
      <c r="L1246">
        <v>68.633300000000006</v>
      </c>
      <c r="M1246">
        <v>79.75</v>
      </c>
      <c r="N1246">
        <v>1</v>
      </c>
      <c r="O1246">
        <v>10.972</v>
      </c>
      <c r="P1246">
        <v>1</v>
      </c>
      <c r="Q1246">
        <v>23.52</v>
      </c>
      <c r="R1246">
        <v>50.8</v>
      </c>
      <c r="S1246">
        <v>2</v>
      </c>
      <c r="T1246">
        <v>4.6689999999999996</v>
      </c>
      <c r="U1246">
        <v>1</v>
      </c>
      <c r="V1246">
        <v>-3.6534179853454098E-3</v>
      </c>
      <c r="W1246">
        <v>-1.8179674291732E-3</v>
      </c>
      <c r="X1246">
        <v>-3.2555028955947901E-3</v>
      </c>
      <c r="Y1246">
        <v>-6.4755866975187999E-3</v>
      </c>
      <c r="Z1246">
        <v>-3.8006187519080501E-3</v>
      </c>
      <c r="AA1246">
        <v>1.4720076656263699E-4</v>
      </c>
      <c r="AB1246">
        <v>1.9826513227348399E-3</v>
      </c>
      <c r="AC1246">
        <v>5.4511585631325998E-4</v>
      </c>
      <c r="AD1246">
        <v>-2.6749679456107402E-3</v>
      </c>
      <c r="AE1246">
        <v>5.3499358912214899E-3</v>
      </c>
      <c r="AF1246">
        <v>2.7514491679082299E-2</v>
      </c>
      <c r="AG1246">
        <v>0.370593473089669</v>
      </c>
      <c r="AH1246">
        <v>0.101892035231248</v>
      </c>
      <c r="AI1246">
        <v>-0.499999999999999</v>
      </c>
      <c r="AJ1246">
        <f t="shared" si="192"/>
        <v>274.59710326149246</v>
      </c>
      <c r="AK1246">
        <f t="shared" si="193"/>
        <v>3698.5562148474746</v>
      </c>
      <c r="AL1246">
        <f t="shared" si="194"/>
        <v>1016.8916818910259</v>
      </c>
      <c r="AM1246">
        <f t="shared" si="195"/>
        <v>-4990.0449999999901</v>
      </c>
      <c r="AN1246">
        <f t="shared" si="196"/>
        <v>16</v>
      </c>
      <c r="AO1246">
        <f t="shared" si="197"/>
        <v>141</v>
      </c>
      <c r="AP1246">
        <f t="shared" si="198"/>
        <v>12</v>
      </c>
      <c r="AQ1246">
        <f t="shared" si="199"/>
        <v>-98</v>
      </c>
      <c r="AR1246">
        <f t="shared" si="200"/>
        <v>10084.3475</v>
      </c>
      <c r="AS1246">
        <f t="shared" si="201"/>
        <v>9972.2374999999993</v>
      </c>
    </row>
    <row r="1247" spans="1:45" x14ac:dyDescent="0.25">
      <c r="A1247" s="1">
        <v>40634</v>
      </c>
      <c r="B1247">
        <v>11.9589</v>
      </c>
      <c r="C1247">
        <v>16.53</v>
      </c>
      <c r="D1247">
        <v>1</v>
      </c>
      <c r="E1247">
        <v>6.8329999999999904</v>
      </c>
      <c r="F1247">
        <v>1</v>
      </c>
      <c r="G1247">
        <v>23.1997</v>
      </c>
      <c r="H1247">
        <v>26.01</v>
      </c>
      <c r="I1247">
        <v>1</v>
      </c>
      <c r="J1247">
        <v>4.383</v>
      </c>
      <c r="K1247">
        <v>1</v>
      </c>
      <c r="L1247">
        <v>68.839799999999997</v>
      </c>
      <c r="M1247">
        <v>79.989999999999995</v>
      </c>
      <c r="N1247">
        <v>1</v>
      </c>
      <c r="O1247">
        <v>10.972</v>
      </c>
      <c r="P1247">
        <v>1</v>
      </c>
      <c r="Q1247">
        <v>23.6404</v>
      </c>
      <c r="R1247">
        <v>51.06</v>
      </c>
      <c r="S1247">
        <v>2</v>
      </c>
      <c r="T1247">
        <v>4.6689999999999996</v>
      </c>
      <c r="U1247">
        <v>1</v>
      </c>
      <c r="V1247">
        <v>8.5067588335829905E-3</v>
      </c>
      <c r="W1247">
        <v>-2.0195372264424898E-3</v>
      </c>
      <c r="X1247">
        <v>3.0042263586352799E-3</v>
      </c>
      <c r="Y1247">
        <v>5.1059898380950101E-3</v>
      </c>
      <c r="Z1247">
        <v>3.6493594509676899E-3</v>
      </c>
      <c r="AA1247">
        <v>4.8573993826152902E-3</v>
      </c>
      <c r="AB1247">
        <v>-5.6688966774101901E-3</v>
      </c>
      <c r="AC1247">
        <v>-6.4513309233241503E-4</v>
      </c>
      <c r="AD1247">
        <v>1.45663038712731E-3</v>
      </c>
      <c r="AE1247">
        <v>1.26280595394852E-2</v>
      </c>
      <c r="AF1247">
        <v>0.38465128925210201</v>
      </c>
      <c r="AG1247">
        <v>-0.44891272959909401</v>
      </c>
      <c r="AH1247">
        <v>-5.1087270400905403E-2</v>
      </c>
      <c r="AI1247">
        <v>0.115348710747897</v>
      </c>
      <c r="AJ1247">
        <f t="shared" si="192"/>
        <v>3835.8340111031584</v>
      </c>
      <c r="AK1247">
        <f t="shared" si="193"/>
        <v>-4476.6643563354446</v>
      </c>
      <c r="AL1247">
        <f t="shared" si="194"/>
        <v>-509.45439366454883</v>
      </c>
      <c r="AM1247">
        <f t="shared" si="195"/>
        <v>1150.2847388968314</v>
      </c>
      <c r="AN1247">
        <f t="shared" si="196"/>
        <v>232</v>
      </c>
      <c r="AO1247">
        <f t="shared" si="197"/>
        <v>-172</v>
      </c>
      <c r="AP1247">
        <f t="shared" si="198"/>
        <v>-6</v>
      </c>
      <c r="AQ1247">
        <f t="shared" si="199"/>
        <v>22</v>
      </c>
      <c r="AR1247">
        <f t="shared" si="200"/>
        <v>9995.380000000001</v>
      </c>
      <c r="AS1247">
        <f t="shared" si="201"/>
        <v>10005.768</v>
      </c>
    </row>
    <row r="1248" spans="1:45" x14ac:dyDescent="0.25">
      <c r="A1248" s="1">
        <v>40637</v>
      </c>
      <c r="B1248">
        <v>11.9419</v>
      </c>
      <c r="C1248">
        <v>16.506499999999999</v>
      </c>
      <c r="D1248">
        <v>1</v>
      </c>
      <c r="E1248">
        <v>6.8329999999999904</v>
      </c>
      <c r="F1248">
        <v>1</v>
      </c>
      <c r="G1248">
        <v>23.119499999999999</v>
      </c>
      <c r="H1248">
        <v>25.92</v>
      </c>
      <c r="I1248">
        <v>1</v>
      </c>
      <c r="J1248">
        <v>4.383</v>
      </c>
      <c r="K1248">
        <v>1</v>
      </c>
      <c r="L1248">
        <v>68.882900000000006</v>
      </c>
      <c r="M1248">
        <v>80.040000000000006</v>
      </c>
      <c r="N1248">
        <v>1</v>
      </c>
      <c r="O1248">
        <v>10.972</v>
      </c>
      <c r="P1248">
        <v>1</v>
      </c>
      <c r="Q1248">
        <v>23.557099999999998</v>
      </c>
      <c r="R1248">
        <v>50.88</v>
      </c>
      <c r="S1248">
        <v>2</v>
      </c>
      <c r="T1248">
        <v>4.6689999999999996</v>
      </c>
      <c r="U1248">
        <v>1</v>
      </c>
      <c r="V1248">
        <v>-1.4225467655326601E-3</v>
      </c>
      <c r="W1248">
        <v>-3.4629302814279299E-3</v>
      </c>
      <c r="X1248">
        <v>6.2589538844406197E-4</v>
      </c>
      <c r="Y1248">
        <v>-3.52985164435091E-3</v>
      </c>
      <c r="Z1248">
        <v>-1.9473583257168599E-3</v>
      </c>
      <c r="AA1248">
        <v>5.2481156018419897E-4</v>
      </c>
      <c r="AB1248">
        <v>-1.51557195571107E-3</v>
      </c>
      <c r="AC1248">
        <v>2.5732537141609198E-3</v>
      </c>
      <c r="AD1248">
        <v>-1.5824933186340501E-3</v>
      </c>
      <c r="AE1248">
        <v>6.1961305486902497E-3</v>
      </c>
      <c r="AF1248">
        <v>8.4699887463658197E-2</v>
      </c>
      <c r="AG1248">
        <v>-0.24459974556724501</v>
      </c>
      <c r="AH1248">
        <v>0.41530011253634103</v>
      </c>
      <c r="AI1248">
        <v>-0.25540025443275399</v>
      </c>
      <c r="AJ1248">
        <f t="shared" si="192"/>
        <v>847.48742358747234</v>
      </c>
      <c r="AK1248">
        <f t="shared" si="193"/>
        <v>-2447.4083070048819</v>
      </c>
      <c r="AL1248">
        <f t="shared" si="194"/>
        <v>4155.3965764125196</v>
      </c>
      <c r="AM1248">
        <f t="shared" si="195"/>
        <v>-2555.4756929951081</v>
      </c>
      <c r="AN1248">
        <f t="shared" si="196"/>
        <v>51</v>
      </c>
      <c r="AO1248">
        <f t="shared" si="197"/>
        <v>-94</v>
      </c>
      <c r="AP1248">
        <f t="shared" si="198"/>
        <v>51</v>
      </c>
      <c r="AQ1248">
        <f t="shared" si="199"/>
        <v>-50</v>
      </c>
      <c r="AR1248">
        <f t="shared" si="200"/>
        <v>10056.608499999998</v>
      </c>
      <c r="AS1248">
        <f t="shared" si="201"/>
        <v>9961.1684999999998</v>
      </c>
    </row>
    <row r="1249" spans="1:45" x14ac:dyDescent="0.25">
      <c r="A1249" s="1">
        <v>40638</v>
      </c>
      <c r="B1249">
        <v>11.937200000000001</v>
      </c>
      <c r="C1249">
        <v>16.5</v>
      </c>
      <c r="D1249">
        <v>1</v>
      </c>
      <c r="E1249">
        <v>6.8329999999999904</v>
      </c>
      <c r="F1249">
        <v>1</v>
      </c>
      <c r="G1249">
        <v>23.0838</v>
      </c>
      <c r="H1249">
        <v>25.88</v>
      </c>
      <c r="I1249">
        <v>1</v>
      </c>
      <c r="J1249">
        <v>4.383</v>
      </c>
      <c r="K1249">
        <v>1</v>
      </c>
      <c r="L1249">
        <v>69.089399999999998</v>
      </c>
      <c r="M1249">
        <v>80.28</v>
      </c>
      <c r="N1249">
        <v>1</v>
      </c>
      <c r="O1249">
        <v>10.972</v>
      </c>
      <c r="P1249">
        <v>1</v>
      </c>
      <c r="Q1249">
        <v>24.061699999999998</v>
      </c>
      <c r="R1249">
        <v>51.97</v>
      </c>
      <c r="S1249">
        <v>2</v>
      </c>
      <c r="T1249">
        <v>4.6689999999999996</v>
      </c>
      <c r="U1249">
        <v>1</v>
      </c>
      <c r="V1249">
        <v>-3.9364968199739599E-4</v>
      </c>
      <c r="W1249">
        <v>-1.54534447126347E-3</v>
      </c>
      <c r="X1249">
        <v>2.9933566982619599E-3</v>
      </c>
      <c r="Y1249">
        <v>2.1194103517900499E-2</v>
      </c>
      <c r="Z1249">
        <v>5.5621165157253996E-3</v>
      </c>
      <c r="AA1249">
        <v>-5.9557661977227899E-3</v>
      </c>
      <c r="AB1249">
        <v>-7.1074609869888703E-3</v>
      </c>
      <c r="AC1249">
        <v>-2.5687598174634302E-3</v>
      </c>
      <c r="AD1249">
        <v>1.56319870021751E-2</v>
      </c>
      <c r="AE1249">
        <v>3.1263974004350201E-2</v>
      </c>
      <c r="AF1249">
        <v>-0.190499333094829</v>
      </c>
      <c r="AG1249">
        <v>-0.227337093678491</v>
      </c>
      <c r="AH1249">
        <v>-8.2163573226679498E-2</v>
      </c>
      <c r="AI1249">
        <v>0.5</v>
      </c>
      <c r="AJ1249">
        <f t="shared" si="192"/>
        <v>-1897.5959560952181</v>
      </c>
      <c r="AK1249">
        <f t="shared" si="193"/>
        <v>-2264.5430964317338</v>
      </c>
      <c r="AL1249">
        <f t="shared" si="194"/>
        <v>-818.44519747304321</v>
      </c>
      <c r="AM1249">
        <f t="shared" si="195"/>
        <v>4980.5842499999999</v>
      </c>
      <c r="AN1249">
        <f t="shared" si="196"/>
        <v>-115</v>
      </c>
      <c r="AO1249">
        <f t="shared" si="197"/>
        <v>-87</v>
      </c>
      <c r="AP1249">
        <f t="shared" si="198"/>
        <v>-10</v>
      </c>
      <c r="AQ1249">
        <f t="shared" si="199"/>
        <v>95</v>
      </c>
      <c r="AR1249">
        <f t="shared" si="200"/>
        <v>10014.709999999999</v>
      </c>
      <c r="AS1249">
        <f t="shared" si="201"/>
        <v>9983.2249999999985</v>
      </c>
    </row>
    <row r="1250" spans="1:45" x14ac:dyDescent="0.25">
      <c r="A1250" s="1">
        <v>40639</v>
      </c>
      <c r="B1250">
        <v>12.0746</v>
      </c>
      <c r="C1250">
        <v>16.690000000000001</v>
      </c>
      <c r="D1250">
        <v>1</v>
      </c>
      <c r="E1250">
        <v>6.8329999999999904</v>
      </c>
      <c r="F1250">
        <v>1</v>
      </c>
      <c r="G1250">
        <v>23.2532</v>
      </c>
      <c r="H1250">
        <v>26.07</v>
      </c>
      <c r="I1250">
        <v>1</v>
      </c>
      <c r="J1250">
        <v>4.383</v>
      </c>
      <c r="K1250">
        <v>1</v>
      </c>
      <c r="L1250">
        <v>68.366500000000002</v>
      </c>
      <c r="M1250">
        <v>79.44</v>
      </c>
      <c r="N1250">
        <v>1</v>
      </c>
      <c r="O1250">
        <v>10.972</v>
      </c>
      <c r="P1250">
        <v>1</v>
      </c>
      <c r="Q1250">
        <v>24.126100000000001</v>
      </c>
      <c r="R1250">
        <v>52.109000000000002</v>
      </c>
      <c r="S1250">
        <v>2</v>
      </c>
      <c r="T1250">
        <v>4.6689999999999996</v>
      </c>
      <c r="U1250">
        <v>1</v>
      </c>
      <c r="V1250">
        <v>1.1444498094942499E-2</v>
      </c>
      <c r="W1250">
        <v>7.3116841697376004E-3</v>
      </c>
      <c r="X1250">
        <v>-1.0518379566149301E-2</v>
      </c>
      <c r="Y1250">
        <v>2.6728772984419601E-3</v>
      </c>
      <c r="Z1250">
        <v>2.7276699992432002E-3</v>
      </c>
      <c r="AA1250">
        <v>8.7168280956993593E-3</v>
      </c>
      <c r="AB1250">
        <v>4.5840141704943998E-3</v>
      </c>
      <c r="AC1250">
        <v>-1.32460495653925E-2</v>
      </c>
      <c r="AD1250" s="2">
        <v>-5.4792700801237902E-5</v>
      </c>
      <c r="AE1250">
        <v>2.6601684532387499E-2</v>
      </c>
      <c r="AF1250">
        <v>0.32767955296540002</v>
      </c>
      <c r="AG1250">
        <v>0.17232044703459901</v>
      </c>
      <c r="AH1250">
        <v>-0.49794025447018098</v>
      </c>
      <c r="AI1250">
        <v>-2.0597455298189001E-3</v>
      </c>
      <c r="AJ1250">
        <f t="shared" si="192"/>
        <v>3271.2987051530054</v>
      </c>
      <c r="AK1250">
        <f t="shared" si="193"/>
        <v>1720.3137948469844</v>
      </c>
      <c r="AL1250">
        <f t="shared" si="194"/>
        <v>-4971.0495969330714</v>
      </c>
      <c r="AM1250">
        <f t="shared" si="195"/>
        <v>-20.562903066926285</v>
      </c>
      <c r="AN1250">
        <f t="shared" si="196"/>
        <v>196</v>
      </c>
      <c r="AO1250">
        <f t="shared" si="197"/>
        <v>65</v>
      </c>
      <c r="AP1250">
        <f t="shared" si="198"/>
        <v>-62</v>
      </c>
      <c r="AQ1250">
        <f t="shared" si="199"/>
        <v>0</v>
      </c>
      <c r="AR1250">
        <f t="shared" si="200"/>
        <v>9959.49</v>
      </c>
      <c r="AS1250">
        <f t="shared" si="201"/>
        <v>9984.9700000000012</v>
      </c>
    </row>
    <row r="1251" spans="1:45" x14ac:dyDescent="0.25">
      <c r="A1251" s="1">
        <v>40640</v>
      </c>
      <c r="B1251">
        <v>12.0168</v>
      </c>
      <c r="C1251">
        <v>16.61</v>
      </c>
      <c r="D1251">
        <v>1</v>
      </c>
      <c r="E1251">
        <v>6.8329999999999904</v>
      </c>
      <c r="F1251">
        <v>1</v>
      </c>
      <c r="G1251">
        <v>23.2622</v>
      </c>
      <c r="H1251">
        <v>26.08</v>
      </c>
      <c r="I1251">
        <v>1</v>
      </c>
      <c r="J1251">
        <v>4.383</v>
      </c>
      <c r="K1251">
        <v>1</v>
      </c>
      <c r="L1251">
        <v>68.366500000000002</v>
      </c>
      <c r="M1251">
        <v>79.44</v>
      </c>
      <c r="N1251">
        <v>1</v>
      </c>
      <c r="O1251">
        <v>10.972</v>
      </c>
      <c r="P1251">
        <v>1</v>
      </c>
      <c r="Q1251">
        <v>24.330300000000001</v>
      </c>
      <c r="R1251">
        <v>52.55</v>
      </c>
      <c r="S1251">
        <v>2</v>
      </c>
      <c r="T1251">
        <v>4.6689999999999996</v>
      </c>
      <c r="U1251">
        <v>1</v>
      </c>
      <c r="V1251">
        <v>-4.7984019942450698E-3</v>
      </c>
      <c r="W1251">
        <v>3.8696862167413297E-4</v>
      </c>
      <c r="X1251">
        <v>0</v>
      </c>
      <c r="Y1251">
        <v>8.4282451351261698E-3</v>
      </c>
      <c r="Z1251">
        <v>1.0042029406388E-3</v>
      </c>
      <c r="AA1251">
        <v>-5.8026049348838798E-3</v>
      </c>
      <c r="AB1251">
        <v>-6.1723431896467404E-4</v>
      </c>
      <c r="AC1251">
        <v>-1.0042029406388E-3</v>
      </c>
      <c r="AD1251">
        <v>7.4240421944873599E-3</v>
      </c>
      <c r="AE1251">
        <v>1.4848084388974701E-2</v>
      </c>
      <c r="AF1251">
        <v>-0.39079821900746498</v>
      </c>
      <c r="AG1251">
        <v>-4.1569963019808399E-2</v>
      </c>
      <c r="AH1251">
        <v>-6.7631817972725605E-2</v>
      </c>
      <c r="AI1251">
        <v>0.5</v>
      </c>
      <c r="AJ1251">
        <f t="shared" si="192"/>
        <v>-3902.1084928429682</v>
      </c>
      <c r="AK1251">
        <f t="shared" si="193"/>
        <v>-415.07483365389635</v>
      </c>
      <c r="AL1251">
        <f t="shared" si="194"/>
        <v>-675.30167350312604</v>
      </c>
      <c r="AM1251">
        <f t="shared" si="195"/>
        <v>4992.4850000000006</v>
      </c>
      <c r="AN1251">
        <f t="shared" si="196"/>
        <v>-234</v>
      </c>
      <c r="AO1251">
        <f t="shared" si="197"/>
        <v>-15</v>
      </c>
      <c r="AP1251">
        <f t="shared" si="198"/>
        <v>-8</v>
      </c>
      <c r="AQ1251">
        <f t="shared" si="199"/>
        <v>95</v>
      </c>
      <c r="AR1251">
        <f t="shared" si="200"/>
        <v>9921.2099999999991</v>
      </c>
      <c r="AS1251">
        <f t="shared" si="201"/>
        <v>9980.0099999999984</v>
      </c>
    </row>
    <row r="1252" spans="1:45" x14ac:dyDescent="0.25">
      <c r="A1252" s="1">
        <v>40641</v>
      </c>
      <c r="B1252">
        <v>11.908200000000001</v>
      </c>
      <c r="C1252">
        <v>16.46</v>
      </c>
      <c r="D1252">
        <v>1</v>
      </c>
      <c r="E1252">
        <v>6.8329999999999904</v>
      </c>
      <c r="F1252">
        <v>1</v>
      </c>
      <c r="G1252">
        <v>23.128399999999999</v>
      </c>
      <c r="H1252">
        <v>25.93</v>
      </c>
      <c r="I1252">
        <v>1</v>
      </c>
      <c r="J1252">
        <v>4.383</v>
      </c>
      <c r="K1252">
        <v>1</v>
      </c>
      <c r="L1252">
        <v>68.607500000000002</v>
      </c>
      <c r="M1252">
        <v>79.72</v>
      </c>
      <c r="N1252">
        <v>1</v>
      </c>
      <c r="O1252">
        <v>10.972</v>
      </c>
      <c r="P1252">
        <v>1</v>
      </c>
      <c r="Q1252">
        <v>24.061699999999998</v>
      </c>
      <c r="R1252">
        <v>51.97</v>
      </c>
      <c r="S1252">
        <v>2</v>
      </c>
      <c r="T1252">
        <v>4.6689999999999996</v>
      </c>
      <c r="U1252">
        <v>1</v>
      </c>
      <c r="V1252">
        <v>-9.0784322575766796E-3</v>
      </c>
      <c r="W1252">
        <v>-5.7684259747934003E-3</v>
      </c>
      <c r="X1252">
        <v>3.5189196298238698E-3</v>
      </c>
      <c r="Y1252">
        <v>-1.1101122433568001E-2</v>
      </c>
      <c r="Z1252">
        <v>-5.6072652590285696E-3</v>
      </c>
      <c r="AA1252">
        <v>-3.47116699854811E-3</v>
      </c>
      <c r="AB1252">
        <v>-1.61160715764828E-4</v>
      </c>
      <c r="AC1252">
        <v>9.1261848888524507E-3</v>
      </c>
      <c r="AD1252">
        <v>-5.49385717453951E-3</v>
      </c>
      <c r="AE1252">
        <v>1.8252369777704901E-2</v>
      </c>
      <c r="AF1252">
        <v>-0.19017623688448901</v>
      </c>
      <c r="AG1252">
        <v>-8.8295776234867396E-3</v>
      </c>
      <c r="AH1252">
        <v>0.5</v>
      </c>
      <c r="AI1252">
        <v>-0.300994185492023</v>
      </c>
      <c r="AJ1252">
        <f t="shared" si="192"/>
        <v>-1897.9607458695689</v>
      </c>
      <c r="AK1252">
        <f t="shared" si="193"/>
        <v>-88.119272978173882</v>
      </c>
      <c r="AL1252">
        <f t="shared" si="194"/>
        <v>4990.0049999999992</v>
      </c>
      <c r="AM1252">
        <f t="shared" si="195"/>
        <v>-3003.9249811522441</v>
      </c>
      <c r="AN1252">
        <f t="shared" si="196"/>
        <v>-115</v>
      </c>
      <c r="AO1252">
        <f t="shared" si="197"/>
        <v>-3</v>
      </c>
      <c r="AP1252">
        <f t="shared" si="198"/>
        <v>62</v>
      </c>
      <c r="AQ1252">
        <f t="shared" si="199"/>
        <v>-57</v>
      </c>
      <c r="AR1252">
        <f t="shared" si="200"/>
        <v>9990.34</v>
      </c>
      <c r="AS1252">
        <f t="shared" si="201"/>
        <v>9903.1949999999997</v>
      </c>
    </row>
    <row r="1253" spans="1:45" x14ac:dyDescent="0.25">
      <c r="A1253" s="1">
        <v>40644</v>
      </c>
      <c r="B1253">
        <v>11.908200000000001</v>
      </c>
      <c r="C1253">
        <v>16.46</v>
      </c>
      <c r="D1253">
        <v>1</v>
      </c>
      <c r="E1253">
        <v>6.8329999999999904</v>
      </c>
      <c r="F1253">
        <v>1</v>
      </c>
      <c r="G1253">
        <v>23.092700000000001</v>
      </c>
      <c r="H1253">
        <v>25.89</v>
      </c>
      <c r="I1253">
        <v>1</v>
      </c>
      <c r="J1253">
        <v>4.383</v>
      </c>
      <c r="K1253">
        <v>1</v>
      </c>
      <c r="L1253">
        <v>67.254199999999997</v>
      </c>
      <c r="M1253">
        <v>78.147499999999994</v>
      </c>
      <c r="N1253">
        <v>1</v>
      </c>
      <c r="O1253">
        <v>10.972</v>
      </c>
      <c r="P1253">
        <v>1</v>
      </c>
      <c r="Q1253">
        <v>24.057099999999998</v>
      </c>
      <c r="R1253">
        <v>51.96</v>
      </c>
      <c r="S1253">
        <v>2</v>
      </c>
      <c r="T1253">
        <v>4.6689999999999996</v>
      </c>
      <c r="U1253">
        <v>1</v>
      </c>
      <c r="V1253">
        <v>0</v>
      </c>
      <c r="W1253">
        <v>-1.5447493503656701E-3</v>
      </c>
      <c r="X1253">
        <v>-1.9922388138468999E-2</v>
      </c>
      <c r="Y1253">
        <v>-1.9119346342852199E-4</v>
      </c>
      <c r="Z1253">
        <v>-5.4145827380658196E-3</v>
      </c>
      <c r="AA1253">
        <v>5.4145827380658196E-3</v>
      </c>
      <c r="AB1253">
        <v>3.8698333877001398E-3</v>
      </c>
      <c r="AC1253">
        <v>-1.4507805400403201E-2</v>
      </c>
      <c r="AD1253">
        <v>5.2233892746372896E-3</v>
      </c>
      <c r="AE1253">
        <v>2.9015610800806502E-2</v>
      </c>
      <c r="AF1253">
        <v>0.18660929715514701</v>
      </c>
      <c r="AG1253">
        <v>0.133370736679187</v>
      </c>
      <c r="AH1253">
        <v>-0.5</v>
      </c>
      <c r="AI1253">
        <v>0.18001996616566501</v>
      </c>
      <c r="AJ1253">
        <f t="shared" si="192"/>
        <v>1848.0282585403661</v>
      </c>
      <c r="AK1253">
        <f t="shared" si="193"/>
        <v>1320.7964126276413</v>
      </c>
      <c r="AL1253">
        <f t="shared" si="194"/>
        <v>-4951.5974999999999</v>
      </c>
      <c r="AM1253">
        <f t="shared" si="195"/>
        <v>1782.7728288319829</v>
      </c>
      <c r="AN1253">
        <f t="shared" si="196"/>
        <v>112</v>
      </c>
      <c r="AO1253">
        <f t="shared" si="197"/>
        <v>51</v>
      </c>
      <c r="AP1253">
        <f t="shared" si="198"/>
        <v>-63</v>
      </c>
      <c r="AQ1253">
        <f t="shared" si="199"/>
        <v>34</v>
      </c>
      <c r="AR1253">
        <f t="shared" si="200"/>
        <v>9992.7425000000003</v>
      </c>
      <c r="AS1253">
        <f t="shared" si="201"/>
        <v>10124.672499999999</v>
      </c>
    </row>
    <row r="1254" spans="1:45" x14ac:dyDescent="0.25">
      <c r="A1254" s="1">
        <v>40645</v>
      </c>
      <c r="B1254">
        <v>11.864800000000001</v>
      </c>
      <c r="C1254">
        <v>16.399999999999999</v>
      </c>
      <c r="D1254">
        <v>1</v>
      </c>
      <c r="E1254">
        <v>6.8329999999999904</v>
      </c>
      <c r="F1254">
        <v>1</v>
      </c>
      <c r="G1254">
        <v>22.9054</v>
      </c>
      <c r="H1254">
        <v>25.68</v>
      </c>
      <c r="I1254">
        <v>1</v>
      </c>
      <c r="J1254">
        <v>4.383</v>
      </c>
      <c r="K1254">
        <v>1</v>
      </c>
      <c r="L1254">
        <v>65.173699999999997</v>
      </c>
      <c r="M1254">
        <v>75.73</v>
      </c>
      <c r="N1254">
        <v>1</v>
      </c>
      <c r="O1254">
        <v>10.972</v>
      </c>
      <c r="P1254">
        <v>1</v>
      </c>
      <c r="Q1254">
        <v>23.918199999999999</v>
      </c>
      <c r="R1254">
        <v>51.66</v>
      </c>
      <c r="S1254">
        <v>2</v>
      </c>
      <c r="T1254">
        <v>4.6689999999999996</v>
      </c>
      <c r="U1254">
        <v>1</v>
      </c>
      <c r="V1254">
        <v>-3.6512049985151598E-3</v>
      </c>
      <c r="W1254">
        <v>-8.1438596455837096E-3</v>
      </c>
      <c r="X1254">
        <v>-3.14234567411983E-2</v>
      </c>
      <c r="Y1254">
        <v>-5.7904958638177297E-3</v>
      </c>
      <c r="Z1254">
        <v>-1.22522543122787E-2</v>
      </c>
      <c r="AA1254">
        <v>8.6010493137635598E-3</v>
      </c>
      <c r="AB1254">
        <v>4.1083946666950104E-3</v>
      </c>
      <c r="AC1254">
        <v>-1.9171202428919499E-2</v>
      </c>
      <c r="AD1254">
        <v>6.4617584484609903E-3</v>
      </c>
      <c r="AE1254">
        <v>3.8342404857839102E-2</v>
      </c>
      <c r="AF1254">
        <v>0.22432211400545601</v>
      </c>
      <c r="AG1254">
        <v>0.107150156124207</v>
      </c>
      <c r="AH1254">
        <v>-0.499999999999999</v>
      </c>
      <c r="AI1254">
        <v>0.16852772987033601</v>
      </c>
      <c r="AJ1254">
        <f t="shared" si="192"/>
        <v>2271.187938812905</v>
      </c>
      <c r="AK1254">
        <f t="shared" si="193"/>
        <v>1084.8602390814651</v>
      </c>
      <c r="AL1254">
        <f t="shared" si="194"/>
        <v>-5062.3362499999894</v>
      </c>
      <c r="AM1254">
        <f t="shared" si="195"/>
        <v>1706.2880721056194</v>
      </c>
      <c r="AN1254">
        <f t="shared" si="196"/>
        <v>138</v>
      </c>
      <c r="AO1254">
        <f t="shared" si="197"/>
        <v>42</v>
      </c>
      <c r="AP1254">
        <f t="shared" si="198"/>
        <v>-66</v>
      </c>
      <c r="AQ1254">
        <f t="shared" si="199"/>
        <v>33</v>
      </c>
      <c r="AR1254">
        <f t="shared" si="200"/>
        <v>9951.6400000000012</v>
      </c>
      <c r="AS1254">
        <f t="shared" si="201"/>
        <v>9971.3350000000009</v>
      </c>
    </row>
    <row r="1255" spans="1:45" x14ac:dyDescent="0.25">
      <c r="A1255" s="1">
        <v>40646</v>
      </c>
      <c r="B1255">
        <v>11.776199999999999</v>
      </c>
      <c r="C1255">
        <v>16.2775</v>
      </c>
      <c r="D1255">
        <v>1</v>
      </c>
      <c r="E1255">
        <v>6.8329999999999904</v>
      </c>
      <c r="F1255">
        <v>1</v>
      </c>
      <c r="G1255">
        <v>23.048100000000002</v>
      </c>
      <c r="H1255">
        <v>25.84</v>
      </c>
      <c r="I1255">
        <v>1</v>
      </c>
      <c r="J1255">
        <v>4.383</v>
      </c>
      <c r="K1255">
        <v>1</v>
      </c>
      <c r="L1255">
        <v>65.440399999999997</v>
      </c>
      <c r="M1255">
        <v>76.040000000000006</v>
      </c>
      <c r="N1255">
        <v>1</v>
      </c>
      <c r="O1255">
        <v>10.972</v>
      </c>
      <c r="P1255">
        <v>1</v>
      </c>
      <c r="Q1255">
        <v>23.946000000000002</v>
      </c>
      <c r="R1255">
        <v>51.72</v>
      </c>
      <c r="S1255">
        <v>2</v>
      </c>
      <c r="T1255">
        <v>4.6689999999999996</v>
      </c>
      <c r="U1255">
        <v>1</v>
      </c>
      <c r="V1255">
        <v>-7.4954879076645897E-3</v>
      </c>
      <c r="W1255">
        <v>6.2106459219226102E-3</v>
      </c>
      <c r="X1255">
        <v>4.0837914230401704E-3</v>
      </c>
      <c r="Y1255">
        <v>1.16161987982766E-3</v>
      </c>
      <c r="Z1255">
        <v>9.90142329281465E-4</v>
      </c>
      <c r="AA1255">
        <v>-8.4856302369460505E-3</v>
      </c>
      <c r="AB1255">
        <v>5.2205035926411398E-3</v>
      </c>
      <c r="AC1255">
        <v>3.09364909375871E-3</v>
      </c>
      <c r="AD1255">
        <v>1.7147755054619699E-4</v>
      </c>
      <c r="AE1255">
        <v>1.6971260473892101E-2</v>
      </c>
      <c r="AF1255">
        <v>-0.5</v>
      </c>
      <c r="AG1255">
        <v>0.30760847732389401</v>
      </c>
      <c r="AH1255">
        <v>0.18228752652272601</v>
      </c>
      <c r="AI1255">
        <v>1.01039961533789E-2</v>
      </c>
      <c r="AJ1255">
        <f t="shared" si="192"/>
        <v>-4985.6675000000005</v>
      </c>
      <c r="AK1255">
        <f t="shared" si="193"/>
        <v>3067.2671762364512</v>
      </c>
      <c r="AL1255">
        <f t="shared" si="194"/>
        <v>1817.6499932794864</v>
      </c>
      <c r="AM1255">
        <f t="shared" si="195"/>
        <v>100.75033048405241</v>
      </c>
      <c r="AN1255">
        <f t="shared" si="196"/>
        <v>-306</v>
      </c>
      <c r="AO1255">
        <f t="shared" si="197"/>
        <v>118</v>
      </c>
      <c r="AP1255">
        <f t="shared" si="198"/>
        <v>23</v>
      </c>
      <c r="AQ1255">
        <f t="shared" si="199"/>
        <v>1</v>
      </c>
      <c r="AR1255">
        <f t="shared" si="200"/>
        <v>10131.155000000001</v>
      </c>
      <c r="AS1255">
        <f t="shared" si="201"/>
        <v>10051.225</v>
      </c>
    </row>
    <row r="1256" spans="1:45" x14ac:dyDescent="0.25">
      <c r="A1256" s="1">
        <v>40647</v>
      </c>
      <c r="B1256">
        <v>11.669499999999999</v>
      </c>
      <c r="C1256">
        <v>16.13</v>
      </c>
      <c r="D1256">
        <v>1</v>
      </c>
      <c r="E1256">
        <v>6.8329999999999904</v>
      </c>
      <c r="F1256">
        <v>1</v>
      </c>
      <c r="G1256">
        <v>23.003499999999999</v>
      </c>
      <c r="H1256">
        <v>25.79</v>
      </c>
      <c r="I1256">
        <v>1</v>
      </c>
      <c r="J1256">
        <v>4.383</v>
      </c>
      <c r="K1256">
        <v>1</v>
      </c>
      <c r="L1256">
        <v>65.888000000000005</v>
      </c>
      <c r="M1256">
        <v>76.56</v>
      </c>
      <c r="N1256">
        <v>1</v>
      </c>
      <c r="O1256">
        <v>10.972</v>
      </c>
      <c r="P1256">
        <v>1</v>
      </c>
      <c r="Q1256">
        <v>23.959900000000001</v>
      </c>
      <c r="R1256">
        <v>51.75</v>
      </c>
      <c r="S1256">
        <v>2</v>
      </c>
      <c r="T1256">
        <v>4.6689999999999996</v>
      </c>
      <c r="U1256">
        <v>1</v>
      </c>
      <c r="V1256">
        <v>-9.1019450588123406E-3</v>
      </c>
      <c r="W1256">
        <v>-1.93695827915723E-3</v>
      </c>
      <c r="X1256">
        <v>6.81652610013088E-3</v>
      </c>
      <c r="Y1256">
        <v>5.8030432118261297E-4</v>
      </c>
      <c r="Z1256">
        <v>-9.1051822916401797E-4</v>
      </c>
      <c r="AA1256">
        <v>-8.1914268296483204E-3</v>
      </c>
      <c r="AB1256">
        <v>-1.0264400499932101E-3</v>
      </c>
      <c r="AC1256">
        <v>7.7270443292949001E-3</v>
      </c>
      <c r="AD1256">
        <v>1.49082255034663E-3</v>
      </c>
      <c r="AE1256">
        <v>1.8435733759283E-2</v>
      </c>
      <c r="AF1256">
        <v>-0.44432334164750198</v>
      </c>
      <c r="AG1256">
        <v>-5.5676658352497903E-2</v>
      </c>
      <c r="AH1256">
        <v>0.41913408113761902</v>
      </c>
      <c r="AI1256">
        <v>8.0865918862380301E-2</v>
      </c>
      <c r="AJ1256">
        <f t="shared" si="192"/>
        <v>-4465.9938796509132</v>
      </c>
      <c r="AK1256">
        <f t="shared" si="193"/>
        <v>-559.61862034908575</v>
      </c>
      <c r="AL1256">
        <f t="shared" si="194"/>
        <v>4212.8109546824653</v>
      </c>
      <c r="AM1256">
        <f t="shared" si="195"/>
        <v>812.80154531752851</v>
      </c>
      <c r="AN1256">
        <f t="shared" si="196"/>
        <v>-276</v>
      </c>
      <c r="AO1256">
        <f t="shared" si="197"/>
        <v>-21</v>
      </c>
      <c r="AP1256">
        <f t="shared" si="198"/>
        <v>55</v>
      </c>
      <c r="AQ1256">
        <f t="shared" si="199"/>
        <v>15</v>
      </c>
      <c r="AR1256">
        <f t="shared" si="200"/>
        <v>10006.42</v>
      </c>
      <c r="AS1256">
        <f t="shared" si="201"/>
        <v>10038.939999999999</v>
      </c>
    </row>
    <row r="1257" spans="1:45" x14ac:dyDescent="0.25">
      <c r="A1257" s="1">
        <v>40648</v>
      </c>
      <c r="B1257">
        <v>11.6767</v>
      </c>
      <c r="C1257">
        <v>16.14</v>
      </c>
      <c r="D1257">
        <v>1</v>
      </c>
      <c r="E1257">
        <v>6.8329999999999904</v>
      </c>
      <c r="F1257">
        <v>1</v>
      </c>
      <c r="G1257">
        <v>22.9589</v>
      </c>
      <c r="H1257">
        <v>25.74</v>
      </c>
      <c r="I1257">
        <v>1</v>
      </c>
      <c r="J1257">
        <v>4.383</v>
      </c>
      <c r="K1257">
        <v>1</v>
      </c>
      <c r="L1257">
        <v>66.430099999999996</v>
      </c>
      <c r="M1257">
        <v>77.19</v>
      </c>
      <c r="N1257">
        <v>1</v>
      </c>
      <c r="O1257">
        <v>10.972</v>
      </c>
      <c r="P1257">
        <v>1</v>
      </c>
      <c r="Q1257">
        <v>24.145099999999999</v>
      </c>
      <c r="R1257">
        <v>52.15</v>
      </c>
      <c r="S1257">
        <v>2</v>
      </c>
      <c r="T1257">
        <v>4.6689999999999996</v>
      </c>
      <c r="U1257">
        <v>1</v>
      </c>
      <c r="V1257">
        <v>6.1680275404711897E-4</v>
      </c>
      <c r="W1257">
        <v>-1.9407173689098599E-3</v>
      </c>
      <c r="X1257">
        <v>8.1939361746087395E-3</v>
      </c>
      <c r="Y1257">
        <v>7.6998613453268302E-3</v>
      </c>
      <c r="Z1257">
        <v>3.6424707262682002E-3</v>
      </c>
      <c r="AA1257">
        <v>-3.0256679722210798E-3</v>
      </c>
      <c r="AB1257">
        <v>-5.5831880951780696E-3</v>
      </c>
      <c r="AC1257">
        <v>4.5514654483405298E-3</v>
      </c>
      <c r="AD1257">
        <v>4.0573906190586196E-3</v>
      </c>
      <c r="AE1257">
        <v>1.7217712134798301E-2</v>
      </c>
      <c r="AF1257">
        <v>-0.17572996624249301</v>
      </c>
      <c r="AG1257">
        <v>-0.32427003375750602</v>
      </c>
      <c r="AH1257">
        <v>0.26434786530909998</v>
      </c>
      <c r="AI1257">
        <v>0.23565213469089899</v>
      </c>
      <c r="AJ1257">
        <f t="shared" si="192"/>
        <v>-1764.1425873104126</v>
      </c>
      <c r="AK1257">
        <f t="shared" si="193"/>
        <v>-3255.3274126895772</v>
      </c>
      <c r="AL1257">
        <f t="shared" si="194"/>
        <v>2653.7723589661359</v>
      </c>
      <c r="AM1257">
        <f t="shared" si="195"/>
        <v>2365.6976410338534</v>
      </c>
      <c r="AN1257">
        <f t="shared" si="196"/>
        <v>-109</v>
      </c>
      <c r="AO1257">
        <f t="shared" si="197"/>
        <v>-126</v>
      </c>
      <c r="AP1257">
        <f t="shared" si="198"/>
        <v>34</v>
      </c>
      <c r="AQ1257">
        <f t="shared" si="199"/>
        <v>45</v>
      </c>
      <c r="AR1257">
        <f t="shared" si="200"/>
        <v>10031.290000000001</v>
      </c>
      <c r="AS1257">
        <f t="shared" si="201"/>
        <v>9992.7100000000009</v>
      </c>
    </row>
    <row r="1258" spans="1:45" x14ac:dyDescent="0.25">
      <c r="A1258" s="1">
        <v>40651</v>
      </c>
      <c r="B1258">
        <v>11.5176</v>
      </c>
      <c r="C1258">
        <v>15.92</v>
      </c>
      <c r="D1258">
        <v>1</v>
      </c>
      <c r="E1258">
        <v>6.8329999999999904</v>
      </c>
      <c r="F1258">
        <v>1</v>
      </c>
      <c r="G1258">
        <v>22.753799999999998</v>
      </c>
      <c r="H1258">
        <v>25.51</v>
      </c>
      <c r="I1258">
        <v>1</v>
      </c>
      <c r="J1258">
        <v>4.383</v>
      </c>
      <c r="K1258">
        <v>1</v>
      </c>
      <c r="L1258">
        <v>65.440399999999997</v>
      </c>
      <c r="M1258">
        <v>76.040000000000006</v>
      </c>
      <c r="N1258">
        <v>1</v>
      </c>
      <c r="O1258">
        <v>10.972</v>
      </c>
      <c r="P1258">
        <v>1</v>
      </c>
      <c r="Q1258">
        <v>23.927499999999998</v>
      </c>
      <c r="R1258">
        <v>51.68</v>
      </c>
      <c r="S1258">
        <v>2</v>
      </c>
      <c r="T1258">
        <v>4.6689999999999996</v>
      </c>
      <c r="U1258">
        <v>1</v>
      </c>
      <c r="V1258">
        <v>-1.37191030031776E-2</v>
      </c>
      <c r="W1258">
        <v>-8.9734964804683605E-3</v>
      </c>
      <c r="X1258">
        <v>-1.50104622747396E-2</v>
      </c>
      <c r="Y1258">
        <v>-9.0530358732369906E-3</v>
      </c>
      <c r="Z1258">
        <v>-1.1689024407905599E-2</v>
      </c>
      <c r="AA1258">
        <v>-2.03007859527198E-3</v>
      </c>
      <c r="AB1258">
        <v>2.7155279274372899E-3</v>
      </c>
      <c r="AC1258">
        <v>-3.32143786683398E-3</v>
      </c>
      <c r="AD1258">
        <v>2.6359885346686701E-3</v>
      </c>
      <c r="AE1258">
        <v>1.0703032924211899E-2</v>
      </c>
      <c r="AF1258">
        <v>-0.18967320848650501</v>
      </c>
      <c r="AG1258">
        <v>0.25371574082467202</v>
      </c>
      <c r="AH1258">
        <v>-0.31032679151349402</v>
      </c>
      <c r="AI1258">
        <v>0.24628425917532601</v>
      </c>
      <c r="AJ1258">
        <f t="shared" si="192"/>
        <v>-1895.3493671751837</v>
      </c>
      <c r="AK1258">
        <f t="shared" si="193"/>
        <v>2535.3078204961084</v>
      </c>
      <c r="AL1258">
        <f t="shared" si="194"/>
        <v>-3101.005632824807</v>
      </c>
      <c r="AM1258">
        <f t="shared" si="195"/>
        <v>2461.047179503872</v>
      </c>
      <c r="AN1258">
        <f t="shared" si="196"/>
        <v>-119</v>
      </c>
      <c r="AO1258">
        <f t="shared" si="197"/>
        <v>99</v>
      </c>
      <c r="AP1258">
        <f t="shared" si="198"/>
        <v>-40</v>
      </c>
      <c r="AQ1258">
        <f t="shared" si="199"/>
        <v>47</v>
      </c>
      <c r="AR1258">
        <f t="shared" si="200"/>
        <v>9981.630000000001</v>
      </c>
      <c r="AS1258">
        <f t="shared" si="201"/>
        <v>9970.65</v>
      </c>
    </row>
    <row r="1259" spans="1:45" x14ac:dyDescent="0.25">
      <c r="A1259" s="1">
        <v>40652</v>
      </c>
      <c r="B1259">
        <v>11.553699999999999</v>
      </c>
      <c r="C1259">
        <v>15.97</v>
      </c>
      <c r="D1259">
        <v>1</v>
      </c>
      <c r="E1259">
        <v>6.8329999999999904</v>
      </c>
      <c r="F1259">
        <v>1</v>
      </c>
      <c r="G1259">
        <v>22.816199999999998</v>
      </c>
      <c r="H1259">
        <v>25.58</v>
      </c>
      <c r="I1259">
        <v>1</v>
      </c>
      <c r="J1259">
        <v>4.383</v>
      </c>
      <c r="K1259">
        <v>1</v>
      </c>
      <c r="L1259">
        <v>66.103099999999998</v>
      </c>
      <c r="M1259">
        <v>76.81</v>
      </c>
      <c r="N1259">
        <v>1</v>
      </c>
      <c r="O1259">
        <v>10.972</v>
      </c>
      <c r="P1259">
        <v>1</v>
      </c>
      <c r="Q1259">
        <v>23.932099999999998</v>
      </c>
      <c r="R1259">
        <v>51.69</v>
      </c>
      <c r="S1259">
        <v>2</v>
      </c>
      <c r="T1259">
        <v>4.6689999999999996</v>
      </c>
      <c r="U1259">
        <v>1</v>
      </c>
      <c r="V1259">
        <v>3.1294317582134302E-3</v>
      </c>
      <c r="W1259">
        <v>2.7386455563277899E-3</v>
      </c>
      <c r="X1259">
        <v>1.00758396511122E-2</v>
      </c>
      <c r="Y1259">
        <v>1.9222893689718599E-4</v>
      </c>
      <c r="Z1259">
        <v>4.0340364756376599E-3</v>
      </c>
      <c r="AA1259">
        <v>-9.0460471742422402E-4</v>
      </c>
      <c r="AB1259">
        <v>-1.29539091930987E-3</v>
      </c>
      <c r="AC1259">
        <v>6.0418031754745699E-3</v>
      </c>
      <c r="AD1259">
        <v>-3.8418075387404698E-3</v>
      </c>
      <c r="AE1259">
        <v>1.20836063509491E-2</v>
      </c>
      <c r="AF1259">
        <v>-7.4862147206009297E-2</v>
      </c>
      <c r="AG1259">
        <v>-0.107202343546065</v>
      </c>
      <c r="AH1259">
        <v>0.499999999999999</v>
      </c>
      <c r="AI1259">
        <v>-0.31793550924792402</v>
      </c>
      <c r="AJ1259">
        <f t="shared" si="192"/>
        <v>-746.42426803959654</v>
      </c>
      <c r="AK1259">
        <f t="shared" si="193"/>
        <v>-1068.8770466775729</v>
      </c>
      <c r="AL1259">
        <f t="shared" si="194"/>
        <v>4985.3249999999898</v>
      </c>
      <c r="AM1259">
        <f t="shared" si="195"/>
        <v>-3170.0236852828134</v>
      </c>
      <c r="AN1259">
        <f t="shared" si="196"/>
        <v>-46</v>
      </c>
      <c r="AO1259">
        <f t="shared" si="197"/>
        <v>-41</v>
      </c>
      <c r="AP1259">
        <f t="shared" si="198"/>
        <v>64</v>
      </c>
      <c r="AQ1259">
        <f t="shared" si="199"/>
        <v>-61</v>
      </c>
      <c r="AR1259">
        <f t="shared" si="200"/>
        <v>10020.65</v>
      </c>
      <c r="AS1259">
        <f t="shared" si="201"/>
        <v>10024.800999999999</v>
      </c>
    </row>
    <row r="1260" spans="1:45" x14ac:dyDescent="0.25">
      <c r="A1260" s="1">
        <v>40653</v>
      </c>
      <c r="B1260">
        <v>11.582700000000001</v>
      </c>
      <c r="C1260">
        <v>16.010000000000002</v>
      </c>
      <c r="D1260">
        <v>1</v>
      </c>
      <c r="E1260">
        <v>6.8329999999999904</v>
      </c>
      <c r="F1260">
        <v>1</v>
      </c>
      <c r="G1260">
        <v>23.297000000000001</v>
      </c>
      <c r="H1260">
        <v>26.119</v>
      </c>
      <c r="I1260">
        <v>1</v>
      </c>
      <c r="J1260">
        <v>4.383</v>
      </c>
      <c r="K1260">
        <v>1</v>
      </c>
      <c r="L1260">
        <v>67.660799999999995</v>
      </c>
      <c r="M1260">
        <v>78.62</v>
      </c>
      <c r="N1260">
        <v>1</v>
      </c>
      <c r="O1260">
        <v>10.972</v>
      </c>
      <c r="P1260">
        <v>1</v>
      </c>
      <c r="Q1260">
        <v>24.441400000000002</v>
      </c>
      <c r="R1260">
        <v>52.79</v>
      </c>
      <c r="S1260">
        <v>2</v>
      </c>
      <c r="T1260">
        <v>4.6689999999999996</v>
      </c>
      <c r="U1260">
        <v>1</v>
      </c>
      <c r="V1260">
        <v>2.5068736006757198E-3</v>
      </c>
      <c r="W1260">
        <v>2.0853786945297201E-2</v>
      </c>
      <c r="X1260">
        <v>2.3291342711308401E-2</v>
      </c>
      <c r="Y1260">
        <v>2.10577617803459E-2</v>
      </c>
      <c r="Z1260">
        <v>1.69274412594068E-2</v>
      </c>
      <c r="AA1260">
        <v>-1.44205676587311E-2</v>
      </c>
      <c r="AB1260">
        <v>3.9263456858904299E-3</v>
      </c>
      <c r="AC1260">
        <v>6.3639014519016098E-3</v>
      </c>
      <c r="AD1260">
        <v>4.1303205209390599E-3</v>
      </c>
      <c r="AE1260">
        <v>2.8841135317462199E-2</v>
      </c>
      <c r="AF1260">
        <v>-0.5</v>
      </c>
      <c r="AG1260">
        <v>0.13613700163575601</v>
      </c>
      <c r="AH1260">
        <v>0.220653638695301</v>
      </c>
      <c r="AI1260">
        <v>0.14320935966894099</v>
      </c>
      <c r="AJ1260">
        <f t="shared" si="192"/>
        <v>-5012.4004999999997</v>
      </c>
      <c r="AK1260">
        <f t="shared" si="193"/>
        <v>1364.7463501351285</v>
      </c>
      <c r="AL1260">
        <f t="shared" si="194"/>
        <v>2212.008817846292</v>
      </c>
      <c r="AM1260">
        <f t="shared" si="195"/>
        <v>1435.6453320185592</v>
      </c>
      <c r="AN1260">
        <f t="shared" si="196"/>
        <v>-313</v>
      </c>
      <c r="AO1260">
        <f t="shared" si="197"/>
        <v>52</v>
      </c>
      <c r="AP1260">
        <f t="shared" si="198"/>
        <v>28</v>
      </c>
      <c r="AQ1260">
        <f t="shared" si="199"/>
        <v>27</v>
      </c>
      <c r="AR1260">
        <f t="shared" si="200"/>
        <v>10026.252</v>
      </c>
      <c r="AS1260">
        <f t="shared" si="201"/>
        <v>9994.1919999999991</v>
      </c>
    </row>
    <row r="1261" spans="1:45" x14ac:dyDescent="0.25">
      <c r="A1261" s="1">
        <v>40654</v>
      </c>
      <c r="B1261">
        <v>11.6478</v>
      </c>
      <c r="C1261">
        <v>16.100000000000001</v>
      </c>
      <c r="D1261">
        <v>1</v>
      </c>
      <c r="E1261">
        <v>6.8329999999999904</v>
      </c>
      <c r="F1261">
        <v>1</v>
      </c>
      <c r="G1261">
        <v>23.503</v>
      </c>
      <c r="H1261">
        <v>26.35</v>
      </c>
      <c r="I1261">
        <v>1</v>
      </c>
      <c r="J1261">
        <v>4.383</v>
      </c>
      <c r="K1261">
        <v>1</v>
      </c>
      <c r="L1261">
        <v>67.970600000000005</v>
      </c>
      <c r="M1261">
        <v>78.98</v>
      </c>
      <c r="N1261">
        <v>1</v>
      </c>
      <c r="O1261">
        <v>10.972</v>
      </c>
      <c r="P1261">
        <v>1</v>
      </c>
      <c r="Q1261">
        <v>24.446000000000002</v>
      </c>
      <c r="R1261">
        <v>52.8</v>
      </c>
      <c r="S1261">
        <v>2</v>
      </c>
      <c r="T1261">
        <v>4.6689999999999996</v>
      </c>
      <c r="U1261">
        <v>1</v>
      </c>
      <c r="V1261">
        <v>5.6047153883504904E-3</v>
      </c>
      <c r="W1261">
        <v>8.8034756596269293E-3</v>
      </c>
      <c r="X1261">
        <v>4.5682716357800896E-3</v>
      </c>
      <c r="Y1261">
        <v>1.8818754990354499E-4</v>
      </c>
      <c r="Z1261">
        <v>4.7911625584152601E-3</v>
      </c>
      <c r="AA1261">
        <v>8.1355282993522996E-4</v>
      </c>
      <c r="AB1261">
        <v>4.0123131012116597E-3</v>
      </c>
      <c r="AC1261">
        <v>-2.2289092263517299E-4</v>
      </c>
      <c r="AD1261">
        <v>-4.6029750085117196E-3</v>
      </c>
      <c r="AE1261">
        <v>9.65173186229378E-3</v>
      </c>
      <c r="AF1261">
        <v>8.4290865260515505E-2</v>
      </c>
      <c r="AG1261">
        <v>0.41570913473948401</v>
      </c>
      <c r="AH1261">
        <v>-2.30933604264262E-2</v>
      </c>
      <c r="AI1261">
        <v>-0.47690663957357299</v>
      </c>
      <c r="AJ1261">
        <f t="shared" si="192"/>
        <v>842.41909125972188</v>
      </c>
      <c r="AK1261">
        <f t="shared" si="193"/>
        <v>4154.6769087402727</v>
      </c>
      <c r="AL1261">
        <f t="shared" si="194"/>
        <v>-230.79947802690529</v>
      </c>
      <c r="AM1261">
        <f t="shared" si="195"/>
        <v>-4766.2965219730859</v>
      </c>
      <c r="AN1261">
        <f t="shared" si="196"/>
        <v>52</v>
      </c>
      <c r="AO1261">
        <f t="shared" si="197"/>
        <v>157</v>
      </c>
      <c r="AP1261">
        <f t="shared" si="198"/>
        <v>-2</v>
      </c>
      <c r="AQ1261">
        <f t="shared" si="199"/>
        <v>-90</v>
      </c>
      <c r="AR1261">
        <f t="shared" si="200"/>
        <v>9935.8100000000013</v>
      </c>
      <c r="AS1261">
        <f t="shared" si="201"/>
        <v>10000</v>
      </c>
    </row>
    <row r="1262" spans="1:45" x14ac:dyDescent="0.25">
      <c r="A1262" s="1">
        <v>40655</v>
      </c>
      <c r="B1262">
        <v>11.6478</v>
      </c>
      <c r="C1262">
        <v>16.100000000000001</v>
      </c>
      <c r="D1262">
        <v>1</v>
      </c>
      <c r="E1262">
        <v>6.8329999999999904</v>
      </c>
      <c r="F1262">
        <v>1</v>
      </c>
      <c r="G1262">
        <v>23.503</v>
      </c>
      <c r="H1262">
        <v>26.35</v>
      </c>
      <c r="I1262">
        <v>1</v>
      </c>
      <c r="J1262">
        <v>4.383</v>
      </c>
      <c r="K1262">
        <v>1</v>
      </c>
      <c r="L1262">
        <v>67.970600000000005</v>
      </c>
      <c r="M1262">
        <v>78.98</v>
      </c>
      <c r="N1262">
        <v>1</v>
      </c>
      <c r="O1262">
        <v>10.972</v>
      </c>
      <c r="P1262">
        <v>1</v>
      </c>
      <c r="Q1262">
        <v>24.446000000000002</v>
      </c>
      <c r="R1262">
        <v>52.8</v>
      </c>
      <c r="S1262">
        <v>2</v>
      </c>
      <c r="T1262">
        <v>4.6689999999999996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J1262">
        <f t="shared" si="192"/>
        <v>0</v>
      </c>
      <c r="AK1262">
        <f t="shared" si="193"/>
        <v>0</v>
      </c>
      <c r="AL1262">
        <f t="shared" si="194"/>
        <v>0</v>
      </c>
      <c r="AM1262">
        <f t="shared" si="195"/>
        <v>0</v>
      </c>
      <c r="AN1262">
        <f t="shared" si="196"/>
        <v>0</v>
      </c>
      <c r="AO1262">
        <f t="shared" si="197"/>
        <v>0</v>
      </c>
      <c r="AP1262">
        <f t="shared" si="198"/>
        <v>0</v>
      </c>
      <c r="AQ1262">
        <f t="shared" si="199"/>
        <v>0</v>
      </c>
      <c r="AR1262">
        <f t="shared" si="200"/>
        <v>10000</v>
      </c>
      <c r="AS1262">
        <f t="shared" si="201"/>
        <v>10000</v>
      </c>
    </row>
    <row r="1263" spans="1:45" x14ac:dyDescent="0.25">
      <c r="A1263" s="1">
        <v>40658</v>
      </c>
      <c r="B1263">
        <v>11.6333</v>
      </c>
      <c r="C1263">
        <v>16.079999999999998</v>
      </c>
      <c r="D1263">
        <v>1</v>
      </c>
      <c r="E1263">
        <v>6.8329999999999904</v>
      </c>
      <c r="F1263">
        <v>1</v>
      </c>
      <c r="G1263">
        <v>23.520800000000001</v>
      </c>
      <c r="H1263">
        <v>26.37</v>
      </c>
      <c r="I1263">
        <v>1</v>
      </c>
      <c r="J1263">
        <v>4.383</v>
      </c>
      <c r="K1263">
        <v>1</v>
      </c>
      <c r="L1263">
        <v>67.617800000000003</v>
      </c>
      <c r="M1263">
        <v>78.569999999999993</v>
      </c>
      <c r="N1263">
        <v>1</v>
      </c>
      <c r="O1263">
        <v>10.972</v>
      </c>
      <c r="P1263">
        <v>1</v>
      </c>
      <c r="Q1263">
        <v>24.436800000000002</v>
      </c>
      <c r="R1263">
        <v>52.78</v>
      </c>
      <c r="S1263">
        <v>2</v>
      </c>
      <c r="T1263">
        <v>4.6689999999999996</v>
      </c>
      <c r="U1263">
        <v>1</v>
      </c>
      <c r="V1263">
        <v>-1.24564577059416E-3</v>
      </c>
      <c r="W1263">
        <v>7.5706348062762004E-4</v>
      </c>
      <c r="X1263">
        <v>-5.2039967460071499E-3</v>
      </c>
      <c r="Y1263">
        <v>-3.7641052102680599E-4</v>
      </c>
      <c r="Z1263">
        <v>-1.51724738925012E-3</v>
      </c>
      <c r="AA1263">
        <v>2.7160161865596598E-4</v>
      </c>
      <c r="AB1263">
        <v>2.27431086987774E-3</v>
      </c>
      <c r="AC1263">
        <v>-3.6867493567570302E-3</v>
      </c>
      <c r="AD1263">
        <v>1.14083686822331E-3</v>
      </c>
      <c r="AE1263">
        <v>7.3734987135140604E-3</v>
      </c>
      <c r="AF1263">
        <v>3.6834836379394401E-2</v>
      </c>
      <c r="AG1263">
        <v>0.30844392306048801</v>
      </c>
      <c r="AH1263">
        <v>-0.5</v>
      </c>
      <c r="AI1263">
        <v>0.15472124056011599</v>
      </c>
      <c r="AJ1263">
        <f t="shared" si="192"/>
        <v>368.34836379394403</v>
      </c>
      <c r="AK1263">
        <f t="shared" si="193"/>
        <v>3084.4392306048803</v>
      </c>
      <c r="AL1263">
        <f t="shared" si="194"/>
        <v>-5000</v>
      </c>
      <c r="AM1263">
        <f t="shared" si="195"/>
        <v>1547.2124056011598</v>
      </c>
      <c r="AN1263">
        <f t="shared" si="196"/>
        <v>22</v>
      </c>
      <c r="AO1263">
        <f t="shared" si="197"/>
        <v>116</v>
      </c>
      <c r="AP1263">
        <f t="shared" si="198"/>
        <v>-63</v>
      </c>
      <c r="AQ1263">
        <f t="shared" si="199"/>
        <v>29</v>
      </c>
      <c r="AR1263">
        <f t="shared" si="200"/>
        <v>10006.609999999999</v>
      </c>
      <c r="AS1263">
        <f t="shared" si="201"/>
        <v>9983.51</v>
      </c>
    </row>
    <row r="1264" spans="1:45" x14ac:dyDescent="0.25">
      <c r="A1264" s="1">
        <v>40659</v>
      </c>
      <c r="B1264">
        <v>11.7057</v>
      </c>
      <c r="C1264">
        <v>16.18</v>
      </c>
      <c r="D1264">
        <v>1</v>
      </c>
      <c r="E1264">
        <v>6.8329999999999904</v>
      </c>
      <c r="F1264">
        <v>1</v>
      </c>
      <c r="G1264">
        <v>23.717099999999999</v>
      </c>
      <c r="H1264">
        <v>26.59</v>
      </c>
      <c r="I1264">
        <v>1</v>
      </c>
      <c r="J1264">
        <v>4.383</v>
      </c>
      <c r="K1264">
        <v>1</v>
      </c>
      <c r="L1264">
        <v>68.289100000000005</v>
      </c>
      <c r="M1264">
        <v>79.349999999999994</v>
      </c>
      <c r="N1264">
        <v>1</v>
      </c>
      <c r="O1264">
        <v>10.972</v>
      </c>
      <c r="P1264">
        <v>1</v>
      </c>
      <c r="Q1264">
        <v>24.515499999999999</v>
      </c>
      <c r="R1264">
        <v>52.95</v>
      </c>
      <c r="S1264">
        <v>2</v>
      </c>
      <c r="T1264">
        <v>4.6689999999999996</v>
      </c>
      <c r="U1264">
        <v>1</v>
      </c>
      <c r="V1264">
        <v>6.2042274508385597E-3</v>
      </c>
      <c r="W1264">
        <v>8.3111709013211597E-3</v>
      </c>
      <c r="X1264">
        <v>9.8789017995327896E-3</v>
      </c>
      <c r="Y1264">
        <v>3.2153777372799898E-3</v>
      </c>
      <c r="Z1264">
        <v>6.9024194722431299E-3</v>
      </c>
      <c r="AA1264">
        <v>-6.9819202140456295E-4</v>
      </c>
      <c r="AB1264">
        <v>1.40875142907803E-3</v>
      </c>
      <c r="AC1264">
        <v>2.9764823272896601E-3</v>
      </c>
      <c r="AD1264">
        <v>-3.6870417349631301E-3</v>
      </c>
      <c r="AE1264">
        <v>8.7704675127353998E-3</v>
      </c>
      <c r="AF1264">
        <v>-7.9607161236357596E-2</v>
      </c>
      <c r="AG1264">
        <v>0.160624439578895</v>
      </c>
      <c r="AH1264">
        <v>0.33937556042110401</v>
      </c>
      <c r="AI1264">
        <v>-0.42039283876364197</v>
      </c>
      <c r="AJ1264">
        <f t="shared" si="192"/>
        <v>-794.75889027478843</v>
      </c>
      <c r="AK1264">
        <f t="shared" si="193"/>
        <v>1603.595698780294</v>
      </c>
      <c r="AL1264">
        <f t="shared" si="194"/>
        <v>3388.1593012196963</v>
      </c>
      <c r="AM1264">
        <f t="shared" si="195"/>
        <v>-4196.9961097252071</v>
      </c>
      <c r="AN1264">
        <f t="shared" si="196"/>
        <v>-49</v>
      </c>
      <c r="AO1264">
        <f t="shared" si="197"/>
        <v>60</v>
      </c>
      <c r="AP1264">
        <f t="shared" si="198"/>
        <v>42</v>
      </c>
      <c r="AQ1264">
        <f t="shared" si="199"/>
        <v>-79</v>
      </c>
      <c r="AR1264">
        <f t="shared" si="200"/>
        <v>10047.77</v>
      </c>
      <c r="AS1264">
        <f t="shared" si="201"/>
        <v>9945.35</v>
      </c>
    </row>
    <row r="1265" spans="1:45" x14ac:dyDescent="0.25">
      <c r="A1265" s="1">
        <v>40660</v>
      </c>
      <c r="B1265">
        <v>11.778</v>
      </c>
      <c r="C1265">
        <v>16.28</v>
      </c>
      <c r="D1265">
        <v>1</v>
      </c>
      <c r="E1265">
        <v>6.8329999999999904</v>
      </c>
      <c r="F1265">
        <v>1</v>
      </c>
      <c r="G1265">
        <v>23.8598</v>
      </c>
      <c r="H1265">
        <v>26.75</v>
      </c>
      <c r="I1265">
        <v>1</v>
      </c>
      <c r="J1265">
        <v>4.383</v>
      </c>
      <c r="K1265">
        <v>1</v>
      </c>
      <c r="L1265">
        <v>68.254599999999996</v>
      </c>
      <c r="M1265">
        <v>79.31</v>
      </c>
      <c r="N1265">
        <v>1</v>
      </c>
      <c r="O1265">
        <v>10.972</v>
      </c>
      <c r="P1265">
        <v>1</v>
      </c>
      <c r="Q1265">
        <v>24.8535</v>
      </c>
      <c r="R1265">
        <v>53.68</v>
      </c>
      <c r="S1265">
        <v>2</v>
      </c>
      <c r="T1265">
        <v>4.6689999999999996</v>
      </c>
      <c r="U1265">
        <v>1</v>
      </c>
      <c r="V1265">
        <v>6.1574818648865099E-3</v>
      </c>
      <c r="W1265">
        <v>5.9987274462258398E-3</v>
      </c>
      <c r="X1265">
        <v>-5.0533273573475203E-4</v>
      </c>
      <c r="Y1265">
        <v>1.36930171240003E-2</v>
      </c>
      <c r="Z1265">
        <v>6.3359734248444998E-3</v>
      </c>
      <c r="AA1265">
        <v>-1.78491559957982E-4</v>
      </c>
      <c r="AB1265">
        <v>-3.3724597861865E-4</v>
      </c>
      <c r="AC1265">
        <v>-6.8413061605792497E-3</v>
      </c>
      <c r="AD1265">
        <v>7.3570436991558796E-3</v>
      </c>
      <c r="AE1265">
        <v>1.47140873983117E-2</v>
      </c>
      <c r="AF1265">
        <v>-1.2130657860470601E-2</v>
      </c>
      <c r="AG1265">
        <v>-2.2919938524855001E-2</v>
      </c>
      <c r="AH1265">
        <v>-0.46494940361467402</v>
      </c>
      <c r="AI1265">
        <v>0.5</v>
      </c>
      <c r="AJ1265">
        <f t="shared" si="192"/>
        <v>-120.6436381526313</v>
      </c>
      <c r="AK1265">
        <f t="shared" si="193"/>
        <v>-227.94681060816669</v>
      </c>
      <c r="AL1265">
        <f t="shared" si="194"/>
        <v>-4624.0845512391988</v>
      </c>
      <c r="AM1265">
        <f t="shared" si="195"/>
        <v>4972.6750000000002</v>
      </c>
      <c r="AN1265">
        <f t="shared" si="196"/>
        <v>-7</v>
      </c>
      <c r="AO1265">
        <f t="shared" si="197"/>
        <v>-8</v>
      </c>
      <c r="AP1265">
        <f t="shared" si="198"/>
        <v>-58</v>
      </c>
      <c r="AQ1265">
        <f t="shared" si="199"/>
        <v>92</v>
      </c>
      <c r="AR1265">
        <f t="shared" si="200"/>
        <v>9989.380000000001</v>
      </c>
      <c r="AS1265">
        <f t="shared" si="201"/>
        <v>9994.0700000000015</v>
      </c>
    </row>
    <row r="1266" spans="1:45" x14ac:dyDescent="0.25">
      <c r="A1266" s="1">
        <v>40661</v>
      </c>
      <c r="B1266">
        <v>11.8721</v>
      </c>
      <c r="C1266">
        <v>16.41</v>
      </c>
      <c r="D1266">
        <v>1</v>
      </c>
      <c r="E1266">
        <v>6.8329999999999904</v>
      </c>
      <c r="F1266">
        <v>1</v>
      </c>
      <c r="G1266">
        <v>23.8687</v>
      </c>
      <c r="H1266">
        <v>26.76</v>
      </c>
      <c r="I1266">
        <v>1</v>
      </c>
      <c r="J1266">
        <v>4.383</v>
      </c>
      <c r="K1266">
        <v>1</v>
      </c>
      <c r="L1266">
        <v>68.245999999999995</v>
      </c>
      <c r="M1266">
        <v>79.3</v>
      </c>
      <c r="N1266">
        <v>1</v>
      </c>
      <c r="O1266">
        <v>10.972</v>
      </c>
      <c r="P1266">
        <v>1</v>
      </c>
      <c r="Q1266">
        <v>24.825700000000001</v>
      </c>
      <c r="R1266">
        <v>53.62</v>
      </c>
      <c r="S1266">
        <v>2</v>
      </c>
      <c r="T1266">
        <v>4.6689999999999996</v>
      </c>
      <c r="U1266">
        <v>1</v>
      </c>
      <c r="V1266">
        <v>7.9577250477637397E-3</v>
      </c>
      <c r="W1266">
        <v>3.7294279531741801E-4</v>
      </c>
      <c r="X1266">
        <v>-1.2600677229795501E-4</v>
      </c>
      <c r="Y1266">
        <v>-1.11918077995521E-3</v>
      </c>
      <c r="Z1266">
        <v>1.7713700727069899E-3</v>
      </c>
      <c r="AA1266">
        <v>6.18635497505674E-3</v>
      </c>
      <c r="AB1266">
        <v>-1.3984272773895699E-3</v>
      </c>
      <c r="AC1266">
        <v>-1.89737684500495E-3</v>
      </c>
      <c r="AD1266">
        <v>-2.8905508526622099E-3</v>
      </c>
      <c r="AE1266">
        <v>1.23727099501134E-2</v>
      </c>
      <c r="AF1266">
        <v>0.5</v>
      </c>
      <c r="AG1266">
        <v>-0.113025140250438</v>
      </c>
      <c r="AH1266">
        <v>-0.15335175985334901</v>
      </c>
      <c r="AI1266">
        <v>-0.233623099896211</v>
      </c>
      <c r="AJ1266">
        <f t="shared" si="192"/>
        <v>4997.0350000000008</v>
      </c>
      <c r="AK1266">
        <f t="shared" si="193"/>
        <v>-1129.581163422695</v>
      </c>
      <c r="AL1266">
        <f t="shared" si="194"/>
        <v>-1532.6082225975599</v>
      </c>
      <c r="AM1266">
        <f t="shared" si="195"/>
        <v>-2334.8456139797258</v>
      </c>
      <c r="AN1266">
        <f t="shared" si="196"/>
        <v>304</v>
      </c>
      <c r="AO1266">
        <f t="shared" si="197"/>
        <v>-42</v>
      </c>
      <c r="AP1266">
        <f t="shared" si="198"/>
        <v>-19</v>
      </c>
      <c r="AQ1266">
        <f t="shared" si="199"/>
        <v>-43</v>
      </c>
      <c r="AR1266">
        <f t="shared" si="200"/>
        <v>9947.64</v>
      </c>
      <c r="AS1266">
        <f t="shared" si="201"/>
        <v>9982.6489999999994</v>
      </c>
    </row>
    <row r="1267" spans="1:45" x14ac:dyDescent="0.25">
      <c r="A1267" s="1">
        <v>40662</v>
      </c>
      <c r="B1267">
        <v>11.8504</v>
      </c>
      <c r="C1267">
        <v>16.38</v>
      </c>
      <c r="D1267">
        <v>1</v>
      </c>
      <c r="E1267">
        <v>6.8329999999999904</v>
      </c>
      <c r="F1267">
        <v>1</v>
      </c>
      <c r="G1267">
        <v>23.850899999999999</v>
      </c>
      <c r="H1267">
        <v>26.74</v>
      </c>
      <c r="I1267">
        <v>1</v>
      </c>
      <c r="J1267">
        <v>4.383</v>
      </c>
      <c r="K1267">
        <v>1</v>
      </c>
      <c r="L1267">
        <v>69.2607</v>
      </c>
      <c r="M1267">
        <v>80.478999999999999</v>
      </c>
      <c r="N1267">
        <v>1</v>
      </c>
      <c r="O1267">
        <v>10.972</v>
      </c>
      <c r="P1267">
        <v>1</v>
      </c>
      <c r="Q1267">
        <v>24.682200000000002</v>
      </c>
      <c r="R1267">
        <v>53.31</v>
      </c>
      <c r="S1267">
        <v>2</v>
      </c>
      <c r="T1267">
        <v>4.6689999999999996</v>
      </c>
      <c r="U1267">
        <v>1</v>
      </c>
      <c r="V1267">
        <v>-1.82948728443747E-3</v>
      </c>
      <c r="W1267">
        <v>-7.4602472885588003E-4</v>
      </c>
      <c r="X1267">
        <v>1.47588214780372E-2</v>
      </c>
      <c r="Y1267">
        <v>-5.7970708461432003E-3</v>
      </c>
      <c r="Z1267">
        <v>1.59655965465018E-3</v>
      </c>
      <c r="AA1267">
        <v>-3.4260469390876599E-3</v>
      </c>
      <c r="AB1267">
        <v>-2.3425843835060598E-3</v>
      </c>
      <c r="AC1267">
        <v>1.31622618233871E-2</v>
      </c>
      <c r="AD1267">
        <v>-7.3936305007933798E-3</v>
      </c>
      <c r="AE1267">
        <v>2.6324523646774199E-2</v>
      </c>
      <c r="AF1267">
        <v>-0.130146588217845</v>
      </c>
      <c r="AG1267">
        <v>-8.8988671359799501E-2</v>
      </c>
      <c r="AH1267">
        <v>0.499999999999999</v>
      </c>
      <c r="AI1267">
        <v>-0.28086474042235499</v>
      </c>
      <c r="AJ1267">
        <f t="shared" si="192"/>
        <v>-1299.2077087262821</v>
      </c>
      <c r="AK1267">
        <f t="shared" si="193"/>
        <v>-888.34267116123112</v>
      </c>
      <c r="AL1267">
        <f t="shared" si="194"/>
        <v>4991.3244999999897</v>
      </c>
      <c r="AM1267">
        <f t="shared" si="195"/>
        <v>-2803.7741201124813</v>
      </c>
      <c r="AN1267">
        <f t="shared" si="196"/>
        <v>-79</v>
      </c>
      <c r="AO1267">
        <f t="shared" si="197"/>
        <v>-33</v>
      </c>
      <c r="AP1267">
        <f t="shared" si="198"/>
        <v>62</v>
      </c>
      <c r="AQ1267">
        <f t="shared" si="199"/>
        <v>-52</v>
      </c>
      <c r="AR1267">
        <f t="shared" si="200"/>
        <v>9958.8619999999992</v>
      </c>
      <c r="AS1267">
        <f t="shared" si="201"/>
        <v>9962.3119999999981</v>
      </c>
    </row>
    <row r="1268" spans="1:45" x14ac:dyDescent="0.25">
      <c r="A1268" s="1">
        <v>40665</v>
      </c>
      <c r="B1268">
        <v>11.7997</v>
      </c>
      <c r="C1268">
        <v>16.309999999999999</v>
      </c>
      <c r="D1268">
        <v>1</v>
      </c>
      <c r="E1268">
        <v>6.8329999999999904</v>
      </c>
      <c r="F1268">
        <v>1</v>
      </c>
      <c r="G1268">
        <v>23.761700000000001</v>
      </c>
      <c r="H1268">
        <v>26.64</v>
      </c>
      <c r="I1268">
        <v>1</v>
      </c>
      <c r="J1268">
        <v>4.383</v>
      </c>
      <c r="K1268">
        <v>1</v>
      </c>
      <c r="L1268">
        <v>68.340699999999998</v>
      </c>
      <c r="M1268">
        <v>79.41</v>
      </c>
      <c r="N1268">
        <v>1</v>
      </c>
      <c r="O1268">
        <v>10.972</v>
      </c>
      <c r="P1268">
        <v>1</v>
      </c>
      <c r="Q1268">
        <v>24.5062</v>
      </c>
      <c r="R1268">
        <v>52.93</v>
      </c>
      <c r="S1268">
        <v>2</v>
      </c>
      <c r="T1268">
        <v>4.6689999999999996</v>
      </c>
      <c r="U1268">
        <v>1</v>
      </c>
      <c r="V1268">
        <v>-4.2875148660883704E-3</v>
      </c>
      <c r="W1268">
        <v>-3.74691171492934E-3</v>
      </c>
      <c r="X1268">
        <v>-1.3372156229160201E-2</v>
      </c>
      <c r="Y1268">
        <v>-7.1561893086456597E-3</v>
      </c>
      <c r="Z1268">
        <v>-7.1406930297058897E-3</v>
      </c>
      <c r="AA1268">
        <v>2.8531781636175202E-3</v>
      </c>
      <c r="AB1268">
        <v>3.3937813147765501E-3</v>
      </c>
      <c r="AC1268">
        <v>-6.2314631994542999E-3</v>
      </c>
      <c r="AD1268" s="2">
        <v>-1.5496278939769901E-5</v>
      </c>
      <c r="AE1268">
        <v>1.24939189567881E-2</v>
      </c>
      <c r="AF1268">
        <v>0.228365349053856</v>
      </c>
      <c r="AG1268">
        <v>0.27163465094614297</v>
      </c>
      <c r="AH1268">
        <v>-0.49875969429661199</v>
      </c>
      <c r="AI1268">
        <v>-1.2403057033878501E-3</v>
      </c>
      <c r="AJ1268">
        <f t="shared" si="192"/>
        <v>2275.0468572634177</v>
      </c>
      <c r="AK1268">
        <f t="shared" si="193"/>
        <v>2706.1091427365709</v>
      </c>
      <c r="AL1268">
        <f t="shared" si="194"/>
        <v>-4968.7996876074685</v>
      </c>
      <c r="AM1268">
        <f t="shared" si="195"/>
        <v>-12.356312392529217</v>
      </c>
      <c r="AN1268">
        <f t="shared" si="196"/>
        <v>139</v>
      </c>
      <c r="AO1268">
        <f t="shared" si="197"/>
        <v>101</v>
      </c>
      <c r="AP1268">
        <f t="shared" si="198"/>
        <v>-62</v>
      </c>
      <c r="AQ1268">
        <f t="shared" si="199"/>
        <v>0</v>
      </c>
      <c r="AR1268">
        <f t="shared" si="200"/>
        <v>9965.69</v>
      </c>
      <c r="AS1268">
        <f t="shared" si="201"/>
        <v>10134.119999999999</v>
      </c>
    </row>
    <row r="1269" spans="1:45" x14ac:dyDescent="0.25">
      <c r="A1269" s="1">
        <v>40666</v>
      </c>
      <c r="B1269">
        <v>11.8504</v>
      </c>
      <c r="C1269">
        <v>16.38</v>
      </c>
      <c r="D1269">
        <v>1</v>
      </c>
      <c r="E1269">
        <v>6.8329999999999904</v>
      </c>
      <c r="F1269">
        <v>1</v>
      </c>
      <c r="G1269">
        <v>23.770600000000002</v>
      </c>
      <c r="H1269">
        <v>26.65</v>
      </c>
      <c r="I1269">
        <v>1</v>
      </c>
      <c r="J1269">
        <v>4.383</v>
      </c>
      <c r="K1269">
        <v>1</v>
      </c>
      <c r="L1269">
        <v>66.628100000000003</v>
      </c>
      <c r="M1269">
        <v>77.42</v>
      </c>
      <c r="N1269">
        <v>1</v>
      </c>
      <c r="O1269">
        <v>10.972</v>
      </c>
      <c r="P1269">
        <v>1</v>
      </c>
      <c r="Q1269">
        <v>24.395099999999999</v>
      </c>
      <c r="R1269">
        <v>52.69</v>
      </c>
      <c r="S1269">
        <v>2</v>
      </c>
      <c r="T1269">
        <v>4.6689999999999996</v>
      </c>
      <c r="U1269">
        <v>1</v>
      </c>
      <c r="V1269">
        <v>4.2875148660884597E-3</v>
      </c>
      <c r="W1269">
        <v>3.7448219858958102E-4</v>
      </c>
      <c r="X1269">
        <v>-2.5379079053578901E-2</v>
      </c>
      <c r="Y1269">
        <v>-4.5438543005256902E-3</v>
      </c>
      <c r="Z1269">
        <v>-6.3152340723566401E-3</v>
      </c>
      <c r="AA1269">
        <v>1.06027489384451E-2</v>
      </c>
      <c r="AB1269">
        <v>6.6897162709462204E-3</v>
      </c>
      <c r="AC1269">
        <v>-1.9063844981222201E-2</v>
      </c>
      <c r="AD1269">
        <v>1.7713797718309501E-3</v>
      </c>
      <c r="AE1269">
        <v>3.8127689962444498E-2</v>
      </c>
      <c r="AF1269">
        <v>0.27808526949544299</v>
      </c>
      <c r="AG1269">
        <v>0.175455588249262</v>
      </c>
      <c r="AH1269">
        <v>-0.5</v>
      </c>
      <c r="AI1269">
        <v>4.6459142255293802E-2</v>
      </c>
      <c r="AJ1269">
        <f t="shared" si="192"/>
        <v>2818.1494912991584</v>
      </c>
      <c r="AK1269">
        <f t="shared" si="193"/>
        <v>1778.0879859886109</v>
      </c>
      <c r="AL1269">
        <f t="shared" si="194"/>
        <v>-5067.0599999999995</v>
      </c>
      <c r="AM1269">
        <f t="shared" si="195"/>
        <v>470.82252271221796</v>
      </c>
      <c r="AN1269">
        <f t="shared" si="196"/>
        <v>172</v>
      </c>
      <c r="AO1269">
        <f t="shared" si="197"/>
        <v>66</v>
      </c>
      <c r="AP1269">
        <f t="shared" si="198"/>
        <v>-65</v>
      </c>
      <c r="AQ1269">
        <f t="shared" si="199"/>
        <v>8</v>
      </c>
      <c r="AR1269">
        <f t="shared" si="200"/>
        <v>10034.52</v>
      </c>
      <c r="AS1269">
        <f t="shared" si="201"/>
        <v>10059.129999999999</v>
      </c>
    </row>
    <row r="1270" spans="1:45" x14ac:dyDescent="0.25">
      <c r="A1270" s="1">
        <v>40667</v>
      </c>
      <c r="B1270">
        <v>11.7491</v>
      </c>
      <c r="C1270">
        <v>16.239999999999998</v>
      </c>
      <c r="D1270">
        <v>1</v>
      </c>
      <c r="E1270">
        <v>6.8329999999999904</v>
      </c>
      <c r="F1270">
        <v>1</v>
      </c>
      <c r="G1270">
        <v>23.699200000000001</v>
      </c>
      <c r="H1270">
        <v>26.57</v>
      </c>
      <c r="I1270">
        <v>1</v>
      </c>
      <c r="J1270">
        <v>4.383</v>
      </c>
      <c r="K1270">
        <v>1</v>
      </c>
      <c r="L1270">
        <v>65.449100000000001</v>
      </c>
      <c r="M1270">
        <v>76.05</v>
      </c>
      <c r="N1270">
        <v>1</v>
      </c>
      <c r="O1270">
        <v>10.972</v>
      </c>
      <c r="P1270">
        <v>1</v>
      </c>
      <c r="Q1270">
        <v>24.3627</v>
      </c>
      <c r="R1270">
        <v>52.62</v>
      </c>
      <c r="S1270">
        <v>2</v>
      </c>
      <c r="T1270">
        <v>4.6689999999999996</v>
      </c>
      <c r="U1270">
        <v>1</v>
      </c>
      <c r="V1270">
        <v>-8.58498037382204E-3</v>
      </c>
      <c r="W1270">
        <v>-3.0082306579859602E-3</v>
      </c>
      <c r="X1270">
        <v>-1.7853669177803601E-2</v>
      </c>
      <c r="Y1270">
        <v>-1.32901832194975E-3</v>
      </c>
      <c r="Z1270">
        <v>-7.69397463289036E-3</v>
      </c>
      <c r="AA1270">
        <v>-8.9100574093167999E-4</v>
      </c>
      <c r="AB1270">
        <v>4.6857439749044003E-3</v>
      </c>
      <c r="AC1270">
        <v>-1.0159694544913301E-2</v>
      </c>
      <c r="AD1270">
        <v>6.3649563109406003E-3</v>
      </c>
      <c r="AE1270">
        <v>2.2101400571690001E-2</v>
      </c>
      <c r="AF1270">
        <v>-4.0314446952876802E-2</v>
      </c>
      <c r="AG1270">
        <v>0.21201117819231899</v>
      </c>
      <c r="AH1270">
        <v>-0.459685553047123</v>
      </c>
      <c r="AI1270">
        <v>0.28798882180767998</v>
      </c>
      <c r="AJ1270">
        <f t="shared" si="192"/>
        <v>-405.52826277709158</v>
      </c>
      <c r="AK1270">
        <f t="shared" si="193"/>
        <v>2132.6480028897017</v>
      </c>
      <c r="AL1270">
        <f t="shared" si="194"/>
        <v>-4624.0367372229057</v>
      </c>
      <c r="AM1270">
        <f t="shared" si="195"/>
        <v>2896.9169971102879</v>
      </c>
      <c r="AN1270">
        <f t="shared" si="196"/>
        <v>-24</v>
      </c>
      <c r="AO1270">
        <f t="shared" si="197"/>
        <v>80</v>
      </c>
      <c r="AP1270">
        <f t="shared" si="198"/>
        <v>-60</v>
      </c>
      <c r="AQ1270">
        <f t="shared" si="199"/>
        <v>55</v>
      </c>
      <c r="AR1270">
        <f t="shared" si="200"/>
        <v>9933.06</v>
      </c>
      <c r="AS1270">
        <f t="shared" si="201"/>
        <v>10087.540000000001</v>
      </c>
    </row>
    <row r="1271" spans="1:45" x14ac:dyDescent="0.25">
      <c r="A1271" s="1">
        <v>40668</v>
      </c>
      <c r="B1271">
        <v>11.597099999999999</v>
      </c>
      <c r="C1271">
        <v>16.03</v>
      </c>
      <c r="D1271">
        <v>1</v>
      </c>
      <c r="E1271">
        <v>6.8329999999999904</v>
      </c>
      <c r="F1271">
        <v>1</v>
      </c>
      <c r="G1271">
        <v>23.574300000000001</v>
      </c>
      <c r="H1271">
        <v>26.43</v>
      </c>
      <c r="I1271">
        <v>1</v>
      </c>
      <c r="J1271">
        <v>4.383</v>
      </c>
      <c r="K1271">
        <v>1</v>
      </c>
      <c r="L1271">
        <v>64.089299999999994</v>
      </c>
      <c r="M1271">
        <v>74.47</v>
      </c>
      <c r="N1271">
        <v>1</v>
      </c>
      <c r="O1271">
        <v>10.972</v>
      </c>
      <c r="P1271">
        <v>1</v>
      </c>
      <c r="Q1271">
        <v>24.353400000000001</v>
      </c>
      <c r="R1271">
        <v>52.6</v>
      </c>
      <c r="S1271">
        <v>2</v>
      </c>
      <c r="T1271">
        <v>4.6689999999999996</v>
      </c>
      <c r="U1271">
        <v>1</v>
      </c>
      <c r="V1271">
        <v>-1.3021575054773599E-2</v>
      </c>
      <c r="W1271">
        <v>-5.2841566892484898E-3</v>
      </c>
      <c r="X1271">
        <v>-2.09953179906874E-2</v>
      </c>
      <c r="Y1271">
        <v>-3.8180396677791202E-4</v>
      </c>
      <c r="Z1271">
        <v>-9.9207134253718899E-3</v>
      </c>
      <c r="AA1271">
        <v>-3.1008616294017702E-3</v>
      </c>
      <c r="AB1271">
        <v>4.6365567361233897E-3</v>
      </c>
      <c r="AC1271">
        <v>-1.1074604565315499E-2</v>
      </c>
      <c r="AD1271">
        <v>9.53890945859397E-3</v>
      </c>
      <c r="AE1271">
        <v>2.8350932389434699E-2</v>
      </c>
      <c r="AF1271">
        <v>-0.109374238095863</v>
      </c>
      <c r="AG1271">
        <v>0.16354159617872899</v>
      </c>
      <c r="AH1271">
        <v>-0.390625761904135</v>
      </c>
      <c r="AI1271">
        <v>0.33645840382127001</v>
      </c>
      <c r="AJ1271">
        <f t="shared" si="192"/>
        <v>-1103.3170017615419</v>
      </c>
      <c r="AK1271">
        <f t="shared" si="193"/>
        <v>1649.7323931167759</v>
      </c>
      <c r="AL1271">
        <f t="shared" si="194"/>
        <v>-3940.4529982384383</v>
      </c>
      <c r="AM1271">
        <f t="shared" si="195"/>
        <v>3394.0376068832143</v>
      </c>
      <c r="AN1271">
        <f t="shared" si="196"/>
        <v>-68</v>
      </c>
      <c r="AO1271">
        <f t="shared" si="197"/>
        <v>62</v>
      </c>
      <c r="AP1271">
        <f t="shared" si="198"/>
        <v>-52</v>
      </c>
      <c r="AQ1271">
        <f t="shared" si="199"/>
        <v>64</v>
      </c>
      <c r="AR1271">
        <f t="shared" si="200"/>
        <v>9957.42</v>
      </c>
      <c r="AS1271">
        <f t="shared" si="201"/>
        <v>9988.18</v>
      </c>
    </row>
    <row r="1272" spans="1:45" x14ac:dyDescent="0.25">
      <c r="A1272" s="1">
        <v>40669</v>
      </c>
      <c r="B1272">
        <v>11.654999999999999</v>
      </c>
      <c r="C1272">
        <v>16.11</v>
      </c>
      <c r="D1272">
        <v>1</v>
      </c>
      <c r="E1272">
        <v>6.8329999999999904</v>
      </c>
      <c r="F1272">
        <v>1</v>
      </c>
      <c r="G1272">
        <v>23.6189</v>
      </c>
      <c r="H1272">
        <v>26.48</v>
      </c>
      <c r="I1272">
        <v>1</v>
      </c>
      <c r="J1272">
        <v>4.383</v>
      </c>
      <c r="K1272">
        <v>1</v>
      </c>
      <c r="L1272">
        <v>64.3733</v>
      </c>
      <c r="M1272">
        <v>74.8</v>
      </c>
      <c r="N1272">
        <v>1</v>
      </c>
      <c r="O1272">
        <v>10.972</v>
      </c>
      <c r="P1272">
        <v>1</v>
      </c>
      <c r="Q1272">
        <v>24.408999999999999</v>
      </c>
      <c r="R1272">
        <v>52.72</v>
      </c>
      <c r="S1272">
        <v>2</v>
      </c>
      <c r="T1272">
        <v>4.6689999999999996</v>
      </c>
      <c r="U1272">
        <v>1</v>
      </c>
      <c r="V1272">
        <v>4.9802056306108003E-3</v>
      </c>
      <c r="W1272">
        <v>1.8901033741198401E-3</v>
      </c>
      <c r="X1272">
        <v>4.4215275524700096E-3</v>
      </c>
      <c r="Y1272">
        <v>2.2804465775003099E-3</v>
      </c>
      <c r="Z1272">
        <v>3.3930707836752399E-3</v>
      </c>
      <c r="AA1272">
        <v>1.5871348469355499E-3</v>
      </c>
      <c r="AB1272">
        <v>-1.5029674095554E-3</v>
      </c>
      <c r="AC1272">
        <v>1.0284567687947701E-3</v>
      </c>
      <c r="AD1272">
        <v>-1.11262420617493E-3</v>
      </c>
      <c r="AE1272">
        <v>5.23118323146066E-3</v>
      </c>
      <c r="AF1272">
        <v>0.30339882521996703</v>
      </c>
      <c r="AG1272">
        <v>-0.28730926504666499</v>
      </c>
      <c r="AH1272">
        <v>0.196601174780032</v>
      </c>
      <c r="AI1272">
        <v>-0.21269073495333399</v>
      </c>
      <c r="AJ1272">
        <f t="shared" si="192"/>
        <v>3030.4020780855703</v>
      </c>
      <c r="AK1272">
        <f t="shared" si="193"/>
        <v>-2869.6966549537983</v>
      </c>
      <c r="AL1272">
        <f t="shared" si="194"/>
        <v>1963.68792191442</v>
      </c>
      <c r="AM1272">
        <f t="shared" si="195"/>
        <v>-2124.3933450461914</v>
      </c>
      <c r="AN1272">
        <f t="shared" si="196"/>
        <v>188</v>
      </c>
      <c r="AO1272">
        <f t="shared" si="197"/>
        <v>-108</v>
      </c>
      <c r="AP1272">
        <f t="shared" si="198"/>
        <v>26</v>
      </c>
      <c r="AQ1272">
        <f t="shared" si="199"/>
        <v>-40</v>
      </c>
      <c r="AR1272">
        <f t="shared" si="200"/>
        <v>9995.16</v>
      </c>
      <c r="AS1272">
        <f t="shared" si="201"/>
        <v>10004.66</v>
      </c>
    </row>
    <row r="1273" spans="1:45" x14ac:dyDescent="0.25">
      <c r="A1273" s="1">
        <v>40672</v>
      </c>
      <c r="B1273">
        <v>11.626099999999999</v>
      </c>
      <c r="C1273">
        <v>16.07</v>
      </c>
      <c r="D1273">
        <v>1</v>
      </c>
      <c r="E1273">
        <v>6.8329999999999904</v>
      </c>
      <c r="F1273">
        <v>1</v>
      </c>
      <c r="G1273">
        <v>23.717099999999999</v>
      </c>
      <c r="H1273">
        <v>26.59</v>
      </c>
      <c r="I1273">
        <v>1</v>
      </c>
      <c r="J1273">
        <v>4.383</v>
      </c>
      <c r="K1273">
        <v>1</v>
      </c>
      <c r="L1273">
        <v>65.500699999999995</v>
      </c>
      <c r="M1273">
        <v>76.11</v>
      </c>
      <c r="N1273">
        <v>1</v>
      </c>
      <c r="O1273">
        <v>10.972</v>
      </c>
      <c r="P1273">
        <v>1</v>
      </c>
      <c r="Q1273">
        <v>24.524699999999999</v>
      </c>
      <c r="R1273">
        <v>52.97</v>
      </c>
      <c r="S1273">
        <v>2</v>
      </c>
      <c r="T1273">
        <v>4.6689999999999996</v>
      </c>
      <c r="U1273">
        <v>1</v>
      </c>
      <c r="V1273">
        <v>-2.4827018349222502E-3</v>
      </c>
      <c r="W1273">
        <v>4.1490679767668603E-3</v>
      </c>
      <c r="X1273">
        <v>1.7361878738782401E-2</v>
      </c>
      <c r="Y1273">
        <v>4.7288562118806303E-3</v>
      </c>
      <c r="Z1273">
        <v>5.9392752731269099E-3</v>
      </c>
      <c r="AA1273">
        <v>-8.4219771080491605E-3</v>
      </c>
      <c r="AB1273">
        <v>-1.7902072963600401E-3</v>
      </c>
      <c r="AC1273">
        <v>1.14226034656554E-2</v>
      </c>
      <c r="AD1273">
        <v>-1.2104190612462801E-3</v>
      </c>
      <c r="AE1273">
        <v>2.28452069313109E-2</v>
      </c>
      <c r="AF1273">
        <v>-0.36865400840411</v>
      </c>
      <c r="AG1273">
        <v>-7.8362489853678594E-2</v>
      </c>
      <c r="AH1273">
        <v>0.5</v>
      </c>
      <c r="AI1273">
        <v>-5.2983501742210802E-2</v>
      </c>
      <c r="AJ1273">
        <f t="shared" si="192"/>
        <v>-3688.2580117202633</v>
      </c>
      <c r="AK1273">
        <f t="shared" si="193"/>
        <v>-783.99006773950407</v>
      </c>
      <c r="AL1273">
        <f t="shared" si="194"/>
        <v>5002.33</v>
      </c>
      <c r="AM1273">
        <f t="shared" si="195"/>
        <v>-530.08192054022675</v>
      </c>
      <c r="AN1273">
        <f t="shared" si="196"/>
        <v>-229</v>
      </c>
      <c r="AO1273">
        <f t="shared" si="197"/>
        <v>-29</v>
      </c>
      <c r="AP1273">
        <f t="shared" si="198"/>
        <v>65</v>
      </c>
      <c r="AQ1273">
        <f t="shared" si="199"/>
        <v>-10</v>
      </c>
      <c r="AR1273">
        <f t="shared" si="200"/>
        <v>10033.69</v>
      </c>
      <c r="AS1273">
        <f t="shared" si="201"/>
        <v>9973.9900000000016</v>
      </c>
    </row>
    <row r="1274" spans="1:45" x14ac:dyDescent="0.25">
      <c r="A1274" s="1">
        <v>40673</v>
      </c>
      <c r="B1274">
        <v>11.7346</v>
      </c>
      <c r="C1274">
        <v>16.22</v>
      </c>
      <c r="D1274">
        <v>1</v>
      </c>
      <c r="E1274">
        <v>6.8329999999999904</v>
      </c>
      <c r="F1274">
        <v>1</v>
      </c>
      <c r="G1274">
        <v>23.931100000000001</v>
      </c>
      <c r="H1274">
        <v>26.83</v>
      </c>
      <c r="I1274">
        <v>1</v>
      </c>
      <c r="J1274">
        <v>4.383</v>
      </c>
      <c r="K1274">
        <v>1</v>
      </c>
      <c r="L1274">
        <v>65.810500000000005</v>
      </c>
      <c r="M1274">
        <v>76.47</v>
      </c>
      <c r="N1274">
        <v>1</v>
      </c>
      <c r="O1274">
        <v>10.972</v>
      </c>
      <c r="P1274">
        <v>1</v>
      </c>
      <c r="Q1274">
        <v>24.899799999999999</v>
      </c>
      <c r="R1274">
        <v>53.78</v>
      </c>
      <c r="S1274">
        <v>2</v>
      </c>
      <c r="T1274">
        <v>4.6689999999999996</v>
      </c>
      <c r="U1274">
        <v>1</v>
      </c>
      <c r="V1274">
        <v>9.2891720019255396E-3</v>
      </c>
      <c r="W1274">
        <v>8.9825613100042792E-3</v>
      </c>
      <c r="X1274">
        <v>4.7185704617045601E-3</v>
      </c>
      <c r="Y1274">
        <v>1.5178998349182101E-2</v>
      </c>
      <c r="Z1274">
        <v>9.5423255307041308E-3</v>
      </c>
      <c r="AA1274">
        <v>-2.53153528778591E-4</v>
      </c>
      <c r="AB1274">
        <v>-5.5976422069984602E-4</v>
      </c>
      <c r="AC1274">
        <v>-4.8237550689995603E-3</v>
      </c>
      <c r="AD1274">
        <v>5.6366728184780003E-3</v>
      </c>
      <c r="AE1274">
        <v>1.1273345636956001E-2</v>
      </c>
      <c r="AF1274">
        <v>-2.2455936057589599E-2</v>
      </c>
      <c r="AG1274">
        <v>-4.9653779696494101E-2</v>
      </c>
      <c r="AH1274">
        <v>-0.42789028424591602</v>
      </c>
      <c r="AI1274">
        <v>0.5</v>
      </c>
      <c r="AJ1274">
        <f t="shared" si="192"/>
        <v>-223.97528167903812</v>
      </c>
      <c r="AK1274">
        <f t="shared" si="193"/>
        <v>-495.24630215503527</v>
      </c>
      <c r="AL1274">
        <f t="shared" si="194"/>
        <v>-4267.7734161659246</v>
      </c>
      <c r="AM1274">
        <f t="shared" si="195"/>
        <v>4986.9950000000008</v>
      </c>
      <c r="AN1274">
        <f t="shared" si="196"/>
        <v>-13</v>
      </c>
      <c r="AO1274">
        <f t="shared" si="197"/>
        <v>-18</v>
      </c>
      <c r="AP1274">
        <f t="shared" si="198"/>
        <v>-55</v>
      </c>
      <c r="AQ1274">
        <f t="shared" si="199"/>
        <v>92</v>
      </c>
      <c r="AR1274">
        <f t="shared" si="200"/>
        <v>9951.89</v>
      </c>
      <c r="AS1274">
        <f t="shared" si="201"/>
        <v>10106.65</v>
      </c>
    </row>
    <row r="1275" spans="1:45" x14ac:dyDescent="0.25">
      <c r="A1275" s="1">
        <v>40674</v>
      </c>
      <c r="B1275">
        <v>11.5754</v>
      </c>
      <c r="C1275">
        <v>16</v>
      </c>
      <c r="D1275">
        <v>1</v>
      </c>
      <c r="E1275">
        <v>6.8329999999999904</v>
      </c>
      <c r="F1275">
        <v>1</v>
      </c>
      <c r="G1275">
        <v>23.717099999999999</v>
      </c>
      <c r="H1275">
        <v>26.59</v>
      </c>
      <c r="I1275">
        <v>1</v>
      </c>
      <c r="J1275">
        <v>4.383</v>
      </c>
      <c r="K1275">
        <v>1</v>
      </c>
      <c r="L1275">
        <v>63.9086</v>
      </c>
      <c r="M1275">
        <v>74.260000000000005</v>
      </c>
      <c r="N1275">
        <v>1</v>
      </c>
      <c r="O1275">
        <v>10.972</v>
      </c>
      <c r="P1275">
        <v>1</v>
      </c>
      <c r="Q1275">
        <v>24.788599999999999</v>
      </c>
      <c r="R1275">
        <v>53.54</v>
      </c>
      <c r="S1275">
        <v>2</v>
      </c>
      <c r="T1275">
        <v>4.6689999999999996</v>
      </c>
      <c r="U1275">
        <v>1</v>
      </c>
      <c r="V1275">
        <v>-1.36595860440922E-2</v>
      </c>
      <c r="W1275">
        <v>-8.9825613100041803E-3</v>
      </c>
      <c r="X1275">
        <v>-2.93254624514891E-2</v>
      </c>
      <c r="Y1275">
        <v>-4.4759012423617496E-3</v>
      </c>
      <c r="Z1275">
        <v>-1.4110877761986799E-2</v>
      </c>
      <c r="AA1275">
        <v>4.51291717894552E-4</v>
      </c>
      <c r="AB1275">
        <v>5.12831645198265E-3</v>
      </c>
      <c r="AC1275">
        <v>-1.52145846895022E-2</v>
      </c>
      <c r="AD1275">
        <v>9.6349765196250808E-3</v>
      </c>
      <c r="AE1275">
        <v>3.04291693790045E-2</v>
      </c>
      <c r="AF1275">
        <v>1.4830891776031601E-2</v>
      </c>
      <c r="AG1275">
        <v>0.16853290959434</v>
      </c>
      <c r="AH1275">
        <v>-0.5</v>
      </c>
      <c r="AI1275">
        <v>0.316636198629627</v>
      </c>
      <c r="AJ1275">
        <f t="shared" si="192"/>
        <v>149.89063236822977</v>
      </c>
      <c r="AK1275">
        <f t="shared" si="193"/>
        <v>1703.3031307516362</v>
      </c>
      <c r="AL1275">
        <f t="shared" si="194"/>
        <v>-5053.3249999999998</v>
      </c>
      <c r="AM1275">
        <f t="shared" si="195"/>
        <v>3200.1312368801196</v>
      </c>
      <c r="AN1275">
        <f t="shared" si="196"/>
        <v>9</v>
      </c>
      <c r="AO1275">
        <f t="shared" si="197"/>
        <v>64</v>
      </c>
      <c r="AP1275">
        <f t="shared" si="198"/>
        <v>-68</v>
      </c>
      <c r="AQ1275">
        <f t="shared" si="199"/>
        <v>59</v>
      </c>
      <c r="AR1275">
        <f t="shared" si="200"/>
        <v>10045.06</v>
      </c>
      <c r="AS1275">
        <f t="shared" si="201"/>
        <v>10071.019999999999</v>
      </c>
    </row>
    <row r="1276" spans="1:45" x14ac:dyDescent="0.25">
      <c r="A1276" s="1">
        <v>40675</v>
      </c>
      <c r="B1276">
        <v>11.5754</v>
      </c>
      <c r="C1276">
        <v>16</v>
      </c>
      <c r="D1276">
        <v>1</v>
      </c>
      <c r="E1276">
        <v>6.8329999999999904</v>
      </c>
      <c r="F1276">
        <v>1</v>
      </c>
      <c r="G1276">
        <v>23.895499999999998</v>
      </c>
      <c r="H1276">
        <v>26.79</v>
      </c>
      <c r="I1276">
        <v>1</v>
      </c>
      <c r="J1276">
        <v>4.383</v>
      </c>
      <c r="K1276">
        <v>1</v>
      </c>
      <c r="L1276">
        <v>63.813899999999997</v>
      </c>
      <c r="M1276">
        <v>74.150000000000006</v>
      </c>
      <c r="N1276">
        <v>1</v>
      </c>
      <c r="O1276">
        <v>10.972</v>
      </c>
      <c r="P1276">
        <v>1</v>
      </c>
      <c r="Q1276">
        <v>25.186800000000002</v>
      </c>
      <c r="R1276">
        <v>54.4</v>
      </c>
      <c r="S1276">
        <v>2</v>
      </c>
      <c r="T1276">
        <v>4.6689999999999996</v>
      </c>
      <c r="U1276">
        <v>1</v>
      </c>
      <c r="V1276">
        <v>0</v>
      </c>
      <c r="W1276">
        <v>7.49384973214121E-3</v>
      </c>
      <c r="X1276">
        <v>-1.4829026577741801E-3</v>
      </c>
      <c r="Y1276">
        <v>1.5936177689905299E-2</v>
      </c>
      <c r="Z1276">
        <v>5.4867811910680898E-3</v>
      </c>
      <c r="AA1276">
        <v>-5.4867811910680898E-3</v>
      </c>
      <c r="AB1276">
        <v>2.0070685410731098E-3</v>
      </c>
      <c r="AC1276">
        <v>-6.9696838488422803E-3</v>
      </c>
      <c r="AD1276">
        <v>1.04493964988372E-2</v>
      </c>
      <c r="AE1276">
        <v>2.4912930079820698E-2</v>
      </c>
      <c r="AF1276">
        <v>-0.22023829286593299</v>
      </c>
      <c r="AG1276">
        <v>8.0563327342166896E-2</v>
      </c>
      <c r="AH1276">
        <v>-0.27976170713406601</v>
      </c>
      <c r="AI1276">
        <v>0.41943667265783302</v>
      </c>
      <c r="AJ1276">
        <f t="shared" si="192"/>
        <v>-2218.0242522186682</v>
      </c>
      <c r="AK1276">
        <f t="shared" si="193"/>
        <v>811.35488092950959</v>
      </c>
      <c r="AL1276">
        <f t="shared" si="194"/>
        <v>-2817.4857477813212</v>
      </c>
      <c r="AM1276">
        <f t="shared" si="195"/>
        <v>4224.1551190704886</v>
      </c>
      <c r="AN1276">
        <f t="shared" si="196"/>
        <v>-138</v>
      </c>
      <c r="AO1276">
        <f t="shared" si="197"/>
        <v>30</v>
      </c>
      <c r="AP1276">
        <f t="shared" si="198"/>
        <v>-37</v>
      </c>
      <c r="AQ1276">
        <f t="shared" si="199"/>
        <v>77</v>
      </c>
      <c r="AR1276">
        <f t="shared" si="200"/>
        <v>9959.0499999999993</v>
      </c>
      <c r="AS1276">
        <f t="shared" si="201"/>
        <v>10012.06</v>
      </c>
    </row>
    <row r="1277" spans="1:45" x14ac:dyDescent="0.25">
      <c r="A1277" s="1">
        <v>40676</v>
      </c>
      <c r="B1277">
        <v>11.409000000000001</v>
      </c>
      <c r="C1277">
        <v>15.77</v>
      </c>
      <c r="D1277">
        <v>1</v>
      </c>
      <c r="E1277">
        <v>6.8329999999999904</v>
      </c>
      <c r="F1277">
        <v>1</v>
      </c>
      <c r="G1277">
        <v>23.601099999999999</v>
      </c>
      <c r="H1277">
        <v>26.46</v>
      </c>
      <c r="I1277">
        <v>1</v>
      </c>
      <c r="J1277">
        <v>4.383</v>
      </c>
      <c r="K1277">
        <v>1</v>
      </c>
      <c r="L1277">
        <v>63.504100000000001</v>
      </c>
      <c r="M1277">
        <v>73.790000000000006</v>
      </c>
      <c r="N1277">
        <v>1</v>
      </c>
      <c r="O1277">
        <v>10.972</v>
      </c>
      <c r="P1277">
        <v>1</v>
      </c>
      <c r="Q1277">
        <v>25.047899999999998</v>
      </c>
      <c r="R1277">
        <v>54.1</v>
      </c>
      <c r="S1277">
        <v>2</v>
      </c>
      <c r="T1277">
        <v>4.6689999999999996</v>
      </c>
      <c r="U1277">
        <v>1</v>
      </c>
      <c r="V1277">
        <v>-1.44796389963991E-2</v>
      </c>
      <c r="W1277">
        <v>-1.2396835576045401E-2</v>
      </c>
      <c r="X1277">
        <v>-4.8665642160168696E-3</v>
      </c>
      <c r="Y1277">
        <v>-5.5300560760159602E-3</v>
      </c>
      <c r="Z1277">
        <v>-9.3182737161193498E-3</v>
      </c>
      <c r="AA1277">
        <v>-5.1613652802797397E-3</v>
      </c>
      <c r="AB1277">
        <v>-3.0785618599261299E-3</v>
      </c>
      <c r="AC1277">
        <v>4.4517095001024801E-3</v>
      </c>
      <c r="AD1277">
        <v>3.78821764010339E-3</v>
      </c>
      <c r="AE1277">
        <v>1.6479854280411699E-2</v>
      </c>
      <c r="AF1277">
        <v>-0.31319241010611498</v>
      </c>
      <c r="AG1277">
        <v>-0.18680758989388399</v>
      </c>
      <c r="AH1277">
        <v>0.27013039219611601</v>
      </c>
      <c r="AI1277">
        <v>0.22986960780388299</v>
      </c>
      <c r="AJ1277">
        <f t="shared" si="192"/>
        <v>-3135.7012015270293</v>
      </c>
      <c r="AK1277">
        <f t="shared" si="193"/>
        <v>-1870.32879847296</v>
      </c>
      <c r="AL1277">
        <f t="shared" si="194"/>
        <v>2704.5616944910453</v>
      </c>
      <c r="AM1277">
        <f t="shared" si="195"/>
        <v>2301.4683055089445</v>
      </c>
      <c r="AN1277">
        <f t="shared" si="196"/>
        <v>-198</v>
      </c>
      <c r="AO1277">
        <f t="shared" si="197"/>
        <v>-70</v>
      </c>
      <c r="AP1277">
        <f t="shared" si="198"/>
        <v>36</v>
      </c>
      <c r="AQ1277">
        <f t="shared" si="199"/>
        <v>42</v>
      </c>
      <c r="AR1277">
        <f t="shared" si="200"/>
        <v>10046.02</v>
      </c>
      <c r="AS1277">
        <f t="shared" si="201"/>
        <v>9973.02</v>
      </c>
    </row>
    <row r="1278" spans="1:45" x14ac:dyDescent="0.25">
      <c r="A1278" s="1">
        <v>40679</v>
      </c>
      <c r="B1278">
        <v>11.394600000000001</v>
      </c>
      <c r="C1278">
        <v>15.75</v>
      </c>
      <c r="D1278">
        <v>1</v>
      </c>
      <c r="E1278">
        <v>6.8329999999999904</v>
      </c>
      <c r="F1278">
        <v>1</v>
      </c>
      <c r="G1278">
        <v>23.2622</v>
      </c>
      <c r="H1278">
        <v>26.08</v>
      </c>
      <c r="I1278">
        <v>1</v>
      </c>
      <c r="J1278">
        <v>4.383</v>
      </c>
      <c r="K1278">
        <v>1</v>
      </c>
      <c r="L1278">
        <v>63.022100000000002</v>
      </c>
      <c r="M1278">
        <v>73.23</v>
      </c>
      <c r="N1278">
        <v>1</v>
      </c>
      <c r="O1278">
        <v>10.972</v>
      </c>
      <c r="P1278">
        <v>1</v>
      </c>
      <c r="Q1278">
        <v>24.635899999999999</v>
      </c>
      <c r="R1278">
        <v>53.21</v>
      </c>
      <c r="S1278">
        <v>2</v>
      </c>
      <c r="T1278">
        <v>4.6689999999999996</v>
      </c>
      <c r="U1278">
        <v>1</v>
      </c>
      <c r="V1278">
        <v>-1.26295864811503E-3</v>
      </c>
      <c r="W1278">
        <v>-1.4463595521940299E-2</v>
      </c>
      <c r="X1278">
        <v>-7.6190122148064102E-3</v>
      </c>
      <c r="Y1278">
        <v>-1.6585262965362401E-2</v>
      </c>
      <c r="Z1278">
        <v>-9.9827073375560495E-3</v>
      </c>
      <c r="AA1278">
        <v>8.7197486894410193E-3</v>
      </c>
      <c r="AB1278">
        <v>-4.4808881843842697E-3</v>
      </c>
      <c r="AC1278">
        <v>2.3636951227496402E-3</v>
      </c>
      <c r="AD1278">
        <v>-6.6025556278063897E-3</v>
      </c>
      <c r="AE1278">
        <v>2.21668876243813E-2</v>
      </c>
      <c r="AF1278">
        <v>0.393368200227179</v>
      </c>
      <c r="AG1278">
        <v>-0.20214331665829999</v>
      </c>
      <c r="AH1278">
        <v>0.10663179977282</v>
      </c>
      <c r="AI1278">
        <v>-0.29785668334169901</v>
      </c>
      <c r="AJ1278">
        <f t="shared" si="192"/>
        <v>3923.0689282296607</v>
      </c>
      <c r="AK1278">
        <f t="shared" si="193"/>
        <v>-2015.9793398995591</v>
      </c>
      <c r="AL1278">
        <f t="shared" si="194"/>
        <v>1063.4410717703295</v>
      </c>
      <c r="AM1278">
        <f t="shared" si="195"/>
        <v>-2970.5306601004313</v>
      </c>
      <c r="AN1278">
        <f t="shared" si="196"/>
        <v>249</v>
      </c>
      <c r="AO1278">
        <f t="shared" si="197"/>
        <v>-77</v>
      </c>
      <c r="AP1278">
        <f t="shared" si="198"/>
        <v>14</v>
      </c>
      <c r="AQ1278">
        <f t="shared" si="199"/>
        <v>-55</v>
      </c>
      <c r="AR1278">
        <f t="shared" si="200"/>
        <v>9987.74</v>
      </c>
      <c r="AS1278">
        <f t="shared" si="201"/>
        <v>10038.68</v>
      </c>
    </row>
    <row r="1279" spans="1:45" x14ac:dyDescent="0.25">
      <c r="A1279" s="1">
        <v>40680</v>
      </c>
      <c r="B1279">
        <v>11.481400000000001</v>
      </c>
      <c r="C1279">
        <v>15.87</v>
      </c>
      <c r="D1279">
        <v>1</v>
      </c>
      <c r="E1279">
        <v>6.8329999999999904</v>
      </c>
      <c r="F1279">
        <v>1</v>
      </c>
      <c r="G1279">
        <v>23.2622</v>
      </c>
      <c r="H1279">
        <v>26.08</v>
      </c>
      <c r="I1279">
        <v>1</v>
      </c>
      <c r="J1279">
        <v>4.383</v>
      </c>
      <c r="K1279">
        <v>1</v>
      </c>
      <c r="L1279">
        <v>63.022100000000002</v>
      </c>
      <c r="M1279">
        <v>73.23</v>
      </c>
      <c r="N1279">
        <v>1</v>
      </c>
      <c r="O1279">
        <v>10.972</v>
      </c>
      <c r="P1279">
        <v>1</v>
      </c>
      <c r="Q1279">
        <v>24.561800000000002</v>
      </c>
      <c r="R1279">
        <v>53.05</v>
      </c>
      <c r="S1279">
        <v>2</v>
      </c>
      <c r="T1279">
        <v>4.6689999999999996</v>
      </c>
      <c r="U1279">
        <v>1</v>
      </c>
      <c r="V1279">
        <v>7.5887757093697997E-3</v>
      </c>
      <c r="W1279">
        <v>0</v>
      </c>
      <c r="X1279">
        <v>0</v>
      </c>
      <c r="Y1279">
        <v>-3.0123382204071199E-3</v>
      </c>
      <c r="Z1279">
        <v>1.1441093722406601E-3</v>
      </c>
      <c r="AA1279">
        <v>6.4446663371291301E-3</v>
      </c>
      <c r="AB1279">
        <v>-1.1441093722406601E-3</v>
      </c>
      <c r="AC1279">
        <v>-1.1441093722406601E-3</v>
      </c>
      <c r="AD1279">
        <v>-4.15644759264779E-3</v>
      </c>
      <c r="AE1279">
        <v>1.2889332674258199E-2</v>
      </c>
      <c r="AF1279">
        <v>0.5</v>
      </c>
      <c r="AG1279">
        <v>-8.8764050176593695E-2</v>
      </c>
      <c r="AH1279">
        <v>-8.8764050176593695E-2</v>
      </c>
      <c r="AI1279">
        <v>-0.322471899646812</v>
      </c>
      <c r="AJ1279">
        <f t="shared" si="192"/>
        <v>5019.34</v>
      </c>
      <c r="AK1279">
        <f t="shared" si="193"/>
        <v>-891.0738952267676</v>
      </c>
      <c r="AL1279">
        <f t="shared" si="194"/>
        <v>-891.0738952267676</v>
      </c>
      <c r="AM1279">
        <f t="shared" si="195"/>
        <v>-3237.1922095464588</v>
      </c>
      <c r="AN1279">
        <f t="shared" si="196"/>
        <v>316</v>
      </c>
      <c r="AO1279">
        <f t="shared" si="197"/>
        <v>-34</v>
      </c>
      <c r="AP1279">
        <f t="shared" si="198"/>
        <v>-12</v>
      </c>
      <c r="AQ1279">
        <f t="shared" si="199"/>
        <v>-61</v>
      </c>
      <c r="AR1279">
        <f t="shared" si="200"/>
        <v>9986.61</v>
      </c>
      <c r="AS1279">
        <f t="shared" si="201"/>
        <v>9964.35</v>
      </c>
    </row>
    <row r="1280" spans="1:45" x14ac:dyDescent="0.25">
      <c r="A1280" s="1">
        <v>40681</v>
      </c>
      <c r="B1280">
        <v>11.532</v>
      </c>
      <c r="C1280">
        <v>15.94</v>
      </c>
      <c r="D1280">
        <v>1</v>
      </c>
      <c r="E1280">
        <v>6.8329999999999904</v>
      </c>
      <c r="F1280">
        <v>1</v>
      </c>
      <c r="G1280">
        <v>23.4316</v>
      </c>
      <c r="H1280">
        <v>26.27</v>
      </c>
      <c r="I1280">
        <v>1</v>
      </c>
      <c r="J1280">
        <v>4.383</v>
      </c>
      <c r="K1280">
        <v>1</v>
      </c>
      <c r="L1280">
        <v>64.2958</v>
      </c>
      <c r="M1280">
        <v>74.709999999999994</v>
      </c>
      <c r="N1280">
        <v>1</v>
      </c>
      <c r="O1280">
        <v>10.972</v>
      </c>
      <c r="P1280">
        <v>1</v>
      </c>
      <c r="Q1280">
        <v>24.816400000000002</v>
      </c>
      <c r="R1280">
        <v>53.6</v>
      </c>
      <c r="S1280">
        <v>2</v>
      </c>
      <c r="T1280">
        <v>4.6689999999999996</v>
      </c>
      <c r="U1280">
        <v>1</v>
      </c>
      <c r="V1280">
        <v>4.3974451006686798E-3</v>
      </c>
      <c r="W1280">
        <v>7.2558131142469598E-3</v>
      </c>
      <c r="X1280">
        <v>2.0008851763547299E-2</v>
      </c>
      <c r="Y1280">
        <v>1.0312334441770999E-2</v>
      </c>
      <c r="Z1280">
        <v>1.0493611105058399E-2</v>
      </c>
      <c r="AA1280">
        <v>-6.0961660043898098E-3</v>
      </c>
      <c r="AB1280">
        <v>-3.2377979908115198E-3</v>
      </c>
      <c r="AC1280">
        <v>9.5152406584888098E-3</v>
      </c>
      <c r="AD1280">
        <v>-1.81276663287472E-4</v>
      </c>
      <c r="AE1280">
        <v>1.9030481316977599E-2</v>
      </c>
      <c r="AF1280">
        <v>-0.320336932253586</v>
      </c>
      <c r="AG1280">
        <v>-0.17013747245178701</v>
      </c>
      <c r="AH1280">
        <v>0.5</v>
      </c>
      <c r="AI1280">
        <v>-9.5255952946261494E-3</v>
      </c>
      <c r="AJ1280">
        <f t="shared" si="192"/>
        <v>-3191.94931090102</v>
      </c>
      <c r="AK1280">
        <f t="shared" si="193"/>
        <v>-1695.309323624964</v>
      </c>
      <c r="AL1280">
        <f t="shared" si="194"/>
        <v>4982.1750000000002</v>
      </c>
      <c r="AM1280">
        <f t="shared" si="195"/>
        <v>-94.916365474008074</v>
      </c>
      <c r="AN1280">
        <f t="shared" si="196"/>
        <v>-200</v>
      </c>
      <c r="AO1280">
        <f t="shared" si="197"/>
        <v>-64</v>
      </c>
      <c r="AP1280">
        <f t="shared" si="198"/>
        <v>66</v>
      </c>
      <c r="AQ1280">
        <f t="shared" si="199"/>
        <v>-1</v>
      </c>
      <c r="AR1280">
        <f t="shared" si="200"/>
        <v>9992.02</v>
      </c>
      <c r="AS1280">
        <f t="shared" si="201"/>
        <v>9997.74</v>
      </c>
    </row>
    <row r="1281" spans="1:45" x14ac:dyDescent="0.25">
      <c r="A1281" s="1">
        <v>40682</v>
      </c>
      <c r="B1281">
        <v>11.532</v>
      </c>
      <c r="C1281">
        <v>15.94</v>
      </c>
      <c r="D1281">
        <v>1</v>
      </c>
      <c r="E1281">
        <v>6.8329999999999904</v>
      </c>
      <c r="F1281">
        <v>1</v>
      </c>
      <c r="G1281">
        <v>23.476199999999999</v>
      </c>
      <c r="H1281">
        <v>26.32</v>
      </c>
      <c r="I1281">
        <v>1</v>
      </c>
      <c r="J1281">
        <v>4.383</v>
      </c>
      <c r="K1281">
        <v>1</v>
      </c>
      <c r="L1281">
        <v>64.304400000000001</v>
      </c>
      <c r="M1281">
        <v>74.72</v>
      </c>
      <c r="N1281">
        <v>1</v>
      </c>
      <c r="O1281">
        <v>10.972</v>
      </c>
      <c r="P1281">
        <v>1</v>
      </c>
      <c r="Q1281">
        <v>24.686800000000002</v>
      </c>
      <c r="R1281">
        <v>53.32</v>
      </c>
      <c r="S1281">
        <v>2</v>
      </c>
      <c r="T1281">
        <v>4.6689999999999996</v>
      </c>
      <c r="U1281">
        <v>1</v>
      </c>
      <c r="V1281">
        <v>0</v>
      </c>
      <c r="W1281">
        <v>1.9016032915558101E-3</v>
      </c>
      <c r="X1281">
        <v>1.3374784818101799E-4</v>
      </c>
      <c r="Y1281">
        <v>-5.2360371084527397E-3</v>
      </c>
      <c r="Z1281">
        <v>-8.0017149217897804E-4</v>
      </c>
      <c r="AA1281">
        <v>8.0017149217897804E-4</v>
      </c>
      <c r="AB1281">
        <v>2.7017747837347898E-3</v>
      </c>
      <c r="AC1281">
        <v>9.3391934035999698E-4</v>
      </c>
      <c r="AD1281">
        <v>-4.4358656162737601E-3</v>
      </c>
      <c r="AE1281">
        <v>8.8717312325475306E-3</v>
      </c>
      <c r="AF1281">
        <v>9.0193387424024496E-2</v>
      </c>
      <c r="AG1281">
        <v>0.30453749250460199</v>
      </c>
      <c r="AH1281">
        <v>0.105269120071373</v>
      </c>
      <c r="AI1281">
        <v>-0.5</v>
      </c>
      <c r="AJ1281">
        <f t="shared" si="192"/>
        <v>901.73003718466668</v>
      </c>
      <c r="AK1281">
        <f t="shared" si="193"/>
        <v>3044.6866703129594</v>
      </c>
      <c r="AL1281">
        <f t="shared" si="194"/>
        <v>1052.4532925023686</v>
      </c>
      <c r="AM1281">
        <f t="shared" si="195"/>
        <v>-4998.87</v>
      </c>
      <c r="AN1281">
        <f t="shared" si="196"/>
        <v>56</v>
      </c>
      <c r="AO1281">
        <f t="shared" si="197"/>
        <v>115</v>
      </c>
      <c r="AP1281">
        <f t="shared" si="198"/>
        <v>14</v>
      </c>
      <c r="AQ1281">
        <f t="shared" si="199"/>
        <v>-93</v>
      </c>
      <c r="AR1281">
        <f t="shared" si="200"/>
        <v>9993.24</v>
      </c>
      <c r="AS1281">
        <f t="shared" si="201"/>
        <v>10053.684999999999</v>
      </c>
    </row>
    <row r="1282" spans="1:45" x14ac:dyDescent="0.25">
      <c r="A1282" s="1">
        <v>40683</v>
      </c>
      <c r="B1282">
        <v>11.3729</v>
      </c>
      <c r="C1282">
        <v>15.72</v>
      </c>
      <c r="D1282">
        <v>1</v>
      </c>
      <c r="E1282">
        <v>6.8329999999999904</v>
      </c>
      <c r="F1282">
        <v>1</v>
      </c>
      <c r="G1282">
        <v>23.3415</v>
      </c>
      <c r="H1282">
        <v>26.169</v>
      </c>
      <c r="I1282">
        <v>1</v>
      </c>
      <c r="J1282">
        <v>4.383</v>
      </c>
      <c r="K1282">
        <v>1</v>
      </c>
      <c r="L1282">
        <v>64.227000000000004</v>
      </c>
      <c r="M1282">
        <v>74.63</v>
      </c>
      <c r="N1282">
        <v>1</v>
      </c>
      <c r="O1282">
        <v>10.972</v>
      </c>
      <c r="P1282">
        <v>1</v>
      </c>
      <c r="Q1282">
        <v>24.265499999999999</v>
      </c>
      <c r="R1282">
        <v>52.41</v>
      </c>
      <c r="S1282">
        <v>2</v>
      </c>
      <c r="T1282">
        <v>4.6689999999999996</v>
      </c>
      <c r="U1282">
        <v>1</v>
      </c>
      <c r="V1282">
        <v>-1.38924473672748E-2</v>
      </c>
      <c r="W1282">
        <v>-5.7542498531607004E-3</v>
      </c>
      <c r="X1282">
        <v>-1.2043751076522701E-3</v>
      </c>
      <c r="Y1282">
        <v>-1.7213099373245101E-2</v>
      </c>
      <c r="Z1282">
        <v>-9.5160429253332394E-3</v>
      </c>
      <c r="AA1282">
        <v>-4.3764044419416E-3</v>
      </c>
      <c r="AB1282">
        <v>3.7617930721725399E-3</v>
      </c>
      <c r="AC1282">
        <v>8.3116678176809698E-3</v>
      </c>
      <c r="AD1282">
        <v>-7.6970564479119097E-3</v>
      </c>
      <c r="AE1282">
        <v>2.4146921779706999E-2</v>
      </c>
      <c r="AF1282">
        <v>-0.181240676632311</v>
      </c>
      <c r="AG1282">
        <v>0.155787686169337</v>
      </c>
      <c r="AH1282">
        <v>0.34421231383066198</v>
      </c>
      <c r="AI1282">
        <v>-0.31875932336768797</v>
      </c>
      <c r="AJ1282">
        <f t="shared" si="192"/>
        <v>-1822.1366720481155</v>
      </c>
      <c r="AK1282">
        <f t="shared" si="193"/>
        <v>1566.2403236253708</v>
      </c>
      <c r="AL1282">
        <f t="shared" si="194"/>
        <v>3460.6021763746185</v>
      </c>
      <c r="AM1282">
        <f t="shared" si="195"/>
        <v>-3204.7058279518737</v>
      </c>
      <c r="AN1282">
        <f t="shared" si="196"/>
        <v>-115</v>
      </c>
      <c r="AO1282">
        <f t="shared" si="197"/>
        <v>59</v>
      </c>
      <c r="AP1282">
        <f t="shared" si="198"/>
        <v>46</v>
      </c>
      <c r="AQ1282">
        <f t="shared" si="199"/>
        <v>-61</v>
      </c>
      <c r="AR1282">
        <f t="shared" si="200"/>
        <v>10027.859</v>
      </c>
      <c r="AS1282">
        <f t="shared" si="201"/>
        <v>9959.3189999999995</v>
      </c>
    </row>
    <row r="1283" spans="1:45" x14ac:dyDescent="0.25">
      <c r="A1283" s="1">
        <v>40686</v>
      </c>
      <c r="B1283">
        <v>11.213699999999999</v>
      </c>
      <c r="C1283">
        <v>15.5</v>
      </c>
      <c r="D1283">
        <v>1</v>
      </c>
      <c r="E1283">
        <v>6.8329999999999904</v>
      </c>
      <c r="F1283">
        <v>1</v>
      </c>
      <c r="G1283">
        <v>23.0124</v>
      </c>
      <c r="H1283">
        <v>25.8</v>
      </c>
      <c r="I1283">
        <v>1</v>
      </c>
      <c r="J1283">
        <v>4.383</v>
      </c>
      <c r="K1283">
        <v>1</v>
      </c>
      <c r="L1283">
        <v>63.228700000000003</v>
      </c>
      <c r="M1283">
        <v>73.47</v>
      </c>
      <c r="N1283">
        <v>1</v>
      </c>
      <c r="O1283">
        <v>10.972</v>
      </c>
      <c r="P1283">
        <v>1</v>
      </c>
      <c r="Q1283">
        <v>24.196000000000002</v>
      </c>
      <c r="R1283">
        <v>52.26</v>
      </c>
      <c r="S1283">
        <v>2</v>
      </c>
      <c r="T1283">
        <v>4.6689999999999996</v>
      </c>
      <c r="U1283">
        <v>1</v>
      </c>
      <c r="V1283">
        <v>-1.4097087339191801E-2</v>
      </c>
      <c r="W1283">
        <v>-1.4199691060204E-2</v>
      </c>
      <c r="X1283">
        <v>-1.5665371034355599E-2</v>
      </c>
      <c r="Y1283">
        <v>-2.8682582110534502E-3</v>
      </c>
      <c r="Z1283">
        <v>-1.1707601911201199E-2</v>
      </c>
      <c r="AA1283">
        <v>-2.3894854279906401E-3</v>
      </c>
      <c r="AB1283">
        <v>-2.49208914900278E-3</v>
      </c>
      <c r="AC1283">
        <v>-3.9577691231543703E-3</v>
      </c>
      <c r="AD1283">
        <v>8.8393437001477899E-3</v>
      </c>
      <c r="AE1283">
        <v>1.76786874002955E-2</v>
      </c>
      <c r="AF1283">
        <v>-0.13516192542386801</v>
      </c>
      <c r="AG1283">
        <v>-0.14096573419591699</v>
      </c>
      <c r="AH1283">
        <v>-0.223872340380213</v>
      </c>
      <c r="AI1283">
        <v>0.499999999999999</v>
      </c>
      <c r="AJ1283">
        <f t="shared" si="192"/>
        <v>-1346.1207319505118</v>
      </c>
      <c r="AK1283">
        <f t="shared" si="193"/>
        <v>-1403.9227149263456</v>
      </c>
      <c r="AL1283">
        <f t="shared" si="194"/>
        <v>-2229.6160531231226</v>
      </c>
      <c r="AM1283">
        <f t="shared" si="195"/>
        <v>4979.6594999999897</v>
      </c>
      <c r="AN1283">
        <f t="shared" si="196"/>
        <v>-86</v>
      </c>
      <c r="AO1283">
        <f t="shared" si="197"/>
        <v>-54</v>
      </c>
      <c r="AP1283">
        <f t="shared" si="198"/>
        <v>-30</v>
      </c>
      <c r="AQ1283">
        <f t="shared" si="199"/>
        <v>95</v>
      </c>
      <c r="AR1283">
        <f t="shared" si="200"/>
        <v>9965.5999999999985</v>
      </c>
      <c r="AS1283">
        <f t="shared" si="201"/>
        <v>9986.239999999998</v>
      </c>
    </row>
    <row r="1284" spans="1:45" x14ac:dyDescent="0.25">
      <c r="A1284" s="1">
        <v>40687</v>
      </c>
      <c r="B1284">
        <v>11.199199999999999</v>
      </c>
      <c r="C1284">
        <v>15.48</v>
      </c>
      <c r="D1284">
        <v>1</v>
      </c>
      <c r="E1284">
        <v>6.8329999999999904</v>
      </c>
      <c r="F1284">
        <v>1</v>
      </c>
      <c r="G1284">
        <v>22.941099999999999</v>
      </c>
      <c r="H1284">
        <v>25.72</v>
      </c>
      <c r="I1284">
        <v>1</v>
      </c>
      <c r="J1284">
        <v>4.383</v>
      </c>
      <c r="K1284">
        <v>1</v>
      </c>
      <c r="L1284">
        <v>64.123699999999999</v>
      </c>
      <c r="M1284">
        <v>74.510000000000005</v>
      </c>
      <c r="N1284">
        <v>1</v>
      </c>
      <c r="O1284">
        <v>10.972</v>
      </c>
      <c r="P1284">
        <v>1</v>
      </c>
      <c r="Q1284">
        <v>24.2516</v>
      </c>
      <c r="R1284">
        <v>52.38</v>
      </c>
      <c r="S1284">
        <v>2</v>
      </c>
      <c r="T1284">
        <v>4.6689999999999996</v>
      </c>
      <c r="U1284">
        <v>1</v>
      </c>
      <c r="V1284">
        <v>-1.29389789121058E-3</v>
      </c>
      <c r="W1284">
        <v>-3.1031393567460498E-3</v>
      </c>
      <c r="X1284">
        <v>1.4055718382612501E-2</v>
      </c>
      <c r="Y1284">
        <v>2.2952643437238701E-3</v>
      </c>
      <c r="Z1284">
        <v>2.98848636959494E-3</v>
      </c>
      <c r="AA1284">
        <v>-4.2823842608055301E-3</v>
      </c>
      <c r="AB1284">
        <v>-6.0916257263409898E-3</v>
      </c>
      <c r="AC1284">
        <v>1.10672320130175E-2</v>
      </c>
      <c r="AD1284">
        <v>-6.9322202587107195E-4</v>
      </c>
      <c r="AE1284">
        <v>2.2134464026035101E-2</v>
      </c>
      <c r="AF1284">
        <v>-0.193471333020237</v>
      </c>
      <c r="AG1284">
        <v>-0.27520999465701301</v>
      </c>
      <c r="AH1284">
        <v>0.5</v>
      </c>
      <c r="AI1284">
        <v>-3.1318672322749E-2</v>
      </c>
      <c r="AJ1284">
        <f t="shared" ref="AJ1284:AJ1347" si="202">AF1284*$AS1283</f>
        <v>-1932.0511646600112</v>
      </c>
      <c r="AK1284">
        <f t="shared" ref="AK1284:AK1347" si="203">AG1284*$AS1283</f>
        <v>-2748.3130570436492</v>
      </c>
      <c r="AL1284">
        <f t="shared" ref="AL1284:AL1347" si="204">AH1284*$AS1283</f>
        <v>4993.119999999999</v>
      </c>
      <c r="AM1284">
        <f t="shared" ref="AM1284:AM1347" si="205">AI1284*$AS1283</f>
        <v>-312.75577829632891</v>
      </c>
      <c r="AN1284">
        <f t="shared" ref="AN1284:AN1347" si="206">ROUNDDOWN(AJ1284/C1284,0)</f>
        <v>-124</v>
      </c>
      <c r="AO1284">
        <f t="shared" ref="AO1284:AO1347" si="207">ROUNDDOWN(AK1284/H1284,0)</f>
        <v>-106</v>
      </c>
      <c r="AP1284">
        <f t="shared" ref="AP1284:AP1347" si="208">ROUNDDOWN(AL1284/M1284,0)</f>
        <v>67</v>
      </c>
      <c r="AQ1284">
        <f t="shared" ref="AQ1284:AQ1347" si="209">ROUNDDOWN(AM1284/R1284,0)</f>
        <v>-5</v>
      </c>
      <c r="AR1284">
        <f t="shared" ref="AR1284:AR1347" si="210">10000-SUM(AN1284*C1284,AO1284*H1284,AP1284*M1284,AQ1284*R1284)</f>
        <v>9915.57</v>
      </c>
      <c r="AS1284">
        <f t="shared" ref="AS1284:AS1347" si="211">SUM(AN1284*C1285,AO1284*H1285,M1285*AP1284,AQ1284*R1285)+AR1284</f>
        <v>10074.799999999999</v>
      </c>
    </row>
    <row r="1285" spans="1:45" x14ac:dyDescent="0.25">
      <c r="A1285" s="1">
        <v>40688</v>
      </c>
      <c r="B1285">
        <v>11.2065</v>
      </c>
      <c r="C1285">
        <v>15.49</v>
      </c>
      <c r="D1285">
        <v>1</v>
      </c>
      <c r="E1285">
        <v>6.8329999999999904</v>
      </c>
      <c r="F1285">
        <v>1</v>
      </c>
      <c r="G1285">
        <v>23.0124</v>
      </c>
      <c r="H1285">
        <v>25.8</v>
      </c>
      <c r="I1285">
        <v>1</v>
      </c>
      <c r="J1285">
        <v>4.383</v>
      </c>
      <c r="K1285">
        <v>1</v>
      </c>
      <c r="L1285">
        <v>65.208100000000002</v>
      </c>
      <c r="M1285">
        <v>75.77</v>
      </c>
      <c r="N1285">
        <v>1</v>
      </c>
      <c r="O1285">
        <v>10.972</v>
      </c>
      <c r="P1285">
        <v>1</v>
      </c>
      <c r="Q1285">
        <v>24.2423</v>
      </c>
      <c r="R1285">
        <v>52.36</v>
      </c>
      <c r="S1285">
        <v>2</v>
      </c>
      <c r="T1285">
        <v>4.6689999999999996</v>
      </c>
      <c r="U1285">
        <v>1</v>
      </c>
      <c r="V1285">
        <v>6.5161992335022504E-4</v>
      </c>
      <c r="W1285">
        <v>3.10313935674598E-3</v>
      </c>
      <c r="X1285">
        <v>1.67696639641935E-2</v>
      </c>
      <c r="Y1285">
        <v>-3.8355340007763998E-4</v>
      </c>
      <c r="Z1285">
        <v>5.0352174610530098E-3</v>
      </c>
      <c r="AA1285">
        <v>-4.3835975377027898E-3</v>
      </c>
      <c r="AB1285">
        <v>-1.9320781043070301E-3</v>
      </c>
      <c r="AC1285">
        <v>1.17344465031404E-2</v>
      </c>
      <c r="AD1285">
        <v>-5.4187708611306597E-3</v>
      </c>
      <c r="AE1285">
        <v>2.34688930062809E-2</v>
      </c>
      <c r="AF1285">
        <v>-0.18678331085022201</v>
      </c>
      <c r="AG1285">
        <v>-8.2325063384538405E-2</v>
      </c>
      <c r="AH1285">
        <v>0.5</v>
      </c>
      <c r="AI1285">
        <v>-0.230891625765238</v>
      </c>
      <c r="AJ1285">
        <f t="shared" si="202"/>
        <v>-1881.8045001538167</v>
      </c>
      <c r="AK1285">
        <f t="shared" si="203"/>
        <v>-829.40854858654745</v>
      </c>
      <c r="AL1285">
        <f t="shared" si="204"/>
        <v>5037.3999999999996</v>
      </c>
      <c r="AM1285">
        <f t="shared" si="205"/>
        <v>-2326.1869512596195</v>
      </c>
      <c r="AN1285">
        <f t="shared" si="206"/>
        <v>-121</v>
      </c>
      <c r="AO1285">
        <f t="shared" si="207"/>
        <v>-32</v>
      </c>
      <c r="AP1285">
        <f t="shared" si="208"/>
        <v>66</v>
      </c>
      <c r="AQ1285">
        <f t="shared" si="209"/>
        <v>-44</v>
      </c>
      <c r="AR1285">
        <f t="shared" si="210"/>
        <v>10002.91</v>
      </c>
      <c r="AS1285">
        <f t="shared" si="211"/>
        <v>9971.68</v>
      </c>
    </row>
    <row r="1286" spans="1:45" x14ac:dyDescent="0.25">
      <c r="A1286" s="1">
        <v>40689</v>
      </c>
      <c r="B1286">
        <v>11.2644</v>
      </c>
      <c r="C1286">
        <v>15.57</v>
      </c>
      <c r="D1286">
        <v>1</v>
      </c>
      <c r="E1286">
        <v>6.8329999999999904</v>
      </c>
      <c r="F1286">
        <v>1</v>
      </c>
      <c r="G1286">
        <v>23.164000000000001</v>
      </c>
      <c r="H1286">
        <v>25.97</v>
      </c>
      <c r="I1286">
        <v>1</v>
      </c>
      <c r="J1286">
        <v>4.383</v>
      </c>
      <c r="K1286">
        <v>1</v>
      </c>
      <c r="L1286">
        <v>65.5351</v>
      </c>
      <c r="M1286">
        <v>76.150000000000006</v>
      </c>
      <c r="N1286">
        <v>1</v>
      </c>
      <c r="O1286">
        <v>10.972</v>
      </c>
      <c r="P1286">
        <v>1</v>
      </c>
      <c r="Q1286">
        <v>24.645099999999999</v>
      </c>
      <c r="R1286">
        <v>53.23</v>
      </c>
      <c r="S1286">
        <v>2</v>
      </c>
      <c r="T1286">
        <v>4.6689999999999996</v>
      </c>
      <c r="U1286">
        <v>1</v>
      </c>
      <c r="V1286">
        <v>5.1533430469808796E-3</v>
      </c>
      <c r="W1286">
        <v>6.5661482782103601E-3</v>
      </c>
      <c r="X1286">
        <v>5.0021826273888102E-3</v>
      </c>
      <c r="Y1286">
        <v>1.64790565789729E-2</v>
      </c>
      <c r="Z1286">
        <v>8.3001826328882398E-3</v>
      </c>
      <c r="AA1286">
        <v>-3.1468395859073602E-3</v>
      </c>
      <c r="AB1286">
        <v>-1.7340343546778799E-3</v>
      </c>
      <c r="AC1286">
        <v>-3.2980000054994201E-3</v>
      </c>
      <c r="AD1286">
        <v>8.1788739460846704E-3</v>
      </c>
      <c r="AE1286">
        <v>1.6357747892169299E-2</v>
      </c>
      <c r="AF1286">
        <v>-0.192376090318263</v>
      </c>
      <c r="AG1286">
        <v>-0.106006912816402</v>
      </c>
      <c r="AH1286">
        <v>-0.20161699686533299</v>
      </c>
      <c r="AI1286">
        <v>0.5</v>
      </c>
      <c r="AJ1286">
        <f t="shared" si="202"/>
        <v>-1918.3128123048168</v>
      </c>
      <c r="AK1286">
        <f t="shared" si="203"/>
        <v>-1057.0670123930595</v>
      </c>
      <c r="AL1286">
        <f t="shared" si="204"/>
        <v>-2010.4601753021038</v>
      </c>
      <c r="AM1286">
        <f t="shared" si="205"/>
        <v>4985.84</v>
      </c>
      <c r="AN1286">
        <f t="shared" si="206"/>
        <v>-123</v>
      </c>
      <c r="AO1286">
        <f t="shared" si="207"/>
        <v>-40</v>
      </c>
      <c r="AP1286">
        <f t="shared" si="208"/>
        <v>-26</v>
      </c>
      <c r="AQ1286">
        <f t="shared" si="209"/>
        <v>93</v>
      </c>
      <c r="AR1286">
        <f t="shared" si="210"/>
        <v>9983.42</v>
      </c>
      <c r="AS1286">
        <f t="shared" si="211"/>
        <v>10019.11</v>
      </c>
    </row>
    <row r="1287" spans="1:45" x14ac:dyDescent="0.25">
      <c r="A1287" s="1">
        <v>40690</v>
      </c>
      <c r="B1287">
        <v>11.3439</v>
      </c>
      <c r="C1287">
        <v>15.68</v>
      </c>
      <c r="D1287">
        <v>1</v>
      </c>
      <c r="E1287">
        <v>6.8329999999999904</v>
      </c>
      <c r="F1287">
        <v>1</v>
      </c>
      <c r="G1287">
        <v>23.28</v>
      </c>
      <c r="H1287">
        <v>26.1</v>
      </c>
      <c r="I1287">
        <v>1</v>
      </c>
      <c r="J1287">
        <v>4.383</v>
      </c>
      <c r="K1287">
        <v>1</v>
      </c>
      <c r="L1287">
        <v>65.698599999999999</v>
      </c>
      <c r="M1287">
        <v>76.34</v>
      </c>
      <c r="N1287">
        <v>1</v>
      </c>
      <c r="O1287">
        <v>10.972</v>
      </c>
      <c r="P1287">
        <v>1</v>
      </c>
      <c r="Q1287">
        <v>24.8581</v>
      </c>
      <c r="R1287">
        <v>53.69</v>
      </c>
      <c r="S1287">
        <v>2</v>
      </c>
      <c r="T1287">
        <v>4.6689999999999996</v>
      </c>
      <c r="U1287">
        <v>1</v>
      </c>
      <c r="V1287">
        <v>7.0328443693856999E-3</v>
      </c>
      <c r="W1287">
        <v>4.9952734996937696E-3</v>
      </c>
      <c r="X1287">
        <v>2.4917393107777301E-3</v>
      </c>
      <c r="Y1287">
        <v>8.6055573977278296E-3</v>
      </c>
      <c r="Z1287">
        <v>5.7813536443962598E-3</v>
      </c>
      <c r="AA1287">
        <v>1.2514907249894401E-3</v>
      </c>
      <c r="AB1287">
        <v>-7.8608014470248804E-4</v>
      </c>
      <c r="AC1287">
        <v>-3.2896143336185201E-3</v>
      </c>
      <c r="AD1287">
        <v>2.8242037533315698E-3</v>
      </c>
      <c r="AE1287">
        <v>8.1513889566420302E-3</v>
      </c>
      <c r="AF1287">
        <v>0.153530978787324</v>
      </c>
      <c r="AG1287">
        <v>-9.6435116626591905E-2</v>
      </c>
      <c r="AH1287">
        <v>-0.40356488337340701</v>
      </c>
      <c r="AI1287">
        <v>0.34646902121267498</v>
      </c>
      <c r="AJ1287">
        <f t="shared" si="202"/>
        <v>1538.2437648778657</v>
      </c>
      <c r="AK1287">
        <f t="shared" si="203"/>
        <v>-966.19404134465333</v>
      </c>
      <c r="AL1287">
        <f t="shared" si="204"/>
        <v>-4043.3609586553362</v>
      </c>
      <c r="AM1287">
        <f t="shared" si="205"/>
        <v>3471.3112351221243</v>
      </c>
      <c r="AN1287">
        <f t="shared" si="206"/>
        <v>98</v>
      </c>
      <c r="AO1287">
        <f t="shared" si="207"/>
        <v>-37</v>
      </c>
      <c r="AP1287">
        <f t="shared" si="208"/>
        <v>-52</v>
      </c>
      <c r="AQ1287">
        <f t="shared" si="209"/>
        <v>64</v>
      </c>
      <c r="AR1287">
        <f t="shared" si="210"/>
        <v>9962.5800000000017</v>
      </c>
      <c r="AS1287">
        <f t="shared" si="211"/>
        <v>10000</v>
      </c>
    </row>
    <row r="1288" spans="1:45" x14ac:dyDescent="0.25">
      <c r="A1288" s="1">
        <v>40693</v>
      </c>
      <c r="B1288">
        <v>11.3439</v>
      </c>
      <c r="C1288">
        <v>15.68</v>
      </c>
      <c r="D1288">
        <v>1</v>
      </c>
      <c r="E1288">
        <v>6.8329999999999904</v>
      </c>
      <c r="F1288">
        <v>1</v>
      </c>
      <c r="G1288">
        <v>23.28</v>
      </c>
      <c r="H1288">
        <v>26.1</v>
      </c>
      <c r="I1288">
        <v>1</v>
      </c>
      <c r="J1288">
        <v>4.383</v>
      </c>
      <c r="K1288">
        <v>1</v>
      </c>
      <c r="L1288">
        <v>65.698599999999999</v>
      </c>
      <c r="M1288">
        <v>76.34</v>
      </c>
      <c r="N1288">
        <v>1</v>
      </c>
      <c r="O1288">
        <v>10.972</v>
      </c>
      <c r="P1288">
        <v>1</v>
      </c>
      <c r="Q1288">
        <v>24.8581</v>
      </c>
      <c r="R1288">
        <v>53.69</v>
      </c>
      <c r="S1288">
        <v>2</v>
      </c>
      <c r="T1288">
        <v>4.6689999999999996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J1288">
        <f t="shared" si="202"/>
        <v>0</v>
      </c>
      <c r="AK1288">
        <f t="shared" si="203"/>
        <v>0</v>
      </c>
      <c r="AL1288">
        <f t="shared" si="204"/>
        <v>0</v>
      </c>
      <c r="AM1288">
        <f t="shared" si="205"/>
        <v>0</v>
      </c>
      <c r="AN1288">
        <f t="shared" si="206"/>
        <v>0</v>
      </c>
      <c r="AO1288">
        <f t="shared" si="207"/>
        <v>0</v>
      </c>
      <c r="AP1288">
        <f t="shared" si="208"/>
        <v>0</v>
      </c>
      <c r="AQ1288">
        <f t="shared" si="209"/>
        <v>0</v>
      </c>
      <c r="AR1288">
        <f t="shared" si="210"/>
        <v>10000</v>
      </c>
      <c r="AS1288">
        <f t="shared" si="211"/>
        <v>10000</v>
      </c>
    </row>
    <row r="1289" spans="1:45" x14ac:dyDescent="0.25">
      <c r="A1289" s="1">
        <v>40694</v>
      </c>
      <c r="B1289">
        <v>11.4597</v>
      </c>
      <c r="C1289">
        <v>15.84</v>
      </c>
      <c r="D1289">
        <v>1</v>
      </c>
      <c r="E1289">
        <v>6.8329999999999904</v>
      </c>
      <c r="F1289">
        <v>1</v>
      </c>
      <c r="G1289">
        <v>23.601099999999999</v>
      </c>
      <c r="H1289">
        <v>26.46</v>
      </c>
      <c r="I1289">
        <v>1</v>
      </c>
      <c r="J1289">
        <v>4.383</v>
      </c>
      <c r="K1289">
        <v>1</v>
      </c>
      <c r="L1289">
        <v>66.3613</v>
      </c>
      <c r="M1289">
        <v>77.11</v>
      </c>
      <c r="N1289">
        <v>1</v>
      </c>
      <c r="O1289">
        <v>10.972</v>
      </c>
      <c r="P1289">
        <v>1</v>
      </c>
      <c r="Q1289">
        <v>25.066400000000002</v>
      </c>
      <c r="R1289">
        <v>54.14</v>
      </c>
      <c r="S1289">
        <v>2</v>
      </c>
      <c r="T1289">
        <v>4.6689999999999996</v>
      </c>
      <c r="U1289">
        <v>1</v>
      </c>
      <c r="V1289">
        <v>1.01563784152769E-2</v>
      </c>
      <c r="W1289">
        <v>1.3698698251598499E-2</v>
      </c>
      <c r="X1289">
        <v>1.0036438961574599E-2</v>
      </c>
      <c r="Y1289">
        <v>8.3446487682101601E-3</v>
      </c>
      <c r="Z1289">
        <v>1.0559041099165001E-2</v>
      </c>
      <c r="AA1289">
        <v>-4.0266268388812801E-4</v>
      </c>
      <c r="AB1289">
        <v>3.13965715243348E-3</v>
      </c>
      <c r="AC1289">
        <v>-5.2260213759042998E-4</v>
      </c>
      <c r="AD1289">
        <v>-2.2143923309549201E-3</v>
      </c>
      <c r="AE1289">
        <v>6.2793143048669601E-3</v>
      </c>
      <c r="AF1289">
        <v>-6.4125263418655903E-2</v>
      </c>
      <c r="AG1289">
        <v>0.5</v>
      </c>
      <c r="AH1289">
        <v>-8.3225988096402997E-2</v>
      </c>
      <c r="AI1289">
        <v>-0.35264874848493999</v>
      </c>
      <c r="AJ1289">
        <f t="shared" si="202"/>
        <v>-641.25263418655902</v>
      </c>
      <c r="AK1289">
        <f t="shared" si="203"/>
        <v>5000</v>
      </c>
      <c r="AL1289">
        <f t="shared" si="204"/>
        <v>-832.25988096403</v>
      </c>
      <c r="AM1289">
        <f t="shared" si="205"/>
        <v>-3526.4874848494001</v>
      </c>
      <c r="AN1289">
        <f t="shared" si="206"/>
        <v>-40</v>
      </c>
      <c r="AO1289">
        <f t="shared" si="207"/>
        <v>188</v>
      </c>
      <c r="AP1289">
        <f t="shared" si="208"/>
        <v>-10</v>
      </c>
      <c r="AQ1289">
        <f t="shared" si="209"/>
        <v>-65</v>
      </c>
      <c r="AR1289">
        <f t="shared" si="210"/>
        <v>9949.32</v>
      </c>
      <c r="AS1289">
        <f t="shared" si="211"/>
        <v>10038.450000000001</v>
      </c>
    </row>
    <row r="1290" spans="1:45" x14ac:dyDescent="0.25">
      <c r="A1290" s="1">
        <v>40695</v>
      </c>
      <c r="B1290">
        <v>11.0726</v>
      </c>
      <c r="C1290">
        <v>15.305</v>
      </c>
      <c r="D1290">
        <v>1</v>
      </c>
      <c r="E1290">
        <v>6.8329999999999904</v>
      </c>
      <c r="F1290">
        <v>1</v>
      </c>
      <c r="G1290">
        <v>23.110499999999998</v>
      </c>
      <c r="H1290">
        <v>25.91</v>
      </c>
      <c r="I1290">
        <v>1</v>
      </c>
      <c r="J1290">
        <v>4.383</v>
      </c>
      <c r="K1290">
        <v>1</v>
      </c>
      <c r="L1290">
        <v>64.777799999999999</v>
      </c>
      <c r="M1290">
        <v>75.27</v>
      </c>
      <c r="N1290">
        <v>1</v>
      </c>
      <c r="O1290">
        <v>10.972</v>
      </c>
      <c r="P1290">
        <v>1</v>
      </c>
      <c r="Q1290">
        <v>24.339500000000001</v>
      </c>
      <c r="R1290">
        <v>52.57</v>
      </c>
      <c r="S1290">
        <v>2</v>
      </c>
      <c r="T1290">
        <v>4.6689999999999996</v>
      </c>
      <c r="U1290">
        <v>1</v>
      </c>
      <c r="V1290">
        <v>-3.4362944774978997E-2</v>
      </c>
      <c r="W1290">
        <v>-2.1006261407033398E-2</v>
      </c>
      <c r="X1290">
        <v>-2.41511031774993E-2</v>
      </c>
      <c r="Y1290">
        <v>-2.9427758902013601E-2</v>
      </c>
      <c r="Z1290">
        <v>-2.72370170653813E-2</v>
      </c>
      <c r="AA1290">
        <v>-7.1259277095976903E-3</v>
      </c>
      <c r="AB1290">
        <v>6.2307556583479197E-3</v>
      </c>
      <c r="AC1290">
        <v>3.0859138878819902E-3</v>
      </c>
      <c r="AD1290">
        <v>-2.19074183663223E-3</v>
      </c>
      <c r="AE1290">
        <v>1.8633339092459799E-2</v>
      </c>
      <c r="AF1290">
        <v>-0.38242891809344298</v>
      </c>
      <c r="AG1290">
        <v>0.33438749906447301</v>
      </c>
      <c r="AH1290">
        <v>0.16561250093552601</v>
      </c>
      <c r="AI1290">
        <v>-0.117571081906556</v>
      </c>
      <c r="AJ1290">
        <f t="shared" si="202"/>
        <v>-3838.9935728351229</v>
      </c>
      <c r="AK1290">
        <f t="shared" si="203"/>
        <v>3356.7321899837593</v>
      </c>
      <c r="AL1290">
        <f t="shared" si="204"/>
        <v>1662.4928100162313</v>
      </c>
      <c r="AM1290">
        <f t="shared" si="205"/>
        <v>-1180.2314271648672</v>
      </c>
      <c r="AN1290">
        <f t="shared" si="206"/>
        <v>-250</v>
      </c>
      <c r="AO1290">
        <f t="shared" si="207"/>
        <v>129</v>
      </c>
      <c r="AP1290">
        <f t="shared" si="208"/>
        <v>22</v>
      </c>
      <c r="AQ1290">
        <f t="shared" si="209"/>
        <v>-22</v>
      </c>
      <c r="AR1290">
        <f t="shared" si="210"/>
        <v>9984.4600000000009</v>
      </c>
      <c r="AS1290">
        <f t="shared" si="211"/>
        <v>10010.710000000001</v>
      </c>
    </row>
    <row r="1291" spans="1:45" x14ac:dyDescent="0.25">
      <c r="A1291" s="1">
        <v>40696</v>
      </c>
      <c r="B1291">
        <v>11.083500000000001</v>
      </c>
      <c r="C1291">
        <v>15.32</v>
      </c>
      <c r="D1291">
        <v>1</v>
      </c>
      <c r="E1291">
        <v>6.8329999999999904</v>
      </c>
      <c r="F1291">
        <v>1</v>
      </c>
      <c r="G1291">
        <v>23.128399999999999</v>
      </c>
      <c r="H1291">
        <v>25.93</v>
      </c>
      <c r="I1291">
        <v>1</v>
      </c>
      <c r="J1291">
        <v>4.383</v>
      </c>
      <c r="K1291">
        <v>1</v>
      </c>
      <c r="L1291">
        <v>64.751999999999995</v>
      </c>
      <c r="M1291">
        <v>75.239999999999995</v>
      </c>
      <c r="N1291">
        <v>1</v>
      </c>
      <c r="O1291">
        <v>10.972</v>
      </c>
      <c r="P1291">
        <v>1</v>
      </c>
      <c r="Q1291">
        <v>24.075600000000001</v>
      </c>
      <c r="R1291">
        <v>52</v>
      </c>
      <c r="S1291">
        <v>2</v>
      </c>
      <c r="T1291">
        <v>4.6689999999999996</v>
      </c>
      <c r="U1291">
        <v>1</v>
      </c>
      <c r="V1291">
        <v>9.839277561819299E-4</v>
      </c>
      <c r="W1291">
        <v>7.7423991029973199E-4</v>
      </c>
      <c r="X1291">
        <v>-3.9836393387765998E-4</v>
      </c>
      <c r="Y1291">
        <v>-1.09016655391929E-2</v>
      </c>
      <c r="Z1291">
        <v>-2.3854654516472398E-3</v>
      </c>
      <c r="AA1291">
        <v>3.3693932078291701E-3</v>
      </c>
      <c r="AB1291">
        <v>3.1597053619469699E-3</v>
      </c>
      <c r="AC1291">
        <v>1.98710151776958E-3</v>
      </c>
      <c r="AD1291">
        <v>-8.5162000875457205E-3</v>
      </c>
      <c r="AE1291">
        <v>1.7032400175091399E-2</v>
      </c>
      <c r="AF1291">
        <v>0.19782257187431701</v>
      </c>
      <c r="AG1291">
        <v>0.18551145636936001</v>
      </c>
      <c r="AH1291">
        <v>0.116665971756321</v>
      </c>
      <c r="AI1291">
        <v>-0.5</v>
      </c>
      <c r="AJ1291">
        <f t="shared" si="202"/>
        <v>1980.3443984879443</v>
      </c>
      <c r="AK1291">
        <f t="shared" si="203"/>
        <v>1857.1013913913162</v>
      </c>
      <c r="AL1291">
        <f t="shared" si="204"/>
        <v>1167.9092101207202</v>
      </c>
      <c r="AM1291">
        <f t="shared" si="205"/>
        <v>-5005.3550000000005</v>
      </c>
      <c r="AN1291">
        <f t="shared" si="206"/>
        <v>129</v>
      </c>
      <c r="AO1291">
        <f t="shared" si="207"/>
        <v>71</v>
      </c>
      <c r="AP1291">
        <f t="shared" si="208"/>
        <v>15</v>
      </c>
      <c r="AQ1291">
        <f t="shared" si="209"/>
        <v>-96</v>
      </c>
      <c r="AR1291">
        <f t="shared" si="210"/>
        <v>10046.09</v>
      </c>
      <c r="AS1291">
        <f t="shared" si="211"/>
        <v>10033.630000000001</v>
      </c>
    </row>
    <row r="1292" spans="1:45" x14ac:dyDescent="0.25">
      <c r="A1292" s="1">
        <v>40697</v>
      </c>
      <c r="B1292">
        <v>11.011100000000001</v>
      </c>
      <c r="C1292">
        <v>15.22</v>
      </c>
      <c r="D1292">
        <v>1</v>
      </c>
      <c r="E1292">
        <v>6.8329999999999904</v>
      </c>
      <c r="F1292">
        <v>1</v>
      </c>
      <c r="G1292">
        <v>22.7805</v>
      </c>
      <c r="H1292">
        <v>25.54</v>
      </c>
      <c r="I1292">
        <v>1</v>
      </c>
      <c r="J1292">
        <v>4.383</v>
      </c>
      <c r="K1292">
        <v>1</v>
      </c>
      <c r="L1292">
        <v>64.769199999999998</v>
      </c>
      <c r="M1292">
        <v>75.260000000000005</v>
      </c>
      <c r="N1292">
        <v>1</v>
      </c>
      <c r="O1292">
        <v>10.972</v>
      </c>
      <c r="P1292">
        <v>1</v>
      </c>
      <c r="Q1292">
        <v>23.719100000000001</v>
      </c>
      <c r="R1292">
        <v>51.23</v>
      </c>
      <c r="S1292">
        <v>2</v>
      </c>
      <c r="T1292">
        <v>4.6689999999999996</v>
      </c>
      <c r="U1292">
        <v>1</v>
      </c>
      <c r="V1292">
        <v>-6.5536609971967698E-3</v>
      </c>
      <c r="W1292">
        <v>-1.5156392761804501E-2</v>
      </c>
      <c r="X1292">
        <v>2.6559358778502199E-4</v>
      </c>
      <c r="Y1292">
        <v>-1.4918248746753E-2</v>
      </c>
      <c r="Z1292">
        <v>-9.0906772294923298E-3</v>
      </c>
      <c r="AA1292">
        <v>2.53701623229556E-3</v>
      </c>
      <c r="AB1292">
        <v>-6.0657155323121902E-3</v>
      </c>
      <c r="AC1292">
        <v>9.3562708172773602E-3</v>
      </c>
      <c r="AD1292">
        <v>-5.82757151726073E-3</v>
      </c>
      <c r="AE1292">
        <v>2.3786574099145801E-2</v>
      </c>
      <c r="AF1292">
        <v>0.106657487611327</v>
      </c>
      <c r="AG1292">
        <v>-0.25500584939341903</v>
      </c>
      <c r="AH1292">
        <v>0.39334251238867202</v>
      </c>
      <c r="AI1292">
        <v>-0.24499415060658</v>
      </c>
      <c r="AJ1292">
        <f t="shared" si="202"/>
        <v>1070.1617674216391</v>
      </c>
      <c r="AK1292">
        <f t="shared" si="203"/>
        <v>-2558.6343406492911</v>
      </c>
      <c r="AL1292">
        <f t="shared" si="204"/>
        <v>3946.6532325783514</v>
      </c>
      <c r="AM1292">
        <f t="shared" si="205"/>
        <v>-2458.1806593506994</v>
      </c>
      <c r="AN1292">
        <f t="shared" si="206"/>
        <v>70</v>
      </c>
      <c r="AO1292">
        <f t="shared" si="207"/>
        <v>-100</v>
      </c>
      <c r="AP1292">
        <f t="shared" si="208"/>
        <v>52</v>
      </c>
      <c r="AQ1292">
        <f t="shared" si="209"/>
        <v>-47</v>
      </c>
      <c r="AR1292">
        <f t="shared" si="210"/>
        <v>9982.89</v>
      </c>
      <c r="AS1292">
        <f t="shared" si="211"/>
        <v>9952.1299999999992</v>
      </c>
    </row>
    <row r="1293" spans="1:45" x14ac:dyDescent="0.25">
      <c r="A1293" s="1">
        <v>40700</v>
      </c>
      <c r="B1293">
        <v>10.801299999999999</v>
      </c>
      <c r="C1293">
        <v>14.93</v>
      </c>
      <c r="D1293">
        <v>1</v>
      </c>
      <c r="E1293">
        <v>6.8329999999999904</v>
      </c>
      <c r="F1293">
        <v>1</v>
      </c>
      <c r="G1293">
        <v>22.611000000000001</v>
      </c>
      <c r="H1293">
        <v>25.35</v>
      </c>
      <c r="I1293">
        <v>1</v>
      </c>
      <c r="J1293">
        <v>4.383</v>
      </c>
      <c r="K1293">
        <v>1</v>
      </c>
      <c r="L1293">
        <v>63.306100000000001</v>
      </c>
      <c r="M1293">
        <v>73.56</v>
      </c>
      <c r="N1293">
        <v>1</v>
      </c>
      <c r="O1293">
        <v>10.972</v>
      </c>
      <c r="P1293">
        <v>1</v>
      </c>
      <c r="Q1293">
        <v>23.307099999999998</v>
      </c>
      <c r="R1293">
        <v>50.34</v>
      </c>
      <c r="S1293">
        <v>2</v>
      </c>
      <c r="T1293">
        <v>4.6689999999999996</v>
      </c>
      <c r="U1293">
        <v>1</v>
      </c>
      <c r="V1293">
        <v>-1.9237357660865598E-2</v>
      </c>
      <c r="W1293">
        <v>-7.4683933268547198E-3</v>
      </c>
      <c r="X1293">
        <v>-2.2848490705428999E-2</v>
      </c>
      <c r="Y1293">
        <v>-1.7522595561591199E-2</v>
      </c>
      <c r="Z1293">
        <v>-1.6769209313685099E-2</v>
      </c>
      <c r="AA1293">
        <v>-2.4681483471804501E-3</v>
      </c>
      <c r="AB1293">
        <v>9.3008159868304408E-3</v>
      </c>
      <c r="AC1293">
        <v>-6.0792813917439001E-3</v>
      </c>
      <c r="AD1293">
        <v>-7.5338624790609299E-4</v>
      </c>
      <c r="AE1293">
        <v>1.8601631973660899E-2</v>
      </c>
      <c r="AF1293">
        <v>-0.13268450589041</v>
      </c>
      <c r="AG1293">
        <v>0.499999999999999</v>
      </c>
      <c r="AH1293">
        <v>-0.32681441071148498</v>
      </c>
      <c r="AI1293">
        <v>-4.0501083398104799E-2</v>
      </c>
      <c r="AJ1293">
        <f t="shared" si="202"/>
        <v>-1320.493451607126</v>
      </c>
      <c r="AK1293">
        <f t="shared" si="203"/>
        <v>4976.0649999999896</v>
      </c>
      <c r="AL1293">
        <f t="shared" si="204"/>
        <v>-3252.4995012740906</v>
      </c>
      <c r="AM1293">
        <f t="shared" si="205"/>
        <v>-403.07204711878069</v>
      </c>
      <c r="AN1293">
        <f t="shared" si="206"/>
        <v>-88</v>
      </c>
      <c r="AO1293">
        <f t="shared" si="207"/>
        <v>196</v>
      </c>
      <c r="AP1293">
        <f t="shared" si="208"/>
        <v>-44</v>
      </c>
      <c r="AQ1293">
        <f t="shared" si="209"/>
        <v>-8</v>
      </c>
      <c r="AR1293">
        <f t="shared" si="210"/>
        <v>9984.6</v>
      </c>
      <c r="AS1293">
        <f t="shared" si="211"/>
        <v>9987.7199999999993</v>
      </c>
    </row>
    <row r="1294" spans="1:45" x14ac:dyDescent="0.25">
      <c r="A1294" s="1">
        <v>40701</v>
      </c>
      <c r="B1294">
        <v>10.776</v>
      </c>
      <c r="C1294">
        <v>14.895</v>
      </c>
      <c r="D1294">
        <v>1</v>
      </c>
      <c r="E1294">
        <v>6.8329999999999904</v>
      </c>
      <c r="F1294">
        <v>1</v>
      </c>
      <c r="G1294">
        <v>22.5397</v>
      </c>
      <c r="H1294">
        <v>25.27</v>
      </c>
      <c r="I1294">
        <v>1</v>
      </c>
      <c r="J1294">
        <v>4.383</v>
      </c>
      <c r="K1294">
        <v>1</v>
      </c>
      <c r="L1294">
        <v>63.306100000000001</v>
      </c>
      <c r="M1294">
        <v>73.56</v>
      </c>
      <c r="N1294">
        <v>1</v>
      </c>
      <c r="O1294">
        <v>10.972</v>
      </c>
      <c r="P1294">
        <v>1</v>
      </c>
      <c r="Q1294">
        <v>23.288499999999999</v>
      </c>
      <c r="R1294">
        <v>50.3</v>
      </c>
      <c r="S1294">
        <v>2</v>
      </c>
      <c r="T1294">
        <v>4.6689999999999996</v>
      </c>
      <c r="U1294">
        <v>1</v>
      </c>
      <c r="V1294">
        <v>-2.34505814854972E-3</v>
      </c>
      <c r="W1294">
        <v>-3.1583146780815199E-3</v>
      </c>
      <c r="X1294">
        <v>0</v>
      </c>
      <c r="Y1294">
        <v>-7.9835868570988903E-4</v>
      </c>
      <c r="Z1294">
        <v>-1.5754328780852799E-3</v>
      </c>
      <c r="AA1294">
        <v>-7.6962527046443797E-4</v>
      </c>
      <c r="AB1294">
        <v>-1.58288179999624E-3</v>
      </c>
      <c r="AC1294">
        <v>1.5754328780852799E-3</v>
      </c>
      <c r="AD1294">
        <v>7.7707419237539501E-4</v>
      </c>
      <c r="AE1294">
        <v>4.7050141409213497E-3</v>
      </c>
      <c r="AF1294">
        <v>-0.163575548853446</v>
      </c>
      <c r="AG1294">
        <v>-0.33642445114655301</v>
      </c>
      <c r="AH1294">
        <v>0.33484126315011897</v>
      </c>
      <c r="AI1294">
        <v>0.16515873684988</v>
      </c>
      <c r="AJ1294">
        <f t="shared" si="202"/>
        <v>-1633.7467807945395</v>
      </c>
      <c r="AK1294">
        <f t="shared" si="203"/>
        <v>-3360.1132192054502</v>
      </c>
      <c r="AL1294">
        <f t="shared" si="204"/>
        <v>3344.3007807897061</v>
      </c>
      <c r="AM1294">
        <f t="shared" si="205"/>
        <v>1649.5592192102833</v>
      </c>
      <c r="AN1294">
        <f t="shared" si="206"/>
        <v>-109</v>
      </c>
      <c r="AO1294">
        <f t="shared" si="207"/>
        <v>-132</v>
      </c>
      <c r="AP1294">
        <f t="shared" si="208"/>
        <v>45</v>
      </c>
      <c r="AQ1294">
        <f t="shared" si="209"/>
        <v>32</v>
      </c>
      <c r="AR1294">
        <f t="shared" si="210"/>
        <v>10039.395</v>
      </c>
      <c r="AS1294">
        <f t="shared" si="211"/>
        <v>10026.895</v>
      </c>
    </row>
    <row r="1295" spans="1:45" x14ac:dyDescent="0.25">
      <c r="A1295" s="1">
        <v>40702</v>
      </c>
      <c r="B1295">
        <v>10.6783</v>
      </c>
      <c r="C1295">
        <v>14.76</v>
      </c>
      <c r="D1295">
        <v>1</v>
      </c>
      <c r="E1295">
        <v>6.8329999999999904</v>
      </c>
      <c r="F1295">
        <v>1</v>
      </c>
      <c r="G1295">
        <v>22.388000000000002</v>
      </c>
      <c r="H1295">
        <v>25.1</v>
      </c>
      <c r="I1295">
        <v>1</v>
      </c>
      <c r="J1295">
        <v>4.383</v>
      </c>
      <c r="K1295">
        <v>1</v>
      </c>
      <c r="L1295">
        <v>63.4955</v>
      </c>
      <c r="M1295">
        <v>73.78</v>
      </c>
      <c r="N1295">
        <v>1</v>
      </c>
      <c r="O1295">
        <v>10.972</v>
      </c>
      <c r="P1295">
        <v>1</v>
      </c>
      <c r="Q1295">
        <v>22.9969</v>
      </c>
      <c r="R1295">
        <v>49.67</v>
      </c>
      <c r="S1295">
        <v>2</v>
      </c>
      <c r="T1295">
        <v>4.6689999999999996</v>
      </c>
      <c r="U1295">
        <v>1</v>
      </c>
      <c r="V1295">
        <v>-9.1077942758253302E-3</v>
      </c>
      <c r="W1295">
        <v>-6.7530978222477703E-3</v>
      </c>
      <c r="X1295">
        <v>2.9873462299244802E-3</v>
      </c>
      <c r="Y1295">
        <v>-1.2600252261502101E-2</v>
      </c>
      <c r="Z1295">
        <v>-6.3684495324126903E-3</v>
      </c>
      <c r="AA1295">
        <v>-2.73934474341263E-3</v>
      </c>
      <c r="AB1295">
        <v>-3.8464828983508E-4</v>
      </c>
      <c r="AC1295">
        <v>9.3557957623371796E-3</v>
      </c>
      <c r="AD1295">
        <v>-6.2318027290894596E-3</v>
      </c>
      <c r="AE1295">
        <v>1.87115915246743E-2</v>
      </c>
      <c r="AF1295">
        <v>-0.14639827615947801</v>
      </c>
      <c r="AG1295">
        <v>-2.05566848404026E-2</v>
      </c>
      <c r="AH1295">
        <v>0.5</v>
      </c>
      <c r="AI1295">
        <v>-0.333045039000118</v>
      </c>
      <c r="AJ1295">
        <f t="shared" si="202"/>
        <v>-1467.9201432320892</v>
      </c>
      <c r="AK1295">
        <f t="shared" si="203"/>
        <v>-206.11972044280864</v>
      </c>
      <c r="AL1295">
        <f t="shared" si="204"/>
        <v>5013.4475000000002</v>
      </c>
      <c r="AM1295">
        <f t="shared" si="205"/>
        <v>-3339.4076363250883</v>
      </c>
      <c r="AN1295">
        <f t="shared" si="206"/>
        <v>-99</v>
      </c>
      <c r="AO1295">
        <f t="shared" si="207"/>
        <v>-8</v>
      </c>
      <c r="AP1295">
        <f t="shared" si="208"/>
        <v>67</v>
      </c>
      <c r="AQ1295">
        <f t="shared" si="209"/>
        <v>-67</v>
      </c>
      <c r="AR1295">
        <f t="shared" si="210"/>
        <v>10046.67</v>
      </c>
      <c r="AS1295">
        <f t="shared" si="211"/>
        <v>10004.450000000001</v>
      </c>
    </row>
    <row r="1296" spans="1:45" x14ac:dyDescent="0.25">
      <c r="A1296" s="1">
        <v>40703</v>
      </c>
      <c r="B1296">
        <v>10.801299999999999</v>
      </c>
      <c r="C1296">
        <v>14.93</v>
      </c>
      <c r="D1296">
        <v>1</v>
      </c>
      <c r="E1296">
        <v>6.8329999999999904</v>
      </c>
      <c r="F1296">
        <v>1</v>
      </c>
      <c r="G1296">
        <v>22.405899999999999</v>
      </c>
      <c r="H1296">
        <v>25.12</v>
      </c>
      <c r="I1296">
        <v>1</v>
      </c>
      <c r="J1296">
        <v>4.383</v>
      </c>
      <c r="K1296">
        <v>1</v>
      </c>
      <c r="L1296">
        <v>64.356099999999998</v>
      </c>
      <c r="M1296">
        <v>74.78</v>
      </c>
      <c r="N1296">
        <v>1</v>
      </c>
      <c r="O1296">
        <v>10.972</v>
      </c>
      <c r="P1296">
        <v>1</v>
      </c>
      <c r="Q1296">
        <v>23.311699999999998</v>
      </c>
      <c r="R1296">
        <v>50.35</v>
      </c>
      <c r="S1296">
        <v>2</v>
      </c>
      <c r="T1296">
        <v>4.6689999999999996</v>
      </c>
      <c r="U1296">
        <v>1</v>
      </c>
      <c r="V1296">
        <v>1.1452852424375E-2</v>
      </c>
      <c r="W1296">
        <v>7.9921600721497097E-4</v>
      </c>
      <c r="X1296">
        <v>1.3462686398463399E-2</v>
      </c>
      <c r="Y1296">
        <v>1.35959562248652E-2</v>
      </c>
      <c r="Z1296">
        <v>9.8276777637296801E-3</v>
      </c>
      <c r="AA1296">
        <v>1.6251746606453399E-3</v>
      </c>
      <c r="AB1296">
        <v>-9.0284617565146996E-3</v>
      </c>
      <c r="AC1296">
        <v>3.6350086347338101E-3</v>
      </c>
      <c r="AD1296">
        <v>3.7682784611355498E-3</v>
      </c>
      <c r="AE1296">
        <v>1.8056923513029399E-2</v>
      </c>
      <c r="AF1296">
        <v>9.0002854554523698E-2</v>
      </c>
      <c r="AG1296">
        <v>-0.499999999999999</v>
      </c>
      <c r="AH1296">
        <v>0.20130830327275201</v>
      </c>
      <c r="AI1296">
        <v>0.20868884217272399</v>
      </c>
      <c r="AJ1296">
        <f t="shared" si="202"/>
        <v>900.42905824800471</v>
      </c>
      <c r="AK1296">
        <f t="shared" si="203"/>
        <v>-5002.2249999999904</v>
      </c>
      <c r="AL1296">
        <f t="shared" si="204"/>
        <v>2013.978854677084</v>
      </c>
      <c r="AM1296">
        <f t="shared" si="205"/>
        <v>2087.8170870749086</v>
      </c>
      <c r="AN1296">
        <f t="shared" si="206"/>
        <v>60</v>
      </c>
      <c r="AO1296">
        <f t="shared" si="207"/>
        <v>-199</v>
      </c>
      <c r="AP1296">
        <f t="shared" si="208"/>
        <v>26</v>
      </c>
      <c r="AQ1296">
        <f t="shared" si="209"/>
        <v>41</v>
      </c>
      <c r="AR1296">
        <f t="shared" si="210"/>
        <v>10094.450000000001</v>
      </c>
      <c r="AS1296">
        <f t="shared" si="211"/>
        <v>9990.2800000000007</v>
      </c>
    </row>
    <row r="1297" spans="1:45" x14ac:dyDescent="0.25">
      <c r="A1297" s="1">
        <v>40704</v>
      </c>
      <c r="B1297">
        <v>10.728999999999999</v>
      </c>
      <c r="C1297">
        <v>14.83</v>
      </c>
      <c r="D1297">
        <v>1</v>
      </c>
      <c r="E1297">
        <v>6.8329999999999904</v>
      </c>
      <c r="F1297">
        <v>1</v>
      </c>
      <c r="G1297">
        <v>22.093699999999998</v>
      </c>
      <c r="H1297">
        <v>24.77</v>
      </c>
      <c r="I1297">
        <v>1</v>
      </c>
      <c r="J1297">
        <v>4.383</v>
      </c>
      <c r="K1297">
        <v>1</v>
      </c>
      <c r="L1297">
        <v>63.108199999999997</v>
      </c>
      <c r="M1297">
        <v>73.33</v>
      </c>
      <c r="N1297">
        <v>1</v>
      </c>
      <c r="O1297">
        <v>10.972</v>
      </c>
      <c r="P1297">
        <v>1</v>
      </c>
      <c r="Q1297">
        <v>22.908899999999999</v>
      </c>
      <c r="R1297">
        <v>49.48</v>
      </c>
      <c r="S1297">
        <v>2</v>
      </c>
      <c r="T1297">
        <v>4.6689999999999996</v>
      </c>
      <c r="U1297">
        <v>1</v>
      </c>
      <c r="V1297">
        <v>-6.7161416020034897E-3</v>
      </c>
      <c r="W1297">
        <v>-1.4031817025494E-2</v>
      </c>
      <c r="X1297">
        <v>-1.9581010083756598E-2</v>
      </c>
      <c r="Y1297">
        <v>-1.7429899116330302E-2</v>
      </c>
      <c r="Z1297">
        <v>-1.4439716956896101E-2</v>
      </c>
      <c r="AA1297">
        <v>7.7235753548926299E-3</v>
      </c>
      <c r="AB1297">
        <v>4.0789993140208098E-4</v>
      </c>
      <c r="AC1297">
        <v>-5.1412931268605003E-3</v>
      </c>
      <c r="AD1297">
        <v>-2.9901821594342098E-3</v>
      </c>
      <c r="AE1297">
        <v>1.6262950572589401E-2</v>
      </c>
      <c r="AF1297">
        <v>0.47491845470590099</v>
      </c>
      <c r="AG1297">
        <v>2.50815452940981E-2</v>
      </c>
      <c r="AH1297">
        <v>-0.31613532267176297</v>
      </c>
      <c r="AI1297">
        <v>-0.183864677328236</v>
      </c>
      <c r="AJ1297">
        <f t="shared" si="202"/>
        <v>4744.5683396792692</v>
      </c>
      <c r="AK1297">
        <f t="shared" si="203"/>
        <v>250.57166032072237</v>
      </c>
      <c r="AL1297">
        <f t="shared" si="204"/>
        <v>-3158.2803913812604</v>
      </c>
      <c r="AM1297">
        <f t="shared" si="205"/>
        <v>-1836.8596086187297</v>
      </c>
      <c r="AN1297">
        <f t="shared" si="206"/>
        <v>319</v>
      </c>
      <c r="AO1297">
        <f t="shared" si="207"/>
        <v>10</v>
      </c>
      <c r="AP1297">
        <f t="shared" si="208"/>
        <v>-43</v>
      </c>
      <c r="AQ1297">
        <f t="shared" si="209"/>
        <v>-37</v>
      </c>
      <c r="AR1297">
        <f t="shared" si="210"/>
        <v>10005.48</v>
      </c>
      <c r="AS1297">
        <f t="shared" si="211"/>
        <v>10092.009999999998</v>
      </c>
    </row>
    <row r="1298" spans="1:45" x14ac:dyDescent="0.25">
      <c r="A1298" s="1">
        <v>40707</v>
      </c>
      <c r="B1298">
        <v>10.8375</v>
      </c>
      <c r="C1298">
        <v>14.98</v>
      </c>
      <c r="D1298">
        <v>1</v>
      </c>
      <c r="E1298">
        <v>6.8329999999999904</v>
      </c>
      <c r="F1298">
        <v>1</v>
      </c>
      <c r="G1298">
        <v>22.111499999999999</v>
      </c>
      <c r="H1298">
        <v>24.79</v>
      </c>
      <c r="I1298">
        <v>1</v>
      </c>
      <c r="J1298">
        <v>4.383</v>
      </c>
      <c r="K1298">
        <v>1</v>
      </c>
      <c r="L1298">
        <v>62.109900000000003</v>
      </c>
      <c r="M1298">
        <v>72.17</v>
      </c>
      <c r="N1298">
        <v>1</v>
      </c>
      <c r="O1298">
        <v>10.972</v>
      </c>
      <c r="P1298">
        <v>1</v>
      </c>
      <c r="Q1298">
        <v>22.983000000000001</v>
      </c>
      <c r="R1298">
        <v>49.64</v>
      </c>
      <c r="S1298">
        <v>2</v>
      </c>
      <c r="T1298">
        <v>4.6689999999999996</v>
      </c>
      <c r="U1298">
        <v>1</v>
      </c>
      <c r="V1298">
        <v>1.0061986452050999E-2</v>
      </c>
      <c r="W1298">
        <v>8.05335162471331E-4</v>
      </c>
      <c r="X1298">
        <v>-1.5945317037272502E-2</v>
      </c>
      <c r="Y1298">
        <v>3.22933085779664E-3</v>
      </c>
      <c r="Z1298">
        <v>-4.6216614123837898E-4</v>
      </c>
      <c r="AA1298">
        <v>1.05241525932894E-2</v>
      </c>
      <c r="AB1298">
        <v>1.26750130370971E-3</v>
      </c>
      <c r="AC1298">
        <v>-1.54831508960341E-2</v>
      </c>
      <c r="AD1298">
        <v>3.6914969990350199E-3</v>
      </c>
      <c r="AE1298">
        <v>3.0966301792068301E-2</v>
      </c>
      <c r="AF1298">
        <v>0.33985823247337399</v>
      </c>
      <c r="AG1298">
        <v>4.09316331094585E-2</v>
      </c>
      <c r="AH1298">
        <v>-0.499999999999999</v>
      </c>
      <c r="AI1298">
        <v>0.11921013441716601</v>
      </c>
      <c r="AJ1298">
        <f t="shared" si="202"/>
        <v>3429.8526807036146</v>
      </c>
      <c r="AK1298">
        <f t="shared" si="203"/>
        <v>413.08245065698623</v>
      </c>
      <c r="AL1298">
        <f t="shared" si="204"/>
        <v>-5046.0049999999892</v>
      </c>
      <c r="AM1298">
        <f t="shared" si="205"/>
        <v>1203.0698686393832</v>
      </c>
      <c r="AN1298">
        <f t="shared" si="206"/>
        <v>228</v>
      </c>
      <c r="AO1298">
        <f t="shared" si="207"/>
        <v>16</v>
      </c>
      <c r="AP1298">
        <f t="shared" si="208"/>
        <v>-69</v>
      </c>
      <c r="AQ1298">
        <f t="shared" si="209"/>
        <v>24</v>
      </c>
      <c r="AR1298">
        <f t="shared" si="210"/>
        <v>9976.2900000000009</v>
      </c>
      <c r="AS1298">
        <f t="shared" si="211"/>
        <v>9946.0400000000009</v>
      </c>
    </row>
    <row r="1299" spans="1:45" x14ac:dyDescent="0.25">
      <c r="A1299" s="1">
        <v>40708</v>
      </c>
      <c r="B1299">
        <v>10.8918</v>
      </c>
      <c r="C1299">
        <v>15.055</v>
      </c>
      <c r="D1299">
        <v>1</v>
      </c>
      <c r="E1299">
        <v>6.8329999999999904</v>
      </c>
      <c r="F1299">
        <v>1</v>
      </c>
      <c r="G1299">
        <v>22.388000000000002</v>
      </c>
      <c r="H1299">
        <v>25.1</v>
      </c>
      <c r="I1299">
        <v>1</v>
      </c>
      <c r="J1299">
        <v>4.383</v>
      </c>
      <c r="K1299">
        <v>1</v>
      </c>
      <c r="L1299">
        <v>63.435200000000002</v>
      </c>
      <c r="M1299">
        <v>73.709999999999994</v>
      </c>
      <c r="N1299">
        <v>1</v>
      </c>
      <c r="O1299">
        <v>10.972</v>
      </c>
      <c r="P1299">
        <v>1</v>
      </c>
      <c r="Q1299">
        <v>23.566299999999998</v>
      </c>
      <c r="R1299">
        <v>50.9</v>
      </c>
      <c r="S1299">
        <v>2</v>
      </c>
      <c r="T1299">
        <v>4.6689999999999996</v>
      </c>
      <c r="U1299">
        <v>1</v>
      </c>
      <c r="V1299">
        <v>4.9978704356432296E-3</v>
      </c>
      <c r="W1299">
        <v>1.2427265855807701E-2</v>
      </c>
      <c r="X1299">
        <v>2.1113515897976401E-2</v>
      </c>
      <c r="Y1299">
        <v>2.5062913211858901E-2</v>
      </c>
      <c r="Z1299">
        <v>1.5900391350321601E-2</v>
      </c>
      <c r="AA1299">
        <v>-1.0902520914678301E-2</v>
      </c>
      <c r="AB1299">
        <v>-3.47312549451387E-3</v>
      </c>
      <c r="AC1299">
        <v>5.2131245476548602E-3</v>
      </c>
      <c r="AD1299">
        <v>9.1625218615373795E-3</v>
      </c>
      <c r="AE1299">
        <v>2.87512928183845E-2</v>
      </c>
      <c r="AF1299">
        <v>-0.379201067011044</v>
      </c>
      <c r="AG1299">
        <v>-0.120798932988955</v>
      </c>
      <c r="AH1299">
        <v>0.18131791779190601</v>
      </c>
      <c r="AI1299">
        <v>0.31868208220809302</v>
      </c>
      <c r="AJ1299">
        <f t="shared" si="202"/>
        <v>-3771.5489805345246</v>
      </c>
      <c r="AK1299">
        <f t="shared" si="203"/>
        <v>-1201.471019465466</v>
      </c>
      <c r="AL1299">
        <f t="shared" si="204"/>
        <v>1803.3952630750091</v>
      </c>
      <c r="AM1299">
        <f t="shared" si="205"/>
        <v>3169.6247369249818</v>
      </c>
      <c r="AN1299">
        <f t="shared" si="206"/>
        <v>-250</v>
      </c>
      <c r="AO1299">
        <f t="shared" si="207"/>
        <v>-47</v>
      </c>
      <c r="AP1299">
        <f t="shared" si="208"/>
        <v>24</v>
      </c>
      <c r="AQ1299">
        <f t="shared" si="209"/>
        <v>62</v>
      </c>
      <c r="AR1299">
        <f t="shared" si="210"/>
        <v>10018.61</v>
      </c>
      <c r="AS1299">
        <f t="shared" si="211"/>
        <v>10015.040000000001</v>
      </c>
    </row>
    <row r="1300" spans="1:45" x14ac:dyDescent="0.25">
      <c r="A1300" s="1">
        <v>40709</v>
      </c>
      <c r="B1300">
        <v>10.656599999999999</v>
      </c>
      <c r="C1300">
        <v>14.73</v>
      </c>
      <c r="D1300">
        <v>1</v>
      </c>
      <c r="E1300">
        <v>6.8329999999999904</v>
      </c>
      <c r="F1300">
        <v>1</v>
      </c>
      <c r="G1300">
        <v>21.968800000000002</v>
      </c>
      <c r="H1300">
        <v>24.63</v>
      </c>
      <c r="I1300">
        <v>1</v>
      </c>
      <c r="J1300">
        <v>4.383</v>
      </c>
      <c r="K1300">
        <v>1</v>
      </c>
      <c r="L1300">
        <v>61.980800000000002</v>
      </c>
      <c r="M1300">
        <v>72.02</v>
      </c>
      <c r="N1300">
        <v>1</v>
      </c>
      <c r="O1300">
        <v>10.972</v>
      </c>
      <c r="P1300">
        <v>1</v>
      </c>
      <c r="Q1300">
        <v>23.209800000000001</v>
      </c>
      <c r="R1300">
        <v>50.13</v>
      </c>
      <c r="S1300">
        <v>2</v>
      </c>
      <c r="T1300">
        <v>4.6689999999999996</v>
      </c>
      <c r="U1300">
        <v>1</v>
      </c>
      <c r="V1300">
        <v>-2.18307940231043E-2</v>
      </c>
      <c r="W1300">
        <v>-1.8901836060594101E-2</v>
      </c>
      <c r="X1300">
        <v>-2.3194252755417599E-2</v>
      </c>
      <c r="Y1300">
        <v>-1.52431221408747E-2</v>
      </c>
      <c r="Z1300">
        <v>-1.97925012449977E-2</v>
      </c>
      <c r="AA1300">
        <v>-2.0382927781066799E-3</v>
      </c>
      <c r="AB1300">
        <v>8.9066518440358096E-4</v>
      </c>
      <c r="AC1300">
        <v>-3.4017515104199001E-3</v>
      </c>
      <c r="AD1300">
        <v>4.5493791041230002E-3</v>
      </c>
      <c r="AE1300">
        <v>1.0880088577053099E-2</v>
      </c>
      <c r="AF1300">
        <v>-0.187341561024197</v>
      </c>
      <c r="AG1300">
        <v>8.1861942400179702E-2</v>
      </c>
      <c r="AH1300">
        <v>-0.31265843897580198</v>
      </c>
      <c r="AI1300">
        <v>0.41813805759981998</v>
      </c>
      <c r="AJ1300">
        <f t="shared" si="202"/>
        <v>-1876.233227319774</v>
      </c>
      <c r="AK1300">
        <f t="shared" si="203"/>
        <v>819.8506276154958</v>
      </c>
      <c r="AL1300">
        <f t="shared" si="204"/>
        <v>-3131.286772680216</v>
      </c>
      <c r="AM1300">
        <f t="shared" si="205"/>
        <v>4187.669372384501</v>
      </c>
      <c r="AN1300">
        <f t="shared" si="206"/>
        <v>-127</v>
      </c>
      <c r="AO1300">
        <f t="shared" si="207"/>
        <v>33</v>
      </c>
      <c r="AP1300">
        <f t="shared" si="208"/>
        <v>-43</v>
      </c>
      <c r="AQ1300">
        <f t="shared" si="209"/>
        <v>83</v>
      </c>
      <c r="AR1300">
        <f t="shared" si="210"/>
        <v>9993.99</v>
      </c>
      <c r="AS1300">
        <f t="shared" si="211"/>
        <v>9987.2799999999988</v>
      </c>
    </row>
    <row r="1301" spans="1:45" x14ac:dyDescent="0.25">
      <c r="A1301" s="1">
        <v>40710</v>
      </c>
      <c r="B1301">
        <v>10.714499999999999</v>
      </c>
      <c r="C1301">
        <v>14.81</v>
      </c>
      <c r="D1301">
        <v>1</v>
      </c>
      <c r="E1301">
        <v>6.8329999999999904</v>
      </c>
      <c r="F1301">
        <v>1</v>
      </c>
      <c r="G1301">
        <v>21.915299999999998</v>
      </c>
      <c r="H1301">
        <v>24.57</v>
      </c>
      <c r="I1301">
        <v>1</v>
      </c>
      <c r="J1301">
        <v>4.383</v>
      </c>
      <c r="K1301">
        <v>1</v>
      </c>
      <c r="L1301">
        <v>62.075499999999998</v>
      </c>
      <c r="M1301">
        <v>72.13</v>
      </c>
      <c r="N1301">
        <v>1</v>
      </c>
      <c r="O1301">
        <v>10.972</v>
      </c>
      <c r="P1301">
        <v>1</v>
      </c>
      <c r="Q1301">
        <v>23.233000000000001</v>
      </c>
      <c r="R1301">
        <v>50.18</v>
      </c>
      <c r="S1301">
        <v>2</v>
      </c>
      <c r="T1301">
        <v>4.6689999999999996</v>
      </c>
      <c r="U1301">
        <v>1</v>
      </c>
      <c r="V1301">
        <v>5.4185457618007703E-3</v>
      </c>
      <c r="W1301">
        <v>-2.4382419375079899E-3</v>
      </c>
      <c r="X1301">
        <v>1.52672646846032E-3</v>
      </c>
      <c r="Y1301">
        <v>9.9907851937302097E-4</v>
      </c>
      <c r="Z1301">
        <v>1.37652720303153E-3</v>
      </c>
      <c r="AA1301">
        <v>4.0420185587692397E-3</v>
      </c>
      <c r="AB1301">
        <v>-3.8147691405395201E-3</v>
      </c>
      <c r="AC1301">
        <v>1.50199265428796E-4</v>
      </c>
      <c r="AD1301">
        <v>-3.7744868365851002E-4</v>
      </c>
      <c r="AE1301">
        <v>8.3844356483960703E-3</v>
      </c>
      <c r="AF1301">
        <v>0.48208594212807498</v>
      </c>
      <c r="AG1301">
        <v>-0.454982219497299</v>
      </c>
      <c r="AH1301">
        <v>1.79140578719248E-2</v>
      </c>
      <c r="AI1301">
        <v>-4.5017780502700201E-2</v>
      </c>
      <c r="AJ1301">
        <f t="shared" si="202"/>
        <v>4814.7272880968803</v>
      </c>
      <c r="AK1301">
        <f t="shared" si="203"/>
        <v>-4544.0348211409837</v>
      </c>
      <c r="AL1301">
        <f t="shared" si="204"/>
        <v>178.9127119031171</v>
      </c>
      <c r="AM1301">
        <f t="shared" si="205"/>
        <v>-449.60517885900759</v>
      </c>
      <c r="AN1301">
        <f t="shared" si="206"/>
        <v>325</v>
      </c>
      <c r="AO1301">
        <f t="shared" si="207"/>
        <v>-184</v>
      </c>
      <c r="AP1301">
        <f t="shared" si="208"/>
        <v>2</v>
      </c>
      <c r="AQ1301">
        <f t="shared" si="209"/>
        <v>-8</v>
      </c>
      <c r="AR1301">
        <f t="shared" si="210"/>
        <v>9964.81</v>
      </c>
      <c r="AS1301">
        <f t="shared" si="211"/>
        <v>10045.154999999968</v>
      </c>
    </row>
    <row r="1302" spans="1:45" x14ac:dyDescent="0.25">
      <c r="A1302" s="1">
        <v>40711</v>
      </c>
      <c r="B1302">
        <v>10.8117</v>
      </c>
      <c r="C1302">
        <v>14.890999999999901</v>
      </c>
      <c r="D1302">
        <v>1</v>
      </c>
      <c r="E1302">
        <v>6.78</v>
      </c>
      <c r="F1302">
        <v>1</v>
      </c>
      <c r="G1302">
        <v>21.891300000000001</v>
      </c>
      <c r="H1302">
        <v>24.445</v>
      </c>
      <c r="I1302">
        <v>1</v>
      </c>
      <c r="J1302">
        <v>4.2839999999999998</v>
      </c>
      <c r="K1302">
        <v>1</v>
      </c>
      <c r="L1302">
        <v>61.919600000000003</v>
      </c>
      <c r="M1302">
        <v>71.685000000000002</v>
      </c>
      <c r="N1302">
        <v>1</v>
      </c>
      <c r="O1302">
        <v>10.708</v>
      </c>
      <c r="P1302">
        <v>1</v>
      </c>
      <c r="Q1302">
        <v>23.469200000000001</v>
      </c>
      <c r="R1302">
        <v>50.59</v>
      </c>
      <c r="S1302">
        <v>2</v>
      </c>
      <c r="T1302">
        <v>4.57</v>
      </c>
      <c r="U1302">
        <v>1</v>
      </c>
      <c r="V1302">
        <v>9.0309168004119294E-3</v>
      </c>
      <c r="W1302">
        <v>-1.0957254112953299E-3</v>
      </c>
      <c r="X1302">
        <v>-2.5146168219577101E-3</v>
      </c>
      <c r="Y1302">
        <v>1.0115241421518E-2</v>
      </c>
      <c r="Z1302">
        <v>3.8839539971692199E-3</v>
      </c>
      <c r="AA1302">
        <v>5.1469628032427004E-3</v>
      </c>
      <c r="AB1302">
        <v>-4.9796794084645598E-3</v>
      </c>
      <c r="AC1302">
        <v>-6.39857081912694E-3</v>
      </c>
      <c r="AD1302">
        <v>6.2312874243488003E-3</v>
      </c>
      <c r="AE1302">
        <v>2.2756500455183001E-2</v>
      </c>
      <c r="AF1302">
        <v>0.226175497123523</v>
      </c>
      <c r="AG1302">
        <v>-0.218824481306852</v>
      </c>
      <c r="AH1302">
        <v>-0.281175518693147</v>
      </c>
      <c r="AI1302">
        <v>0.27382450287647597</v>
      </c>
      <c r="AJ1302">
        <f t="shared" si="202"/>
        <v>2271.9679258078354</v>
      </c>
      <c r="AK1302">
        <f t="shared" si="203"/>
        <v>-2198.1258325219237</v>
      </c>
      <c r="AL1302">
        <f t="shared" si="204"/>
        <v>-2824.4516674780498</v>
      </c>
      <c r="AM1302">
        <f t="shared" si="205"/>
        <v>2750.6095741921381</v>
      </c>
      <c r="AN1302">
        <f t="shared" si="206"/>
        <v>152</v>
      </c>
      <c r="AO1302">
        <f t="shared" si="207"/>
        <v>-89</v>
      </c>
      <c r="AP1302">
        <f t="shared" si="208"/>
        <v>-39</v>
      </c>
      <c r="AQ1302">
        <f t="shared" si="209"/>
        <v>54</v>
      </c>
      <c r="AR1302">
        <f t="shared" si="210"/>
        <v>9976.0280000000148</v>
      </c>
      <c r="AS1302">
        <f t="shared" si="211"/>
        <v>10042.525500000014</v>
      </c>
    </row>
    <row r="1303" spans="1:45" x14ac:dyDescent="0.25">
      <c r="A1303" s="1">
        <v>40714</v>
      </c>
      <c r="B1303">
        <v>10.803699999999999</v>
      </c>
      <c r="C1303">
        <v>14.88</v>
      </c>
      <c r="D1303">
        <v>1</v>
      </c>
      <c r="E1303">
        <v>6.78</v>
      </c>
      <c r="F1303">
        <v>1</v>
      </c>
      <c r="G1303">
        <v>21.9787</v>
      </c>
      <c r="H1303">
        <v>24.5425</v>
      </c>
      <c r="I1303">
        <v>1</v>
      </c>
      <c r="J1303">
        <v>4.2839999999999998</v>
      </c>
      <c r="K1303">
        <v>1</v>
      </c>
      <c r="L1303">
        <v>62.088099999999997</v>
      </c>
      <c r="M1303">
        <v>71.88</v>
      </c>
      <c r="N1303">
        <v>1</v>
      </c>
      <c r="O1303">
        <v>10.708</v>
      </c>
      <c r="P1303">
        <v>1</v>
      </c>
      <c r="Q1303">
        <v>23.988700000000001</v>
      </c>
      <c r="R1303">
        <v>51.71</v>
      </c>
      <c r="S1303">
        <v>2</v>
      </c>
      <c r="T1303">
        <v>4.57</v>
      </c>
      <c r="U1303">
        <v>1</v>
      </c>
      <c r="V1303">
        <v>-7.4021303008759201E-4</v>
      </c>
      <c r="W1303">
        <v>3.9845049296651702E-3</v>
      </c>
      <c r="X1303">
        <v>2.71757485544328E-3</v>
      </c>
      <c r="Y1303">
        <v>2.18939629231251E-2</v>
      </c>
      <c r="Z1303">
        <v>6.9639574195364999E-3</v>
      </c>
      <c r="AA1303">
        <v>-7.7041704496240903E-3</v>
      </c>
      <c r="AB1303">
        <v>-2.9794524898713202E-3</v>
      </c>
      <c r="AC1303">
        <v>-4.2463825640932096E-3</v>
      </c>
      <c r="AD1303">
        <v>1.4930005503588599E-2</v>
      </c>
      <c r="AE1303">
        <v>2.9860011007177199E-2</v>
      </c>
      <c r="AF1303">
        <v>-0.25800963193792098</v>
      </c>
      <c r="AG1303">
        <v>-9.9780689603737094E-2</v>
      </c>
      <c r="AH1303">
        <v>-0.14220967845834101</v>
      </c>
      <c r="AI1303">
        <v>0.5</v>
      </c>
      <c r="AJ1303">
        <f t="shared" si="202"/>
        <v>-2591.0683079821897</v>
      </c>
      <c r="AK1303">
        <f t="shared" si="203"/>
        <v>-1002.0501197531161</v>
      </c>
      <c r="AL1303">
        <f t="shared" si="204"/>
        <v>-1428.1443222646924</v>
      </c>
      <c r="AM1303">
        <f t="shared" si="205"/>
        <v>5021.2627500000071</v>
      </c>
      <c r="AN1303">
        <f t="shared" si="206"/>
        <v>-174</v>
      </c>
      <c r="AO1303">
        <f t="shared" si="207"/>
        <v>-40</v>
      </c>
      <c r="AP1303">
        <f t="shared" si="208"/>
        <v>-19</v>
      </c>
      <c r="AQ1303">
        <f t="shared" si="209"/>
        <v>97</v>
      </c>
      <c r="AR1303">
        <f t="shared" si="210"/>
        <v>9920.6700000000019</v>
      </c>
      <c r="AS1303">
        <f t="shared" si="211"/>
        <v>10018.700000000001</v>
      </c>
    </row>
    <row r="1304" spans="1:45" x14ac:dyDescent="0.25">
      <c r="A1304" s="1">
        <v>40715</v>
      </c>
      <c r="B1304">
        <v>10.956200000000001</v>
      </c>
      <c r="C1304">
        <v>15.09</v>
      </c>
      <c r="D1304">
        <v>1</v>
      </c>
      <c r="E1304">
        <v>6.78</v>
      </c>
      <c r="F1304">
        <v>1</v>
      </c>
      <c r="G1304">
        <v>22.3705</v>
      </c>
      <c r="H1304">
        <v>24.98</v>
      </c>
      <c r="I1304">
        <v>1</v>
      </c>
      <c r="J1304">
        <v>4.2839999999999998</v>
      </c>
      <c r="K1304">
        <v>1</v>
      </c>
      <c r="L1304">
        <v>63.323300000000003</v>
      </c>
      <c r="M1304">
        <v>73.31</v>
      </c>
      <c r="N1304">
        <v>1</v>
      </c>
      <c r="O1304">
        <v>10.708</v>
      </c>
      <c r="P1304">
        <v>1</v>
      </c>
      <c r="Q1304">
        <v>24.4666</v>
      </c>
      <c r="R1304">
        <v>52.74</v>
      </c>
      <c r="S1304">
        <v>2</v>
      </c>
      <c r="T1304">
        <v>4.57</v>
      </c>
      <c r="U1304">
        <v>1</v>
      </c>
      <c r="V1304">
        <v>1.4016838020421999E-2</v>
      </c>
      <c r="W1304">
        <v>1.7669324066302498E-2</v>
      </c>
      <c r="X1304">
        <v>1.9699005722075301E-2</v>
      </c>
      <c r="Y1304">
        <v>1.9726036015213399E-2</v>
      </c>
      <c r="Z1304">
        <v>1.7777800956003301E-2</v>
      </c>
      <c r="AA1304">
        <v>-3.76096293558131E-3</v>
      </c>
      <c r="AB1304">
        <v>-1.08476889700784E-4</v>
      </c>
      <c r="AC1304">
        <v>1.92120476607203E-3</v>
      </c>
      <c r="AD1304">
        <v>1.94823505921006E-3</v>
      </c>
      <c r="AE1304">
        <v>7.7388796505641899E-3</v>
      </c>
      <c r="AF1304">
        <v>-0.48598286901995202</v>
      </c>
      <c r="AG1304">
        <v>-1.4017130980047801E-2</v>
      </c>
      <c r="AH1304">
        <v>0.248253604245153</v>
      </c>
      <c r="AI1304">
        <v>0.25174639575484598</v>
      </c>
      <c r="AJ1304">
        <f t="shared" si="202"/>
        <v>-4868.9165698501938</v>
      </c>
      <c r="AK1304">
        <f t="shared" si="203"/>
        <v>-140.43343014980491</v>
      </c>
      <c r="AL1304">
        <f t="shared" si="204"/>
        <v>2487.1783848509144</v>
      </c>
      <c r="AM1304">
        <f t="shared" si="205"/>
        <v>2522.1716151490755</v>
      </c>
      <c r="AN1304">
        <f t="shared" si="206"/>
        <v>-322</v>
      </c>
      <c r="AO1304">
        <f t="shared" si="207"/>
        <v>-5</v>
      </c>
      <c r="AP1304">
        <f t="shared" si="208"/>
        <v>33</v>
      </c>
      <c r="AQ1304">
        <f t="shared" si="209"/>
        <v>47</v>
      </c>
      <c r="AR1304">
        <f t="shared" si="210"/>
        <v>10085.869999999999</v>
      </c>
      <c r="AS1304">
        <f t="shared" si="211"/>
        <v>9984.8799999999992</v>
      </c>
    </row>
    <row r="1305" spans="1:45" x14ac:dyDescent="0.25">
      <c r="A1305" s="1">
        <v>40716</v>
      </c>
      <c r="B1305">
        <v>10.8909</v>
      </c>
      <c r="C1305">
        <v>15</v>
      </c>
      <c r="D1305">
        <v>1</v>
      </c>
      <c r="E1305">
        <v>6.78</v>
      </c>
      <c r="F1305">
        <v>1</v>
      </c>
      <c r="G1305">
        <v>22.209299999999999</v>
      </c>
      <c r="H1305">
        <v>24.8</v>
      </c>
      <c r="I1305">
        <v>1</v>
      </c>
      <c r="J1305">
        <v>4.2839999999999998</v>
      </c>
      <c r="K1305">
        <v>1</v>
      </c>
      <c r="L1305">
        <v>63.1419</v>
      </c>
      <c r="M1305">
        <v>73.099999999999994</v>
      </c>
      <c r="N1305">
        <v>1</v>
      </c>
      <c r="O1305">
        <v>10.708</v>
      </c>
      <c r="P1305">
        <v>1</v>
      </c>
      <c r="Q1305">
        <v>24.090800000000002</v>
      </c>
      <c r="R1305">
        <v>51.93</v>
      </c>
      <c r="S1305">
        <v>2</v>
      </c>
      <c r="T1305">
        <v>4.57</v>
      </c>
      <c r="U1305">
        <v>1</v>
      </c>
      <c r="V1305">
        <v>-5.9779279136570398E-3</v>
      </c>
      <c r="W1305">
        <v>-7.2320065405629902E-3</v>
      </c>
      <c r="X1305">
        <v>-2.8687753533496799E-3</v>
      </c>
      <c r="Y1305">
        <v>-1.54788972772954E-2</v>
      </c>
      <c r="Z1305">
        <v>-7.8894017712162999E-3</v>
      </c>
      <c r="AA1305">
        <v>1.9114738575592601E-3</v>
      </c>
      <c r="AB1305">
        <v>6.5739523065330805E-4</v>
      </c>
      <c r="AC1305">
        <v>5.0206264178666096E-3</v>
      </c>
      <c r="AD1305">
        <v>-7.5894955060791898E-3</v>
      </c>
      <c r="AE1305">
        <v>1.51789910121583E-2</v>
      </c>
      <c r="AF1305">
        <v>0.12592891424918601</v>
      </c>
      <c r="AG1305">
        <v>4.3309547395260599E-2</v>
      </c>
      <c r="AH1305">
        <v>0.330761538355552</v>
      </c>
      <c r="AI1305">
        <v>-0.499999999999999</v>
      </c>
      <c r="AJ1305">
        <f t="shared" si="202"/>
        <v>1257.3850973084122</v>
      </c>
      <c r="AK1305">
        <f t="shared" si="203"/>
        <v>432.4406335959896</v>
      </c>
      <c r="AL1305">
        <f t="shared" si="204"/>
        <v>3302.6142690955839</v>
      </c>
      <c r="AM1305">
        <f t="shared" si="205"/>
        <v>-4992.4399999999896</v>
      </c>
      <c r="AN1305">
        <f t="shared" si="206"/>
        <v>83</v>
      </c>
      <c r="AO1305">
        <f t="shared" si="207"/>
        <v>17</v>
      </c>
      <c r="AP1305">
        <f t="shared" si="208"/>
        <v>45</v>
      </c>
      <c r="AQ1305">
        <f t="shared" si="209"/>
        <v>-96</v>
      </c>
      <c r="AR1305">
        <f t="shared" si="210"/>
        <v>10029.18</v>
      </c>
      <c r="AS1305">
        <f t="shared" si="211"/>
        <v>9885.32</v>
      </c>
    </row>
    <row r="1306" spans="1:45" x14ac:dyDescent="0.25">
      <c r="A1306" s="1">
        <v>40717</v>
      </c>
      <c r="B1306">
        <v>10.782</v>
      </c>
      <c r="C1306">
        <v>14.85</v>
      </c>
      <c r="D1306">
        <v>1</v>
      </c>
      <c r="E1306">
        <v>6.78</v>
      </c>
      <c r="F1306">
        <v>1</v>
      </c>
      <c r="G1306">
        <v>22.361499999999999</v>
      </c>
      <c r="H1306">
        <v>24.97</v>
      </c>
      <c r="I1306">
        <v>1</v>
      </c>
      <c r="J1306">
        <v>4.2839999999999998</v>
      </c>
      <c r="K1306">
        <v>1</v>
      </c>
      <c r="L1306">
        <v>62.450899999999997</v>
      </c>
      <c r="M1306">
        <v>72.3</v>
      </c>
      <c r="N1306">
        <v>1</v>
      </c>
      <c r="O1306">
        <v>10.708</v>
      </c>
      <c r="P1306">
        <v>1</v>
      </c>
      <c r="Q1306">
        <v>24.424800000000001</v>
      </c>
      <c r="R1306">
        <v>52.65</v>
      </c>
      <c r="S1306">
        <v>2</v>
      </c>
      <c r="T1306">
        <v>4.57</v>
      </c>
      <c r="U1306">
        <v>1</v>
      </c>
      <c r="V1306">
        <v>-1.0049501128612101E-2</v>
      </c>
      <c r="W1306">
        <v>6.8296100404536698E-3</v>
      </c>
      <c r="X1306">
        <v>-1.10039265394899E-2</v>
      </c>
      <c r="Y1306">
        <v>1.37689846879822E-2</v>
      </c>
      <c r="Z1306">
        <v>-1.1370823491654299E-4</v>
      </c>
      <c r="AA1306">
        <v>-9.9357928936956493E-3</v>
      </c>
      <c r="AB1306">
        <v>6.9433182753702097E-3</v>
      </c>
      <c r="AC1306">
        <v>-1.08902183045734E-2</v>
      </c>
      <c r="AD1306">
        <v>1.3882692922898799E-2</v>
      </c>
      <c r="AE1306">
        <v>4.1652022396538098E-2</v>
      </c>
      <c r="AF1306">
        <v>-0.238542868317516</v>
      </c>
      <c r="AG1306">
        <v>0.16669822678159499</v>
      </c>
      <c r="AH1306">
        <v>-0.26145713168248302</v>
      </c>
      <c r="AI1306">
        <v>0.33330177321840398</v>
      </c>
      <c r="AJ1306">
        <f t="shared" si="202"/>
        <v>-2358.0725870365072</v>
      </c>
      <c r="AK1306">
        <f t="shared" si="203"/>
        <v>1647.8653151686365</v>
      </c>
      <c r="AL1306">
        <f t="shared" si="204"/>
        <v>-2584.5874129634831</v>
      </c>
      <c r="AM1306">
        <f t="shared" si="205"/>
        <v>3294.7946848313532</v>
      </c>
      <c r="AN1306">
        <f t="shared" si="206"/>
        <v>-158</v>
      </c>
      <c r="AO1306">
        <f t="shared" si="207"/>
        <v>65</v>
      </c>
      <c r="AP1306">
        <f t="shared" si="208"/>
        <v>-35</v>
      </c>
      <c r="AQ1306">
        <f t="shared" si="209"/>
        <v>62</v>
      </c>
      <c r="AR1306">
        <f t="shared" si="210"/>
        <v>9989.4500000000007</v>
      </c>
      <c r="AS1306">
        <f t="shared" si="211"/>
        <v>9991.44</v>
      </c>
    </row>
    <row r="1307" spans="1:45" x14ac:dyDescent="0.25">
      <c r="A1307" s="1">
        <v>40718</v>
      </c>
      <c r="B1307">
        <v>10.7166</v>
      </c>
      <c r="C1307">
        <v>14.76</v>
      </c>
      <c r="D1307">
        <v>1</v>
      </c>
      <c r="E1307">
        <v>6.78</v>
      </c>
      <c r="F1307">
        <v>1</v>
      </c>
      <c r="G1307">
        <v>21.976400000000002</v>
      </c>
      <c r="H1307">
        <v>24.54</v>
      </c>
      <c r="I1307">
        <v>1</v>
      </c>
      <c r="J1307">
        <v>4.2839999999999998</v>
      </c>
      <c r="K1307">
        <v>1</v>
      </c>
      <c r="L1307">
        <v>61.267499999999998</v>
      </c>
      <c r="M1307">
        <v>70.930000000000007</v>
      </c>
      <c r="N1307">
        <v>1</v>
      </c>
      <c r="O1307">
        <v>10.708</v>
      </c>
      <c r="P1307">
        <v>1</v>
      </c>
      <c r="Q1307">
        <v>24.104700000000001</v>
      </c>
      <c r="R1307">
        <v>51.96</v>
      </c>
      <c r="S1307">
        <v>2</v>
      </c>
      <c r="T1307">
        <v>4.57</v>
      </c>
      <c r="U1307">
        <v>1</v>
      </c>
      <c r="V1307">
        <v>-6.08413587312119E-3</v>
      </c>
      <c r="W1307">
        <v>-1.73715798136958E-2</v>
      </c>
      <c r="X1307">
        <v>-1.91311250949679E-2</v>
      </c>
      <c r="Y1307">
        <v>-1.31921673342709E-2</v>
      </c>
      <c r="Z1307">
        <v>-1.39447520290139E-2</v>
      </c>
      <c r="AA1307">
        <v>7.8606161558927804E-3</v>
      </c>
      <c r="AB1307">
        <v>-3.4268277846818398E-3</v>
      </c>
      <c r="AC1307">
        <v>-5.18637306595393E-3</v>
      </c>
      <c r="AD1307">
        <v>7.5258469474299104E-4</v>
      </c>
      <c r="AE1307">
        <v>1.7226401701271501E-2</v>
      </c>
      <c r="AF1307">
        <v>0.45631213599950798</v>
      </c>
      <c r="AG1307">
        <v>-0.198928821242389</v>
      </c>
      <c r="AH1307">
        <v>-0.30107117875761003</v>
      </c>
      <c r="AI1307">
        <v>4.3687864000491697E-2</v>
      </c>
      <c r="AJ1307">
        <f t="shared" si="202"/>
        <v>4559.215328110924</v>
      </c>
      <c r="AK1307">
        <f t="shared" si="203"/>
        <v>-1987.5853817140553</v>
      </c>
      <c r="AL1307">
        <f t="shared" si="204"/>
        <v>-3008.1346182859352</v>
      </c>
      <c r="AM1307">
        <f t="shared" si="205"/>
        <v>436.50467188907277</v>
      </c>
      <c r="AN1307">
        <f t="shared" si="206"/>
        <v>308</v>
      </c>
      <c r="AO1307">
        <f t="shared" si="207"/>
        <v>-80</v>
      </c>
      <c r="AP1307">
        <f t="shared" si="208"/>
        <v>-42</v>
      </c>
      <c r="AQ1307">
        <f t="shared" si="209"/>
        <v>8</v>
      </c>
      <c r="AR1307">
        <f t="shared" si="210"/>
        <v>9980.5</v>
      </c>
      <c r="AS1307">
        <f t="shared" si="211"/>
        <v>10007.039999999999</v>
      </c>
    </row>
    <row r="1308" spans="1:45" x14ac:dyDescent="0.25">
      <c r="A1308" s="1">
        <v>40721</v>
      </c>
      <c r="B1308">
        <v>10.8255</v>
      </c>
      <c r="C1308">
        <v>14.91</v>
      </c>
      <c r="D1308">
        <v>1</v>
      </c>
      <c r="E1308">
        <v>6.78</v>
      </c>
      <c r="F1308">
        <v>1</v>
      </c>
      <c r="G1308">
        <v>22.271899999999999</v>
      </c>
      <c r="H1308">
        <v>24.87</v>
      </c>
      <c r="I1308">
        <v>1</v>
      </c>
      <c r="J1308">
        <v>4.2839999999999998</v>
      </c>
      <c r="K1308">
        <v>1</v>
      </c>
      <c r="L1308">
        <v>61.595700000000001</v>
      </c>
      <c r="M1308">
        <v>71.31</v>
      </c>
      <c r="N1308">
        <v>1</v>
      </c>
      <c r="O1308">
        <v>10.708</v>
      </c>
      <c r="P1308">
        <v>1</v>
      </c>
      <c r="Q1308">
        <v>24.290299999999998</v>
      </c>
      <c r="R1308">
        <v>52.36</v>
      </c>
      <c r="S1308">
        <v>2</v>
      </c>
      <c r="T1308">
        <v>4.57</v>
      </c>
      <c r="U1308">
        <v>1</v>
      </c>
      <c r="V1308">
        <v>1.01105210419446E-2</v>
      </c>
      <c r="W1308">
        <v>1.3356643897522001E-2</v>
      </c>
      <c r="X1308">
        <v>5.34254000617584E-3</v>
      </c>
      <c r="Y1308">
        <v>7.6702514700177802E-3</v>
      </c>
      <c r="Z1308">
        <v>9.1199891039150903E-3</v>
      </c>
      <c r="AA1308">
        <v>9.9053193802957091E-4</v>
      </c>
      <c r="AB1308">
        <v>4.2366547936069903E-3</v>
      </c>
      <c r="AC1308">
        <v>-3.7774490977392399E-3</v>
      </c>
      <c r="AD1308">
        <v>-1.4497376338973101E-3</v>
      </c>
      <c r="AE1308">
        <v>1.04543734632731E-2</v>
      </c>
      <c r="AF1308">
        <v>9.4748091935817305E-2</v>
      </c>
      <c r="AG1308">
        <v>0.40525190806418199</v>
      </c>
      <c r="AH1308">
        <v>-0.361327162360294</v>
      </c>
      <c r="AI1308">
        <v>-0.138672837639705</v>
      </c>
      <c r="AJ1308">
        <f t="shared" si="202"/>
        <v>948.14794592540113</v>
      </c>
      <c r="AK1308">
        <f t="shared" si="203"/>
        <v>4055.3720540745912</v>
      </c>
      <c r="AL1308">
        <f t="shared" si="204"/>
        <v>-3615.8153668259561</v>
      </c>
      <c r="AM1308">
        <f t="shared" si="205"/>
        <v>-1387.7046331740335</v>
      </c>
      <c r="AN1308">
        <f t="shared" si="206"/>
        <v>63</v>
      </c>
      <c r="AO1308">
        <f t="shared" si="207"/>
        <v>163</v>
      </c>
      <c r="AP1308">
        <f t="shared" si="208"/>
        <v>-50</v>
      </c>
      <c r="AQ1308">
        <f t="shared" si="209"/>
        <v>-26</v>
      </c>
      <c r="AR1308">
        <f t="shared" si="210"/>
        <v>9933.7199999999993</v>
      </c>
      <c r="AS1308">
        <f t="shared" si="211"/>
        <v>9922.08</v>
      </c>
    </row>
    <row r="1309" spans="1:45" x14ac:dyDescent="0.25">
      <c r="A1309" s="1">
        <v>40722</v>
      </c>
      <c r="B1309">
        <v>10.876300000000001</v>
      </c>
      <c r="C1309">
        <v>14.98</v>
      </c>
      <c r="D1309">
        <v>1</v>
      </c>
      <c r="E1309">
        <v>6.78</v>
      </c>
      <c r="F1309">
        <v>1</v>
      </c>
      <c r="G1309">
        <v>22.549600000000002</v>
      </c>
      <c r="H1309">
        <v>25.18</v>
      </c>
      <c r="I1309">
        <v>1</v>
      </c>
      <c r="J1309">
        <v>4.2839999999999998</v>
      </c>
      <c r="K1309">
        <v>1</v>
      </c>
      <c r="L1309">
        <v>63.392400000000002</v>
      </c>
      <c r="M1309">
        <v>73.39</v>
      </c>
      <c r="N1309">
        <v>1</v>
      </c>
      <c r="O1309">
        <v>10.708</v>
      </c>
      <c r="P1309">
        <v>1</v>
      </c>
      <c r="Q1309">
        <v>24.805199999999999</v>
      </c>
      <c r="R1309">
        <v>53.47</v>
      </c>
      <c r="S1309">
        <v>2</v>
      </c>
      <c r="T1309">
        <v>4.57</v>
      </c>
      <c r="U1309">
        <v>1</v>
      </c>
      <c r="V1309">
        <v>4.6816478619683202E-3</v>
      </c>
      <c r="W1309">
        <v>1.2391533232758401E-2</v>
      </c>
      <c r="X1309">
        <v>2.8751917532532398E-2</v>
      </c>
      <c r="Y1309">
        <v>2.0976214911612199E-2</v>
      </c>
      <c r="Z1309">
        <v>1.67003283847178E-2</v>
      </c>
      <c r="AA1309">
        <v>-1.20186805227495E-2</v>
      </c>
      <c r="AB1309">
        <v>-4.3087951519594101E-3</v>
      </c>
      <c r="AC1309">
        <v>1.20515891478145E-2</v>
      </c>
      <c r="AD1309">
        <v>4.2758865268943697E-3</v>
      </c>
      <c r="AE1309">
        <v>3.2654951349417899E-2</v>
      </c>
      <c r="AF1309">
        <v>-0.36805078636149202</v>
      </c>
      <c r="AG1309">
        <v>-0.13194921363850701</v>
      </c>
      <c r="AH1309">
        <v>0.36905855466936399</v>
      </c>
      <c r="AI1309">
        <v>0.13094144533063501</v>
      </c>
      <c r="AJ1309">
        <f t="shared" si="202"/>
        <v>-3651.8293463416326</v>
      </c>
      <c r="AK1309">
        <f t="shared" si="203"/>
        <v>-1309.2106536583576</v>
      </c>
      <c r="AL1309">
        <f t="shared" si="204"/>
        <v>3661.8285041138029</v>
      </c>
      <c r="AM1309">
        <f t="shared" si="205"/>
        <v>1299.2114958861871</v>
      </c>
      <c r="AN1309">
        <f t="shared" si="206"/>
        <v>-243</v>
      </c>
      <c r="AO1309">
        <f t="shared" si="207"/>
        <v>-51</v>
      </c>
      <c r="AP1309">
        <f t="shared" si="208"/>
        <v>49</v>
      </c>
      <c r="AQ1309">
        <f t="shared" si="209"/>
        <v>24</v>
      </c>
      <c r="AR1309">
        <f t="shared" si="210"/>
        <v>10044.93</v>
      </c>
      <c r="AS1309">
        <f t="shared" si="211"/>
        <v>9950.130000000001</v>
      </c>
    </row>
    <row r="1310" spans="1:45" x14ac:dyDescent="0.25">
      <c r="A1310" s="1">
        <v>40723</v>
      </c>
      <c r="B1310">
        <v>11.1014</v>
      </c>
      <c r="C1310">
        <v>15.29</v>
      </c>
      <c r="D1310">
        <v>1</v>
      </c>
      <c r="E1310">
        <v>6.78</v>
      </c>
      <c r="F1310">
        <v>1</v>
      </c>
      <c r="G1310">
        <v>22.7287</v>
      </c>
      <c r="H1310">
        <v>25.38</v>
      </c>
      <c r="I1310">
        <v>1</v>
      </c>
      <c r="J1310">
        <v>4.2839999999999998</v>
      </c>
      <c r="K1310">
        <v>1</v>
      </c>
      <c r="L1310">
        <v>64.135199999999998</v>
      </c>
      <c r="M1310">
        <v>74.25</v>
      </c>
      <c r="N1310">
        <v>1</v>
      </c>
      <c r="O1310">
        <v>10.708</v>
      </c>
      <c r="P1310">
        <v>1</v>
      </c>
      <c r="Q1310">
        <v>24.68</v>
      </c>
      <c r="R1310">
        <v>53.2</v>
      </c>
      <c r="S1310">
        <v>2</v>
      </c>
      <c r="T1310">
        <v>4.57</v>
      </c>
      <c r="U1310">
        <v>1</v>
      </c>
      <c r="V1310">
        <v>2.0485116430914399E-2</v>
      </c>
      <c r="W1310">
        <v>7.9111156598793905E-3</v>
      </c>
      <c r="X1310">
        <v>1.16493747283247E-2</v>
      </c>
      <c r="Y1310">
        <v>-5.0601095738664996E-3</v>
      </c>
      <c r="Z1310">
        <v>8.74637431131302E-3</v>
      </c>
      <c r="AA1310">
        <v>1.17387421196014E-2</v>
      </c>
      <c r="AB1310">
        <v>-8.3525865143362695E-4</v>
      </c>
      <c r="AC1310">
        <v>2.90300041701175E-3</v>
      </c>
      <c r="AD1310">
        <v>-1.38064838851795E-2</v>
      </c>
      <c r="AE1310">
        <v>2.9283485073226301E-2</v>
      </c>
      <c r="AF1310">
        <v>0.40086561043699098</v>
      </c>
      <c r="AG1310">
        <v>-2.8523198292313201E-2</v>
      </c>
      <c r="AH1310">
        <v>9.9134389563008102E-2</v>
      </c>
      <c r="AI1310">
        <v>-0.47147680170768602</v>
      </c>
      <c r="AJ1310">
        <f t="shared" si="202"/>
        <v>3988.6649363774177</v>
      </c>
      <c r="AK1310">
        <f t="shared" si="203"/>
        <v>-283.80953102429436</v>
      </c>
      <c r="AL1310">
        <f t="shared" si="204"/>
        <v>986.40006362257395</v>
      </c>
      <c r="AM1310">
        <f t="shared" si="205"/>
        <v>-4691.255468975698</v>
      </c>
      <c r="AN1310">
        <f t="shared" si="206"/>
        <v>260</v>
      </c>
      <c r="AO1310">
        <f t="shared" si="207"/>
        <v>-11</v>
      </c>
      <c r="AP1310">
        <f t="shared" si="208"/>
        <v>13</v>
      </c>
      <c r="AQ1310">
        <f t="shared" si="209"/>
        <v>-88</v>
      </c>
      <c r="AR1310">
        <f t="shared" si="210"/>
        <v>10020.130000000001</v>
      </c>
      <c r="AS1310">
        <f t="shared" si="211"/>
        <v>10010.540000000001</v>
      </c>
    </row>
    <row r="1311" spans="1:45" x14ac:dyDescent="0.25">
      <c r="A1311" s="1">
        <v>40724</v>
      </c>
      <c r="B1311">
        <v>11.145</v>
      </c>
      <c r="C1311">
        <v>15.35</v>
      </c>
      <c r="D1311">
        <v>1</v>
      </c>
      <c r="E1311">
        <v>6.78</v>
      </c>
      <c r="F1311">
        <v>1</v>
      </c>
      <c r="G1311">
        <v>23.0152</v>
      </c>
      <c r="H1311">
        <v>25.7</v>
      </c>
      <c r="I1311">
        <v>1</v>
      </c>
      <c r="J1311">
        <v>4.2839999999999998</v>
      </c>
      <c r="K1311">
        <v>1</v>
      </c>
      <c r="L1311">
        <v>65.085400000000007</v>
      </c>
      <c r="M1311">
        <v>75.349999999999994</v>
      </c>
      <c r="N1311">
        <v>1</v>
      </c>
      <c r="O1311">
        <v>10.708</v>
      </c>
      <c r="P1311">
        <v>1</v>
      </c>
      <c r="Q1311">
        <v>24.763500000000001</v>
      </c>
      <c r="R1311">
        <v>53.38</v>
      </c>
      <c r="S1311">
        <v>2</v>
      </c>
      <c r="T1311">
        <v>4.57</v>
      </c>
      <c r="U1311">
        <v>1</v>
      </c>
      <c r="V1311">
        <v>3.91974034664864E-3</v>
      </c>
      <c r="W1311">
        <v>1.25264241242011E-2</v>
      </c>
      <c r="X1311">
        <v>1.47068985398345E-2</v>
      </c>
      <c r="Y1311">
        <v>3.3775958167088001E-3</v>
      </c>
      <c r="Z1311">
        <v>8.6326647068482795E-3</v>
      </c>
      <c r="AA1311">
        <v>-4.71292436019963E-3</v>
      </c>
      <c r="AB1311">
        <v>3.8937594173528299E-3</v>
      </c>
      <c r="AC1311">
        <v>6.0742338329862903E-3</v>
      </c>
      <c r="AD1311">
        <v>-5.2550688901394802E-3</v>
      </c>
      <c r="AE1311">
        <v>1.99359865006782E-2</v>
      </c>
      <c r="AF1311">
        <v>-0.236402866747491</v>
      </c>
      <c r="AG1311">
        <v>0.19531310463218601</v>
      </c>
      <c r="AH1311">
        <v>0.30468689536781302</v>
      </c>
      <c r="AI1311">
        <v>-0.263597133252508</v>
      </c>
      <c r="AJ1311">
        <f t="shared" si="202"/>
        <v>-2366.5203536904287</v>
      </c>
      <c r="AK1311">
        <f t="shared" si="203"/>
        <v>1955.1896464446836</v>
      </c>
      <c r="AL1311">
        <f t="shared" si="204"/>
        <v>3050.0803535553073</v>
      </c>
      <c r="AM1311">
        <f t="shared" si="205"/>
        <v>-2638.7496463095617</v>
      </c>
      <c r="AN1311">
        <f t="shared" si="206"/>
        <v>-154</v>
      </c>
      <c r="AO1311">
        <f t="shared" si="207"/>
        <v>76</v>
      </c>
      <c r="AP1311">
        <f t="shared" si="208"/>
        <v>40</v>
      </c>
      <c r="AQ1311">
        <f t="shared" si="209"/>
        <v>-49</v>
      </c>
      <c r="AR1311">
        <f t="shared" si="210"/>
        <v>10012.32</v>
      </c>
      <c r="AS1311">
        <f t="shared" si="211"/>
        <v>9965.26</v>
      </c>
    </row>
    <row r="1312" spans="1:45" x14ac:dyDescent="0.25">
      <c r="A1312" s="1">
        <v>40725</v>
      </c>
      <c r="B1312">
        <v>11.3483</v>
      </c>
      <c r="C1312">
        <v>15.63</v>
      </c>
      <c r="D1312">
        <v>1</v>
      </c>
      <c r="E1312">
        <v>6.78</v>
      </c>
      <c r="F1312">
        <v>1</v>
      </c>
      <c r="G1312">
        <v>23.391400000000001</v>
      </c>
      <c r="H1312">
        <v>26.12</v>
      </c>
      <c r="I1312">
        <v>1</v>
      </c>
      <c r="J1312">
        <v>4.2839999999999998</v>
      </c>
      <c r="K1312">
        <v>1</v>
      </c>
      <c r="L1312">
        <v>65.698599999999999</v>
      </c>
      <c r="M1312">
        <v>76.06</v>
      </c>
      <c r="N1312">
        <v>1</v>
      </c>
      <c r="O1312">
        <v>10.708</v>
      </c>
      <c r="P1312">
        <v>1</v>
      </c>
      <c r="Q1312">
        <v>25.255199999999999</v>
      </c>
      <c r="R1312">
        <v>54.44</v>
      </c>
      <c r="S1312">
        <v>2</v>
      </c>
      <c r="T1312">
        <v>4.57</v>
      </c>
      <c r="U1312">
        <v>1</v>
      </c>
      <c r="V1312">
        <v>1.8076986135791898E-2</v>
      </c>
      <c r="W1312">
        <v>1.6213566227365101E-2</v>
      </c>
      <c r="X1312">
        <v>9.3773625744475106E-3</v>
      </c>
      <c r="Y1312">
        <v>1.9661280258679002E-2</v>
      </c>
      <c r="Z1312">
        <v>1.5832298799070901E-2</v>
      </c>
      <c r="AA1312">
        <v>2.2446873367210299E-3</v>
      </c>
      <c r="AB1312">
        <v>3.8126742829421999E-4</v>
      </c>
      <c r="AC1312">
        <v>-6.4549362246234003E-3</v>
      </c>
      <c r="AD1312">
        <v>3.8289814596081501E-3</v>
      </c>
      <c r="AE1312">
        <v>1.2909872449246801E-2</v>
      </c>
      <c r="AF1312">
        <v>0.17387370367489499</v>
      </c>
      <c r="AG1312">
        <v>2.9533012800328901E-2</v>
      </c>
      <c r="AH1312">
        <v>-0.499999999999999</v>
      </c>
      <c r="AI1312">
        <v>0.29659328352477599</v>
      </c>
      <c r="AJ1312">
        <f t="shared" si="202"/>
        <v>1732.696664283284</v>
      </c>
      <c r="AK1312">
        <f t="shared" si="203"/>
        <v>294.30415113860562</v>
      </c>
      <c r="AL1312">
        <f t="shared" si="204"/>
        <v>-4982.6299999999901</v>
      </c>
      <c r="AM1312">
        <f t="shared" si="205"/>
        <v>2955.6291845781093</v>
      </c>
      <c r="AN1312">
        <f t="shared" si="206"/>
        <v>110</v>
      </c>
      <c r="AO1312">
        <f t="shared" si="207"/>
        <v>11</v>
      </c>
      <c r="AP1312">
        <f t="shared" si="208"/>
        <v>-65</v>
      </c>
      <c r="AQ1312">
        <f t="shared" si="209"/>
        <v>54</v>
      </c>
      <c r="AR1312">
        <f t="shared" si="210"/>
        <v>9997.52</v>
      </c>
      <c r="AS1312">
        <f t="shared" si="211"/>
        <v>10000</v>
      </c>
    </row>
    <row r="1313" spans="1:45" x14ac:dyDescent="0.25">
      <c r="A1313" s="1">
        <v>40728</v>
      </c>
      <c r="B1313">
        <v>11.3483</v>
      </c>
      <c r="C1313">
        <v>15.63</v>
      </c>
      <c r="D1313">
        <v>1</v>
      </c>
      <c r="E1313">
        <v>6.78</v>
      </c>
      <c r="F1313">
        <v>1</v>
      </c>
      <c r="G1313">
        <v>23.391400000000001</v>
      </c>
      <c r="H1313">
        <v>26.12</v>
      </c>
      <c r="I1313">
        <v>1</v>
      </c>
      <c r="J1313">
        <v>4.2839999999999998</v>
      </c>
      <c r="K1313">
        <v>1</v>
      </c>
      <c r="L1313">
        <v>65.698599999999999</v>
      </c>
      <c r="M1313">
        <v>76.06</v>
      </c>
      <c r="N1313">
        <v>1</v>
      </c>
      <c r="O1313">
        <v>10.708</v>
      </c>
      <c r="P1313">
        <v>1</v>
      </c>
      <c r="Q1313">
        <v>25.255199999999999</v>
      </c>
      <c r="R1313">
        <v>54.44</v>
      </c>
      <c r="S1313">
        <v>2</v>
      </c>
      <c r="T1313">
        <v>4.57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J1313">
        <f t="shared" si="202"/>
        <v>0</v>
      </c>
      <c r="AK1313">
        <f t="shared" si="203"/>
        <v>0</v>
      </c>
      <c r="AL1313">
        <f t="shared" si="204"/>
        <v>0</v>
      </c>
      <c r="AM1313">
        <f t="shared" si="205"/>
        <v>0</v>
      </c>
      <c r="AN1313">
        <f t="shared" si="206"/>
        <v>0</v>
      </c>
      <c r="AO1313">
        <f t="shared" si="207"/>
        <v>0</v>
      </c>
      <c r="AP1313">
        <f t="shared" si="208"/>
        <v>0</v>
      </c>
      <c r="AQ1313">
        <f t="shared" si="209"/>
        <v>0</v>
      </c>
      <c r="AR1313">
        <f t="shared" si="210"/>
        <v>10000</v>
      </c>
      <c r="AS1313">
        <f t="shared" si="211"/>
        <v>10000</v>
      </c>
    </row>
    <row r="1314" spans="1:45" x14ac:dyDescent="0.25">
      <c r="A1314" s="1">
        <v>40729</v>
      </c>
      <c r="B1314">
        <v>11.246600000000001</v>
      </c>
      <c r="C1314">
        <v>15.49</v>
      </c>
      <c r="D1314">
        <v>1</v>
      </c>
      <c r="E1314">
        <v>6.78</v>
      </c>
      <c r="F1314">
        <v>1</v>
      </c>
      <c r="G1314">
        <v>23.427199999999999</v>
      </c>
      <c r="H1314">
        <v>26.16</v>
      </c>
      <c r="I1314">
        <v>1</v>
      </c>
      <c r="J1314">
        <v>4.2839999999999998</v>
      </c>
      <c r="K1314">
        <v>1</v>
      </c>
      <c r="L1314">
        <v>66.104600000000005</v>
      </c>
      <c r="M1314">
        <v>76.53</v>
      </c>
      <c r="N1314">
        <v>1</v>
      </c>
      <c r="O1314">
        <v>10.708</v>
      </c>
      <c r="P1314">
        <v>1</v>
      </c>
      <c r="Q1314">
        <v>25.283000000000001</v>
      </c>
      <c r="R1314">
        <v>54.5</v>
      </c>
      <c r="S1314">
        <v>2</v>
      </c>
      <c r="T1314">
        <v>4.57</v>
      </c>
      <c r="U1314">
        <v>1</v>
      </c>
      <c r="V1314">
        <v>-9.0020922237564506E-3</v>
      </c>
      <c r="W1314">
        <v>1.52930702658166E-3</v>
      </c>
      <c r="X1314">
        <v>6.16071968093845E-3</v>
      </c>
      <c r="Y1314">
        <v>1.1001580113251101E-3</v>
      </c>
      <c r="Z1314" s="2">
        <v>-5.2976876227805302E-5</v>
      </c>
      <c r="AA1314">
        <v>-8.9491153475286401E-3</v>
      </c>
      <c r="AB1314">
        <v>1.5822839028094601E-3</v>
      </c>
      <c r="AC1314">
        <v>6.2136965571662596E-3</v>
      </c>
      <c r="AD1314">
        <v>1.15313488755291E-3</v>
      </c>
      <c r="AE1314">
        <v>1.78982306950572E-2</v>
      </c>
      <c r="AF1314">
        <v>-0.5</v>
      </c>
      <c r="AG1314">
        <v>8.8404487000294601E-2</v>
      </c>
      <c r="AH1314">
        <v>0.34716820131736298</v>
      </c>
      <c r="AI1314">
        <v>6.4427311682341906E-2</v>
      </c>
      <c r="AJ1314">
        <f t="shared" si="202"/>
        <v>-5000</v>
      </c>
      <c r="AK1314">
        <f t="shared" si="203"/>
        <v>884.04487000294603</v>
      </c>
      <c r="AL1314">
        <f t="shared" si="204"/>
        <v>3471.6820131736299</v>
      </c>
      <c r="AM1314">
        <f t="shared" si="205"/>
        <v>644.27311682341906</v>
      </c>
      <c r="AN1314">
        <f t="shared" si="206"/>
        <v>-322</v>
      </c>
      <c r="AO1314">
        <f t="shared" si="207"/>
        <v>33</v>
      </c>
      <c r="AP1314">
        <f t="shared" si="208"/>
        <v>45</v>
      </c>
      <c r="AQ1314">
        <f t="shared" si="209"/>
        <v>11</v>
      </c>
      <c r="AR1314">
        <f t="shared" si="210"/>
        <v>10081.15</v>
      </c>
      <c r="AS1314">
        <f t="shared" si="211"/>
        <v>10025.179999999998</v>
      </c>
    </row>
    <row r="1315" spans="1:45" x14ac:dyDescent="0.25">
      <c r="A1315" s="1">
        <v>40730</v>
      </c>
      <c r="B1315">
        <v>11.188499999999999</v>
      </c>
      <c r="C1315">
        <v>15.41</v>
      </c>
      <c r="D1315">
        <v>1</v>
      </c>
      <c r="E1315">
        <v>6.78</v>
      </c>
      <c r="F1315">
        <v>1</v>
      </c>
      <c r="G1315">
        <v>23.534600000000001</v>
      </c>
      <c r="H1315">
        <v>26.28</v>
      </c>
      <c r="I1315">
        <v>1</v>
      </c>
      <c r="J1315">
        <v>4.2839999999999998</v>
      </c>
      <c r="K1315">
        <v>1</v>
      </c>
      <c r="L1315">
        <v>65.983699999999999</v>
      </c>
      <c r="M1315">
        <v>76.39</v>
      </c>
      <c r="N1315">
        <v>1</v>
      </c>
      <c r="O1315">
        <v>10.708</v>
      </c>
      <c r="P1315">
        <v>1</v>
      </c>
      <c r="Q1315">
        <v>25.357299999999999</v>
      </c>
      <c r="R1315">
        <v>54.66</v>
      </c>
      <c r="S1315">
        <v>2</v>
      </c>
      <c r="T1315">
        <v>4.57</v>
      </c>
      <c r="U1315">
        <v>1</v>
      </c>
      <c r="V1315">
        <v>-5.1793956686770302E-3</v>
      </c>
      <c r="W1315">
        <v>4.5739382750275698E-3</v>
      </c>
      <c r="X1315">
        <v>-1.83059413683243E-3</v>
      </c>
      <c r="Y1315">
        <v>2.9344239001531502E-3</v>
      </c>
      <c r="Z1315">
        <v>1.24593092417813E-4</v>
      </c>
      <c r="AA1315">
        <v>-5.3039887610948503E-3</v>
      </c>
      <c r="AB1315">
        <v>4.4493451826097498E-3</v>
      </c>
      <c r="AC1315">
        <v>-1.95518722925024E-3</v>
      </c>
      <c r="AD1315">
        <v>2.8098308077353401E-3</v>
      </c>
      <c r="AE1315">
        <v>1.45183519806902E-2</v>
      </c>
      <c r="AF1315">
        <v>-0.36532994710069699</v>
      </c>
      <c r="AG1315">
        <v>0.30646351517909898</v>
      </c>
      <c r="AH1315">
        <v>-0.13467005289930201</v>
      </c>
      <c r="AI1315">
        <v>0.1935364848209</v>
      </c>
      <c r="AJ1315">
        <f t="shared" si="202"/>
        <v>-3662.498479074965</v>
      </c>
      <c r="AK1315">
        <f t="shared" si="203"/>
        <v>3072.3519031031992</v>
      </c>
      <c r="AL1315">
        <f t="shared" si="204"/>
        <v>-1350.0915209250243</v>
      </c>
      <c r="AM1315">
        <f t="shared" si="205"/>
        <v>1940.23809689679</v>
      </c>
      <c r="AN1315">
        <f t="shared" si="206"/>
        <v>-237</v>
      </c>
      <c r="AO1315">
        <f t="shared" si="207"/>
        <v>116</v>
      </c>
      <c r="AP1315">
        <f t="shared" si="208"/>
        <v>-17</v>
      </c>
      <c r="AQ1315">
        <f t="shared" si="209"/>
        <v>35</v>
      </c>
      <c r="AR1315">
        <f t="shared" si="210"/>
        <v>9989.2200000000012</v>
      </c>
      <c r="AS1315">
        <f t="shared" si="211"/>
        <v>10017.120000000001</v>
      </c>
    </row>
    <row r="1316" spans="1:45" x14ac:dyDescent="0.25">
      <c r="A1316" s="1">
        <v>40731</v>
      </c>
      <c r="B1316">
        <v>11.370100000000001</v>
      </c>
      <c r="C1316">
        <v>15.66</v>
      </c>
      <c r="D1316">
        <v>1</v>
      </c>
      <c r="E1316">
        <v>6.78</v>
      </c>
      <c r="F1316">
        <v>1</v>
      </c>
      <c r="G1316">
        <v>23.821200000000001</v>
      </c>
      <c r="H1316">
        <v>26.6</v>
      </c>
      <c r="I1316">
        <v>1</v>
      </c>
      <c r="J1316">
        <v>4.2839999999999998</v>
      </c>
      <c r="K1316">
        <v>1</v>
      </c>
      <c r="L1316">
        <v>66.977000000000004</v>
      </c>
      <c r="M1316">
        <v>77.540000000000006</v>
      </c>
      <c r="N1316">
        <v>1</v>
      </c>
      <c r="O1316">
        <v>10.708</v>
      </c>
      <c r="P1316">
        <v>1</v>
      </c>
      <c r="Q1316">
        <v>26.136600000000001</v>
      </c>
      <c r="R1316">
        <v>56.34</v>
      </c>
      <c r="S1316">
        <v>2</v>
      </c>
      <c r="T1316">
        <v>4.57</v>
      </c>
      <c r="U1316">
        <v>1</v>
      </c>
      <c r="V1316">
        <v>1.6100637717335799E-2</v>
      </c>
      <c r="W1316">
        <v>1.2104261746772701E-2</v>
      </c>
      <c r="X1316">
        <v>1.4941535046161501E-2</v>
      </c>
      <c r="Y1316">
        <v>3.0269973852350199E-2</v>
      </c>
      <c r="Z1316">
        <v>1.8354102090655099E-2</v>
      </c>
      <c r="AA1316">
        <v>-2.2534643733192398E-3</v>
      </c>
      <c r="AB1316">
        <v>-6.2498403438823302E-3</v>
      </c>
      <c r="AC1316">
        <v>-3.41256704449354E-3</v>
      </c>
      <c r="AD1316">
        <v>1.1915871761695101E-2</v>
      </c>
      <c r="AE1316">
        <v>2.3831743523390202E-2</v>
      </c>
      <c r="AF1316">
        <v>-9.4557260198253196E-2</v>
      </c>
      <c r="AG1316">
        <v>-0.26224855675155501</v>
      </c>
      <c r="AH1316">
        <v>-0.14319418305018999</v>
      </c>
      <c r="AI1316">
        <v>0.5</v>
      </c>
      <c r="AJ1316">
        <f t="shared" si="202"/>
        <v>-947.19142227712609</v>
      </c>
      <c r="AK1316">
        <f t="shared" si="203"/>
        <v>-2626.9752628071369</v>
      </c>
      <c r="AL1316">
        <f t="shared" si="204"/>
        <v>-1434.3933149157192</v>
      </c>
      <c r="AM1316">
        <f t="shared" si="205"/>
        <v>5008.5600000000004</v>
      </c>
      <c r="AN1316">
        <f t="shared" si="206"/>
        <v>-60</v>
      </c>
      <c r="AO1316">
        <f t="shared" si="207"/>
        <v>-98</v>
      </c>
      <c r="AP1316">
        <f t="shared" si="208"/>
        <v>-18</v>
      </c>
      <c r="AQ1316">
        <f t="shared" si="209"/>
        <v>88</v>
      </c>
      <c r="AR1316">
        <f t="shared" si="210"/>
        <v>9984.2000000000007</v>
      </c>
      <c r="AS1316">
        <f t="shared" si="211"/>
        <v>9998.6</v>
      </c>
    </row>
    <row r="1317" spans="1:45" x14ac:dyDescent="0.25">
      <c r="A1317" s="1">
        <v>40732</v>
      </c>
      <c r="B1317">
        <v>11.2248</v>
      </c>
      <c r="C1317">
        <v>15.46</v>
      </c>
      <c r="D1317">
        <v>1</v>
      </c>
      <c r="E1317">
        <v>6.78</v>
      </c>
      <c r="F1317">
        <v>1</v>
      </c>
      <c r="G1317">
        <v>23.704799999999999</v>
      </c>
      <c r="H1317">
        <v>26.47</v>
      </c>
      <c r="I1317">
        <v>1</v>
      </c>
      <c r="J1317">
        <v>4.2839999999999998</v>
      </c>
      <c r="K1317">
        <v>1</v>
      </c>
      <c r="L1317">
        <v>66.415599999999998</v>
      </c>
      <c r="M1317">
        <v>76.89</v>
      </c>
      <c r="N1317">
        <v>1</v>
      </c>
      <c r="O1317">
        <v>10.708</v>
      </c>
      <c r="P1317">
        <v>1</v>
      </c>
      <c r="Q1317">
        <v>25.937200000000001</v>
      </c>
      <c r="R1317">
        <v>55.91</v>
      </c>
      <c r="S1317">
        <v>2</v>
      </c>
      <c r="T1317">
        <v>4.57</v>
      </c>
      <c r="U1317">
        <v>1</v>
      </c>
      <c r="V1317">
        <v>-1.2861486700877301E-2</v>
      </c>
      <c r="W1317">
        <v>-4.8983812120966001E-3</v>
      </c>
      <c r="X1317">
        <v>-8.41730822617868E-3</v>
      </c>
      <c r="Y1317">
        <v>-7.6583992174364098E-3</v>
      </c>
      <c r="Z1317">
        <v>-8.4588938391472693E-3</v>
      </c>
      <c r="AA1317">
        <v>-4.4025928617300999E-3</v>
      </c>
      <c r="AB1317">
        <v>3.5605126270506601E-3</v>
      </c>
      <c r="AC1317" s="2">
        <v>4.1585612968585797E-5</v>
      </c>
      <c r="AD1317">
        <v>8.00494621710851E-4</v>
      </c>
      <c r="AE1317">
        <v>8.8051857234602102E-3</v>
      </c>
      <c r="AF1317">
        <v>-0.5</v>
      </c>
      <c r="AG1317">
        <v>0.40436542043220802</v>
      </c>
      <c r="AH1317">
        <v>4.7228547215973698E-3</v>
      </c>
      <c r="AI1317">
        <v>9.09117248461941E-2</v>
      </c>
      <c r="AJ1317">
        <f t="shared" si="202"/>
        <v>-4999.3</v>
      </c>
      <c r="AK1317">
        <f t="shared" si="203"/>
        <v>4043.0880927334752</v>
      </c>
      <c r="AL1317">
        <f t="shared" si="204"/>
        <v>47.221935219363466</v>
      </c>
      <c r="AM1317">
        <f t="shared" si="205"/>
        <v>908.98997204715636</v>
      </c>
      <c r="AN1317">
        <f t="shared" si="206"/>
        <v>-323</v>
      </c>
      <c r="AO1317">
        <f t="shared" si="207"/>
        <v>152</v>
      </c>
      <c r="AP1317">
        <f t="shared" si="208"/>
        <v>0</v>
      </c>
      <c r="AQ1317">
        <f t="shared" si="209"/>
        <v>16</v>
      </c>
      <c r="AR1317">
        <f t="shared" si="210"/>
        <v>10075.58</v>
      </c>
      <c r="AS1317">
        <f t="shared" si="211"/>
        <v>10048.460000000001</v>
      </c>
    </row>
    <row r="1318" spans="1:45" x14ac:dyDescent="0.25">
      <c r="A1318" s="1">
        <v>40735</v>
      </c>
      <c r="B1318">
        <v>10.9199</v>
      </c>
      <c r="C1318">
        <v>15.04</v>
      </c>
      <c r="D1318">
        <v>1</v>
      </c>
      <c r="E1318">
        <v>6.78</v>
      </c>
      <c r="F1318">
        <v>1</v>
      </c>
      <c r="G1318">
        <v>23.3108</v>
      </c>
      <c r="H1318">
        <v>26.03</v>
      </c>
      <c r="I1318">
        <v>1</v>
      </c>
      <c r="J1318">
        <v>4.2839999999999998</v>
      </c>
      <c r="K1318">
        <v>1</v>
      </c>
      <c r="L1318">
        <v>64.839200000000005</v>
      </c>
      <c r="M1318">
        <v>75.064999999999998</v>
      </c>
      <c r="N1318">
        <v>1</v>
      </c>
      <c r="O1318">
        <v>10.708</v>
      </c>
      <c r="P1318">
        <v>1</v>
      </c>
      <c r="Q1318">
        <v>25.347999999999999</v>
      </c>
      <c r="R1318">
        <v>54.64</v>
      </c>
      <c r="S1318">
        <v>2</v>
      </c>
      <c r="T1318">
        <v>4.57</v>
      </c>
      <c r="U1318">
        <v>1</v>
      </c>
      <c r="V1318">
        <v>-2.75388033319778E-2</v>
      </c>
      <c r="W1318">
        <v>-1.6760786786823099E-2</v>
      </c>
      <c r="X1318">
        <v>-2.4021609918964099E-2</v>
      </c>
      <c r="Y1318">
        <v>-2.29784001976963E-2</v>
      </c>
      <c r="Z1318">
        <v>-2.28249000588653E-2</v>
      </c>
      <c r="AA1318">
        <v>-4.7139032731124799E-3</v>
      </c>
      <c r="AB1318">
        <v>6.0641132720421998E-3</v>
      </c>
      <c r="AC1318">
        <v>-1.1967098600987301E-3</v>
      </c>
      <c r="AD1318">
        <v>-1.5350013883096801E-4</v>
      </c>
      <c r="AE1318">
        <v>1.2128226544084301E-2</v>
      </c>
      <c r="AF1318">
        <v>-0.388672099418501</v>
      </c>
      <c r="AG1318">
        <v>0.5</v>
      </c>
      <c r="AH1318">
        <v>-9.8671463280213895E-2</v>
      </c>
      <c r="AI1318">
        <v>-1.26564373012836E-2</v>
      </c>
      <c r="AJ1318">
        <f t="shared" si="202"/>
        <v>-3905.5560441228308</v>
      </c>
      <c r="AK1318">
        <f t="shared" si="203"/>
        <v>5024.2300000000005</v>
      </c>
      <c r="AL1318">
        <f t="shared" si="204"/>
        <v>-991.4962519126982</v>
      </c>
      <c r="AM1318">
        <f t="shared" si="205"/>
        <v>-127.17770396445621</v>
      </c>
      <c r="AN1318">
        <f t="shared" si="206"/>
        <v>-259</v>
      </c>
      <c r="AO1318">
        <f t="shared" si="207"/>
        <v>193</v>
      </c>
      <c r="AP1318">
        <f t="shared" si="208"/>
        <v>-13</v>
      </c>
      <c r="AQ1318">
        <f t="shared" si="209"/>
        <v>-2</v>
      </c>
      <c r="AR1318">
        <f t="shared" si="210"/>
        <v>9956.6949999999997</v>
      </c>
      <c r="AS1318">
        <f t="shared" si="211"/>
        <v>9975.3649999999998</v>
      </c>
    </row>
    <row r="1319" spans="1:45" x14ac:dyDescent="0.25">
      <c r="A1319" s="1">
        <v>40736</v>
      </c>
      <c r="B1319">
        <v>10.876300000000001</v>
      </c>
      <c r="C1319">
        <v>14.98</v>
      </c>
      <c r="D1319">
        <v>1</v>
      </c>
      <c r="E1319">
        <v>6.78</v>
      </c>
      <c r="F1319">
        <v>1</v>
      </c>
      <c r="G1319">
        <v>23.104800000000001</v>
      </c>
      <c r="H1319">
        <v>25.8</v>
      </c>
      <c r="I1319">
        <v>1</v>
      </c>
      <c r="J1319">
        <v>4.2839999999999998</v>
      </c>
      <c r="K1319">
        <v>1</v>
      </c>
      <c r="L1319">
        <v>64.601600000000005</v>
      </c>
      <c r="M1319">
        <v>74.790000000000006</v>
      </c>
      <c r="N1319">
        <v>1</v>
      </c>
      <c r="O1319">
        <v>10.708</v>
      </c>
      <c r="P1319">
        <v>1</v>
      </c>
      <c r="Q1319">
        <v>25.1995</v>
      </c>
      <c r="R1319">
        <v>54.32</v>
      </c>
      <c r="S1319">
        <v>2</v>
      </c>
      <c r="T1319">
        <v>4.57</v>
      </c>
      <c r="U1319">
        <v>1</v>
      </c>
      <c r="V1319">
        <v>-4.0007027054022298E-3</v>
      </c>
      <c r="W1319">
        <v>-8.8763843433374602E-3</v>
      </c>
      <c r="X1319">
        <v>-3.6711804447398999E-3</v>
      </c>
      <c r="Y1319">
        <v>-5.8756784105750502E-3</v>
      </c>
      <c r="Z1319">
        <v>-5.6059864760136602E-3</v>
      </c>
      <c r="AA1319">
        <v>1.60528377061142E-3</v>
      </c>
      <c r="AB1319">
        <v>-3.27039786732379E-3</v>
      </c>
      <c r="AC1319">
        <v>1.9348060312737499E-3</v>
      </c>
      <c r="AD1319">
        <v>-2.6969193456138901E-4</v>
      </c>
      <c r="AE1319">
        <v>7.0801796037703599E-3</v>
      </c>
      <c r="AF1319">
        <v>0.22672924423507099</v>
      </c>
      <c r="AG1319">
        <v>-0.46190888513368</v>
      </c>
      <c r="AH1319">
        <v>0.27327075576492799</v>
      </c>
      <c r="AI1319">
        <v>-3.80911148663194E-2</v>
      </c>
      <c r="AJ1319">
        <f t="shared" si="202"/>
        <v>2261.7069674189788</v>
      </c>
      <c r="AK1319">
        <f t="shared" si="203"/>
        <v>-4607.7097259515322</v>
      </c>
      <c r="AL1319">
        <f t="shared" si="204"/>
        <v>2725.9755325810106</v>
      </c>
      <c r="AM1319">
        <f t="shared" si="205"/>
        <v>-379.97277404846221</v>
      </c>
      <c r="AN1319">
        <f t="shared" si="206"/>
        <v>150</v>
      </c>
      <c r="AO1319">
        <f t="shared" si="207"/>
        <v>-178</v>
      </c>
      <c r="AP1319">
        <f t="shared" si="208"/>
        <v>36</v>
      </c>
      <c r="AQ1319">
        <f t="shared" si="209"/>
        <v>-6</v>
      </c>
      <c r="AR1319">
        <f t="shared" si="210"/>
        <v>9978.880000000001</v>
      </c>
      <c r="AS1319">
        <f t="shared" si="211"/>
        <v>10008.160000000002</v>
      </c>
    </row>
    <row r="1320" spans="1:45" x14ac:dyDescent="0.25">
      <c r="A1320" s="1">
        <v>40737</v>
      </c>
      <c r="B1320">
        <v>10.883599999999999</v>
      </c>
      <c r="C1320">
        <v>14.99</v>
      </c>
      <c r="D1320">
        <v>1</v>
      </c>
      <c r="E1320">
        <v>6.78</v>
      </c>
      <c r="F1320">
        <v>1</v>
      </c>
      <c r="G1320">
        <v>23.1585</v>
      </c>
      <c r="H1320">
        <v>25.86</v>
      </c>
      <c r="I1320">
        <v>1</v>
      </c>
      <c r="J1320">
        <v>4.2839999999999998</v>
      </c>
      <c r="K1320">
        <v>1</v>
      </c>
      <c r="L1320">
        <v>65.085400000000007</v>
      </c>
      <c r="M1320">
        <v>75.349999999999994</v>
      </c>
      <c r="N1320">
        <v>1</v>
      </c>
      <c r="O1320">
        <v>10.708</v>
      </c>
      <c r="P1320">
        <v>1</v>
      </c>
      <c r="Q1320">
        <v>25.4176</v>
      </c>
      <c r="R1320">
        <v>54.79</v>
      </c>
      <c r="S1320">
        <v>2</v>
      </c>
      <c r="T1320">
        <v>4.57</v>
      </c>
      <c r="U1320">
        <v>1</v>
      </c>
      <c r="V1320">
        <v>6.7095899097538002E-4</v>
      </c>
      <c r="W1320">
        <v>2.3214956182245599E-3</v>
      </c>
      <c r="X1320">
        <v>7.4610754251677302E-3</v>
      </c>
      <c r="Y1320">
        <v>8.6176944059801405E-3</v>
      </c>
      <c r="Z1320">
        <v>4.7678061100869503E-3</v>
      </c>
      <c r="AA1320">
        <v>-4.0968471191115702E-3</v>
      </c>
      <c r="AB1320">
        <v>-2.4463104918623899E-3</v>
      </c>
      <c r="AC1320">
        <v>2.6932693150807699E-3</v>
      </c>
      <c r="AD1320">
        <v>3.8498882958931898E-3</v>
      </c>
      <c r="AE1320">
        <v>1.30863152219479E-2</v>
      </c>
      <c r="AF1320">
        <v>-0.31306345977670402</v>
      </c>
      <c r="AG1320">
        <v>-0.18693654022329501</v>
      </c>
      <c r="AH1320">
        <v>0.20580807273874199</v>
      </c>
      <c r="AI1320">
        <v>0.29419192726125698</v>
      </c>
      <c r="AJ1320">
        <f t="shared" si="202"/>
        <v>-3133.1891955988185</v>
      </c>
      <c r="AK1320">
        <f t="shared" si="203"/>
        <v>-1870.8908044011725</v>
      </c>
      <c r="AL1320">
        <f t="shared" si="204"/>
        <v>2059.7601212609684</v>
      </c>
      <c r="AM1320">
        <f t="shared" si="205"/>
        <v>2944.319878739022</v>
      </c>
      <c r="AN1320">
        <f t="shared" si="206"/>
        <v>-209</v>
      </c>
      <c r="AO1320">
        <f t="shared" si="207"/>
        <v>-72</v>
      </c>
      <c r="AP1320">
        <f t="shared" si="208"/>
        <v>27</v>
      </c>
      <c r="AQ1320">
        <f t="shared" si="209"/>
        <v>53</v>
      </c>
      <c r="AR1320">
        <f t="shared" si="210"/>
        <v>10056.51</v>
      </c>
      <c r="AS1320">
        <f t="shared" si="211"/>
        <v>9988.76</v>
      </c>
    </row>
    <row r="1321" spans="1:45" x14ac:dyDescent="0.25">
      <c r="A1321" s="1">
        <v>40738</v>
      </c>
      <c r="B1321">
        <v>10.803699999999999</v>
      </c>
      <c r="C1321">
        <v>14.88</v>
      </c>
      <c r="D1321">
        <v>1</v>
      </c>
      <c r="E1321">
        <v>6.78</v>
      </c>
      <c r="F1321">
        <v>1</v>
      </c>
      <c r="G1321">
        <v>22.961500000000001</v>
      </c>
      <c r="H1321">
        <v>25.64</v>
      </c>
      <c r="I1321">
        <v>1</v>
      </c>
      <c r="J1321">
        <v>4.2839999999999998</v>
      </c>
      <c r="K1321">
        <v>1</v>
      </c>
      <c r="L1321">
        <v>64.653499999999994</v>
      </c>
      <c r="M1321">
        <v>74.849999999999994</v>
      </c>
      <c r="N1321">
        <v>1</v>
      </c>
      <c r="O1321">
        <v>10.708</v>
      </c>
      <c r="P1321">
        <v>1</v>
      </c>
      <c r="Q1321">
        <v>25.0975</v>
      </c>
      <c r="R1321">
        <v>54.1</v>
      </c>
      <c r="S1321">
        <v>2</v>
      </c>
      <c r="T1321">
        <v>4.57</v>
      </c>
      <c r="U1321">
        <v>1</v>
      </c>
      <c r="V1321">
        <v>-7.3684009999201603E-3</v>
      </c>
      <c r="W1321">
        <v>-8.5429834401127506E-3</v>
      </c>
      <c r="X1321">
        <v>-6.6580122920422797E-3</v>
      </c>
      <c r="Y1321">
        <v>-1.26736078731313E-2</v>
      </c>
      <c r="Z1321">
        <v>-8.8107511513016296E-3</v>
      </c>
      <c r="AA1321">
        <v>1.4423501513814599E-3</v>
      </c>
      <c r="AB1321">
        <v>2.6776771118887897E-4</v>
      </c>
      <c r="AC1321">
        <v>2.1527388592593399E-3</v>
      </c>
      <c r="AD1321">
        <v>-3.8628567218296898E-3</v>
      </c>
      <c r="AE1321">
        <v>7.7257134436593796E-3</v>
      </c>
      <c r="AF1321">
        <v>0.18669475148152501</v>
      </c>
      <c r="AG1321">
        <v>3.4659285921177903E-2</v>
      </c>
      <c r="AH1321">
        <v>0.27864596259729701</v>
      </c>
      <c r="AI1321">
        <v>-0.499999999999999</v>
      </c>
      <c r="AJ1321">
        <f t="shared" si="202"/>
        <v>1864.8490658085977</v>
      </c>
      <c r="AK1321">
        <f t="shared" si="203"/>
        <v>346.203288838025</v>
      </c>
      <c r="AL1321">
        <f t="shared" si="204"/>
        <v>2783.3276453533767</v>
      </c>
      <c r="AM1321">
        <f t="shared" si="205"/>
        <v>-4994.3799999999901</v>
      </c>
      <c r="AN1321">
        <f t="shared" si="206"/>
        <v>125</v>
      </c>
      <c r="AO1321">
        <f t="shared" si="207"/>
        <v>13</v>
      </c>
      <c r="AP1321">
        <f t="shared" si="208"/>
        <v>37</v>
      </c>
      <c r="AQ1321">
        <f t="shared" si="209"/>
        <v>-92</v>
      </c>
      <c r="AR1321">
        <f t="shared" si="210"/>
        <v>10014.43</v>
      </c>
      <c r="AS1321">
        <f t="shared" si="211"/>
        <v>10055.86</v>
      </c>
    </row>
    <row r="1322" spans="1:45" x14ac:dyDescent="0.25">
      <c r="A1322" s="1">
        <v>40739</v>
      </c>
      <c r="B1322">
        <v>10.782</v>
      </c>
      <c r="C1322">
        <v>14.85</v>
      </c>
      <c r="D1322">
        <v>1</v>
      </c>
      <c r="E1322">
        <v>6.78</v>
      </c>
      <c r="F1322">
        <v>1</v>
      </c>
      <c r="G1322">
        <v>23.212299999999999</v>
      </c>
      <c r="H1322">
        <v>25.92</v>
      </c>
      <c r="I1322">
        <v>1</v>
      </c>
      <c r="J1322">
        <v>4.2839999999999998</v>
      </c>
      <c r="K1322">
        <v>1</v>
      </c>
      <c r="L1322">
        <v>66.389700000000005</v>
      </c>
      <c r="M1322">
        <v>76.86</v>
      </c>
      <c r="N1322">
        <v>1</v>
      </c>
      <c r="O1322">
        <v>10.708</v>
      </c>
      <c r="P1322">
        <v>1</v>
      </c>
      <c r="Q1322">
        <v>25.190300000000001</v>
      </c>
      <c r="R1322">
        <v>54.3</v>
      </c>
      <c r="S1322">
        <v>2</v>
      </c>
      <c r="T1322">
        <v>4.57</v>
      </c>
      <c r="U1322">
        <v>1</v>
      </c>
      <c r="V1322">
        <v>-2.0105910218471698E-3</v>
      </c>
      <c r="W1322">
        <v>1.08634102664763E-2</v>
      </c>
      <c r="X1322">
        <v>2.6499682551211701E-2</v>
      </c>
      <c r="Y1322">
        <v>3.6907601979488101E-3</v>
      </c>
      <c r="Z1322">
        <v>9.7608154984474196E-3</v>
      </c>
      <c r="AA1322">
        <v>-1.17714065202945E-2</v>
      </c>
      <c r="AB1322">
        <v>1.1025947680289E-3</v>
      </c>
      <c r="AC1322">
        <v>1.6738867052764301E-2</v>
      </c>
      <c r="AD1322">
        <v>-6.0700553004986099E-3</v>
      </c>
      <c r="AE1322">
        <v>3.56829236415864E-2</v>
      </c>
      <c r="AF1322">
        <v>-0.32988907070876</v>
      </c>
      <c r="AG1322">
        <v>3.0899787783753602E-2</v>
      </c>
      <c r="AH1322">
        <v>0.46910021221624598</v>
      </c>
      <c r="AI1322">
        <v>-0.170110929291239</v>
      </c>
      <c r="AJ1322">
        <f t="shared" si="202"/>
        <v>-3317.3183105773915</v>
      </c>
      <c r="AK1322">
        <f t="shared" si="203"/>
        <v>310.72393998313652</v>
      </c>
      <c r="AL1322">
        <f t="shared" si="204"/>
        <v>4717.2060600168597</v>
      </c>
      <c r="AM1322">
        <f t="shared" si="205"/>
        <v>-1710.6116894225986</v>
      </c>
      <c r="AN1322">
        <f t="shared" si="206"/>
        <v>-223</v>
      </c>
      <c r="AO1322">
        <f t="shared" si="207"/>
        <v>11</v>
      </c>
      <c r="AP1322">
        <f t="shared" si="208"/>
        <v>61</v>
      </c>
      <c r="AQ1322">
        <f t="shared" si="209"/>
        <v>-31</v>
      </c>
      <c r="AR1322">
        <f t="shared" si="210"/>
        <v>10021.27</v>
      </c>
      <c r="AS1322">
        <f t="shared" si="211"/>
        <v>10045.11</v>
      </c>
    </row>
    <row r="1323" spans="1:45" x14ac:dyDescent="0.25">
      <c r="A1323" s="1">
        <v>40742</v>
      </c>
      <c r="B1323">
        <v>10.636699999999999</v>
      </c>
      <c r="C1323">
        <v>14.65</v>
      </c>
      <c r="D1323">
        <v>1</v>
      </c>
      <c r="E1323">
        <v>6.78</v>
      </c>
      <c r="F1323">
        <v>1</v>
      </c>
      <c r="G1323">
        <v>23.131699999999999</v>
      </c>
      <c r="H1323">
        <v>25.83</v>
      </c>
      <c r="I1323">
        <v>1</v>
      </c>
      <c r="J1323">
        <v>4.2839999999999998</v>
      </c>
      <c r="K1323">
        <v>1</v>
      </c>
      <c r="L1323">
        <v>66.165099999999995</v>
      </c>
      <c r="M1323">
        <v>76.599999999999994</v>
      </c>
      <c r="N1323">
        <v>1</v>
      </c>
      <c r="O1323">
        <v>10.708</v>
      </c>
      <c r="P1323">
        <v>1</v>
      </c>
      <c r="Q1323">
        <v>24.930499999999999</v>
      </c>
      <c r="R1323">
        <v>53.74</v>
      </c>
      <c r="S1323">
        <v>2</v>
      </c>
      <c r="T1323">
        <v>4.57</v>
      </c>
      <c r="U1323">
        <v>1</v>
      </c>
      <c r="V1323">
        <v>-1.35677915984935E-2</v>
      </c>
      <c r="W1323">
        <v>-3.4783394296519E-3</v>
      </c>
      <c r="X1323">
        <v>-3.3887903710811901E-3</v>
      </c>
      <c r="Y1323">
        <v>-1.03670462899088E-2</v>
      </c>
      <c r="Z1323">
        <v>-7.7004919222838702E-3</v>
      </c>
      <c r="AA1323">
        <v>-5.8672996762096901E-3</v>
      </c>
      <c r="AB1323">
        <v>4.2221524926319698E-3</v>
      </c>
      <c r="AC1323">
        <v>4.3117015512026697E-3</v>
      </c>
      <c r="AD1323">
        <v>-2.6665543676249498E-3</v>
      </c>
      <c r="AE1323">
        <v>1.7067708087669199E-2</v>
      </c>
      <c r="AF1323">
        <v>-0.34376611353275699</v>
      </c>
      <c r="AG1323">
        <v>0.247376652503349</v>
      </c>
      <c r="AH1323">
        <v>0.25262334749665</v>
      </c>
      <c r="AI1323">
        <v>-0.15623388646724201</v>
      </c>
      <c r="AJ1323">
        <f t="shared" si="202"/>
        <v>-3453.1684247090329</v>
      </c>
      <c r="AK1323">
        <f t="shared" si="203"/>
        <v>2484.9256858279164</v>
      </c>
      <c r="AL1323">
        <f t="shared" si="204"/>
        <v>2537.6293141720739</v>
      </c>
      <c r="AM1323">
        <f t="shared" si="205"/>
        <v>-1569.3865752909576</v>
      </c>
      <c r="AN1323">
        <f t="shared" si="206"/>
        <v>-235</v>
      </c>
      <c r="AO1323">
        <f t="shared" si="207"/>
        <v>96</v>
      </c>
      <c r="AP1323">
        <f t="shared" si="208"/>
        <v>33</v>
      </c>
      <c r="AQ1323">
        <f t="shared" si="209"/>
        <v>-29</v>
      </c>
      <c r="AR1323">
        <f t="shared" si="210"/>
        <v>9993.73</v>
      </c>
      <c r="AS1323">
        <f t="shared" si="211"/>
        <v>10029.959999999999</v>
      </c>
    </row>
    <row r="1324" spans="1:45" x14ac:dyDescent="0.25">
      <c r="A1324" s="1">
        <v>40743</v>
      </c>
      <c r="B1324">
        <v>10.7682</v>
      </c>
      <c r="C1324">
        <v>14.831</v>
      </c>
      <c r="D1324">
        <v>1</v>
      </c>
      <c r="E1324">
        <v>6.78</v>
      </c>
      <c r="F1324">
        <v>1</v>
      </c>
      <c r="G1324">
        <v>23.686900000000001</v>
      </c>
      <c r="H1324">
        <v>26.45</v>
      </c>
      <c r="I1324">
        <v>1</v>
      </c>
      <c r="J1324">
        <v>4.2839999999999998</v>
      </c>
      <c r="K1324">
        <v>1</v>
      </c>
      <c r="L1324">
        <v>67.37</v>
      </c>
      <c r="M1324">
        <v>77.995000000000005</v>
      </c>
      <c r="N1324">
        <v>1</v>
      </c>
      <c r="O1324">
        <v>10.708</v>
      </c>
      <c r="P1324">
        <v>1</v>
      </c>
      <c r="Q1324">
        <v>25.459299999999999</v>
      </c>
      <c r="R1324">
        <v>54.88</v>
      </c>
      <c r="S1324">
        <v>2</v>
      </c>
      <c r="T1324">
        <v>4.57</v>
      </c>
      <c r="U1324">
        <v>1</v>
      </c>
      <c r="V1324">
        <v>1.22870608501653E-2</v>
      </c>
      <c r="W1324">
        <v>2.37181815418708E-2</v>
      </c>
      <c r="X1324">
        <v>1.80466813756156E-2</v>
      </c>
      <c r="Y1324">
        <v>2.09891451513004E-2</v>
      </c>
      <c r="Z1324">
        <v>1.8760267229738E-2</v>
      </c>
      <c r="AA1324">
        <v>-6.4732063795726897E-3</v>
      </c>
      <c r="AB1324">
        <v>4.95791431213277E-3</v>
      </c>
      <c r="AC1324">
        <v>-7.1358585412246598E-4</v>
      </c>
      <c r="AD1324">
        <v>2.22887792156237E-3</v>
      </c>
      <c r="AE1324">
        <v>1.43735844673903E-2</v>
      </c>
      <c r="AF1324">
        <v>-0.45035435623303299</v>
      </c>
      <c r="AG1324">
        <v>0.34493235305228898</v>
      </c>
      <c r="AH1324">
        <v>-4.9645643766966799E-2</v>
      </c>
      <c r="AI1324">
        <v>0.15506764694771</v>
      </c>
      <c r="AJ1324">
        <f t="shared" si="202"/>
        <v>-4517.036178843071</v>
      </c>
      <c r="AK1324">
        <f t="shared" si="203"/>
        <v>3459.6577038203359</v>
      </c>
      <c r="AL1324">
        <f t="shared" si="204"/>
        <v>-497.94382115692628</v>
      </c>
      <c r="AM1324">
        <f t="shared" si="205"/>
        <v>1555.3222961796532</v>
      </c>
      <c r="AN1324">
        <f t="shared" si="206"/>
        <v>-304</v>
      </c>
      <c r="AO1324">
        <f t="shared" si="207"/>
        <v>130</v>
      </c>
      <c r="AP1324">
        <f t="shared" si="208"/>
        <v>-6</v>
      </c>
      <c r="AQ1324">
        <f t="shared" si="209"/>
        <v>28</v>
      </c>
      <c r="AR1324">
        <f t="shared" si="210"/>
        <v>10001.454</v>
      </c>
      <c r="AS1324">
        <f t="shared" si="211"/>
        <v>9929.3140000000003</v>
      </c>
    </row>
    <row r="1325" spans="1:45" x14ac:dyDescent="0.25">
      <c r="A1325" s="1">
        <v>40744</v>
      </c>
      <c r="B1325">
        <v>10.8909</v>
      </c>
      <c r="C1325">
        <v>15</v>
      </c>
      <c r="D1325">
        <v>1</v>
      </c>
      <c r="E1325">
        <v>6.78</v>
      </c>
      <c r="F1325">
        <v>1</v>
      </c>
      <c r="G1325">
        <v>23.615200000000002</v>
      </c>
      <c r="H1325">
        <v>26.37</v>
      </c>
      <c r="I1325">
        <v>1</v>
      </c>
      <c r="J1325">
        <v>4.2839999999999998</v>
      </c>
      <c r="K1325">
        <v>1</v>
      </c>
      <c r="L1325">
        <v>67.201599999999999</v>
      </c>
      <c r="M1325">
        <v>77.8</v>
      </c>
      <c r="N1325">
        <v>1</v>
      </c>
      <c r="O1325">
        <v>10.708</v>
      </c>
      <c r="P1325">
        <v>1</v>
      </c>
      <c r="Q1325">
        <v>25.292300000000001</v>
      </c>
      <c r="R1325">
        <v>54.52</v>
      </c>
      <c r="S1325">
        <v>2</v>
      </c>
      <c r="T1325">
        <v>4.57</v>
      </c>
      <c r="U1325">
        <v>1</v>
      </c>
      <c r="V1325">
        <v>1.13302318769403E-2</v>
      </c>
      <c r="W1325">
        <v>-3.0315802010101298E-3</v>
      </c>
      <c r="X1325">
        <v>-2.50275820309737E-3</v>
      </c>
      <c r="Y1325">
        <v>-6.5810970586963301E-3</v>
      </c>
      <c r="Z1325">
        <v>-1.96300896465874E-4</v>
      </c>
      <c r="AA1325">
        <v>1.1526532773406199E-2</v>
      </c>
      <c r="AB1325">
        <v>-2.83527930454426E-3</v>
      </c>
      <c r="AC1325">
        <v>-2.3064573066314902E-3</v>
      </c>
      <c r="AD1325">
        <v>-6.3847961622304503E-3</v>
      </c>
      <c r="AE1325">
        <v>2.3053065546812399E-2</v>
      </c>
      <c r="AF1325">
        <v>0.5</v>
      </c>
      <c r="AG1325">
        <v>-0.122989252721588</v>
      </c>
      <c r="AH1325">
        <v>-0.100049917523893</v>
      </c>
      <c r="AI1325">
        <v>-0.27696082975451702</v>
      </c>
      <c r="AJ1325">
        <f t="shared" si="202"/>
        <v>4964.6570000000002</v>
      </c>
      <c r="AK1325">
        <f t="shared" si="203"/>
        <v>-1221.1989088980019</v>
      </c>
      <c r="AL1325">
        <f t="shared" si="204"/>
        <v>-993.42704676883614</v>
      </c>
      <c r="AM1325">
        <f t="shared" si="205"/>
        <v>-2750.0310443331427</v>
      </c>
      <c r="AN1325">
        <f t="shared" si="206"/>
        <v>330</v>
      </c>
      <c r="AO1325">
        <f t="shared" si="207"/>
        <v>-46</v>
      </c>
      <c r="AP1325">
        <f t="shared" si="208"/>
        <v>-12</v>
      </c>
      <c r="AQ1325">
        <f t="shared" si="209"/>
        <v>-50</v>
      </c>
      <c r="AR1325">
        <f t="shared" si="210"/>
        <v>9922.619999999999</v>
      </c>
      <c r="AS1325">
        <f t="shared" si="211"/>
        <v>10074.419999999998</v>
      </c>
    </row>
    <row r="1326" spans="1:45" x14ac:dyDescent="0.25">
      <c r="A1326" s="1">
        <v>40745</v>
      </c>
      <c r="B1326">
        <v>11.152200000000001</v>
      </c>
      <c r="C1326">
        <v>15.36</v>
      </c>
      <c r="D1326">
        <v>1</v>
      </c>
      <c r="E1326">
        <v>6.78</v>
      </c>
      <c r="F1326">
        <v>1</v>
      </c>
      <c r="G1326">
        <v>23.7227</v>
      </c>
      <c r="H1326">
        <v>26.49</v>
      </c>
      <c r="I1326">
        <v>1</v>
      </c>
      <c r="J1326">
        <v>4.2839999999999998</v>
      </c>
      <c r="K1326">
        <v>1</v>
      </c>
      <c r="L1326">
        <v>68.523200000000003</v>
      </c>
      <c r="M1326">
        <v>79.33</v>
      </c>
      <c r="N1326">
        <v>1</v>
      </c>
      <c r="O1326">
        <v>10.708</v>
      </c>
      <c r="P1326">
        <v>1</v>
      </c>
      <c r="Q1326">
        <v>25.482500000000002</v>
      </c>
      <c r="R1326">
        <v>54.93</v>
      </c>
      <c r="S1326">
        <v>2</v>
      </c>
      <c r="T1326">
        <v>4.57</v>
      </c>
      <c r="U1326">
        <v>1</v>
      </c>
      <c r="V1326">
        <v>2.3709209702136101E-2</v>
      </c>
      <c r="W1326">
        <v>4.5418231393384101E-3</v>
      </c>
      <c r="X1326">
        <v>1.9475317288894199E-2</v>
      </c>
      <c r="Y1326">
        <v>7.4919404762420604E-3</v>
      </c>
      <c r="Z1326">
        <v>1.38045726516527E-2</v>
      </c>
      <c r="AA1326">
        <v>9.9046370504834204E-3</v>
      </c>
      <c r="AB1326">
        <v>-9.2627495123143097E-3</v>
      </c>
      <c r="AC1326">
        <v>5.6707446372415496E-3</v>
      </c>
      <c r="AD1326">
        <v>-6.3126321754106603E-3</v>
      </c>
      <c r="AE1326">
        <v>3.1150763375449898E-2</v>
      </c>
      <c r="AF1326">
        <v>0.31795808440088802</v>
      </c>
      <c r="AG1326">
        <v>-0.29735224786222397</v>
      </c>
      <c r="AH1326">
        <v>0.18204191559911101</v>
      </c>
      <c r="AI1326">
        <v>-0.202647752137774</v>
      </c>
      <c r="AJ1326">
        <f t="shared" si="202"/>
        <v>3203.2432846499937</v>
      </c>
      <c r="AK1326">
        <f t="shared" si="203"/>
        <v>-2995.651432908146</v>
      </c>
      <c r="AL1326">
        <f t="shared" si="204"/>
        <v>1833.9667153499956</v>
      </c>
      <c r="AM1326">
        <f t="shared" si="205"/>
        <v>-2041.5585670918329</v>
      </c>
      <c r="AN1326">
        <f t="shared" si="206"/>
        <v>208</v>
      </c>
      <c r="AO1326">
        <f t="shared" si="207"/>
        <v>-113</v>
      </c>
      <c r="AP1326">
        <f t="shared" si="208"/>
        <v>23</v>
      </c>
      <c r="AQ1326">
        <f t="shared" si="209"/>
        <v>-37</v>
      </c>
      <c r="AR1326">
        <f t="shared" si="210"/>
        <v>10006.31</v>
      </c>
      <c r="AS1326">
        <f t="shared" si="211"/>
        <v>9974.15</v>
      </c>
    </row>
    <row r="1327" spans="1:45" x14ac:dyDescent="0.25">
      <c r="A1327" s="1">
        <v>40746</v>
      </c>
      <c r="B1327">
        <v>11.123200000000001</v>
      </c>
      <c r="C1327">
        <v>15.32</v>
      </c>
      <c r="D1327">
        <v>1</v>
      </c>
      <c r="E1327">
        <v>6.78</v>
      </c>
      <c r="F1327">
        <v>1</v>
      </c>
      <c r="G1327">
        <v>23.928699999999999</v>
      </c>
      <c r="H1327">
        <v>26.72</v>
      </c>
      <c r="I1327">
        <v>1</v>
      </c>
      <c r="J1327">
        <v>4.2839999999999998</v>
      </c>
      <c r="K1327">
        <v>1</v>
      </c>
      <c r="L1327">
        <v>68.868700000000004</v>
      </c>
      <c r="M1327">
        <v>79.73</v>
      </c>
      <c r="N1327">
        <v>1</v>
      </c>
      <c r="O1327">
        <v>10.708</v>
      </c>
      <c r="P1327">
        <v>1</v>
      </c>
      <c r="Q1327">
        <v>25.491800000000001</v>
      </c>
      <c r="R1327">
        <v>54.95</v>
      </c>
      <c r="S1327">
        <v>2</v>
      </c>
      <c r="T1327">
        <v>4.57</v>
      </c>
      <c r="U1327">
        <v>1</v>
      </c>
      <c r="V1327">
        <v>-2.6037706513987002E-3</v>
      </c>
      <c r="W1327">
        <v>8.6461796848360702E-3</v>
      </c>
      <c r="X1327">
        <v>5.0294191766261697E-3</v>
      </c>
      <c r="Y1327">
        <v>3.6488976222083497E-4</v>
      </c>
      <c r="Z1327">
        <v>2.8591794930710899E-3</v>
      </c>
      <c r="AA1327">
        <v>-5.4629501444697897E-3</v>
      </c>
      <c r="AB1327">
        <v>5.7870001917649698E-3</v>
      </c>
      <c r="AC1327">
        <v>2.1702396835550802E-3</v>
      </c>
      <c r="AD1327">
        <v>-2.4942897308502599E-3</v>
      </c>
      <c r="AE1327">
        <v>1.5914479750640101E-2</v>
      </c>
      <c r="AF1327">
        <v>-0.34326916305574201</v>
      </c>
      <c r="AG1327">
        <v>0.363631126021082</v>
      </c>
      <c r="AH1327">
        <v>0.136368873978917</v>
      </c>
      <c r="AI1327">
        <v>-0.15673083694425699</v>
      </c>
      <c r="AJ1327">
        <f t="shared" si="202"/>
        <v>-3423.8181226924289</v>
      </c>
      <c r="AK1327">
        <f t="shared" si="203"/>
        <v>3626.9113956031747</v>
      </c>
      <c r="AL1327">
        <f t="shared" si="204"/>
        <v>1360.1636043968149</v>
      </c>
      <c r="AM1327">
        <f t="shared" si="205"/>
        <v>-1563.2568773075609</v>
      </c>
      <c r="AN1327">
        <f t="shared" si="206"/>
        <v>-223</v>
      </c>
      <c r="AO1327">
        <f t="shared" si="207"/>
        <v>135</v>
      </c>
      <c r="AP1327">
        <f t="shared" si="208"/>
        <v>17</v>
      </c>
      <c r="AQ1327">
        <f t="shared" si="209"/>
        <v>-28</v>
      </c>
      <c r="AR1327">
        <f t="shared" si="210"/>
        <v>9992.35</v>
      </c>
      <c r="AS1327">
        <f t="shared" si="211"/>
        <v>10026.719999999999</v>
      </c>
    </row>
    <row r="1328" spans="1:45" x14ac:dyDescent="0.25">
      <c r="A1328" s="1">
        <v>40749</v>
      </c>
      <c r="B1328">
        <v>11.0433</v>
      </c>
      <c r="C1328">
        <v>15.21</v>
      </c>
      <c r="D1328">
        <v>1</v>
      </c>
      <c r="E1328">
        <v>6.78</v>
      </c>
      <c r="F1328">
        <v>1</v>
      </c>
      <c r="G1328">
        <v>23.866</v>
      </c>
      <c r="H1328">
        <v>26.65</v>
      </c>
      <c r="I1328">
        <v>1</v>
      </c>
      <c r="J1328">
        <v>4.2839999999999998</v>
      </c>
      <c r="K1328">
        <v>1</v>
      </c>
      <c r="L1328">
        <v>68.592299999999994</v>
      </c>
      <c r="M1328">
        <v>79.41</v>
      </c>
      <c r="N1328">
        <v>1</v>
      </c>
      <c r="O1328">
        <v>10.708</v>
      </c>
      <c r="P1328">
        <v>1</v>
      </c>
      <c r="Q1328">
        <v>25.2088</v>
      </c>
      <c r="R1328">
        <v>54.34</v>
      </c>
      <c r="S1328">
        <v>2</v>
      </c>
      <c r="T1328">
        <v>4.57</v>
      </c>
      <c r="U1328">
        <v>1</v>
      </c>
      <c r="V1328">
        <v>-7.2091079820022696E-3</v>
      </c>
      <c r="W1328">
        <v>-2.6237233822368998E-3</v>
      </c>
      <c r="X1328">
        <v>-4.0215097010413E-3</v>
      </c>
      <c r="Y1328">
        <v>-1.11636919144139E-2</v>
      </c>
      <c r="Z1328">
        <v>-6.2545082449236003E-3</v>
      </c>
      <c r="AA1328">
        <v>-9.5459973707867098E-4</v>
      </c>
      <c r="AB1328">
        <v>3.6307848626867E-3</v>
      </c>
      <c r="AC1328">
        <v>2.2329985438822998E-3</v>
      </c>
      <c r="AD1328">
        <v>-4.9091836694903296E-3</v>
      </c>
      <c r="AE1328">
        <v>1.1727566813138E-2</v>
      </c>
      <c r="AF1328">
        <v>-8.1397936357033907E-2</v>
      </c>
      <c r="AG1328">
        <v>0.309594046278999</v>
      </c>
      <c r="AH1328">
        <v>0.190405953721</v>
      </c>
      <c r="AI1328">
        <v>-0.41860206364296598</v>
      </c>
      <c r="AJ1328">
        <f t="shared" si="202"/>
        <v>-816.154316429799</v>
      </c>
      <c r="AK1328">
        <f t="shared" si="203"/>
        <v>3104.2128157065645</v>
      </c>
      <c r="AL1328">
        <f t="shared" si="204"/>
        <v>1909.147184293425</v>
      </c>
      <c r="AM1328">
        <f t="shared" si="205"/>
        <v>-4197.2056835701997</v>
      </c>
      <c r="AN1328">
        <f t="shared" si="206"/>
        <v>-53</v>
      </c>
      <c r="AO1328">
        <f t="shared" si="207"/>
        <v>116</v>
      </c>
      <c r="AP1328">
        <f t="shared" si="208"/>
        <v>24</v>
      </c>
      <c r="AQ1328">
        <f t="shared" si="209"/>
        <v>-77</v>
      </c>
      <c r="AR1328">
        <f t="shared" si="210"/>
        <v>9993.07</v>
      </c>
      <c r="AS1328">
        <f t="shared" si="211"/>
        <v>9955.0400000000009</v>
      </c>
    </row>
    <row r="1329" spans="1:45" x14ac:dyDescent="0.25">
      <c r="A1329" s="1">
        <v>40750</v>
      </c>
      <c r="B1329">
        <v>11.0288</v>
      </c>
      <c r="C1329">
        <v>15.19</v>
      </c>
      <c r="D1329">
        <v>1</v>
      </c>
      <c r="E1329">
        <v>6.78</v>
      </c>
      <c r="F1329">
        <v>1</v>
      </c>
      <c r="G1329">
        <v>23.973500000000001</v>
      </c>
      <c r="H1329">
        <v>26.77</v>
      </c>
      <c r="I1329">
        <v>1</v>
      </c>
      <c r="J1329">
        <v>4.2839999999999998</v>
      </c>
      <c r="K1329">
        <v>1</v>
      </c>
      <c r="L1329">
        <v>68.263999999999996</v>
      </c>
      <c r="M1329">
        <v>79.03</v>
      </c>
      <c r="N1329">
        <v>1</v>
      </c>
      <c r="O1329">
        <v>10.708</v>
      </c>
      <c r="P1329">
        <v>1</v>
      </c>
      <c r="Q1329">
        <v>25.515000000000001</v>
      </c>
      <c r="R1329">
        <v>55</v>
      </c>
      <c r="S1329">
        <v>2</v>
      </c>
      <c r="T1329">
        <v>4.57</v>
      </c>
      <c r="U1329">
        <v>1</v>
      </c>
      <c r="V1329">
        <v>-1.3138760775739499E-3</v>
      </c>
      <c r="W1329">
        <v>4.4942016927018097E-3</v>
      </c>
      <c r="X1329">
        <v>-4.7977422996666004E-3</v>
      </c>
      <c r="Y1329">
        <v>1.2073374607697E-2</v>
      </c>
      <c r="Z1329">
        <v>2.6139894807895598E-3</v>
      </c>
      <c r="AA1329">
        <v>-3.9278655583635204E-3</v>
      </c>
      <c r="AB1329">
        <v>1.88021221191224E-3</v>
      </c>
      <c r="AC1329">
        <v>-7.4117317804561697E-3</v>
      </c>
      <c r="AD1329">
        <v>9.4593851269074401E-3</v>
      </c>
      <c r="AE1329">
        <v>2.2679194677639299E-2</v>
      </c>
      <c r="AF1329">
        <v>-0.173192461822121</v>
      </c>
      <c r="AG1329">
        <v>8.2904716796053102E-2</v>
      </c>
      <c r="AH1329">
        <v>-0.326807538177878</v>
      </c>
      <c r="AI1329">
        <v>0.41709528320394601</v>
      </c>
      <c r="AJ1329">
        <f t="shared" si="202"/>
        <v>-1724.1378851376876</v>
      </c>
      <c r="AK1329">
        <f t="shared" si="203"/>
        <v>825.31977189338056</v>
      </c>
      <c r="AL1329">
        <f t="shared" si="204"/>
        <v>-3253.3821148623028</v>
      </c>
      <c r="AM1329">
        <f t="shared" si="205"/>
        <v>4152.2002281066107</v>
      </c>
      <c r="AN1329">
        <f t="shared" si="206"/>
        <v>-113</v>
      </c>
      <c r="AO1329">
        <f t="shared" si="207"/>
        <v>30</v>
      </c>
      <c r="AP1329">
        <f t="shared" si="208"/>
        <v>-41</v>
      </c>
      <c r="AQ1329">
        <f t="shared" si="209"/>
        <v>75</v>
      </c>
      <c r="AR1329">
        <f t="shared" si="210"/>
        <v>10028.6</v>
      </c>
      <c r="AS1329">
        <f t="shared" si="211"/>
        <v>9951.6749999999993</v>
      </c>
    </row>
    <row r="1330" spans="1:45" x14ac:dyDescent="0.25">
      <c r="A1330" s="1">
        <v>40751</v>
      </c>
      <c r="B1330">
        <v>10.7674</v>
      </c>
      <c r="C1330">
        <v>14.83</v>
      </c>
      <c r="D1330">
        <v>1</v>
      </c>
      <c r="E1330">
        <v>6.78</v>
      </c>
      <c r="F1330">
        <v>1</v>
      </c>
      <c r="G1330">
        <v>23.337599999999998</v>
      </c>
      <c r="H1330">
        <v>26.06</v>
      </c>
      <c r="I1330">
        <v>1</v>
      </c>
      <c r="J1330">
        <v>4.2839999999999998</v>
      </c>
      <c r="K1330">
        <v>1</v>
      </c>
      <c r="L1330">
        <v>66.972700000000003</v>
      </c>
      <c r="M1330">
        <v>77.534999999999997</v>
      </c>
      <c r="N1330">
        <v>1</v>
      </c>
      <c r="O1330">
        <v>10.708</v>
      </c>
      <c r="P1330">
        <v>1</v>
      </c>
      <c r="Q1330">
        <v>24.717099999999999</v>
      </c>
      <c r="R1330">
        <v>53.28</v>
      </c>
      <c r="S1330">
        <v>2</v>
      </c>
      <c r="T1330">
        <v>4.57</v>
      </c>
      <c r="U1330">
        <v>1</v>
      </c>
      <c r="V1330">
        <v>-2.3986982453120601E-2</v>
      </c>
      <c r="W1330">
        <v>-2.68832598323889E-2</v>
      </c>
      <c r="X1330">
        <v>-1.9097467565361799E-2</v>
      </c>
      <c r="Y1330">
        <v>-3.1771202724118E-2</v>
      </c>
      <c r="Z1330">
        <v>-2.5434728143747299E-2</v>
      </c>
      <c r="AA1330">
        <v>1.44774569062668E-3</v>
      </c>
      <c r="AB1330">
        <v>-1.4485316886415399E-3</v>
      </c>
      <c r="AC1330">
        <v>6.3372605783855399E-3</v>
      </c>
      <c r="AD1330">
        <v>-6.3364745803706803E-3</v>
      </c>
      <c r="AE1330">
        <v>1.55700125380244E-2</v>
      </c>
      <c r="AF1330">
        <v>9.2982949569954496E-2</v>
      </c>
      <c r="AG1330">
        <v>-9.3033431097373998E-2</v>
      </c>
      <c r="AH1330">
        <v>0.40701705043004499</v>
      </c>
      <c r="AI1330">
        <v>-0.406966568902626</v>
      </c>
      <c r="AJ1330">
        <f t="shared" si="202"/>
        <v>925.33609466157679</v>
      </c>
      <c r="AK1330">
        <f t="shared" si="203"/>
        <v>-925.83847041595936</v>
      </c>
      <c r="AL1330">
        <f t="shared" si="204"/>
        <v>4050.5014053384175</v>
      </c>
      <c r="AM1330">
        <f t="shared" si="205"/>
        <v>-4049.9990295840403</v>
      </c>
      <c r="AN1330">
        <f t="shared" si="206"/>
        <v>62</v>
      </c>
      <c r="AO1330">
        <f t="shared" si="207"/>
        <v>-35</v>
      </c>
      <c r="AP1330">
        <f t="shared" si="208"/>
        <v>52</v>
      </c>
      <c r="AQ1330">
        <f t="shared" si="209"/>
        <v>-76</v>
      </c>
      <c r="AR1330">
        <f t="shared" si="210"/>
        <v>10010.1</v>
      </c>
      <c r="AS1330">
        <f t="shared" si="211"/>
        <v>9987.92</v>
      </c>
    </row>
    <row r="1331" spans="1:45" x14ac:dyDescent="0.25">
      <c r="A1331" s="1">
        <v>40752</v>
      </c>
      <c r="B1331">
        <v>10.774699999999999</v>
      </c>
      <c r="C1331">
        <v>14.84</v>
      </c>
      <c r="D1331">
        <v>1</v>
      </c>
      <c r="E1331">
        <v>6.78</v>
      </c>
      <c r="F1331">
        <v>1</v>
      </c>
      <c r="G1331">
        <v>23.3018</v>
      </c>
      <c r="H1331">
        <v>26.02</v>
      </c>
      <c r="I1331">
        <v>1</v>
      </c>
      <c r="J1331">
        <v>4.2839999999999998</v>
      </c>
      <c r="K1331">
        <v>1</v>
      </c>
      <c r="L1331">
        <v>66.700599999999994</v>
      </c>
      <c r="M1331">
        <v>77.22</v>
      </c>
      <c r="N1331">
        <v>1</v>
      </c>
      <c r="O1331">
        <v>10.708</v>
      </c>
      <c r="P1331">
        <v>1</v>
      </c>
      <c r="Q1331">
        <v>24.703199999999999</v>
      </c>
      <c r="R1331">
        <v>53.25</v>
      </c>
      <c r="S1331">
        <v>2</v>
      </c>
      <c r="T1331">
        <v>4.57</v>
      </c>
      <c r="U1331">
        <v>1</v>
      </c>
      <c r="V1331">
        <v>6.7774267870146401E-4</v>
      </c>
      <c r="W1331">
        <v>-1.5351830011140499E-3</v>
      </c>
      <c r="X1331">
        <v>-4.0711252855542297E-3</v>
      </c>
      <c r="Y1331">
        <v>-5.6252189349440299E-4</v>
      </c>
      <c r="Z1331">
        <v>-1.3727718753653001E-3</v>
      </c>
      <c r="AA1331">
        <v>2.0505145540667701E-3</v>
      </c>
      <c r="AB1331">
        <v>-1.62411125748746E-4</v>
      </c>
      <c r="AC1331">
        <v>-2.6983534101889198E-3</v>
      </c>
      <c r="AD1331">
        <v>8.10249981870904E-4</v>
      </c>
      <c r="AE1331">
        <v>5.7215290718753498E-3</v>
      </c>
      <c r="AF1331">
        <v>0.35838576162205399</v>
      </c>
      <c r="AG1331">
        <v>-2.8385965309010101E-2</v>
      </c>
      <c r="AH1331">
        <v>-0.471614034690989</v>
      </c>
      <c r="AI1331">
        <v>0.14161423837794601</v>
      </c>
      <c r="AJ1331">
        <f t="shared" si="202"/>
        <v>3579.5283162201454</v>
      </c>
      <c r="AK1331">
        <f t="shared" si="203"/>
        <v>-283.5167506291682</v>
      </c>
      <c r="AL1331">
        <f t="shared" si="204"/>
        <v>-4710.4432493708227</v>
      </c>
      <c r="AM1331">
        <f t="shared" si="205"/>
        <v>1414.4316837798544</v>
      </c>
      <c r="AN1331">
        <f t="shared" si="206"/>
        <v>241</v>
      </c>
      <c r="AO1331">
        <f t="shared" si="207"/>
        <v>-10</v>
      </c>
      <c r="AP1331">
        <f t="shared" si="208"/>
        <v>-61</v>
      </c>
      <c r="AQ1331">
        <f t="shared" si="209"/>
        <v>26</v>
      </c>
      <c r="AR1331">
        <f t="shared" si="210"/>
        <v>10009.68</v>
      </c>
      <c r="AS1331">
        <f t="shared" si="211"/>
        <v>10038.485000000001</v>
      </c>
    </row>
    <row r="1332" spans="1:45" x14ac:dyDescent="0.25">
      <c r="A1332" s="1">
        <v>40753</v>
      </c>
      <c r="B1332">
        <v>10.742000000000001</v>
      </c>
      <c r="C1332">
        <v>14.795</v>
      </c>
      <c r="D1332">
        <v>1</v>
      </c>
      <c r="E1332">
        <v>6.78</v>
      </c>
      <c r="F1332">
        <v>1</v>
      </c>
      <c r="G1332">
        <v>23.113700000000001</v>
      </c>
      <c r="H1332">
        <v>25.81</v>
      </c>
      <c r="I1332">
        <v>1</v>
      </c>
      <c r="J1332">
        <v>4.2839999999999998</v>
      </c>
      <c r="K1332">
        <v>1</v>
      </c>
      <c r="L1332">
        <v>66.035499999999999</v>
      </c>
      <c r="M1332">
        <v>76.45</v>
      </c>
      <c r="N1332">
        <v>1</v>
      </c>
      <c r="O1332">
        <v>10.708</v>
      </c>
      <c r="P1332">
        <v>1</v>
      </c>
      <c r="Q1332">
        <v>24.707799999999999</v>
      </c>
      <c r="R1332">
        <v>53.26</v>
      </c>
      <c r="S1332">
        <v>2</v>
      </c>
      <c r="T1332">
        <v>4.57</v>
      </c>
      <c r="U1332">
        <v>1</v>
      </c>
      <c r="V1332">
        <v>-3.0395018915634802E-3</v>
      </c>
      <c r="W1332">
        <v>-8.1050954844804294E-3</v>
      </c>
      <c r="X1332">
        <v>-1.0021472174007499E-2</v>
      </c>
      <c r="Y1332">
        <v>1.8619335829224101E-4</v>
      </c>
      <c r="Z1332">
        <v>-5.2449690479398001E-3</v>
      </c>
      <c r="AA1332">
        <v>2.2054671563763099E-3</v>
      </c>
      <c r="AB1332">
        <v>-2.8601264365406302E-3</v>
      </c>
      <c r="AC1332">
        <v>-4.7765031260677202E-3</v>
      </c>
      <c r="AD1332">
        <v>5.43116240623204E-3</v>
      </c>
      <c r="AE1332">
        <v>1.5273259125216701E-2</v>
      </c>
      <c r="AF1332">
        <v>0.144400559061753</v>
      </c>
      <c r="AG1332">
        <v>-0.18726366213602999</v>
      </c>
      <c r="AH1332">
        <v>-0.31273633786396898</v>
      </c>
      <c r="AI1332">
        <v>0.35559944093824702</v>
      </c>
      <c r="AJ1332">
        <f t="shared" si="202"/>
        <v>1449.5628461330216</v>
      </c>
      <c r="AK1332">
        <f t="shared" si="203"/>
        <v>-1879.8434633976051</v>
      </c>
      <c r="AL1332">
        <f t="shared" si="204"/>
        <v>-3139.399036602385</v>
      </c>
      <c r="AM1332">
        <f t="shared" si="205"/>
        <v>3569.6796538669787</v>
      </c>
      <c r="AN1332">
        <f t="shared" si="206"/>
        <v>97</v>
      </c>
      <c r="AO1332">
        <f t="shared" si="207"/>
        <v>-72</v>
      </c>
      <c r="AP1332">
        <f t="shared" si="208"/>
        <v>-41</v>
      </c>
      <c r="AQ1332">
        <f t="shared" si="209"/>
        <v>67</v>
      </c>
      <c r="AR1332">
        <f t="shared" si="210"/>
        <v>9989.2350000000006</v>
      </c>
      <c r="AS1332">
        <f t="shared" si="211"/>
        <v>9986.1750000000011</v>
      </c>
    </row>
    <row r="1333" spans="1:45" x14ac:dyDescent="0.25">
      <c r="A1333" s="1">
        <v>40756</v>
      </c>
      <c r="B1333">
        <v>10.709300000000001</v>
      </c>
      <c r="C1333">
        <v>14.75</v>
      </c>
      <c r="D1333">
        <v>1</v>
      </c>
      <c r="E1333">
        <v>6.78</v>
      </c>
      <c r="F1333">
        <v>1</v>
      </c>
      <c r="G1333">
        <v>23.095800000000001</v>
      </c>
      <c r="H1333">
        <v>25.79</v>
      </c>
      <c r="I1333">
        <v>1</v>
      </c>
      <c r="J1333">
        <v>4.2839999999999998</v>
      </c>
      <c r="K1333">
        <v>1</v>
      </c>
      <c r="L1333">
        <v>65.9405</v>
      </c>
      <c r="M1333">
        <v>76.34</v>
      </c>
      <c r="N1333">
        <v>1</v>
      </c>
      <c r="O1333">
        <v>10.708</v>
      </c>
      <c r="P1333">
        <v>1</v>
      </c>
      <c r="Q1333">
        <v>24.601099999999999</v>
      </c>
      <c r="R1333">
        <v>53.03</v>
      </c>
      <c r="S1333">
        <v>2</v>
      </c>
      <c r="T1333">
        <v>4.57</v>
      </c>
      <c r="U1333">
        <v>1</v>
      </c>
      <c r="V1333">
        <v>-3.0487686367580598E-3</v>
      </c>
      <c r="W1333">
        <v>-7.7473250718207204E-4</v>
      </c>
      <c r="X1333">
        <v>-1.4396559436284E-3</v>
      </c>
      <c r="Y1333">
        <v>-4.3278258708488102E-3</v>
      </c>
      <c r="Z1333">
        <v>-2.3977457396043402E-3</v>
      </c>
      <c r="AA1333">
        <v>-6.5102289715372405E-4</v>
      </c>
      <c r="AB1333">
        <v>1.62301323242226E-3</v>
      </c>
      <c r="AC1333">
        <v>9.5808979597593498E-4</v>
      </c>
      <c r="AD1333">
        <v>-1.93008013124447E-3</v>
      </c>
      <c r="AE1333">
        <v>5.1622060567964E-3</v>
      </c>
      <c r="AF1333">
        <v>-0.126113310857982</v>
      </c>
      <c r="AG1333">
        <v>0.31440303129423802</v>
      </c>
      <c r="AH1333">
        <v>0.18559696870576101</v>
      </c>
      <c r="AI1333">
        <v>-0.373886689142017</v>
      </c>
      <c r="AJ1333">
        <f t="shared" si="202"/>
        <v>-1259.3895920572086</v>
      </c>
      <c r="AK1333">
        <f t="shared" si="203"/>
        <v>3139.6836910347379</v>
      </c>
      <c r="AL1333">
        <f t="shared" si="204"/>
        <v>1853.4038089652531</v>
      </c>
      <c r="AM1333">
        <f t="shared" si="205"/>
        <v>-3733.697907942782</v>
      </c>
      <c r="AN1333">
        <f t="shared" si="206"/>
        <v>-85</v>
      </c>
      <c r="AO1333">
        <f t="shared" si="207"/>
        <v>121</v>
      </c>
      <c r="AP1333">
        <f t="shared" si="208"/>
        <v>24</v>
      </c>
      <c r="AQ1333">
        <f t="shared" si="209"/>
        <v>-70</v>
      </c>
      <c r="AR1333">
        <f t="shared" si="210"/>
        <v>10013.1</v>
      </c>
      <c r="AS1333">
        <f t="shared" si="211"/>
        <v>10071.045</v>
      </c>
    </row>
    <row r="1334" spans="1:45" x14ac:dyDescent="0.25">
      <c r="A1334" s="1">
        <v>40757</v>
      </c>
      <c r="B1334">
        <v>10.418200000000001</v>
      </c>
      <c r="C1334">
        <v>14.349</v>
      </c>
      <c r="D1334">
        <v>1</v>
      </c>
      <c r="E1334">
        <v>6.78</v>
      </c>
      <c r="F1334">
        <v>1</v>
      </c>
      <c r="G1334">
        <v>22.612200000000001</v>
      </c>
      <c r="H1334">
        <v>25.25</v>
      </c>
      <c r="I1334">
        <v>1</v>
      </c>
      <c r="J1334">
        <v>4.2839999999999998</v>
      </c>
      <c r="K1334">
        <v>1</v>
      </c>
      <c r="L1334">
        <v>64.105000000000004</v>
      </c>
      <c r="M1334">
        <v>74.215000000000003</v>
      </c>
      <c r="N1334">
        <v>1</v>
      </c>
      <c r="O1334">
        <v>10.708</v>
      </c>
      <c r="P1334">
        <v>1</v>
      </c>
      <c r="Q1334">
        <v>23.585100000000001</v>
      </c>
      <c r="R1334">
        <v>50.84</v>
      </c>
      <c r="S1334">
        <v>2</v>
      </c>
      <c r="T1334">
        <v>4.57</v>
      </c>
      <c r="U1334">
        <v>1</v>
      </c>
      <c r="V1334">
        <v>-2.7558246165065602E-2</v>
      </c>
      <c r="W1334">
        <v>-2.11611991799357E-2</v>
      </c>
      <c r="X1334">
        <v>-2.8230456261067498E-2</v>
      </c>
      <c r="Y1334">
        <v>-4.2176000675489302E-2</v>
      </c>
      <c r="Z1334">
        <v>-2.9781475570389501E-2</v>
      </c>
      <c r="AA1334">
        <v>2.22322940532391E-3</v>
      </c>
      <c r="AB1334">
        <v>8.6202763904538494E-3</v>
      </c>
      <c r="AC1334">
        <v>1.55101930932204E-3</v>
      </c>
      <c r="AD1334">
        <v>-1.23945251050998E-2</v>
      </c>
      <c r="AE1334">
        <v>2.4789050210199601E-2</v>
      </c>
      <c r="AF1334">
        <v>8.9685945466726799E-2</v>
      </c>
      <c r="AG1334">
        <v>0.34774532777004002</v>
      </c>
      <c r="AH1334">
        <v>6.2568726763232801E-2</v>
      </c>
      <c r="AI1334">
        <v>-0.5</v>
      </c>
      <c r="AJ1334">
        <f t="shared" si="202"/>
        <v>903.23119266295157</v>
      </c>
      <c r="AK1334">
        <f t="shared" si="203"/>
        <v>3502.1588445118227</v>
      </c>
      <c r="AL1334">
        <f t="shared" si="204"/>
        <v>630.13246282522186</v>
      </c>
      <c r="AM1334">
        <f t="shared" si="205"/>
        <v>-5035.5225</v>
      </c>
      <c r="AN1334">
        <f t="shared" si="206"/>
        <v>62</v>
      </c>
      <c r="AO1334">
        <f t="shared" si="207"/>
        <v>138</v>
      </c>
      <c r="AP1334">
        <f t="shared" si="208"/>
        <v>8</v>
      </c>
      <c r="AQ1334">
        <f t="shared" si="209"/>
        <v>-99</v>
      </c>
      <c r="AR1334">
        <f t="shared" si="210"/>
        <v>10065.302</v>
      </c>
      <c r="AS1334">
        <f t="shared" si="211"/>
        <v>9928.9320000000007</v>
      </c>
    </row>
    <row r="1335" spans="1:45" x14ac:dyDescent="0.25">
      <c r="A1335" s="1">
        <v>40758</v>
      </c>
      <c r="B1335">
        <v>10.4697</v>
      </c>
      <c r="C1335">
        <v>14.42</v>
      </c>
      <c r="D1335">
        <v>1</v>
      </c>
      <c r="E1335">
        <v>6.78</v>
      </c>
      <c r="F1335">
        <v>1</v>
      </c>
      <c r="G1335">
        <v>22.845099999999999</v>
      </c>
      <c r="H1335">
        <v>25.51</v>
      </c>
      <c r="I1335">
        <v>1</v>
      </c>
      <c r="J1335">
        <v>4.2839999999999998</v>
      </c>
      <c r="K1335">
        <v>1</v>
      </c>
      <c r="L1335">
        <v>63.733600000000003</v>
      </c>
      <c r="M1335">
        <v>73.784999999999997</v>
      </c>
      <c r="N1335">
        <v>1</v>
      </c>
      <c r="O1335">
        <v>10.708</v>
      </c>
      <c r="P1335">
        <v>1</v>
      </c>
      <c r="Q1335">
        <v>24.090800000000002</v>
      </c>
      <c r="R1335">
        <v>51.93</v>
      </c>
      <c r="S1335">
        <v>2</v>
      </c>
      <c r="T1335">
        <v>4.57</v>
      </c>
      <c r="U1335">
        <v>1</v>
      </c>
      <c r="V1335">
        <v>4.9310944953591396E-3</v>
      </c>
      <c r="W1335">
        <v>1.0247068696043801E-2</v>
      </c>
      <c r="X1335">
        <v>-5.8104679638076601E-3</v>
      </c>
      <c r="Y1335">
        <v>2.1214868165435601E-2</v>
      </c>
      <c r="Z1335">
        <v>7.6456408482577301E-3</v>
      </c>
      <c r="AA1335">
        <v>-2.7145463528985801E-3</v>
      </c>
      <c r="AB1335">
        <v>2.60142784778606E-3</v>
      </c>
      <c r="AC1335">
        <v>-1.34561088120653E-2</v>
      </c>
      <c r="AD1335">
        <v>1.35692273171779E-2</v>
      </c>
      <c r="AE1335">
        <v>3.2341310329927903E-2</v>
      </c>
      <c r="AF1335">
        <v>-8.3934334298960106E-2</v>
      </c>
      <c r="AG1335">
        <v>8.0436686740510896E-2</v>
      </c>
      <c r="AH1335">
        <v>-0.41606566570103898</v>
      </c>
      <c r="AI1335">
        <v>0.41956331325948898</v>
      </c>
      <c r="AJ1335">
        <f t="shared" si="202"/>
        <v>-833.37829771964266</v>
      </c>
      <c r="AK1335">
        <f t="shared" si="203"/>
        <v>798.65039295183442</v>
      </c>
      <c r="AL1335">
        <f t="shared" si="204"/>
        <v>-4131.0877022803488</v>
      </c>
      <c r="AM1335">
        <f t="shared" si="205"/>
        <v>4165.8156070481646</v>
      </c>
      <c r="AN1335">
        <f t="shared" si="206"/>
        <v>-57</v>
      </c>
      <c r="AO1335">
        <f t="shared" si="207"/>
        <v>31</v>
      </c>
      <c r="AP1335">
        <f t="shared" si="208"/>
        <v>-55</v>
      </c>
      <c r="AQ1335">
        <f t="shared" si="209"/>
        <v>80</v>
      </c>
      <c r="AR1335">
        <f t="shared" si="210"/>
        <v>9934.9049999999988</v>
      </c>
      <c r="AS1335">
        <f t="shared" si="211"/>
        <v>10010.105</v>
      </c>
    </row>
    <row r="1336" spans="1:45" x14ac:dyDescent="0.25">
      <c r="A1336" s="1">
        <v>40759</v>
      </c>
      <c r="B1336">
        <v>9.9397000000000002</v>
      </c>
      <c r="C1336">
        <v>13.69</v>
      </c>
      <c r="D1336">
        <v>1</v>
      </c>
      <c r="E1336">
        <v>6.78</v>
      </c>
      <c r="F1336">
        <v>1</v>
      </c>
      <c r="G1336">
        <v>21.922699999999999</v>
      </c>
      <c r="H1336">
        <v>24.48</v>
      </c>
      <c r="I1336">
        <v>1</v>
      </c>
      <c r="J1336">
        <v>4.2839999999999998</v>
      </c>
      <c r="K1336">
        <v>1</v>
      </c>
      <c r="L1336">
        <v>59.367199999999997</v>
      </c>
      <c r="M1336">
        <v>68.73</v>
      </c>
      <c r="N1336">
        <v>1</v>
      </c>
      <c r="O1336">
        <v>10.708</v>
      </c>
      <c r="P1336">
        <v>1</v>
      </c>
      <c r="Q1336">
        <v>22.481000000000002</v>
      </c>
      <c r="R1336">
        <v>48.46</v>
      </c>
      <c r="S1336">
        <v>2</v>
      </c>
      <c r="T1336">
        <v>4.57</v>
      </c>
      <c r="U1336">
        <v>1</v>
      </c>
      <c r="V1336">
        <v>-5.1948532050297598E-2</v>
      </c>
      <c r="W1336">
        <v>-4.1214022654251899E-2</v>
      </c>
      <c r="X1336">
        <v>-7.0970010736690597E-2</v>
      </c>
      <c r="Y1336">
        <v>-6.9159516853839698E-2</v>
      </c>
      <c r="Z1336">
        <v>-5.8323020573769903E-2</v>
      </c>
      <c r="AA1336">
        <v>6.3744885234723603E-3</v>
      </c>
      <c r="AB1336">
        <v>1.7108997919518001E-2</v>
      </c>
      <c r="AC1336">
        <v>-1.2646990162920599E-2</v>
      </c>
      <c r="AD1336">
        <v>-1.0836496280069699E-2</v>
      </c>
      <c r="AE1336">
        <v>4.6966972885980798E-2</v>
      </c>
      <c r="AF1336">
        <v>0.13572278841447499</v>
      </c>
      <c r="AG1336">
        <v>0.36427721158552401</v>
      </c>
      <c r="AH1336">
        <v>-0.26927411723176298</v>
      </c>
      <c r="AI1336">
        <v>-0.230725882768236</v>
      </c>
      <c r="AJ1336">
        <f t="shared" si="202"/>
        <v>1358.5993629216782</v>
      </c>
      <c r="AK1336">
        <f t="shared" si="203"/>
        <v>3646.4531370783116</v>
      </c>
      <c r="AL1336">
        <f t="shared" si="204"/>
        <v>-2695.4621872722564</v>
      </c>
      <c r="AM1336">
        <f t="shared" si="205"/>
        <v>-2309.5903127277329</v>
      </c>
      <c r="AN1336">
        <f t="shared" si="206"/>
        <v>99</v>
      </c>
      <c r="AO1336">
        <f t="shared" si="207"/>
        <v>148</v>
      </c>
      <c r="AP1336">
        <f t="shared" si="208"/>
        <v>-39</v>
      </c>
      <c r="AQ1336">
        <f t="shared" si="209"/>
        <v>-47</v>
      </c>
      <c r="AR1336">
        <f t="shared" si="210"/>
        <v>9979.74</v>
      </c>
      <c r="AS1336">
        <f t="shared" si="211"/>
        <v>9966.99</v>
      </c>
    </row>
    <row r="1337" spans="1:45" x14ac:dyDescent="0.25">
      <c r="A1337" s="1">
        <v>40760</v>
      </c>
      <c r="B1337">
        <v>9.7509999999999994</v>
      </c>
      <c r="C1337">
        <v>13.43</v>
      </c>
      <c r="D1337">
        <v>1</v>
      </c>
      <c r="E1337">
        <v>6.78</v>
      </c>
      <c r="F1337">
        <v>1</v>
      </c>
      <c r="G1337">
        <v>21.788399999999999</v>
      </c>
      <c r="H1337">
        <v>24.33</v>
      </c>
      <c r="I1337">
        <v>1</v>
      </c>
      <c r="J1337">
        <v>4.2839999999999998</v>
      </c>
      <c r="K1337">
        <v>1</v>
      </c>
      <c r="L1337">
        <v>58.7971</v>
      </c>
      <c r="M1337">
        <v>68.069999999999993</v>
      </c>
      <c r="N1337">
        <v>1</v>
      </c>
      <c r="O1337">
        <v>10.708</v>
      </c>
      <c r="P1337">
        <v>1</v>
      </c>
      <c r="Q1337">
        <v>22.587700000000002</v>
      </c>
      <c r="R1337">
        <v>48.69</v>
      </c>
      <c r="S1337">
        <v>2</v>
      </c>
      <c r="T1337">
        <v>4.57</v>
      </c>
      <c r="U1337">
        <v>1</v>
      </c>
      <c r="V1337">
        <v>-1.9166995273523502E-2</v>
      </c>
      <c r="W1337">
        <v>-6.14491159437211E-3</v>
      </c>
      <c r="X1337">
        <v>-9.6493513437334796E-3</v>
      </c>
      <c r="Y1337">
        <v>4.7350023121717696E-3</v>
      </c>
      <c r="Z1337">
        <v>-7.5565639748643399E-3</v>
      </c>
      <c r="AA1337">
        <v>-1.1610431298659201E-2</v>
      </c>
      <c r="AB1337">
        <v>1.41165238049222E-3</v>
      </c>
      <c r="AC1337">
        <v>-2.0927873688691302E-3</v>
      </c>
      <c r="AD1337">
        <v>1.22915662870361E-2</v>
      </c>
      <c r="AE1337">
        <v>2.7406437335056599E-2</v>
      </c>
      <c r="AF1337">
        <v>-0.42363883917913803</v>
      </c>
      <c r="AG1337">
        <v>5.1508058608060098E-2</v>
      </c>
      <c r="AH1337">
        <v>-7.6361160820861695E-2</v>
      </c>
      <c r="AI1337">
        <v>0.44849194139193899</v>
      </c>
      <c r="AJ1337">
        <f t="shared" si="202"/>
        <v>-4222.4040737100768</v>
      </c>
      <c r="AK1337">
        <f t="shared" si="203"/>
        <v>513.38030506594885</v>
      </c>
      <c r="AL1337">
        <f t="shared" si="204"/>
        <v>-761.09092628992028</v>
      </c>
      <c r="AM1337">
        <f t="shared" si="205"/>
        <v>4470.1146949340418</v>
      </c>
      <c r="AN1337">
        <f t="shared" si="206"/>
        <v>-314</v>
      </c>
      <c r="AO1337">
        <f t="shared" si="207"/>
        <v>21</v>
      </c>
      <c r="AP1337">
        <f t="shared" si="208"/>
        <v>-11</v>
      </c>
      <c r="AQ1337">
        <f t="shared" si="209"/>
        <v>91</v>
      </c>
      <c r="AR1337">
        <f t="shared" si="210"/>
        <v>10024.07</v>
      </c>
      <c r="AS1337">
        <f t="shared" si="211"/>
        <v>10070.642</v>
      </c>
    </row>
    <row r="1338" spans="1:45" x14ac:dyDescent="0.25">
      <c r="A1338" s="1">
        <v>40763</v>
      </c>
      <c r="B1338">
        <v>8.8267000000000007</v>
      </c>
      <c r="C1338">
        <v>12.157</v>
      </c>
      <c r="D1338">
        <v>1</v>
      </c>
      <c r="E1338">
        <v>6.78</v>
      </c>
      <c r="F1338">
        <v>1</v>
      </c>
      <c r="G1338">
        <v>20.561499999999999</v>
      </c>
      <c r="H1338">
        <v>22.96</v>
      </c>
      <c r="I1338">
        <v>1</v>
      </c>
      <c r="J1338">
        <v>4.2839999999999998</v>
      </c>
      <c r="K1338">
        <v>1</v>
      </c>
      <c r="L1338">
        <v>53.7958</v>
      </c>
      <c r="M1338">
        <v>62.28</v>
      </c>
      <c r="N1338">
        <v>1</v>
      </c>
      <c r="O1338">
        <v>10.708</v>
      </c>
      <c r="P1338">
        <v>1</v>
      </c>
      <c r="Q1338">
        <v>20.732099999999999</v>
      </c>
      <c r="R1338">
        <v>44.69</v>
      </c>
      <c r="S1338">
        <v>2</v>
      </c>
      <c r="T1338">
        <v>4.57</v>
      </c>
      <c r="U1338">
        <v>1</v>
      </c>
      <c r="V1338">
        <v>-9.9588625024369395E-2</v>
      </c>
      <c r="W1338">
        <v>-5.7957322958323503E-2</v>
      </c>
      <c r="X1338">
        <v>-8.8897136754571796E-2</v>
      </c>
      <c r="Y1338">
        <v>-8.5722286556901103E-2</v>
      </c>
      <c r="Z1338">
        <v>-8.3041342823541503E-2</v>
      </c>
      <c r="AA1338">
        <v>-1.6547282200827899E-2</v>
      </c>
      <c r="AB1338">
        <v>2.50840198652179E-2</v>
      </c>
      <c r="AC1338">
        <v>-5.8557939310303697E-3</v>
      </c>
      <c r="AD1338">
        <v>-2.6809437333595999E-3</v>
      </c>
      <c r="AE1338">
        <v>5.0168039730435897E-2</v>
      </c>
      <c r="AF1338">
        <v>-0.32983712917108599</v>
      </c>
      <c r="AG1338">
        <v>0.5</v>
      </c>
      <c r="AH1338">
        <v>-0.116723594593188</v>
      </c>
      <c r="AI1338">
        <v>-5.34392762357251E-2</v>
      </c>
      <c r="AJ1338">
        <f t="shared" si="202"/>
        <v>-3321.6716461897636</v>
      </c>
      <c r="AK1338">
        <f t="shared" si="203"/>
        <v>5035.3209999999999</v>
      </c>
      <c r="AL1338">
        <f t="shared" si="204"/>
        <v>-1175.481534101132</v>
      </c>
      <c r="AM1338">
        <f t="shared" si="205"/>
        <v>-538.16781970909506</v>
      </c>
      <c r="AN1338">
        <f t="shared" si="206"/>
        <v>-273</v>
      </c>
      <c r="AO1338">
        <f t="shared" si="207"/>
        <v>219</v>
      </c>
      <c r="AP1338">
        <f t="shared" si="208"/>
        <v>-18</v>
      </c>
      <c r="AQ1338">
        <f t="shared" si="209"/>
        <v>-12</v>
      </c>
      <c r="AR1338">
        <f t="shared" si="210"/>
        <v>9947.9410000000007</v>
      </c>
      <c r="AS1338">
        <f t="shared" si="211"/>
        <v>9883.7710000000006</v>
      </c>
    </row>
    <row r="1339" spans="1:45" x14ac:dyDescent="0.25">
      <c r="A1339" s="1">
        <v>40764</v>
      </c>
      <c r="B1339">
        <v>9.5114000000000001</v>
      </c>
      <c r="C1339">
        <v>13.1</v>
      </c>
      <c r="D1339">
        <v>1</v>
      </c>
      <c r="E1339">
        <v>6.78</v>
      </c>
      <c r="F1339">
        <v>1</v>
      </c>
      <c r="G1339">
        <v>21.501799999999999</v>
      </c>
      <c r="H1339">
        <v>24.01</v>
      </c>
      <c r="I1339">
        <v>1</v>
      </c>
      <c r="J1339">
        <v>4.2839999999999998</v>
      </c>
      <c r="K1339">
        <v>1</v>
      </c>
      <c r="L1339">
        <v>56.533999999999999</v>
      </c>
      <c r="M1339">
        <v>65.45</v>
      </c>
      <c r="N1339">
        <v>1</v>
      </c>
      <c r="O1339">
        <v>10.708</v>
      </c>
      <c r="P1339">
        <v>1</v>
      </c>
      <c r="Q1339">
        <v>21.956800000000001</v>
      </c>
      <c r="R1339">
        <v>47.33</v>
      </c>
      <c r="S1339">
        <v>2</v>
      </c>
      <c r="T1339">
        <v>4.57</v>
      </c>
      <c r="U1339">
        <v>1</v>
      </c>
      <c r="V1339">
        <v>7.4709860353364702E-2</v>
      </c>
      <c r="W1339">
        <v>4.4716257435287197E-2</v>
      </c>
      <c r="X1339">
        <v>4.9646829867132203E-2</v>
      </c>
      <c r="Y1339">
        <v>5.7393662756088697E-2</v>
      </c>
      <c r="Z1339">
        <v>5.66166526029682E-2</v>
      </c>
      <c r="AA1339">
        <v>1.8093207750396401E-2</v>
      </c>
      <c r="AB1339">
        <v>-1.19003951676809E-2</v>
      </c>
      <c r="AC1339">
        <v>-6.9698227358359699E-3</v>
      </c>
      <c r="AD1339">
        <v>7.7701015312044098E-4</v>
      </c>
      <c r="AE1339">
        <v>3.7740435807033797E-2</v>
      </c>
      <c r="AF1339">
        <v>0.479411733423183</v>
      </c>
      <c r="AG1339">
        <v>-0.315322144887978</v>
      </c>
      <c r="AH1339">
        <v>-0.184677855112022</v>
      </c>
      <c r="AI1339">
        <v>2.0588266576816401E-2</v>
      </c>
      <c r="AJ1339">
        <f t="shared" si="202"/>
        <v>4738.3957878677875</v>
      </c>
      <c r="AK1339">
        <f t="shared" si="203"/>
        <v>-3116.5718713015954</v>
      </c>
      <c r="AL1339">
        <f t="shared" si="204"/>
        <v>-1825.313628698405</v>
      </c>
      <c r="AM1339">
        <f t="shared" si="205"/>
        <v>203.48971213220722</v>
      </c>
      <c r="AN1339">
        <f t="shared" si="206"/>
        <v>361</v>
      </c>
      <c r="AO1339">
        <f t="shared" si="207"/>
        <v>-129</v>
      </c>
      <c r="AP1339">
        <f t="shared" si="208"/>
        <v>-27</v>
      </c>
      <c r="AQ1339">
        <f t="shared" si="209"/>
        <v>4</v>
      </c>
      <c r="AR1339">
        <f t="shared" si="210"/>
        <v>9946.02</v>
      </c>
      <c r="AS1339">
        <f t="shared" si="211"/>
        <v>9844.4500000000007</v>
      </c>
    </row>
    <row r="1340" spans="1:45" x14ac:dyDescent="0.25">
      <c r="A1340" s="1">
        <v>40765</v>
      </c>
      <c r="B1340">
        <v>8.8506</v>
      </c>
      <c r="C1340">
        <v>12.19</v>
      </c>
      <c r="D1340">
        <v>1</v>
      </c>
      <c r="E1340">
        <v>6.78</v>
      </c>
      <c r="F1340">
        <v>1</v>
      </c>
      <c r="G1340">
        <v>20.66</v>
      </c>
      <c r="H1340">
        <v>23.07</v>
      </c>
      <c r="I1340">
        <v>1</v>
      </c>
      <c r="J1340">
        <v>4.2839999999999998</v>
      </c>
      <c r="K1340">
        <v>1</v>
      </c>
      <c r="L1340">
        <v>54.581899999999997</v>
      </c>
      <c r="M1340">
        <v>63.19</v>
      </c>
      <c r="N1340">
        <v>1</v>
      </c>
      <c r="O1340">
        <v>10.708</v>
      </c>
      <c r="P1340">
        <v>1</v>
      </c>
      <c r="Q1340">
        <v>20.875900000000001</v>
      </c>
      <c r="R1340">
        <v>45</v>
      </c>
      <c r="S1340">
        <v>2</v>
      </c>
      <c r="T1340">
        <v>4.57</v>
      </c>
      <c r="U1340">
        <v>1</v>
      </c>
      <c r="V1340">
        <v>-7.2005825850055896E-2</v>
      </c>
      <c r="W1340">
        <v>-3.9937188867955699E-2</v>
      </c>
      <c r="X1340">
        <v>-3.5139901112513701E-2</v>
      </c>
      <c r="Y1340">
        <v>-5.0481502953229299E-2</v>
      </c>
      <c r="Z1340">
        <v>-4.9391104695938597E-2</v>
      </c>
      <c r="AA1340">
        <v>-2.2614721154117199E-2</v>
      </c>
      <c r="AB1340">
        <v>9.4539158279829706E-3</v>
      </c>
      <c r="AC1340">
        <v>1.4251203583424899E-2</v>
      </c>
      <c r="AD1340">
        <v>-1.09039825729064E-3</v>
      </c>
      <c r="AE1340">
        <v>4.7410238822815802E-2</v>
      </c>
      <c r="AF1340">
        <v>-0.47700078539224899</v>
      </c>
      <c r="AG1340">
        <v>0.19940662740203999</v>
      </c>
      <c r="AH1340">
        <v>0.30059337259795899</v>
      </c>
      <c r="AI1340">
        <v>-2.29992146077505E-2</v>
      </c>
      <c r="AJ1340">
        <f t="shared" si="202"/>
        <v>-4695.8103817547262</v>
      </c>
      <c r="AK1340">
        <f t="shared" si="203"/>
        <v>1963.0485731280128</v>
      </c>
      <c r="AL1340">
        <f t="shared" si="204"/>
        <v>2959.1764268719776</v>
      </c>
      <c r="AM1340">
        <f t="shared" si="205"/>
        <v>-226.41461824526942</v>
      </c>
      <c r="AN1340">
        <f t="shared" si="206"/>
        <v>-385</v>
      </c>
      <c r="AO1340">
        <f t="shared" si="207"/>
        <v>85</v>
      </c>
      <c r="AP1340">
        <f t="shared" si="208"/>
        <v>46</v>
      </c>
      <c r="AQ1340">
        <f t="shared" si="209"/>
        <v>-5</v>
      </c>
      <c r="AR1340">
        <f t="shared" si="210"/>
        <v>10050.459999999999</v>
      </c>
      <c r="AS1340">
        <f t="shared" si="211"/>
        <v>9952.83</v>
      </c>
    </row>
    <row r="1341" spans="1:45" x14ac:dyDescent="0.25">
      <c r="A1341" s="1">
        <v>40766</v>
      </c>
      <c r="B1341">
        <v>9.3444000000000003</v>
      </c>
      <c r="C1341">
        <v>12.87</v>
      </c>
      <c r="D1341">
        <v>1</v>
      </c>
      <c r="E1341">
        <v>6.78</v>
      </c>
      <c r="F1341">
        <v>1</v>
      </c>
      <c r="G1341">
        <v>21.4481</v>
      </c>
      <c r="H1341">
        <v>23.95</v>
      </c>
      <c r="I1341">
        <v>1</v>
      </c>
      <c r="J1341">
        <v>4.2839999999999998</v>
      </c>
      <c r="K1341">
        <v>1</v>
      </c>
      <c r="L1341">
        <v>57.414999999999999</v>
      </c>
      <c r="M1341">
        <v>66.47</v>
      </c>
      <c r="N1341">
        <v>1</v>
      </c>
      <c r="O1341">
        <v>10.708</v>
      </c>
      <c r="P1341">
        <v>1</v>
      </c>
      <c r="Q1341">
        <v>21.9011</v>
      </c>
      <c r="R1341">
        <v>47.21</v>
      </c>
      <c r="S1341">
        <v>2</v>
      </c>
      <c r="T1341">
        <v>4.57</v>
      </c>
      <c r="U1341">
        <v>1</v>
      </c>
      <c r="V1341">
        <v>5.4291980056882398E-2</v>
      </c>
      <c r="W1341">
        <v>3.7436599670684703E-2</v>
      </c>
      <c r="X1341">
        <v>5.0603267267673502E-2</v>
      </c>
      <c r="Y1341">
        <v>4.7941480291555698E-2</v>
      </c>
      <c r="Z1341">
        <v>4.7568331821699103E-2</v>
      </c>
      <c r="AA1341">
        <v>6.72364823518329E-3</v>
      </c>
      <c r="AB1341">
        <v>-1.0131732151014299E-2</v>
      </c>
      <c r="AC1341">
        <v>3.03493544597444E-3</v>
      </c>
      <c r="AD1341">
        <v>3.7314846985660101E-4</v>
      </c>
      <c r="AE1341">
        <v>2.0263464302028598E-2</v>
      </c>
      <c r="AF1341">
        <v>0.33181138895929801</v>
      </c>
      <c r="AG1341">
        <v>-0.499999999999999</v>
      </c>
      <c r="AH1341">
        <v>0.14977377020722901</v>
      </c>
      <c r="AI1341">
        <v>1.8414840833472099E-2</v>
      </c>
      <c r="AJ1341">
        <f t="shared" si="202"/>
        <v>3302.4623463757698</v>
      </c>
      <c r="AK1341">
        <f t="shared" si="203"/>
        <v>-4976.41499999999</v>
      </c>
      <c r="AL1341">
        <f t="shared" si="204"/>
        <v>1490.6728733316152</v>
      </c>
      <c r="AM1341">
        <f t="shared" si="205"/>
        <v>183.27978029260612</v>
      </c>
      <c r="AN1341">
        <f t="shared" si="206"/>
        <v>256</v>
      </c>
      <c r="AO1341">
        <f t="shared" si="207"/>
        <v>-207</v>
      </c>
      <c r="AP1341">
        <f t="shared" si="208"/>
        <v>22</v>
      </c>
      <c r="AQ1341">
        <f t="shared" si="209"/>
        <v>3</v>
      </c>
      <c r="AR1341">
        <f t="shared" si="210"/>
        <v>10058.959999999999</v>
      </c>
      <c r="AS1341">
        <f t="shared" si="211"/>
        <v>9952.1629999999986</v>
      </c>
    </row>
    <row r="1342" spans="1:45" x14ac:dyDescent="0.25">
      <c r="A1342" s="1">
        <v>40767</v>
      </c>
      <c r="B1342">
        <v>9.2789999999999999</v>
      </c>
      <c r="C1342">
        <v>12.78</v>
      </c>
      <c r="D1342">
        <v>1</v>
      </c>
      <c r="E1342">
        <v>6.78</v>
      </c>
      <c r="F1342">
        <v>1</v>
      </c>
      <c r="G1342">
        <v>21.601199999999999</v>
      </c>
      <c r="H1342">
        <v>24.120999999999999</v>
      </c>
      <c r="I1342">
        <v>1</v>
      </c>
      <c r="J1342">
        <v>4.2839999999999998</v>
      </c>
      <c r="K1342">
        <v>1</v>
      </c>
      <c r="L1342">
        <v>57.838299999999997</v>
      </c>
      <c r="M1342">
        <v>66.959999999999994</v>
      </c>
      <c r="N1342">
        <v>1</v>
      </c>
      <c r="O1342">
        <v>10.708</v>
      </c>
      <c r="P1342">
        <v>1</v>
      </c>
      <c r="Q1342">
        <v>21.8733</v>
      </c>
      <c r="R1342">
        <v>47.15</v>
      </c>
      <c r="S1342">
        <v>2</v>
      </c>
      <c r="T1342">
        <v>4.57</v>
      </c>
      <c r="U1342">
        <v>1</v>
      </c>
      <c r="V1342">
        <v>-7.0234510177614598E-3</v>
      </c>
      <c r="W1342">
        <v>7.1128053403448398E-3</v>
      </c>
      <c r="X1342">
        <v>7.3455927658005998E-3</v>
      </c>
      <c r="Y1342">
        <v>-1.27014893350572E-3</v>
      </c>
      <c r="Z1342">
        <v>1.5411995387195601E-3</v>
      </c>
      <c r="AA1342">
        <v>-8.5646505564810193E-3</v>
      </c>
      <c r="AB1342">
        <v>5.5716058016252804E-3</v>
      </c>
      <c r="AC1342">
        <v>5.8043932270810299E-3</v>
      </c>
      <c r="AD1342">
        <v>-2.8113484722252901E-3</v>
      </c>
      <c r="AE1342">
        <v>2.2751998057412601E-2</v>
      </c>
      <c r="AF1342">
        <v>-0.37643509527685798</v>
      </c>
      <c r="AG1342">
        <v>0.24488424214725299</v>
      </c>
      <c r="AH1342">
        <v>0.25511575785274598</v>
      </c>
      <c r="AI1342">
        <v>-0.12356490472314099</v>
      </c>
      <c r="AJ1342">
        <f t="shared" si="202"/>
        <v>-3746.3434271158203</v>
      </c>
      <c r="AK1342">
        <f t="shared" si="203"/>
        <v>2437.1278939809313</v>
      </c>
      <c r="AL1342">
        <f t="shared" si="204"/>
        <v>2538.9536060190576</v>
      </c>
      <c r="AM1342">
        <f t="shared" si="205"/>
        <v>-1229.7380728841688</v>
      </c>
      <c r="AN1342">
        <f t="shared" si="206"/>
        <v>-293</v>
      </c>
      <c r="AO1342">
        <f t="shared" si="207"/>
        <v>101</v>
      </c>
      <c r="AP1342">
        <f t="shared" si="208"/>
        <v>37</v>
      </c>
      <c r="AQ1342">
        <f t="shared" si="209"/>
        <v>-26</v>
      </c>
      <c r="AR1342">
        <f t="shared" si="210"/>
        <v>10056.699000000001</v>
      </c>
      <c r="AS1342">
        <f t="shared" si="211"/>
        <v>9990.6990000000005</v>
      </c>
    </row>
    <row r="1343" spans="1:45" x14ac:dyDescent="0.25">
      <c r="A1343" s="1">
        <v>40770</v>
      </c>
      <c r="B1343">
        <v>9.5767000000000007</v>
      </c>
      <c r="C1343">
        <v>13.19</v>
      </c>
      <c r="D1343">
        <v>1</v>
      </c>
      <c r="E1343">
        <v>6.78</v>
      </c>
      <c r="F1343">
        <v>1</v>
      </c>
      <c r="G1343">
        <v>21.985399999999998</v>
      </c>
      <c r="H1343">
        <v>24.55</v>
      </c>
      <c r="I1343">
        <v>1</v>
      </c>
      <c r="J1343">
        <v>4.2839999999999998</v>
      </c>
      <c r="K1343">
        <v>1</v>
      </c>
      <c r="L1343">
        <v>59.790399999999998</v>
      </c>
      <c r="M1343">
        <v>69.22</v>
      </c>
      <c r="N1343">
        <v>1</v>
      </c>
      <c r="O1343">
        <v>10.708</v>
      </c>
      <c r="P1343">
        <v>1</v>
      </c>
      <c r="Q1343">
        <v>22.160900000000002</v>
      </c>
      <c r="R1343">
        <v>47.77</v>
      </c>
      <c r="S1343">
        <v>2</v>
      </c>
      <c r="T1343">
        <v>4.57</v>
      </c>
      <c r="U1343">
        <v>1</v>
      </c>
      <c r="V1343">
        <v>3.1579282628202303E-2</v>
      </c>
      <c r="W1343">
        <v>1.76297279880725E-2</v>
      </c>
      <c r="X1343">
        <v>3.3193926958434802E-2</v>
      </c>
      <c r="Y1343">
        <v>1.30627598347276E-2</v>
      </c>
      <c r="Z1343">
        <v>2.3866424352359299E-2</v>
      </c>
      <c r="AA1343">
        <v>7.7128582758429999E-3</v>
      </c>
      <c r="AB1343">
        <v>-6.2366963642868202E-3</v>
      </c>
      <c r="AC1343">
        <v>9.3275026060755106E-3</v>
      </c>
      <c r="AD1343">
        <v>-1.08036645176316E-2</v>
      </c>
      <c r="AE1343">
        <v>3.4080721763837002E-2</v>
      </c>
      <c r="AF1343">
        <v>0.226311471021341</v>
      </c>
      <c r="AG1343">
        <v>-0.18299777826021699</v>
      </c>
      <c r="AH1343">
        <v>0.27368852897865797</v>
      </c>
      <c r="AI1343">
        <v>-0.31700222173978199</v>
      </c>
      <c r="AJ1343">
        <f t="shared" si="202"/>
        <v>2261.0097872214405</v>
      </c>
      <c r="AK1343">
        <f t="shared" si="203"/>
        <v>-1828.2757202665716</v>
      </c>
      <c r="AL1343">
        <f t="shared" si="204"/>
        <v>2734.3397127785493</v>
      </c>
      <c r="AM1343">
        <f t="shared" si="205"/>
        <v>-3167.0737797334182</v>
      </c>
      <c r="AN1343">
        <f t="shared" si="206"/>
        <v>171</v>
      </c>
      <c r="AO1343">
        <f t="shared" si="207"/>
        <v>-74</v>
      </c>
      <c r="AP1343">
        <f t="shared" si="208"/>
        <v>39</v>
      </c>
      <c r="AQ1343">
        <f t="shared" si="209"/>
        <v>-66</v>
      </c>
      <c r="AR1343">
        <f t="shared" si="210"/>
        <v>10014.450000000001</v>
      </c>
      <c r="AS1343">
        <f t="shared" si="211"/>
        <v>9959.65</v>
      </c>
    </row>
    <row r="1344" spans="1:45" x14ac:dyDescent="0.25">
      <c r="A1344" s="1">
        <v>40771</v>
      </c>
      <c r="B1344">
        <v>9.3879000000000001</v>
      </c>
      <c r="C1344">
        <v>12.93</v>
      </c>
      <c r="D1344">
        <v>1</v>
      </c>
      <c r="E1344">
        <v>6.78</v>
      </c>
      <c r="F1344">
        <v>1</v>
      </c>
      <c r="G1344">
        <v>21.824200000000001</v>
      </c>
      <c r="H1344">
        <v>24.37</v>
      </c>
      <c r="I1344">
        <v>1</v>
      </c>
      <c r="J1344">
        <v>4.2839999999999998</v>
      </c>
      <c r="K1344">
        <v>1</v>
      </c>
      <c r="L1344">
        <v>58.7971</v>
      </c>
      <c r="M1344">
        <v>68.069999999999993</v>
      </c>
      <c r="N1344">
        <v>1</v>
      </c>
      <c r="O1344">
        <v>10.708</v>
      </c>
      <c r="P1344">
        <v>1</v>
      </c>
      <c r="Q1344">
        <v>21.910399999999999</v>
      </c>
      <c r="R1344">
        <v>47.23</v>
      </c>
      <c r="S1344">
        <v>2</v>
      </c>
      <c r="T1344">
        <v>4.57</v>
      </c>
      <c r="U1344">
        <v>1</v>
      </c>
      <c r="V1344">
        <v>-1.9911438963237001E-2</v>
      </c>
      <c r="W1344">
        <v>-7.3591508486602897E-3</v>
      </c>
      <c r="X1344">
        <v>-1.6752578991955699E-2</v>
      </c>
      <c r="Y1344">
        <v>-1.1368064828173201E-2</v>
      </c>
      <c r="Z1344">
        <v>-1.38478084080065E-2</v>
      </c>
      <c r="AA1344">
        <v>-6.0636305552304402E-3</v>
      </c>
      <c r="AB1344">
        <v>6.4886575593462699E-3</v>
      </c>
      <c r="AC1344">
        <v>-2.9047705839491699E-3</v>
      </c>
      <c r="AD1344">
        <v>2.4797435798333402E-3</v>
      </c>
      <c r="AE1344">
        <v>1.7936802278359198E-2</v>
      </c>
      <c r="AF1344">
        <v>-0.33805527100815602</v>
      </c>
      <c r="AG1344">
        <v>0.36175107795968903</v>
      </c>
      <c r="AH1344">
        <v>-0.16194472899184301</v>
      </c>
      <c r="AI1344">
        <v>0.13824892204031</v>
      </c>
      <c r="AJ1344">
        <f t="shared" si="202"/>
        <v>-3366.9121798963811</v>
      </c>
      <c r="AK1344">
        <f t="shared" si="203"/>
        <v>3602.9141236012165</v>
      </c>
      <c r="AL1344">
        <f t="shared" si="204"/>
        <v>-1612.9128201036092</v>
      </c>
      <c r="AM1344">
        <f t="shared" si="205"/>
        <v>1376.9108763987736</v>
      </c>
      <c r="AN1344">
        <f t="shared" si="206"/>
        <v>-260</v>
      </c>
      <c r="AO1344">
        <f t="shared" si="207"/>
        <v>147</v>
      </c>
      <c r="AP1344">
        <f t="shared" si="208"/>
        <v>-23</v>
      </c>
      <c r="AQ1344">
        <f t="shared" si="209"/>
        <v>29</v>
      </c>
      <c r="AR1344">
        <f t="shared" si="210"/>
        <v>9975.3499999999985</v>
      </c>
      <c r="AS1344">
        <f t="shared" si="211"/>
        <v>9940.869999999999</v>
      </c>
    </row>
    <row r="1345" spans="1:45" x14ac:dyDescent="0.25">
      <c r="A1345" s="1">
        <v>40772</v>
      </c>
      <c r="B1345">
        <v>9.4459999999999997</v>
      </c>
      <c r="C1345">
        <v>13.01</v>
      </c>
      <c r="D1345">
        <v>1</v>
      </c>
      <c r="E1345">
        <v>6.78</v>
      </c>
      <c r="F1345">
        <v>1</v>
      </c>
      <c r="G1345">
        <v>21.7257</v>
      </c>
      <c r="H1345">
        <v>24.26</v>
      </c>
      <c r="I1345">
        <v>1</v>
      </c>
      <c r="J1345">
        <v>4.2839999999999998</v>
      </c>
      <c r="K1345">
        <v>1</v>
      </c>
      <c r="L1345">
        <v>59.030299999999997</v>
      </c>
      <c r="M1345">
        <v>68.34</v>
      </c>
      <c r="N1345">
        <v>1</v>
      </c>
      <c r="O1345">
        <v>10.708</v>
      </c>
      <c r="P1345">
        <v>1</v>
      </c>
      <c r="Q1345">
        <v>21.6553</v>
      </c>
      <c r="R1345">
        <v>46.68</v>
      </c>
      <c r="S1345">
        <v>2</v>
      </c>
      <c r="T1345">
        <v>4.57</v>
      </c>
      <c r="U1345">
        <v>1</v>
      </c>
      <c r="V1345">
        <v>6.1697454379176196E-3</v>
      </c>
      <c r="W1345">
        <v>-4.5235542659486797E-3</v>
      </c>
      <c r="X1345">
        <v>3.95833744086415E-3</v>
      </c>
      <c r="Y1345">
        <v>-1.17111817604928E-2</v>
      </c>
      <c r="Z1345">
        <v>-1.5266632869149501E-3</v>
      </c>
      <c r="AA1345">
        <v>7.6964087248325699E-3</v>
      </c>
      <c r="AB1345">
        <v>-2.9968909790337298E-3</v>
      </c>
      <c r="AC1345">
        <v>5.4850007277791003E-3</v>
      </c>
      <c r="AD1345">
        <v>-1.0184518473577899E-2</v>
      </c>
      <c r="AE1345">
        <v>2.6362818905223299E-2</v>
      </c>
      <c r="AF1345">
        <v>0.29194179698695399</v>
      </c>
      <c r="AG1345">
        <v>-0.11367869990716099</v>
      </c>
      <c r="AH1345">
        <v>0.20805820301304501</v>
      </c>
      <c r="AI1345">
        <v>-0.38632130009283799</v>
      </c>
      <c r="AJ1345">
        <f t="shared" si="202"/>
        <v>2902.155451413701</v>
      </c>
      <c r="AK1345">
        <f t="shared" si="203"/>
        <v>-1130.0651775460994</v>
      </c>
      <c r="AL1345">
        <f t="shared" si="204"/>
        <v>2068.2795485862885</v>
      </c>
      <c r="AM1345">
        <f t="shared" si="205"/>
        <v>-3840.3698224538898</v>
      </c>
      <c r="AN1345">
        <f t="shared" si="206"/>
        <v>223</v>
      </c>
      <c r="AO1345">
        <f t="shared" si="207"/>
        <v>-46</v>
      </c>
      <c r="AP1345">
        <f t="shared" si="208"/>
        <v>30</v>
      </c>
      <c r="AQ1345">
        <f t="shared" si="209"/>
        <v>-82</v>
      </c>
      <c r="AR1345">
        <f t="shared" si="210"/>
        <v>9992.2899999999991</v>
      </c>
      <c r="AS1345">
        <f t="shared" si="211"/>
        <v>9987.6899999999987</v>
      </c>
    </row>
    <row r="1346" spans="1:45" x14ac:dyDescent="0.25">
      <c r="A1346" s="1">
        <v>40773</v>
      </c>
      <c r="B1346">
        <v>8.9885999999999999</v>
      </c>
      <c r="C1346">
        <v>12.38</v>
      </c>
      <c r="D1346">
        <v>1</v>
      </c>
      <c r="E1346">
        <v>6.78</v>
      </c>
      <c r="F1346">
        <v>1</v>
      </c>
      <c r="G1346">
        <v>20.668900000000001</v>
      </c>
      <c r="H1346">
        <v>23.08</v>
      </c>
      <c r="I1346">
        <v>1</v>
      </c>
      <c r="J1346">
        <v>4.2839999999999998</v>
      </c>
      <c r="K1346">
        <v>1</v>
      </c>
      <c r="L1346">
        <v>55.6098</v>
      </c>
      <c r="M1346">
        <v>64.38</v>
      </c>
      <c r="N1346">
        <v>1</v>
      </c>
      <c r="O1346">
        <v>10.708</v>
      </c>
      <c r="P1346">
        <v>1</v>
      </c>
      <c r="Q1346">
        <v>20.565100000000001</v>
      </c>
      <c r="R1346">
        <v>44.33</v>
      </c>
      <c r="S1346">
        <v>2</v>
      </c>
      <c r="T1346">
        <v>4.57</v>
      </c>
      <c r="U1346">
        <v>1</v>
      </c>
      <c r="V1346">
        <v>-4.9634263704671097E-2</v>
      </c>
      <c r="W1346">
        <v>-4.9865736521423898E-2</v>
      </c>
      <c r="X1346">
        <v>-5.9691426683745302E-2</v>
      </c>
      <c r="Y1346">
        <v>-5.1654763882865599E-2</v>
      </c>
      <c r="Z1346">
        <v>-5.27115476981765E-2</v>
      </c>
      <c r="AA1346">
        <v>3.0772839935053402E-3</v>
      </c>
      <c r="AB1346">
        <v>2.8458111767525802E-3</v>
      </c>
      <c r="AC1346">
        <v>-6.9798789855688003E-3</v>
      </c>
      <c r="AD1346">
        <v>1.05678381531087E-3</v>
      </c>
      <c r="AE1346">
        <v>1.39597579711375E-2</v>
      </c>
      <c r="AF1346">
        <v>0.22043963798425101</v>
      </c>
      <c r="AG1346">
        <v>0.203858203174898</v>
      </c>
      <c r="AH1346">
        <v>-0.5</v>
      </c>
      <c r="AI1346">
        <v>7.5702158840849396E-2</v>
      </c>
      <c r="AJ1346">
        <f t="shared" si="202"/>
        <v>2201.6827678989239</v>
      </c>
      <c r="AK1346">
        <f t="shared" si="203"/>
        <v>2036.0725372678967</v>
      </c>
      <c r="AL1346">
        <f t="shared" si="204"/>
        <v>-4993.8449999999993</v>
      </c>
      <c r="AM1346">
        <f t="shared" si="205"/>
        <v>756.08969483316298</v>
      </c>
      <c r="AN1346">
        <f t="shared" si="206"/>
        <v>177</v>
      </c>
      <c r="AO1346">
        <f t="shared" si="207"/>
        <v>88</v>
      </c>
      <c r="AP1346">
        <f t="shared" si="208"/>
        <v>-77</v>
      </c>
      <c r="AQ1346">
        <f t="shared" si="209"/>
        <v>17</v>
      </c>
      <c r="AR1346">
        <f t="shared" si="210"/>
        <v>9981.3499999999985</v>
      </c>
      <c r="AS1346">
        <f t="shared" si="211"/>
        <v>9985.7499999999982</v>
      </c>
    </row>
    <row r="1347" spans="1:45" x14ac:dyDescent="0.25">
      <c r="A1347" s="1">
        <v>40774</v>
      </c>
      <c r="B1347">
        <v>8.8071000000000002</v>
      </c>
      <c r="C1347">
        <v>12.13</v>
      </c>
      <c r="D1347">
        <v>1</v>
      </c>
      <c r="E1347">
        <v>6.78</v>
      </c>
      <c r="F1347">
        <v>1</v>
      </c>
      <c r="G1347">
        <v>20.167400000000001</v>
      </c>
      <c r="H1347">
        <v>22.52</v>
      </c>
      <c r="I1347">
        <v>1</v>
      </c>
      <c r="J1347">
        <v>4.2839999999999998</v>
      </c>
      <c r="K1347">
        <v>1</v>
      </c>
      <c r="L1347">
        <v>54.625100000000003</v>
      </c>
      <c r="M1347">
        <v>63.24</v>
      </c>
      <c r="N1347">
        <v>1</v>
      </c>
      <c r="O1347">
        <v>10.708</v>
      </c>
      <c r="P1347">
        <v>1</v>
      </c>
      <c r="Q1347">
        <v>20.333100000000002</v>
      </c>
      <c r="R1347">
        <v>43.83</v>
      </c>
      <c r="S1347">
        <v>2</v>
      </c>
      <c r="T1347">
        <v>4.57</v>
      </c>
      <c r="U1347">
        <v>1</v>
      </c>
      <c r="V1347">
        <v>-2.0398893406102601E-2</v>
      </c>
      <c r="W1347">
        <v>-2.45627157106529E-2</v>
      </c>
      <c r="X1347">
        <v>-1.7865960639857001E-2</v>
      </c>
      <c r="Y1347">
        <v>-1.13453642717255E-2</v>
      </c>
      <c r="Z1347">
        <v>-1.8543233507084499E-2</v>
      </c>
      <c r="AA1347">
        <v>-1.8556598990180999E-3</v>
      </c>
      <c r="AB1347">
        <v>-6.01948220356841E-3</v>
      </c>
      <c r="AC1347">
        <v>6.7727286722748701E-4</v>
      </c>
      <c r="AD1347">
        <v>7.19786923535903E-3</v>
      </c>
      <c r="AE1347">
        <v>1.5750284205173E-2</v>
      </c>
      <c r="AF1347">
        <v>-0.117817550137199</v>
      </c>
      <c r="AG1347">
        <v>-0.38218244986280098</v>
      </c>
      <c r="AH1347">
        <v>4.3000675950027697E-2</v>
      </c>
      <c r="AI1347">
        <v>0.45699932404997201</v>
      </c>
      <c r="AJ1347">
        <f t="shared" si="202"/>
        <v>-1176.4966012825346</v>
      </c>
      <c r="AK1347">
        <f t="shared" si="203"/>
        <v>-3816.3783987174643</v>
      </c>
      <c r="AL1347">
        <f t="shared" si="204"/>
        <v>429.39399986798901</v>
      </c>
      <c r="AM1347">
        <f t="shared" si="205"/>
        <v>4563.4810001320075</v>
      </c>
      <c r="AN1347">
        <f t="shared" si="206"/>
        <v>-96</v>
      </c>
      <c r="AO1347">
        <f t="shared" si="207"/>
        <v>-169</v>
      </c>
      <c r="AP1347">
        <f t="shared" si="208"/>
        <v>6</v>
      </c>
      <c r="AQ1347">
        <f t="shared" si="209"/>
        <v>104</v>
      </c>
      <c r="AR1347">
        <f t="shared" si="210"/>
        <v>10032.600000000002</v>
      </c>
      <c r="AS1347">
        <f t="shared" si="211"/>
        <v>10021.220000000001</v>
      </c>
    </row>
    <row r="1348" spans="1:45" x14ac:dyDescent="0.25">
      <c r="A1348" s="1">
        <v>40777</v>
      </c>
      <c r="B1348">
        <v>8.6981999999999999</v>
      </c>
      <c r="C1348">
        <v>11.98</v>
      </c>
      <c r="D1348">
        <v>1</v>
      </c>
      <c r="E1348">
        <v>6.78</v>
      </c>
      <c r="F1348">
        <v>1</v>
      </c>
      <c r="G1348">
        <v>20.274899999999999</v>
      </c>
      <c r="H1348">
        <v>22.64</v>
      </c>
      <c r="I1348">
        <v>1</v>
      </c>
      <c r="J1348">
        <v>4.2839999999999998</v>
      </c>
      <c r="K1348">
        <v>1</v>
      </c>
      <c r="L1348">
        <v>54.1845</v>
      </c>
      <c r="M1348">
        <v>62.73</v>
      </c>
      <c r="N1348">
        <v>1</v>
      </c>
      <c r="O1348">
        <v>10.708</v>
      </c>
      <c r="P1348">
        <v>1</v>
      </c>
      <c r="Q1348">
        <v>20.467700000000001</v>
      </c>
      <c r="R1348">
        <v>44.12</v>
      </c>
      <c r="S1348">
        <v>2</v>
      </c>
      <c r="T1348">
        <v>4.57</v>
      </c>
      <c r="U1348">
        <v>1</v>
      </c>
      <c r="V1348">
        <v>-1.24421066603817E-2</v>
      </c>
      <c r="W1348">
        <v>5.3162284629137803E-3</v>
      </c>
      <c r="X1348">
        <v>-8.0985943913380893E-3</v>
      </c>
      <c r="Y1348">
        <v>6.5979337803067101E-3</v>
      </c>
      <c r="Z1348">
        <v>-2.1566347021248402E-3</v>
      </c>
      <c r="AA1348">
        <v>-1.02854719582569E-2</v>
      </c>
      <c r="AB1348">
        <v>7.4728631650386197E-3</v>
      </c>
      <c r="AC1348">
        <v>-5.94195968921325E-3</v>
      </c>
      <c r="AD1348">
        <v>8.7545684824315607E-3</v>
      </c>
      <c r="AE1348">
        <v>3.2454863294940302E-2</v>
      </c>
      <c r="AF1348">
        <v>-0.31691620034832801</v>
      </c>
      <c r="AG1348">
        <v>0.230254033028191</v>
      </c>
      <c r="AH1348">
        <v>-0.18308379965167099</v>
      </c>
      <c r="AI1348">
        <v>0.26974596697180803</v>
      </c>
      <c r="AJ1348">
        <f t="shared" ref="AJ1348:AJ1411" si="212">AF1348*$AS1347</f>
        <v>-3175.8869652546718</v>
      </c>
      <c r="AK1348">
        <f t="shared" ref="AK1348:AK1411" si="213">AG1348*$AS1347</f>
        <v>2307.4263208627685</v>
      </c>
      <c r="AL1348">
        <f t="shared" ref="AL1348:AL1411" si="214">AH1348*$AS1347</f>
        <v>-1834.7230347453185</v>
      </c>
      <c r="AM1348">
        <f t="shared" ref="AM1348:AM1411" si="215">AI1348*$AS1347</f>
        <v>2703.1836791372225</v>
      </c>
      <c r="AN1348">
        <f t="shared" ref="AN1348:AN1411" si="216">ROUNDDOWN(AJ1348/C1348,0)</f>
        <v>-265</v>
      </c>
      <c r="AO1348">
        <f t="shared" ref="AO1348:AO1411" si="217">ROUNDDOWN(AK1348/H1348,0)</f>
        <v>101</v>
      </c>
      <c r="AP1348">
        <f t="shared" ref="AP1348:AP1411" si="218">ROUNDDOWN(AL1348/M1348,0)</f>
        <v>-29</v>
      </c>
      <c r="AQ1348">
        <f t="shared" ref="AQ1348:AQ1411" si="219">ROUNDDOWN(AM1348/R1348,0)</f>
        <v>61</v>
      </c>
      <c r="AR1348">
        <f t="shared" ref="AR1348:AR1411" si="220">10000-SUM(AN1348*C1348,AO1348*H1348,AP1348*M1348,AQ1348*R1348)</f>
        <v>10015.91</v>
      </c>
      <c r="AS1348">
        <f t="shared" ref="AS1348:AS1411" si="221">SUM(AN1348*C1349,AO1348*H1349,M1349*AP1348,AQ1348*R1349)+AR1348</f>
        <v>10029.48</v>
      </c>
    </row>
    <row r="1349" spans="1:45" x14ac:dyDescent="0.25">
      <c r="A1349" s="1">
        <v>40778</v>
      </c>
      <c r="B1349">
        <v>8.9799000000000007</v>
      </c>
      <c r="C1349">
        <v>12.368</v>
      </c>
      <c r="D1349">
        <v>1</v>
      </c>
      <c r="E1349">
        <v>6.78</v>
      </c>
      <c r="F1349">
        <v>1</v>
      </c>
      <c r="G1349">
        <v>21.0182</v>
      </c>
      <c r="H1349">
        <v>23.47</v>
      </c>
      <c r="I1349">
        <v>1</v>
      </c>
      <c r="J1349">
        <v>4.2839999999999998</v>
      </c>
      <c r="K1349">
        <v>1</v>
      </c>
      <c r="L1349">
        <v>56.628999999999998</v>
      </c>
      <c r="M1349">
        <v>65.56</v>
      </c>
      <c r="N1349">
        <v>1</v>
      </c>
      <c r="O1349">
        <v>10.708</v>
      </c>
      <c r="P1349">
        <v>1</v>
      </c>
      <c r="Q1349">
        <v>21.4604</v>
      </c>
      <c r="R1349">
        <v>46.26</v>
      </c>
      <c r="S1349">
        <v>2</v>
      </c>
      <c r="T1349">
        <v>4.57</v>
      </c>
      <c r="U1349">
        <v>1</v>
      </c>
      <c r="V1349">
        <v>3.1872638691873401E-2</v>
      </c>
      <c r="W1349">
        <v>3.6005061244558198E-2</v>
      </c>
      <c r="X1349">
        <v>4.4126331798542598E-2</v>
      </c>
      <c r="Y1349">
        <v>4.7361342547997197E-2</v>
      </c>
      <c r="Z1349">
        <v>3.9841343570742899E-2</v>
      </c>
      <c r="AA1349">
        <v>-7.96870487886942E-3</v>
      </c>
      <c r="AB1349">
        <v>-3.83628232618463E-3</v>
      </c>
      <c r="AC1349">
        <v>4.2849882277996897E-3</v>
      </c>
      <c r="AD1349">
        <v>7.5199989772543304E-3</v>
      </c>
      <c r="AE1349">
        <v>2.3609974410107998E-2</v>
      </c>
      <c r="AF1349">
        <v>-0.33751433781553702</v>
      </c>
      <c r="AG1349">
        <v>-0.162485662184462</v>
      </c>
      <c r="AH1349">
        <v>0.18149059178840801</v>
      </c>
      <c r="AI1349">
        <v>0.31850940821159002</v>
      </c>
      <c r="AJ1349">
        <f t="shared" si="212"/>
        <v>-3385.0933008341722</v>
      </c>
      <c r="AK1349">
        <f t="shared" si="213"/>
        <v>-1629.6466991658178</v>
      </c>
      <c r="AL1349">
        <f t="shared" si="214"/>
        <v>1820.2562605300022</v>
      </c>
      <c r="AM1349">
        <f t="shared" si="215"/>
        <v>3194.4837394699775</v>
      </c>
      <c r="AN1349">
        <f t="shared" si="216"/>
        <v>-273</v>
      </c>
      <c r="AO1349">
        <f t="shared" si="217"/>
        <v>-69</v>
      </c>
      <c r="AP1349">
        <f t="shared" si="218"/>
        <v>27</v>
      </c>
      <c r="AQ1349">
        <f t="shared" si="219"/>
        <v>69</v>
      </c>
      <c r="AR1349">
        <f t="shared" si="220"/>
        <v>10033.834000000001</v>
      </c>
      <c r="AS1349">
        <f t="shared" si="221"/>
        <v>9938.5240000000013</v>
      </c>
    </row>
    <row r="1350" spans="1:45" x14ac:dyDescent="0.25">
      <c r="A1350" s="1">
        <v>40779</v>
      </c>
      <c r="B1350">
        <v>9.2209000000000003</v>
      </c>
      <c r="C1350">
        <v>12.7</v>
      </c>
      <c r="D1350">
        <v>1</v>
      </c>
      <c r="E1350">
        <v>6.78</v>
      </c>
      <c r="F1350">
        <v>1</v>
      </c>
      <c r="G1350">
        <v>21.206299999999999</v>
      </c>
      <c r="H1350">
        <v>23.68</v>
      </c>
      <c r="I1350">
        <v>1</v>
      </c>
      <c r="J1350">
        <v>4.2839999999999998</v>
      </c>
      <c r="K1350">
        <v>1</v>
      </c>
      <c r="L1350">
        <v>56.965899999999998</v>
      </c>
      <c r="M1350">
        <v>65.95</v>
      </c>
      <c r="N1350">
        <v>1</v>
      </c>
      <c r="O1350">
        <v>10.708</v>
      </c>
      <c r="P1350">
        <v>1</v>
      </c>
      <c r="Q1350">
        <v>21.6831</v>
      </c>
      <c r="R1350">
        <v>46.74</v>
      </c>
      <c r="S1350">
        <v>2</v>
      </c>
      <c r="T1350">
        <v>4.57</v>
      </c>
      <c r="U1350">
        <v>1</v>
      </c>
      <c r="V1350">
        <v>2.6483900292797499E-2</v>
      </c>
      <c r="W1350">
        <v>8.9095782917038898E-3</v>
      </c>
      <c r="X1350">
        <v>5.9316217153066097E-3</v>
      </c>
      <c r="Y1350">
        <v>1.0323778921565699E-2</v>
      </c>
      <c r="Z1350">
        <v>1.29122198053434E-2</v>
      </c>
      <c r="AA1350">
        <v>1.3571680487454101E-2</v>
      </c>
      <c r="AB1350">
        <v>-4.0026415136395601E-3</v>
      </c>
      <c r="AC1350">
        <v>-6.9805980900368401E-3</v>
      </c>
      <c r="AD1350">
        <v>-2.5884408837777099E-3</v>
      </c>
      <c r="AE1350">
        <v>2.7143360974908201E-2</v>
      </c>
      <c r="AF1350">
        <v>0.5</v>
      </c>
      <c r="AG1350">
        <v>-0.14746300273351001</v>
      </c>
      <c r="AH1350">
        <v>-0.257175155887652</v>
      </c>
      <c r="AI1350">
        <v>-9.5361841378837103E-2</v>
      </c>
      <c r="AJ1350">
        <f t="shared" si="212"/>
        <v>4969.2620000000006</v>
      </c>
      <c r="AK1350">
        <f t="shared" si="213"/>
        <v>-1465.564591779055</v>
      </c>
      <c r="AL1350">
        <f t="shared" si="214"/>
        <v>-2555.9414589931712</v>
      </c>
      <c r="AM1350">
        <f t="shared" si="215"/>
        <v>-947.75594922776577</v>
      </c>
      <c r="AN1350">
        <f t="shared" si="216"/>
        <v>391</v>
      </c>
      <c r="AO1350">
        <f t="shared" si="217"/>
        <v>-61</v>
      </c>
      <c r="AP1350">
        <f t="shared" si="218"/>
        <v>-38</v>
      </c>
      <c r="AQ1350">
        <f t="shared" si="219"/>
        <v>-20</v>
      </c>
      <c r="AR1350">
        <f t="shared" si="220"/>
        <v>9919.68</v>
      </c>
      <c r="AS1350">
        <f t="shared" si="221"/>
        <v>10078.158000000001</v>
      </c>
    </row>
    <row r="1351" spans="1:45" x14ac:dyDescent="0.25">
      <c r="A1351" s="1">
        <v>40780</v>
      </c>
      <c r="B1351">
        <v>9.1919000000000004</v>
      </c>
      <c r="C1351">
        <v>12.66</v>
      </c>
      <c r="D1351">
        <v>1</v>
      </c>
      <c r="E1351">
        <v>6.78</v>
      </c>
      <c r="F1351">
        <v>1</v>
      </c>
      <c r="G1351">
        <v>20.901800000000001</v>
      </c>
      <c r="H1351">
        <v>23.34</v>
      </c>
      <c r="I1351">
        <v>1</v>
      </c>
      <c r="J1351">
        <v>4.2839999999999998</v>
      </c>
      <c r="K1351">
        <v>1</v>
      </c>
      <c r="L1351">
        <v>55.764400000000002</v>
      </c>
      <c r="M1351">
        <v>64.558999999999997</v>
      </c>
      <c r="N1351">
        <v>1</v>
      </c>
      <c r="O1351">
        <v>10.708</v>
      </c>
      <c r="P1351">
        <v>1</v>
      </c>
      <c r="Q1351">
        <v>21.214600000000001</v>
      </c>
      <c r="R1351">
        <v>45.73</v>
      </c>
      <c r="S1351">
        <v>2</v>
      </c>
      <c r="T1351">
        <v>4.57</v>
      </c>
      <c r="U1351">
        <v>1</v>
      </c>
      <c r="V1351">
        <v>-3.1499852254025301E-3</v>
      </c>
      <c r="W1351">
        <v>-1.44630276788989E-2</v>
      </c>
      <c r="X1351">
        <v>-2.1317170248511E-2</v>
      </c>
      <c r="Y1351">
        <v>-2.1843531386874501E-2</v>
      </c>
      <c r="Z1351">
        <v>-1.51934286349217E-2</v>
      </c>
      <c r="AA1351">
        <v>1.2043443409519201E-2</v>
      </c>
      <c r="AB1351">
        <v>7.30400956022843E-4</v>
      </c>
      <c r="AC1351">
        <v>-6.1237416135893298E-3</v>
      </c>
      <c r="AD1351">
        <v>-6.6501027519527403E-3</v>
      </c>
      <c r="AE1351">
        <v>2.5547688731084098E-2</v>
      </c>
      <c r="AF1351">
        <v>0.47141029219077002</v>
      </c>
      <c r="AG1351">
        <v>2.8589707809229498E-2</v>
      </c>
      <c r="AH1351">
        <v>-0.239698458754842</v>
      </c>
      <c r="AI1351">
        <v>-0.26030154124515698</v>
      </c>
      <c r="AJ1351">
        <f t="shared" si="212"/>
        <v>4750.9474075247472</v>
      </c>
      <c r="AK1351">
        <f t="shared" si="213"/>
        <v>288.13159247524879</v>
      </c>
      <c r="AL1351">
        <f t="shared" si="214"/>
        <v>-2415.7189396877811</v>
      </c>
      <c r="AM1351">
        <f t="shared" si="215"/>
        <v>-2623.360060312209</v>
      </c>
      <c r="AN1351">
        <f t="shared" si="216"/>
        <v>375</v>
      </c>
      <c r="AO1351">
        <f t="shared" si="217"/>
        <v>12</v>
      </c>
      <c r="AP1351">
        <f t="shared" si="218"/>
        <v>-37</v>
      </c>
      <c r="AQ1351">
        <f t="shared" si="219"/>
        <v>-57</v>
      </c>
      <c r="AR1351">
        <f t="shared" si="220"/>
        <v>9967.7129999999997</v>
      </c>
      <c r="AS1351">
        <f t="shared" si="221"/>
        <v>9921.2530000000006</v>
      </c>
    </row>
    <row r="1352" spans="1:45" x14ac:dyDescent="0.25">
      <c r="A1352" s="1">
        <v>40781</v>
      </c>
      <c r="B1352">
        <v>9.2718000000000007</v>
      </c>
      <c r="C1352">
        <v>12.77</v>
      </c>
      <c r="D1352">
        <v>1</v>
      </c>
      <c r="E1352">
        <v>6.78</v>
      </c>
      <c r="F1352">
        <v>1</v>
      </c>
      <c r="G1352">
        <v>21.313700000000001</v>
      </c>
      <c r="H1352">
        <v>23.8</v>
      </c>
      <c r="I1352">
        <v>1</v>
      </c>
      <c r="J1352">
        <v>4.2839999999999998</v>
      </c>
      <c r="K1352">
        <v>1</v>
      </c>
      <c r="L1352">
        <v>56.844999999999999</v>
      </c>
      <c r="M1352">
        <v>65.81</v>
      </c>
      <c r="N1352">
        <v>1</v>
      </c>
      <c r="O1352">
        <v>10.708</v>
      </c>
      <c r="P1352">
        <v>1</v>
      </c>
      <c r="Q1352">
        <v>21.859400000000001</v>
      </c>
      <c r="R1352">
        <v>47.12</v>
      </c>
      <c r="S1352">
        <v>2</v>
      </c>
      <c r="T1352">
        <v>4.57</v>
      </c>
      <c r="U1352">
        <v>1</v>
      </c>
      <c r="V1352">
        <v>8.6548740235290397E-3</v>
      </c>
      <c r="W1352">
        <v>1.95147787798206E-2</v>
      </c>
      <c r="X1352">
        <v>1.9192592629375501E-2</v>
      </c>
      <c r="Y1352">
        <v>2.9941411086690701E-2</v>
      </c>
      <c r="Z1352">
        <v>1.9325914129853999E-2</v>
      </c>
      <c r="AA1352">
        <v>-1.06710401063249E-2</v>
      </c>
      <c r="AB1352">
        <v>1.8886464996667801E-4</v>
      </c>
      <c r="AC1352">
        <v>-1.33321500478445E-4</v>
      </c>
      <c r="AD1352">
        <v>1.06154969568367E-2</v>
      </c>
      <c r="AE1352">
        <v>2.1608723213606799E-2</v>
      </c>
      <c r="AF1352">
        <v>-0.49383020000022498</v>
      </c>
      <c r="AG1352">
        <v>8.7402040416599703E-3</v>
      </c>
      <c r="AH1352">
        <v>-6.1697999997748203E-3</v>
      </c>
      <c r="AI1352">
        <v>0.49125979595833902</v>
      </c>
      <c r="AJ1352">
        <f t="shared" si="212"/>
        <v>-4899.4143532428325</v>
      </c>
      <c r="AK1352">
        <f t="shared" si="213"/>
        <v>86.713775568931112</v>
      </c>
      <c r="AL1352">
        <f t="shared" si="214"/>
        <v>-61.212146757165939</v>
      </c>
      <c r="AM1352">
        <f t="shared" si="215"/>
        <v>4873.9127244310594</v>
      </c>
      <c r="AN1352">
        <f t="shared" si="216"/>
        <v>-383</v>
      </c>
      <c r="AO1352">
        <f t="shared" si="217"/>
        <v>3</v>
      </c>
      <c r="AP1352">
        <f t="shared" si="218"/>
        <v>0</v>
      </c>
      <c r="AQ1352">
        <f t="shared" si="219"/>
        <v>103</v>
      </c>
      <c r="AR1352">
        <f t="shared" si="220"/>
        <v>9966.1500000000015</v>
      </c>
      <c r="AS1352">
        <f t="shared" si="221"/>
        <v>9996.57</v>
      </c>
    </row>
    <row r="1353" spans="1:45" x14ac:dyDescent="0.25">
      <c r="A1353" s="1">
        <v>40784</v>
      </c>
      <c r="B1353">
        <v>9.6565999999999992</v>
      </c>
      <c r="C1353">
        <v>13.3</v>
      </c>
      <c r="D1353">
        <v>1</v>
      </c>
      <c r="E1353">
        <v>6.78</v>
      </c>
      <c r="F1353">
        <v>1</v>
      </c>
      <c r="G1353">
        <v>21.850999999999999</v>
      </c>
      <c r="H1353">
        <v>24.4</v>
      </c>
      <c r="I1353">
        <v>1</v>
      </c>
      <c r="J1353">
        <v>4.2839999999999998</v>
      </c>
      <c r="K1353">
        <v>1</v>
      </c>
      <c r="L1353">
        <v>58.503399999999999</v>
      </c>
      <c r="M1353">
        <v>67.73</v>
      </c>
      <c r="N1353">
        <v>1</v>
      </c>
      <c r="O1353">
        <v>10.708</v>
      </c>
      <c r="P1353">
        <v>1</v>
      </c>
      <c r="Q1353">
        <v>22.7501</v>
      </c>
      <c r="R1353">
        <v>49.04</v>
      </c>
      <c r="S1353">
        <v>2</v>
      </c>
      <c r="T1353">
        <v>4.57</v>
      </c>
      <c r="U1353">
        <v>1</v>
      </c>
      <c r="V1353">
        <v>4.0664083910275199E-2</v>
      </c>
      <c r="W1353">
        <v>2.4896628640722999E-2</v>
      </c>
      <c r="X1353">
        <v>2.8756606625978599E-2</v>
      </c>
      <c r="Y1353">
        <v>3.9938506012485997E-2</v>
      </c>
      <c r="Z1353">
        <v>3.35639562973657E-2</v>
      </c>
      <c r="AA1353">
        <v>7.1001276129095403E-3</v>
      </c>
      <c r="AB1353">
        <v>-8.6673276566427097E-3</v>
      </c>
      <c r="AC1353">
        <v>-4.8073496713871098E-3</v>
      </c>
      <c r="AD1353">
        <v>6.37454971512028E-3</v>
      </c>
      <c r="AE1353">
        <v>2.6949354656059601E-2</v>
      </c>
      <c r="AF1353">
        <v>0.26346187890302802</v>
      </c>
      <c r="AG1353">
        <v>-0.321615406649221</v>
      </c>
      <c r="AH1353">
        <v>-0.178384593350778</v>
      </c>
      <c r="AI1353">
        <v>0.236538121096972</v>
      </c>
      <c r="AJ1353">
        <f t="shared" si="212"/>
        <v>2633.715114785643</v>
      </c>
      <c r="AK1353">
        <f t="shared" si="213"/>
        <v>-3215.0509256474029</v>
      </c>
      <c r="AL1353">
        <f t="shared" si="214"/>
        <v>-1783.2340743525867</v>
      </c>
      <c r="AM1353">
        <f t="shared" si="215"/>
        <v>2364.5698852143573</v>
      </c>
      <c r="AN1353">
        <f t="shared" si="216"/>
        <v>198</v>
      </c>
      <c r="AO1353">
        <f t="shared" si="217"/>
        <v>-131</v>
      </c>
      <c r="AP1353">
        <f t="shared" si="218"/>
        <v>-26</v>
      </c>
      <c r="AQ1353">
        <f t="shared" si="219"/>
        <v>48</v>
      </c>
      <c r="AR1353">
        <f t="shared" si="220"/>
        <v>9970.06</v>
      </c>
      <c r="AS1353">
        <f t="shared" si="221"/>
        <v>9968.76</v>
      </c>
    </row>
    <row r="1354" spans="1:45" x14ac:dyDescent="0.25">
      <c r="A1354" s="1">
        <v>40785</v>
      </c>
      <c r="B1354">
        <v>9.5912000000000006</v>
      </c>
      <c r="C1354">
        <v>13.21</v>
      </c>
      <c r="D1354">
        <v>1</v>
      </c>
      <c r="E1354">
        <v>6.78</v>
      </c>
      <c r="F1354">
        <v>1</v>
      </c>
      <c r="G1354">
        <v>21.9406</v>
      </c>
      <c r="H1354">
        <v>24.5</v>
      </c>
      <c r="I1354">
        <v>1</v>
      </c>
      <c r="J1354">
        <v>4.2839999999999998</v>
      </c>
      <c r="K1354">
        <v>1</v>
      </c>
      <c r="L1354">
        <v>58.8489</v>
      </c>
      <c r="M1354">
        <v>68.13</v>
      </c>
      <c r="N1354">
        <v>1</v>
      </c>
      <c r="O1354">
        <v>10.708</v>
      </c>
      <c r="P1354">
        <v>1</v>
      </c>
      <c r="Q1354">
        <v>22.8475</v>
      </c>
      <c r="R1354">
        <v>49.25</v>
      </c>
      <c r="S1354">
        <v>2</v>
      </c>
      <c r="T1354">
        <v>4.57</v>
      </c>
      <c r="U1354">
        <v>1</v>
      </c>
      <c r="V1354">
        <v>-6.7956079845357996E-3</v>
      </c>
      <c r="W1354">
        <v>4.0921146992713197E-3</v>
      </c>
      <c r="X1354">
        <v>5.8882697357621203E-3</v>
      </c>
      <c r="Y1354">
        <v>4.2721611725252797E-3</v>
      </c>
      <c r="Z1354">
        <v>1.86423440575573E-3</v>
      </c>
      <c r="AA1354">
        <v>-8.6598423902915396E-3</v>
      </c>
      <c r="AB1354">
        <v>2.2278802935155801E-3</v>
      </c>
      <c r="AC1354">
        <v>4.0240353300063899E-3</v>
      </c>
      <c r="AD1354">
        <v>2.4079267667695501E-3</v>
      </c>
      <c r="AE1354">
        <v>1.7319684780582999E-2</v>
      </c>
      <c r="AF1354">
        <v>-0.5</v>
      </c>
      <c r="AG1354">
        <v>0.128632843018785</v>
      </c>
      <c r="AH1354">
        <v>0.232338831854359</v>
      </c>
      <c r="AI1354">
        <v>0.13902832512685501</v>
      </c>
      <c r="AJ1354">
        <f t="shared" si="212"/>
        <v>-4984.38</v>
      </c>
      <c r="AK1354">
        <f t="shared" si="213"/>
        <v>1282.3099401719433</v>
      </c>
      <c r="AL1354">
        <f t="shared" si="214"/>
        <v>2316.13005343646</v>
      </c>
      <c r="AM1354">
        <f t="shared" si="215"/>
        <v>1385.9400063915871</v>
      </c>
      <c r="AN1354">
        <f t="shared" si="216"/>
        <v>-377</v>
      </c>
      <c r="AO1354">
        <f t="shared" si="217"/>
        <v>52</v>
      </c>
      <c r="AP1354">
        <f t="shared" si="218"/>
        <v>33</v>
      </c>
      <c r="AQ1354">
        <f t="shared" si="219"/>
        <v>28</v>
      </c>
      <c r="AR1354">
        <f t="shared" si="220"/>
        <v>10078.880000000001</v>
      </c>
      <c r="AS1354">
        <f t="shared" si="221"/>
        <v>9959.42</v>
      </c>
    </row>
    <row r="1355" spans="1:45" x14ac:dyDescent="0.25">
      <c r="A1355" s="1">
        <v>40786</v>
      </c>
      <c r="B1355">
        <v>9.7146000000000008</v>
      </c>
      <c r="C1355">
        <v>13.38</v>
      </c>
      <c r="D1355">
        <v>1</v>
      </c>
      <c r="E1355">
        <v>6.78</v>
      </c>
      <c r="F1355">
        <v>1</v>
      </c>
      <c r="G1355">
        <v>21.886900000000001</v>
      </c>
      <c r="H1355">
        <v>24.44</v>
      </c>
      <c r="I1355">
        <v>1</v>
      </c>
      <c r="J1355">
        <v>4.2839999999999998</v>
      </c>
      <c r="K1355">
        <v>1</v>
      </c>
      <c r="L1355">
        <v>59.289400000000001</v>
      </c>
      <c r="M1355">
        <v>68.64</v>
      </c>
      <c r="N1355">
        <v>1</v>
      </c>
      <c r="O1355">
        <v>10.708</v>
      </c>
      <c r="P1355">
        <v>1</v>
      </c>
      <c r="Q1355">
        <v>23.009899999999998</v>
      </c>
      <c r="R1355">
        <v>49.6</v>
      </c>
      <c r="S1355">
        <v>2</v>
      </c>
      <c r="T1355">
        <v>4.57</v>
      </c>
      <c r="U1355">
        <v>1</v>
      </c>
      <c r="V1355">
        <v>1.27838971273179E-2</v>
      </c>
      <c r="W1355">
        <v>-2.4505174546817698E-3</v>
      </c>
      <c r="X1355">
        <v>7.4573959748810599E-3</v>
      </c>
      <c r="Y1355">
        <v>7.0828559370618698E-3</v>
      </c>
      <c r="Z1355">
        <v>6.21840789614477E-3</v>
      </c>
      <c r="AA1355">
        <v>6.5654892311731499E-3</v>
      </c>
      <c r="AB1355">
        <v>-8.6689253508265406E-3</v>
      </c>
      <c r="AC1355">
        <v>1.23898807873629E-3</v>
      </c>
      <c r="AD1355">
        <v>8.6444804091709803E-4</v>
      </c>
      <c r="AE1355">
        <v>1.7337850701653001E-2</v>
      </c>
      <c r="AF1355">
        <v>0.37867953439852597</v>
      </c>
      <c r="AG1355">
        <v>-0.5</v>
      </c>
      <c r="AH1355">
        <v>7.1461457366117406E-2</v>
      </c>
      <c r="AI1355">
        <v>4.9859008235356203E-2</v>
      </c>
      <c r="AJ1355">
        <f t="shared" si="212"/>
        <v>3771.4285284793677</v>
      </c>
      <c r="AK1355">
        <f t="shared" si="213"/>
        <v>-4979.71</v>
      </c>
      <c r="AL1355">
        <f t="shared" si="214"/>
        <v>711.714667721257</v>
      </c>
      <c r="AM1355">
        <f t="shared" si="215"/>
        <v>496.56680379937126</v>
      </c>
      <c r="AN1355">
        <f t="shared" si="216"/>
        <v>281</v>
      </c>
      <c r="AO1355">
        <f t="shared" si="217"/>
        <v>-203</v>
      </c>
      <c r="AP1355">
        <f t="shared" si="218"/>
        <v>10</v>
      </c>
      <c r="AQ1355">
        <f t="shared" si="219"/>
        <v>10</v>
      </c>
      <c r="AR1355">
        <f t="shared" si="220"/>
        <v>10019.140000000001</v>
      </c>
      <c r="AS1355">
        <f t="shared" si="221"/>
        <v>9954.3100000000013</v>
      </c>
    </row>
    <row r="1356" spans="1:45" x14ac:dyDescent="0.25">
      <c r="A1356" s="1">
        <v>40787</v>
      </c>
      <c r="B1356">
        <v>9.4968000000000004</v>
      </c>
      <c r="C1356">
        <v>13.08</v>
      </c>
      <c r="D1356">
        <v>1</v>
      </c>
      <c r="E1356">
        <v>6.78</v>
      </c>
      <c r="F1356">
        <v>1</v>
      </c>
      <c r="G1356">
        <v>21.645099999999999</v>
      </c>
      <c r="H1356">
        <v>24.17</v>
      </c>
      <c r="I1356">
        <v>1</v>
      </c>
      <c r="J1356">
        <v>4.2839999999999998</v>
      </c>
      <c r="K1356">
        <v>1</v>
      </c>
      <c r="L1356">
        <v>58.840299999999999</v>
      </c>
      <c r="M1356">
        <v>68.12</v>
      </c>
      <c r="N1356">
        <v>1</v>
      </c>
      <c r="O1356">
        <v>10.708</v>
      </c>
      <c r="P1356">
        <v>1</v>
      </c>
      <c r="Q1356">
        <v>22.499600000000001</v>
      </c>
      <c r="R1356">
        <v>48.5</v>
      </c>
      <c r="S1356">
        <v>2</v>
      </c>
      <c r="T1356">
        <v>4.57</v>
      </c>
      <c r="U1356">
        <v>1</v>
      </c>
      <c r="V1356">
        <v>-2.2675008781437599E-2</v>
      </c>
      <c r="W1356">
        <v>-1.1109183441427599E-2</v>
      </c>
      <c r="X1356">
        <v>-7.6035436250530301E-3</v>
      </c>
      <c r="Y1356">
        <v>-2.2427026826711299E-2</v>
      </c>
      <c r="Z1356">
        <v>-1.59536906686574E-2</v>
      </c>
      <c r="AA1356">
        <v>-6.7213181127801901E-3</v>
      </c>
      <c r="AB1356">
        <v>4.8445072272297199E-3</v>
      </c>
      <c r="AC1356">
        <v>8.3501470436043793E-3</v>
      </c>
      <c r="AD1356">
        <v>-6.47333615805389E-3</v>
      </c>
      <c r="AE1356">
        <v>2.63893085416682E-2</v>
      </c>
      <c r="AF1356">
        <v>-0.25469853073896798</v>
      </c>
      <c r="AG1356">
        <v>0.18357840712576201</v>
      </c>
      <c r="AH1356">
        <v>0.31642159287423699</v>
      </c>
      <c r="AI1356">
        <v>-0.245301469261031</v>
      </c>
      <c r="AJ1356">
        <f t="shared" si="212"/>
        <v>-2535.3481315202166</v>
      </c>
      <c r="AK1356">
        <f t="shared" si="213"/>
        <v>1827.3963738360442</v>
      </c>
      <c r="AL1356">
        <f t="shared" si="214"/>
        <v>3149.7586261639462</v>
      </c>
      <c r="AM1356">
        <f t="shared" si="215"/>
        <v>-2441.8068684797736</v>
      </c>
      <c r="AN1356">
        <f t="shared" si="216"/>
        <v>-193</v>
      </c>
      <c r="AO1356">
        <f t="shared" si="217"/>
        <v>75</v>
      </c>
      <c r="AP1356">
        <f t="shared" si="218"/>
        <v>46</v>
      </c>
      <c r="AQ1356">
        <f t="shared" si="219"/>
        <v>-50</v>
      </c>
      <c r="AR1356">
        <f t="shared" si="220"/>
        <v>10003.169999999998</v>
      </c>
      <c r="AS1356">
        <f t="shared" si="221"/>
        <v>10057.569999999998</v>
      </c>
    </row>
    <row r="1357" spans="1:45" x14ac:dyDescent="0.25">
      <c r="A1357" s="1">
        <v>40788</v>
      </c>
      <c r="B1357">
        <v>9.1047999999999991</v>
      </c>
      <c r="C1357">
        <v>12.54</v>
      </c>
      <c r="D1357">
        <v>1</v>
      </c>
      <c r="E1357">
        <v>6.78</v>
      </c>
      <c r="F1357">
        <v>1</v>
      </c>
      <c r="G1357">
        <v>21.1525</v>
      </c>
      <c r="H1357">
        <v>23.62</v>
      </c>
      <c r="I1357">
        <v>1</v>
      </c>
      <c r="J1357">
        <v>4.2839999999999998</v>
      </c>
      <c r="K1357">
        <v>1</v>
      </c>
      <c r="L1357">
        <v>57.199100000000001</v>
      </c>
      <c r="M1357">
        <v>66.22</v>
      </c>
      <c r="N1357">
        <v>1</v>
      </c>
      <c r="O1357">
        <v>10.708</v>
      </c>
      <c r="P1357">
        <v>1</v>
      </c>
      <c r="Q1357">
        <v>21.738800000000001</v>
      </c>
      <c r="R1357">
        <v>46.86</v>
      </c>
      <c r="S1357">
        <v>2</v>
      </c>
      <c r="T1357">
        <v>4.57</v>
      </c>
      <c r="U1357">
        <v>1</v>
      </c>
      <c r="V1357">
        <v>-4.2153152771644303E-2</v>
      </c>
      <c r="W1357">
        <v>-2.30209990713727E-2</v>
      </c>
      <c r="X1357">
        <v>-2.8288830296405599E-2</v>
      </c>
      <c r="Y1357">
        <v>-3.4398848897049097E-2</v>
      </c>
      <c r="Z1357">
        <v>-3.1965457759117903E-2</v>
      </c>
      <c r="AA1357">
        <v>-1.01876950125263E-2</v>
      </c>
      <c r="AB1357">
        <v>8.9444586877452294E-3</v>
      </c>
      <c r="AC1357">
        <v>3.6766274627122999E-3</v>
      </c>
      <c r="AD1357">
        <v>-2.43339113793117E-3</v>
      </c>
      <c r="AE1357">
        <v>2.5242172300915001E-2</v>
      </c>
      <c r="AF1357">
        <v>-0.40359818842362599</v>
      </c>
      <c r="AG1357">
        <v>0.35434583763700001</v>
      </c>
      <c r="AH1357">
        <v>0.14565416236299999</v>
      </c>
      <c r="AI1357">
        <v>-9.6401811576373606E-2</v>
      </c>
      <c r="AJ1357">
        <f t="shared" si="212"/>
        <v>-4059.2170319438073</v>
      </c>
      <c r="AK1357">
        <f t="shared" si="213"/>
        <v>3563.8580662427612</v>
      </c>
      <c r="AL1357">
        <f t="shared" si="214"/>
        <v>1464.9269337572375</v>
      </c>
      <c r="AM1357">
        <f t="shared" si="215"/>
        <v>-969.56796805618762</v>
      </c>
      <c r="AN1357">
        <f t="shared" si="216"/>
        <v>-323</v>
      </c>
      <c r="AO1357">
        <f t="shared" si="217"/>
        <v>150</v>
      </c>
      <c r="AP1357">
        <f t="shared" si="218"/>
        <v>22</v>
      </c>
      <c r="AQ1357">
        <f t="shared" si="219"/>
        <v>-20</v>
      </c>
      <c r="AR1357">
        <f t="shared" si="220"/>
        <v>9987.7799999999988</v>
      </c>
      <c r="AS1357">
        <f t="shared" si="221"/>
        <v>10000</v>
      </c>
    </row>
    <row r="1358" spans="1:45" x14ac:dyDescent="0.25">
      <c r="A1358" s="1">
        <v>40791</v>
      </c>
      <c r="B1358">
        <v>9.1047999999999991</v>
      </c>
      <c r="C1358">
        <v>12.54</v>
      </c>
      <c r="D1358">
        <v>1</v>
      </c>
      <c r="E1358">
        <v>6.78</v>
      </c>
      <c r="F1358">
        <v>1</v>
      </c>
      <c r="G1358">
        <v>21.1525</v>
      </c>
      <c r="H1358">
        <v>23.62</v>
      </c>
      <c r="I1358">
        <v>1</v>
      </c>
      <c r="J1358">
        <v>4.2839999999999998</v>
      </c>
      <c r="K1358">
        <v>1</v>
      </c>
      <c r="L1358">
        <v>57.199100000000001</v>
      </c>
      <c r="M1358">
        <v>66.22</v>
      </c>
      <c r="N1358">
        <v>1</v>
      </c>
      <c r="O1358">
        <v>10.708</v>
      </c>
      <c r="P1358">
        <v>1</v>
      </c>
      <c r="Q1358">
        <v>21.738800000000001</v>
      </c>
      <c r="R1358">
        <v>46.86</v>
      </c>
      <c r="S1358">
        <v>2</v>
      </c>
      <c r="T1358">
        <v>4.57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J1358">
        <f t="shared" si="212"/>
        <v>0</v>
      </c>
      <c r="AK1358">
        <f t="shared" si="213"/>
        <v>0</v>
      </c>
      <c r="AL1358">
        <f t="shared" si="214"/>
        <v>0</v>
      </c>
      <c r="AM1358">
        <f t="shared" si="215"/>
        <v>0</v>
      </c>
      <c r="AN1358">
        <f t="shared" si="216"/>
        <v>0</v>
      </c>
      <c r="AO1358">
        <f t="shared" si="217"/>
        <v>0</v>
      </c>
      <c r="AP1358">
        <f t="shared" si="218"/>
        <v>0</v>
      </c>
      <c r="AQ1358">
        <f t="shared" si="219"/>
        <v>0</v>
      </c>
      <c r="AR1358">
        <f t="shared" si="220"/>
        <v>10000</v>
      </c>
      <c r="AS1358">
        <f t="shared" si="221"/>
        <v>10000</v>
      </c>
    </row>
    <row r="1359" spans="1:45" x14ac:dyDescent="0.25">
      <c r="A1359" s="1">
        <v>40792</v>
      </c>
      <c r="B1359">
        <v>8.9450000000000003</v>
      </c>
      <c r="C1359">
        <v>12.32</v>
      </c>
      <c r="D1359">
        <v>1</v>
      </c>
      <c r="E1359">
        <v>6.78</v>
      </c>
      <c r="F1359">
        <v>1</v>
      </c>
      <c r="G1359">
        <v>21.053999999999998</v>
      </c>
      <c r="H1359">
        <v>23.51</v>
      </c>
      <c r="I1359">
        <v>1</v>
      </c>
      <c r="J1359">
        <v>4.2839999999999998</v>
      </c>
      <c r="K1359">
        <v>1</v>
      </c>
      <c r="L1359">
        <v>56.577199999999998</v>
      </c>
      <c r="M1359">
        <v>65.5</v>
      </c>
      <c r="N1359">
        <v>1</v>
      </c>
      <c r="O1359">
        <v>10.708</v>
      </c>
      <c r="P1359">
        <v>1</v>
      </c>
      <c r="Q1359">
        <v>21.850100000000001</v>
      </c>
      <c r="R1359">
        <v>47.1</v>
      </c>
      <c r="S1359">
        <v>2</v>
      </c>
      <c r="T1359">
        <v>4.57</v>
      </c>
      <c r="U1359">
        <v>1</v>
      </c>
      <c r="V1359">
        <v>-1.7707030024860401E-2</v>
      </c>
      <c r="W1359">
        <v>-4.6675359873858402E-3</v>
      </c>
      <c r="X1359">
        <v>-1.0932086798752599E-2</v>
      </c>
      <c r="Y1359">
        <v>5.1068158126442503E-3</v>
      </c>
      <c r="Z1359">
        <v>-7.0499592495886498E-3</v>
      </c>
      <c r="AA1359">
        <v>-1.06570707752717E-2</v>
      </c>
      <c r="AB1359">
        <v>2.3824232622028001E-3</v>
      </c>
      <c r="AC1359">
        <v>-3.88212754916395E-3</v>
      </c>
      <c r="AD1359">
        <v>1.2156775062232899E-2</v>
      </c>
      <c r="AE1359">
        <v>2.90783966488714E-2</v>
      </c>
      <c r="AF1359">
        <v>-0.36649444272868298</v>
      </c>
      <c r="AG1359">
        <v>8.1931039423223107E-2</v>
      </c>
      <c r="AH1359">
        <v>-0.13350555727131599</v>
      </c>
      <c r="AI1359">
        <v>0.41806896057677601</v>
      </c>
      <c r="AJ1359">
        <f t="shared" si="212"/>
        <v>-3664.94442728683</v>
      </c>
      <c r="AK1359">
        <f t="shared" si="213"/>
        <v>819.31039423223103</v>
      </c>
      <c r="AL1359">
        <f t="shared" si="214"/>
        <v>-1335.05557271316</v>
      </c>
      <c r="AM1359">
        <f t="shared" si="215"/>
        <v>4180.6896057677604</v>
      </c>
      <c r="AN1359">
        <f t="shared" si="216"/>
        <v>-297</v>
      </c>
      <c r="AO1359">
        <f t="shared" si="217"/>
        <v>34</v>
      </c>
      <c r="AP1359">
        <f t="shared" si="218"/>
        <v>-20</v>
      </c>
      <c r="AQ1359">
        <f t="shared" si="219"/>
        <v>88</v>
      </c>
      <c r="AR1359">
        <f t="shared" si="220"/>
        <v>10024.9</v>
      </c>
      <c r="AS1359">
        <f t="shared" si="221"/>
        <v>9976.15</v>
      </c>
    </row>
    <row r="1360" spans="1:45" x14ac:dyDescent="0.25">
      <c r="A1360" s="1">
        <v>40793</v>
      </c>
      <c r="B1360">
        <v>9.3734000000000002</v>
      </c>
      <c r="C1360">
        <v>12.91</v>
      </c>
      <c r="D1360">
        <v>1</v>
      </c>
      <c r="E1360">
        <v>6.78</v>
      </c>
      <c r="F1360">
        <v>1</v>
      </c>
      <c r="G1360">
        <v>21.600300000000001</v>
      </c>
      <c r="H1360">
        <v>24.12</v>
      </c>
      <c r="I1360">
        <v>1</v>
      </c>
      <c r="J1360">
        <v>4.2839999999999998</v>
      </c>
      <c r="K1360">
        <v>1</v>
      </c>
      <c r="L1360">
        <v>58.650199999999998</v>
      </c>
      <c r="M1360">
        <v>67.900000000000006</v>
      </c>
      <c r="N1360">
        <v>1</v>
      </c>
      <c r="O1360">
        <v>10.708</v>
      </c>
      <c r="P1360">
        <v>1</v>
      </c>
      <c r="Q1360">
        <v>22.791899999999998</v>
      </c>
      <c r="R1360">
        <v>49.13</v>
      </c>
      <c r="S1360">
        <v>2</v>
      </c>
      <c r="T1360">
        <v>4.57</v>
      </c>
      <c r="U1360">
        <v>1</v>
      </c>
      <c r="V1360">
        <v>4.6781173663912601E-2</v>
      </c>
      <c r="W1360">
        <v>2.5616637653425499E-2</v>
      </c>
      <c r="X1360">
        <v>3.5984907955865598E-2</v>
      </c>
      <c r="Y1360">
        <v>4.21997114914291E-2</v>
      </c>
      <c r="Z1360">
        <v>3.7645607691158198E-2</v>
      </c>
      <c r="AA1360">
        <v>9.1355659727543996E-3</v>
      </c>
      <c r="AB1360">
        <v>-1.2028970037732701E-2</v>
      </c>
      <c r="AC1360">
        <v>-1.6606997352925899E-3</v>
      </c>
      <c r="AD1360">
        <v>4.5541038002709202E-3</v>
      </c>
      <c r="AE1360">
        <v>2.73793395460506E-2</v>
      </c>
      <c r="AF1360">
        <v>0.33366641139713499</v>
      </c>
      <c r="AG1360">
        <v>-0.43934478468703098</v>
      </c>
      <c r="AH1360">
        <v>-6.0655215312969003E-2</v>
      </c>
      <c r="AI1360">
        <v>0.16633358860286401</v>
      </c>
      <c r="AJ1360">
        <f t="shared" si="212"/>
        <v>3328.7061700595282</v>
      </c>
      <c r="AK1360">
        <f t="shared" si="213"/>
        <v>-4382.9694737555237</v>
      </c>
      <c r="AL1360">
        <f t="shared" si="214"/>
        <v>-605.10552624447575</v>
      </c>
      <c r="AM1360">
        <f t="shared" si="215"/>
        <v>1659.3688299404619</v>
      </c>
      <c r="AN1360">
        <f t="shared" si="216"/>
        <v>257</v>
      </c>
      <c r="AO1360">
        <f t="shared" si="217"/>
        <v>-181</v>
      </c>
      <c r="AP1360">
        <f t="shared" si="218"/>
        <v>-8</v>
      </c>
      <c r="AQ1360">
        <f t="shared" si="219"/>
        <v>33</v>
      </c>
      <c r="AR1360">
        <f t="shared" si="220"/>
        <v>9969.76</v>
      </c>
      <c r="AS1360">
        <f t="shared" si="221"/>
        <v>9921.1</v>
      </c>
    </row>
    <row r="1361" spans="1:45" x14ac:dyDescent="0.25">
      <c r="A1361" s="1">
        <v>40794</v>
      </c>
      <c r="B1361">
        <v>9.1700999999999997</v>
      </c>
      <c r="C1361">
        <v>12.63</v>
      </c>
      <c r="D1361">
        <v>1</v>
      </c>
      <c r="E1361">
        <v>6.78</v>
      </c>
      <c r="F1361">
        <v>1</v>
      </c>
      <c r="G1361">
        <v>21.492799999999999</v>
      </c>
      <c r="H1361">
        <v>24</v>
      </c>
      <c r="I1361">
        <v>1</v>
      </c>
      <c r="J1361">
        <v>4.2839999999999998</v>
      </c>
      <c r="K1361">
        <v>1</v>
      </c>
      <c r="L1361">
        <v>57.9679</v>
      </c>
      <c r="M1361">
        <v>67.11</v>
      </c>
      <c r="N1361">
        <v>1</v>
      </c>
      <c r="O1361">
        <v>10.708</v>
      </c>
      <c r="P1361">
        <v>1</v>
      </c>
      <c r="Q1361">
        <v>22.3001</v>
      </c>
      <c r="R1361">
        <v>48.07</v>
      </c>
      <c r="S1361">
        <v>2</v>
      </c>
      <c r="T1361">
        <v>4.57</v>
      </c>
      <c r="U1361">
        <v>1</v>
      </c>
      <c r="V1361">
        <v>-2.1927699290273099E-2</v>
      </c>
      <c r="W1361">
        <v>-4.9892081559468398E-3</v>
      </c>
      <c r="X1361">
        <v>-1.1701576091817399E-2</v>
      </c>
      <c r="Y1361">
        <v>-2.18140469206431E-2</v>
      </c>
      <c r="Z1361">
        <v>-1.5108132614670099E-2</v>
      </c>
      <c r="AA1361">
        <v>-6.8195666756029798E-3</v>
      </c>
      <c r="AB1361">
        <v>1.01189244587232E-2</v>
      </c>
      <c r="AC1361">
        <v>3.4065565228527102E-3</v>
      </c>
      <c r="AD1361">
        <v>-6.7059143059730103E-3</v>
      </c>
      <c r="AE1361">
        <v>2.7050961963152001E-2</v>
      </c>
      <c r="AF1361">
        <v>-0.25210070846620503</v>
      </c>
      <c r="AG1361">
        <v>0.37406893228074301</v>
      </c>
      <c r="AH1361">
        <v>0.125931067719256</v>
      </c>
      <c r="AI1361">
        <v>-0.247899291533794</v>
      </c>
      <c r="AJ1361">
        <f t="shared" si="212"/>
        <v>-2501.1163387640668</v>
      </c>
      <c r="AK1361">
        <f t="shared" si="213"/>
        <v>3711.1752840504796</v>
      </c>
      <c r="AL1361">
        <f t="shared" si="214"/>
        <v>1249.3747159495108</v>
      </c>
      <c r="AM1361">
        <f t="shared" si="215"/>
        <v>-2459.4336612359239</v>
      </c>
      <c r="AN1361">
        <f t="shared" si="216"/>
        <v>-198</v>
      </c>
      <c r="AO1361">
        <f t="shared" si="217"/>
        <v>154</v>
      </c>
      <c r="AP1361">
        <f t="shared" si="218"/>
        <v>18</v>
      </c>
      <c r="AQ1361">
        <f t="shared" si="219"/>
        <v>-51</v>
      </c>
      <c r="AR1361">
        <f t="shared" si="220"/>
        <v>10048.33</v>
      </c>
      <c r="AS1361">
        <f t="shared" si="221"/>
        <v>10004.049999999999</v>
      </c>
    </row>
    <row r="1362" spans="1:45" x14ac:dyDescent="0.25">
      <c r="A1362" s="1">
        <v>40795</v>
      </c>
      <c r="B1362">
        <v>8.8796999999999997</v>
      </c>
      <c r="C1362">
        <v>12.23</v>
      </c>
      <c r="D1362">
        <v>1</v>
      </c>
      <c r="E1362">
        <v>6.78</v>
      </c>
      <c r="F1362">
        <v>1</v>
      </c>
      <c r="G1362">
        <v>21.036100000000001</v>
      </c>
      <c r="H1362">
        <v>23.49</v>
      </c>
      <c r="I1362">
        <v>1</v>
      </c>
      <c r="J1362">
        <v>4.2839999999999998</v>
      </c>
      <c r="K1362">
        <v>1</v>
      </c>
      <c r="L1362">
        <v>56.0503</v>
      </c>
      <c r="M1362">
        <v>64.89</v>
      </c>
      <c r="N1362">
        <v>1</v>
      </c>
      <c r="O1362">
        <v>10.708</v>
      </c>
      <c r="P1362">
        <v>1</v>
      </c>
      <c r="Q1362">
        <v>21.905799999999999</v>
      </c>
      <c r="R1362">
        <v>47.22</v>
      </c>
      <c r="S1362">
        <v>2</v>
      </c>
      <c r="T1362">
        <v>4.57</v>
      </c>
      <c r="U1362">
        <v>1</v>
      </c>
      <c r="V1362">
        <v>-3.2180418684711901E-2</v>
      </c>
      <c r="W1362">
        <v>-2.1477985855346101E-2</v>
      </c>
      <c r="X1362">
        <v>-3.3639907193722902E-2</v>
      </c>
      <c r="Y1362">
        <v>-1.7839720819818199E-2</v>
      </c>
      <c r="Z1362">
        <v>-2.62845081383998E-2</v>
      </c>
      <c r="AA1362">
        <v>-5.89591054631211E-3</v>
      </c>
      <c r="AB1362">
        <v>4.8065222830537104E-3</v>
      </c>
      <c r="AC1362">
        <v>-7.35539905532315E-3</v>
      </c>
      <c r="AD1362">
        <v>8.4447873185815401E-3</v>
      </c>
      <c r="AE1362">
        <v>2.6502619203270499E-2</v>
      </c>
      <c r="AF1362">
        <v>-0.22246520244250101</v>
      </c>
      <c r="AG1362">
        <v>0.181360274099269</v>
      </c>
      <c r="AH1362">
        <v>-0.27753479755749799</v>
      </c>
      <c r="AI1362">
        <v>0.31863972590072998</v>
      </c>
      <c r="AJ1362">
        <f t="shared" si="212"/>
        <v>-2225.5530084949019</v>
      </c>
      <c r="AK1362">
        <f t="shared" si="213"/>
        <v>1814.3372501027918</v>
      </c>
      <c r="AL1362">
        <f t="shared" si="214"/>
        <v>-2776.4719915050878</v>
      </c>
      <c r="AM1362">
        <f t="shared" si="215"/>
        <v>3187.6877498971976</v>
      </c>
      <c r="AN1362">
        <f t="shared" si="216"/>
        <v>-181</v>
      </c>
      <c r="AO1362">
        <f t="shared" si="217"/>
        <v>77</v>
      </c>
      <c r="AP1362">
        <f t="shared" si="218"/>
        <v>-42</v>
      </c>
      <c r="AQ1362">
        <f t="shared" si="219"/>
        <v>67</v>
      </c>
      <c r="AR1362">
        <f t="shared" si="220"/>
        <v>9966.5400000000009</v>
      </c>
      <c r="AS1362">
        <f t="shared" si="221"/>
        <v>10025.620000000003</v>
      </c>
    </row>
    <row r="1363" spans="1:45" x14ac:dyDescent="0.25">
      <c r="A1363" s="1">
        <v>40798</v>
      </c>
      <c r="B1363">
        <v>8.9812999999999992</v>
      </c>
      <c r="C1363">
        <v>12.37</v>
      </c>
      <c r="D1363">
        <v>1</v>
      </c>
      <c r="E1363">
        <v>6.78</v>
      </c>
      <c r="F1363">
        <v>1</v>
      </c>
      <c r="G1363">
        <v>21.286899999999999</v>
      </c>
      <c r="H1363">
        <v>23.77</v>
      </c>
      <c r="I1363">
        <v>1</v>
      </c>
      <c r="J1363">
        <v>4.2839999999999998</v>
      </c>
      <c r="K1363">
        <v>1</v>
      </c>
      <c r="L1363">
        <v>56.313699999999997</v>
      </c>
      <c r="M1363">
        <v>65.194999999999993</v>
      </c>
      <c r="N1363">
        <v>1</v>
      </c>
      <c r="O1363">
        <v>10.708</v>
      </c>
      <c r="P1363">
        <v>1</v>
      </c>
      <c r="Q1363">
        <v>22.198</v>
      </c>
      <c r="R1363">
        <v>47.85</v>
      </c>
      <c r="S1363">
        <v>2</v>
      </c>
      <c r="T1363">
        <v>4.57</v>
      </c>
      <c r="U1363">
        <v>1</v>
      </c>
      <c r="V1363">
        <v>1.1376865333883801E-2</v>
      </c>
      <c r="W1363">
        <v>1.1851850565417699E-2</v>
      </c>
      <c r="X1363">
        <v>4.6883429296412501E-3</v>
      </c>
      <c r="Y1363">
        <v>1.32507527886547E-2</v>
      </c>
      <c r="Z1363">
        <v>1.0291952904399399E-2</v>
      </c>
      <c r="AA1363">
        <v>1.08491242948449E-3</v>
      </c>
      <c r="AB1363">
        <v>1.55989766101829E-3</v>
      </c>
      <c r="AC1363">
        <v>-5.6036099747581404E-3</v>
      </c>
      <c r="AD1363">
        <v>2.9587998842553601E-3</v>
      </c>
      <c r="AE1363">
        <v>1.1207219949516199E-2</v>
      </c>
      <c r="AF1363">
        <v>9.68047771322018E-2</v>
      </c>
      <c r="AG1363">
        <v>0.13918685169426101</v>
      </c>
      <c r="AH1363">
        <v>-0.499999999999999</v>
      </c>
      <c r="AI1363">
        <v>0.26400837117353598</v>
      </c>
      <c r="AJ1363">
        <f t="shared" si="212"/>
        <v>970.52790971214529</v>
      </c>
      <c r="AK1363">
        <f t="shared" si="213"/>
        <v>1395.4344840830174</v>
      </c>
      <c r="AL1363">
        <f t="shared" si="214"/>
        <v>-5012.8099999999913</v>
      </c>
      <c r="AM1363">
        <f t="shared" si="215"/>
        <v>2646.8476062048267</v>
      </c>
      <c r="AN1363">
        <f t="shared" si="216"/>
        <v>78</v>
      </c>
      <c r="AO1363">
        <f t="shared" si="217"/>
        <v>58</v>
      </c>
      <c r="AP1363">
        <f t="shared" si="218"/>
        <v>-76</v>
      </c>
      <c r="AQ1363">
        <f t="shared" si="219"/>
        <v>55</v>
      </c>
      <c r="AR1363">
        <f t="shared" si="220"/>
        <v>9979.5499999999993</v>
      </c>
      <c r="AS1363">
        <f t="shared" si="221"/>
        <v>10054.07</v>
      </c>
    </row>
    <row r="1364" spans="1:45" x14ac:dyDescent="0.25">
      <c r="A1364" s="1">
        <v>40799</v>
      </c>
      <c r="B1364">
        <v>9.0394000000000005</v>
      </c>
      <c r="C1364">
        <v>12.45</v>
      </c>
      <c r="D1364">
        <v>1</v>
      </c>
      <c r="E1364">
        <v>6.78</v>
      </c>
      <c r="F1364">
        <v>1</v>
      </c>
      <c r="G1364">
        <v>21.537600000000001</v>
      </c>
      <c r="H1364">
        <v>24.05</v>
      </c>
      <c r="I1364">
        <v>1</v>
      </c>
      <c r="J1364">
        <v>4.2839999999999998</v>
      </c>
      <c r="K1364">
        <v>1</v>
      </c>
      <c r="L1364">
        <v>56.473500000000001</v>
      </c>
      <c r="M1364">
        <v>65.38</v>
      </c>
      <c r="N1364">
        <v>1</v>
      </c>
      <c r="O1364">
        <v>10.708</v>
      </c>
      <c r="P1364">
        <v>1</v>
      </c>
      <c r="Q1364">
        <v>22.583100000000002</v>
      </c>
      <c r="R1364">
        <v>48.68</v>
      </c>
      <c r="S1364">
        <v>2</v>
      </c>
      <c r="T1364">
        <v>4.57</v>
      </c>
      <c r="U1364">
        <v>1</v>
      </c>
      <c r="V1364">
        <v>6.44816253647782E-3</v>
      </c>
      <c r="W1364">
        <v>1.1708384871008301E-2</v>
      </c>
      <c r="X1364">
        <v>2.83365677891898E-3</v>
      </c>
      <c r="Y1364">
        <v>1.7199644205215199E-2</v>
      </c>
      <c r="Z1364">
        <v>9.5474620979051003E-3</v>
      </c>
      <c r="AA1364">
        <v>-3.0992995614272799E-3</v>
      </c>
      <c r="AB1364">
        <v>2.1609227731032598E-3</v>
      </c>
      <c r="AC1364">
        <v>-6.7138053189861203E-3</v>
      </c>
      <c r="AD1364">
        <v>7.6521821073101404E-3</v>
      </c>
      <c r="AE1364">
        <v>1.9626209760826799E-2</v>
      </c>
      <c r="AF1364">
        <v>-0.157916357727581</v>
      </c>
      <c r="AG1364">
        <v>0.110103927321534</v>
      </c>
      <c r="AH1364">
        <v>-0.342083642272418</v>
      </c>
      <c r="AI1364">
        <v>0.38989607267846499</v>
      </c>
      <c r="AJ1364">
        <f t="shared" si="212"/>
        <v>-1587.7021147381404</v>
      </c>
      <c r="AK1364">
        <f t="shared" si="213"/>
        <v>1106.9925925656153</v>
      </c>
      <c r="AL1364">
        <f t="shared" si="214"/>
        <v>-3439.3328852618497</v>
      </c>
      <c r="AM1364">
        <f t="shared" si="215"/>
        <v>3920.0424074343746</v>
      </c>
      <c r="AN1364">
        <f t="shared" si="216"/>
        <v>-127</v>
      </c>
      <c r="AO1364">
        <f t="shared" si="217"/>
        <v>46</v>
      </c>
      <c r="AP1364">
        <f t="shared" si="218"/>
        <v>-52</v>
      </c>
      <c r="AQ1364">
        <f t="shared" si="219"/>
        <v>80</v>
      </c>
      <c r="AR1364">
        <f t="shared" si="220"/>
        <v>9980.2099999999991</v>
      </c>
      <c r="AS1364">
        <f t="shared" si="221"/>
        <v>10020.989999999998</v>
      </c>
    </row>
    <row r="1365" spans="1:45" x14ac:dyDescent="0.25">
      <c r="A1365" s="1">
        <v>40800</v>
      </c>
      <c r="B1365">
        <v>9.1483000000000008</v>
      </c>
      <c r="C1365">
        <v>12.6</v>
      </c>
      <c r="D1365">
        <v>1</v>
      </c>
      <c r="E1365">
        <v>6.78</v>
      </c>
      <c r="F1365">
        <v>1</v>
      </c>
      <c r="G1365">
        <v>21.86</v>
      </c>
      <c r="H1365">
        <v>24.41</v>
      </c>
      <c r="I1365">
        <v>1</v>
      </c>
      <c r="J1365">
        <v>4.2839999999999998</v>
      </c>
      <c r="K1365">
        <v>1</v>
      </c>
      <c r="L1365">
        <v>57.173200000000001</v>
      </c>
      <c r="M1365">
        <v>66.19</v>
      </c>
      <c r="N1365">
        <v>1</v>
      </c>
      <c r="O1365">
        <v>10.708</v>
      </c>
      <c r="P1365">
        <v>1</v>
      </c>
      <c r="Q1365">
        <v>22.9635</v>
      </c>
      <c r="R1365">
        <v>49.5</v>
      </c>
      <c r="S1365">
        <v>2</v>
      </c>
      <c r="T1365">
        <v>4.57</v>
      </c>
      <c r="U1365">
        <v>1</v>
      </c>
      <c r="V1365">
        <v>1.19752691561947E-2</v>
      </c>
      <c r="W1365">
        <v>1.48582378407008E-2</v>
      </c>
      <c r="X1365">
        <v>1.23137555456899E-2</v>
      </c>
      <c r="Y1365">
        <v>1.67041599231052E-2</v>
      </c>
      <c r="Z1365">
        <v>1.3962855616422701E-2</v>
      </c>
      <c r="AA1365">
        <v>-1.9875864602279499E-3</v>
      </c>
      <c r="AB1365">
        <v>8.9538222427813004E-4</v>
      </c>
      <c r="AC1365">
        <v>-1.6491000707327299E-3</v>
      </c>
      <c r="AD1365">
        <v>2.74130430668256E-3</v>
      </c>
      <c r="AE1365">
        <v>7.2733730619213696E-3</v>
      </c>
      <c r="AF1365">
        <v>-0.27326887309461001</v>
      </c>
      <c r="AG1365">
        <v>0.12310412468264</v>
      </c>
      <c r="AH1365">
        <v>-0.22673112690538899</v>
      </c>
      <c r="AI1365">
        <v>0.37689587531735902</v>
      </c>
      <c r="AJ1365">
        <f t="shared" si="212"/>
        <v>-2738.4246445923554</v>
      </c>
      <c r="AK1365">
        <f t="shared" si="213"/>
        <v>1233.6252024034884</v>
      </c>
      <c r="AL1365">
        <f t="shared" si="214"/>
        <v>-2272.0703554076335</v>
      </c>
      <c r="AM1365">
        <f t="shared" si="215"/>
        <v>3776.8697975965006</v>
      </c>
      <c r="AN1365">
        <f t="shared" si="216"/>
        <v>-217</v>
      </c>
      <c r="AO1365">
        <f t="shared" si="217"/>
        <v>50</v>
      </c>
      <c r="AP1365">
        <f t="shared" si="218"/>
        <v>-34</v>
      </c>
      <c r="AQ1365">
        <f t="shared" si="219"/>
        <v>76</v>
      </c>
      <c r="AR1365">
        <f t="shared" si="220"/>
        <v>10002.16</v>
      </c>
      <c r="AS1365">
        <f t="shared" si="221"/>
        <v>9931.9500000000007</v>
      </c>
    </row>
    <row r="1366" spans="1:45" x14ac:dyDescent="0.25">
      <c r="A1366" s="1">
        <v>40801</v>
      </c>
      <c r="B1366">
        <v>9.3806999999999992</v>
      </c>
      <c r="C1366">
        <v>12.92</v>
      </c>
      <c r="D1366">
        <v>1</v>
      </c>
      <c r="E1366">
        <v>6.78</v>
      </c>
      <c r="F1366">
        <v>1</v>
      </c>
      <c r="G1366">
        <v>22.209299999999999</v>
      </c>
      <c r="H1366">
        <v>24.8</v>
      </c>
      <c r="I1366">
        <v>1</v>
      </c>
      <c r="J1366">
        <v>4.2839999999999998</v>
      </c>
      <c r="K1366">
        <v>1</v>
      </c>
      <c r="L1366">
        <v>58.309100000000001</v>
      </c>
      <c r="M1366">
        <v>67.504999999999995</v>
      </c>
      <c r="N1366">
        <v>1</v>
      </c>
      <c r="O1366">
        <v>10.708</v>
      </c>
      <c r="P1366">
        <v>1</v>
      </c>
      <c r="Q1366">
        <v>23.125900000000001</v>
      </c>
      <c r="R1366">
        <v>49.85</v>
      </c>
      <c r="S1366">
        <v>2</v>
      </c>
      <c r="T1366">
        <v>4.57</v>
      </c>
      <c r="U1366">
        <v>1</v>
      </c>
      <c r="V1366">
        <v>2.50863174231922E-2</v>
      </c>
      <c r="W1366">
        <v>1.5852637326728002E-2</v>
      </c>
      <c r="X1366">
        <v>1.9672913247565101E-2</v>
      </c>
      <c r="Y1366">
        <v>7.0472027019779704E-3</v>
      </c>
      <c r="Z1366">
        <v>1.6914767674865799E-2</v>
      </c>
      <c r="AA1366">
        <v>8.1715497483263698E-3</v>
      </c>
      <c r="AB1366">
        <v>-1.0621303481378199E-3</v>
      </c>
      <c r="AC1366">
        <v>2.7581455726993199E-3</v>
      </c>
      <c r="AD1366">
        <v>-9.8675649728878594E-3</v>
      </c>
      <c r="AE1366">
        <v>2.18593906420513E-2</v>
      </c>
      <c r="AF1366">
        <v>0.37382330926492402</v>
      </c>
      <c r="AG1366">
        <v>-4.8589202029016502E-2</v>
      </c>
      <c r="AH1366">
        <v>0.12617669073507501</v>
      </c>
      <c r="AI1366">
        <v>-0.45141079797098299</v>
      </c>
      <c r="AJ1366">
        <f t="shared" si="212"/>
        <v>3712.7944164537626</v>
      </c>
      <c r="AK1366">
        <f t="shared" si="213"/>
        <v>-482.58552509209051</v>
      </c>
      <c r="AL1366">
        <f t="shared" si="214"/>
        <v>1253.1805835462283</v>
      </c>
      <c r="AM1366">
        <f t="shared" si="215"/>
        <v>-4483.3894749079045</v>
      </c>
      <c r="AN1366">
        <f t="shared" si="216"/>
        <v>287</v>
      </c>
      <c r="AO1366">
        <f t="shared" si="217"/>
        <v>-19</v>
      </c>
      <c r="AP1366">
        <f t="shared" si="218"/>
        <v>18</v>
      </c>
      <c r="AQ1366">
        <f t="shared" si="219"/>
        <v>-89</v>
      </c>
      <c r="AR1366">
        <f t="shared" si="220"/>
        <v>9984.7200000000012</v>
      </c>
      <c r="AS1366">
        <f t="shared" si="221"/>
        <v>9966.1150000000016</v>
      </c>
    </row>
    <row r="1367" spans="1:45" x14ac:dyDescent="0.25">
      <c r="A1367" s="1">
        <v>40802</v>
      </c>
      <c r="B1367">
        <v>9.4063999999999997</v>
      </c>
      <c r="C1367">
        <v>12.904999999999999</v>
      </c>
      <c r="D1367">
        <v>1</v>
      </c>
      <c r="E1367">
        <v>6.73</v>
      </c>
      <c r="F1367">
        <v>1</v>
      </c>
      <c r="G1367">
        <v>22.455100000000002</v>
      </c>
      <c r="H1367">
        <v>24.98</v>
      </c>
      <c r="I1367">
        <v>1</v>
      </c>
      <c r="J1367">
        <v>4.1909999999999998</v>
      </c>
      <c r="K1367">
        <v>1</v>
      </c>
      <c r="L1367">
        <v>58.1785</v>
      </c>
      <c r="M1367">
        <v>67.09</v>
      </c>
      <c r="N1367">
        <v>1</v>
      </c>
      <c r="O1367">
        <v>10.443</v>
      </c>
      <c r="P1367">
        <v>1</v>
      </c>
      <c r="Q1367">
        <v>23.2697</v>
      </c>
      <c r="R1367">
        <v>50.06</v>
      </c>
      <c r="S1367">
        <v>2</v>
      </c>
      <c r="T1367">
        <v>4.4710000000000001</v>
      </c>
      <c r="U1367">
        <v>1</v>
      </c>
      <c r="V1367">
        <v>2.7359215664945601E-3</v>
      </c>
      <c r="W1367">
        <v>1.1006639805811701E-2</v>
      </c>
      <c r="X1367">
        <v>-2.2422996906175802E-3</v>
      </c>
      <c r="Y1367">
        <v>6.1988835352125397E-3</v>
      </c>
      <c r="Z1367">
        <v>4.4247863042253003E-3</v>
      </c>
      <c r="AA1367">
        <v>-1.68886473773074E-3</v>
      </c>
      <c r="AB1367">
        <v>6.5818535015864004E-3</v>
      </c>
      <c r="AC1367">
        <v>-6.66708599484289E-3</v>
      </c>
      <c r="AD1367">
        <v>1.7740972309872301E-3</v>
      </c>
      <c r="AE1367">
        <v>1.67119014651472E-2</v>
      </c>
      <c r="AF1367">
        <v>-0.10105760503991</v>
      </c>
      <c r="AG1367">
        <v>0.39384228750467898</v>
      </c>
      <c r="AH1367">
        <v>-0.39894239496008899</v>
      </c>
      <c r="AI1367">
        <v>0.10615771249531999</v>
      </c>
      <c r="AJ1367">
        <f t="shared" si="212"/>
        <v>-1007.1517134523228</v>
      </c>
      <c r="AK1367">
        <f t="shared" si="213"/>
        <v>3925.0775291346945</v>
      </c>
      <c r="AL1367">
        <f t="shared" si="214"/>
        <v>-3975.905786547668</v>
      </c>
      <c r="AM1367">
        <f t="shared" si="215"/>
        <v>1057.9799708652963</v>
      </c>
      <c r="AN1367">
        <f t="shared" si="216"/>
        <v>-78</v>
      </c>
      <c r="AO1367">
        <f t="shared" si="217"/>
        <v>157</v>
      </c>
      <c r="AP1367">
        <f t="shared" si="218"/>
        <v>-59</v>
      </c>
      <c r="AQ1367">
        <f t="shared" si="219"/>
        <v>21</v>
      </c>
      <c r="AR1367">
        <f t="shared" si="220"/>
        <v>9991.7800000000007</v>
      </c>
      <c r="AS1367">
        <f t="shared" si="221"/>
        <v>10075.620000000001</v>
      </c>
    </row>
    <row r="1368" spans="1:45" x14ac:dyDescent="0.25">
      <c r="A1368" s="1">
        <v>40805</v>
      </c>
      <c r="B1368">
        <v>9.1548999999999996</v>
      </c>
      <c r="C1368">
        <v>12.56</v>
      </c>
      <c r="D1368">
        <v>1</v>
      </c>
      <c r="E1368">
        <v>6.73</v>
      </c>
      <c r="F1368">
        <v>1</v>
      </c>
      <c r="G1368">
        <v>22.401199999999999</v>
      </c>
      <c r="H1368">
        <v>24.92</v>
      </c>
      <c r="I1368">
        <v>1</v>
      </c>
      <c r="J1368">
        <v>4.1909999999999998</v>
      </c>
      <c r="K1368">
        <v>1</v>
      </c>
      <c r="L1368">
        <v>57.259300000000003</v>
      </c>
      <c r="M1368">
        <v>66.03</v>
      </c>
      <c r="N1368">
        <v>1</v>
      </c>
      <c r="O1368">
        <v>10.443</v>
      </c>
      <c r="P1368">
        <v>1</v>
      </c>
      <c r="Q1368">
        <v>23.1721</v>
      </c>
      <c r="R1368">
        <v>49.85</v>
      </c>
      <c r="S1368">
        <v>2</v>
      </c>
      <c r="T1368">
        <v>4.4710000000000001</v>
      </c>
      <c r="U1368">
        <v>1</v>
      </c>
      <c r="V1368">
        <v>-2.7101053591935698E-2</v>
      </c>
      <c r="W1368">
        <v>-2.4032310262642E-3</v>
      </c>
      <c r="X1368">
        <v>-1.5925796022634799E-2</v>
      </c>
      <c r="Y1368">
        <v>-4.2031163169792196E-3</v>
      </c>
      <c r="Z1368">
        <v>-1.24082992394535E-2</v>
      </c>
      <c r="AA1368">
        <v>-1.46927543524822E-2</v>
      </c>
      <c r="AB1368">
        <v>1.00050682131893E-2</v>
      </c>
      <c r="AC1368">
        <v>-3.5174967831813602E-3</v>
      </c>
      <c r="AD1368">
        <v>8.2051829224742898E-3</v>
      </c>
      <c r="AE1368">
        <v>3.6420502271327197E-2</v>
      </c>
      <c r="AF1368">
        <v>-0.40341987167072602</v>
      </c>
      <c r="AG1368">
        <v>0.27470978128343898</v>
      </c>
      <c r="AH1368">
        <v>-9.6580128329273096E-2</v>
      </c>
      <c r="AI1368">
        <v>0.22529021871655999</v>
      </c>
      <c r="AJ1368">
        <f t="shared" si="212"/>
        <v>-4064.7053274030009</v>
      </c>
      <c r="AK1368">
        <f t="shared" si="213"/>
        <v>2767.8713664950437</v>
      </c>
      <c r="AL1368">
        <f t="shared" si="214"/>
        <v>-973.10467259699067</v>
      </c>
      <c r="AM1368">
        <f t="shared" si="215"/>
        <v>2269.9386335049462</v>
      </c>
      <c r="AN1368">
        <f t="shared" si="216"/>
        <v>-323</v>
      </c>
      <c r="AO1368">
        <f t="shared" si="217"/>
        <v>111</v>
      </c>
      <c r="AP1368">
        <f t="shared" si="218"/>
        <v>-14</v>
      </c>
      <c r="AQ1368">
        <f t="shared" si="219"/>
        <v>45</v>
      </c>
      <c r="AR1368">
        <f t="shared" si="220"/>
        <v>9971.93</v>
      </c>
      <c r="AS1368">
        <f t="shared" si="221"/>
        <v>9973.2999999999993</v>
      </c>
    </row>
    <row r="1369" spans="1:45" x14ac:dyDescent="0.25">
      <c r="A1369" s="1">
        <v>40806</v>
      </c>
      <c r="B1369">
        <v>9.1257999999999999</v>
      </c>
      <c r="C1369">
        <v>12.52</v>
      </c>
      <c r="D1369">
        <v>1</v>
      </c>
      <c r="E1369">
        <v>6.73</v>
      </c>
      <c r="F1369">
        <v>1</v>
      </c>
      <c r="G1369">
        <v>22.347200000000001</v>
      </c>
      <c r="H1369">
        <v>24.86</v>
      </c>
      <c r="I1369">
        <v>1</v>
      </c>
      <c r="J1369">
        <v>4.1909999999999998</v>
      </c>
      <c r="K1369">
        <v>1</v>
      </c>
      <c r="L1369">
        <v>56.903799999999997</v>
      </c>
      <c r="M1369">
        <v>65.62</v>
      </c>
      <c r="N1369">
        <v>1</v>
      </c>
      <c r="O1369">
        <v>10.443</v>
      </c>
      <c r="P1369">
        <v>1</v>
      </c>
      <c r="Q1369">
        <v>22.772300000000001</v>
      </c>
      <c r="R1369">
        <v>48.99</v>
      </c>
      <c r="S1369">
        <v>2</v>
      </c>
      <c r="T1369">
        <v>4.4710000000000001</v>
      </c>
      <c r="U1369">
        <v>1</v>
      </c>
      <c r="V1369">
        <v>-3.1836882153835999E-3</v>
      </c>
      <c r="W1369">
        <v>-2.4134952852979102E-3</v>
      </c>
      <c r="X1369">
        <v>-6.2279519227412504E-3</v>
      </c>
      <c r="Y1369">
        <v>-1.74040837028379E-2</v>
      </c>
      <c r="Z1369">
        <v>-7.3073047815651803E-3</v>
      </c>
      <c r="AA1369">
        <v>4.12361656618158E-3</v>
      </c>
      <c r="AB1369">
        <v>4.8938094962672702E-3</v>
      </c>
      <c r="AC1369">
        <v>1.0793528588239299E-3</v>
      </c>
      <c r="AD1369">
        <v>-1.0096778921272699E-2</v>
      </c>
      <c r="AE1369">
        <v>2.01935578425455E-2</v>
      </c>
      <c r="AF1369">
        <v>0.20420455861886699</v>
      </c>
      <c r="AG1369">
        <v>0.242345085221018</v>
      </c>
      <c r="AH1369">
        <v>5.3450356160114502E-2</v>
      </c>
      <c r="AI1369">
        <v>-0.5</v>
      </c>
      <c r="AJ1369">
        <f t="shared" si="212"/>
        <v>2036.5933244735461</v>
      </c>
      <c r="AK1369">
        <f t="shared" si="213"/>
        <v>2416.9802384347786</v>
      </c>
      <c r="AL1369">
        <f t="shared" si="214"/>
        <v>533.07643709166996</v>
      </c>
      <c r="AM1369">
        <f t="shared" si="215"/>
        <v>-4986.6499999999996</v>
      </c>
      <c r="AN1369">
        <f t="shared" si="216"/>
        <v>162</v>
      </c>
      <c r="AO1369">
        <f t="shared" si="217"/>
        <v>97</v>
      </c>
      <c r="AP1369">
        <f t="shared" si="218"/>
        <v>8</v>
      </c>
      <c r="AQ1369">
        <f t="shared" si="219"/>
        <v>-101</v>
      </c>
      <c r="AR1369">
        <f t="shared" si="220"/>
        <v>9983.369999999999</v>
      </c>
      <c r="AS1369">
        <f t="shared" si="221"/>
        <v>10016.559999999998</v>
      </c>
    </row>
    <row r="1370" spans="1:45" x14ac:dyDescent="0.25">
      <c r="A1370" s="1">
        <v>40807</v>
      </c>
      <c r="B1370">
        <v>8.6738999999999997</v>
      </c>
      <c r="C1370">
        <v>11.9</v>
      </c>
      <c r="D1370">
        <v>1</v>
      </c>
      <c r="E1370">
        <v>6.73</v>
      </c>
      <c r="F1370">
        <v>1</v>
      </c>
      <c r="G1370">
        <v>22.014600000000002</v>
      </c>
      <c r="H1370">
        <v>24.49</v>
      </c>
      <c r="I1370">
        <v>1</v>
      </c>
      <c r="J1370">
        <v>4.1909999999999998</v>
      </c>
      <c r="K1370">
        <v>1</v>
      </c>
      <c r="L1370">
        <v>54.5364</v>
      </c>
      <c r="M1370">
        <v>62.89</v>
      </c>
      <c r="N1370">
        <v>1</v>
      </c>
      <c r="O1370">
        <v>10.443</v>
      </c>
      <c r="P1370">
        <v>1</v>
      </c>
      <c r="Q1370">
        <v>21.9681</v>
      </c>
      <c r="R1370">
        <v>47.26</v>
      </c>
      <c r="S1370">
        <v>2</v>
      </c>
      <c r="T1370">
        <v>4.4710000000000001</v>
      </c>
      <c r="U1370">
        <v>1</v>
      </c>
      <c r="V1370">
        <v>-5.0787050218294702E-2</v>
      </c>
      <c r="W1370">
        <v>-1.4995163956652799E-2</v>
      </c>
      <c r="X1370">
        <v>-4.24937540953765E-2</v>
      </c>
      <c r="Y1370">
        <v>-3.5953483984480498E-2</v>
      </c>
      <c r="Z1370">
        <v>-3.6057363063701102E-2</v>
      </c>
      <c r="AA1370">
        <v>-1.4729687154593499E-2</v>
      </c>
      <c r="AB1370">
        <v>2.10621991070482E-2</v>
      </c>
      <c r="AC1370">
        <v>-6.4363910316753703E-3</v>
      </c>
      <c r="AD1370">
        <v>1.03879079220631E-4</v>
      </c>
      <c r="AE1370">
        <v>4.2332156372537802E-2</v>
      </c>
      <c r="AF1370">
        <v>-0.34795503978032999</v>
      </c>
      <c r="AG1370">
        <v>0.49754609525896898</v>
      </c>
      <c r="AH1370">
        <v>-0.15204496021967001</v>
      </c>
      <c r="AI1370">
        <v>2.4539047410308801E-3</v>
      </c>
      <c r="AJ1370">
        <f t="shared" si="212"/>
        <v>-3485.3125332620612</v>
      </c>
      <c r="AK1370">
        <f t="shared" si="213"/>
        <v>4983.7003159271771</v>
      </c>
      <c r="AL1370">
        <f t="shared" si="214"/>
        <v>-1522.9674667379375</v>
      </c>
      <c r="AM1370">
        <f t="shared" si="215"/>
        <v>24.579684072820267</v>
      </c>
      <c r="AN1370">
        <f t="shared" si="216"/>
        <v>-292</v>
      </c>
      <c r="AO1370">
        <f t="shared" si="217"/>
        <v>203</v>
      </c>
      <c r="AP1370">
        <f t="shared" si="218"/>
        <v>-24</v>
      </c>
      <c r="AQ1370">
        <f t="shared" si="219"/>
        <v>0</v>
      </c>
      <c r="AR1370">
        <f t="shared" si="220"/>
        <v>10012.69</v>
      </c>
      <c r="AS1370">
        <f t="shared" si="221"/>
        <v>10030.200000000001</v>
      </c>
    </row>
    <row r="1371" spans="1:45" x14ac:dyDescent="0.25">
      <c r="A1371" s="1">
        <v>40808</v>
      </c>
      <c r="B1371">
        <v>8.4260000000000002</v>
      </c>
      <c r="C1371">
        <v>11.56</v>
      </c>
      <c r="D1371">
        <v>1</v>
      </c>
      <c r="E1371">
        <v>6.73</v>
      </c>
      <c r="F1371">
        <v>1</v>
      </c>
      <c r="G1371">
        <v>21.331499999999998</v>
      </c>
      <c r="H1371">
        <v>23.73</v>
      </c>
      <c r="I1371">
        <v>1</v>
      </c>
      <c r="J1371">
        <v>4.1909999999999998</v>
      </c>
      <c r="K1371">
        <v>1</v>
      </c>
      <c r="L1371">
        <v>51.457900000000002</v>
      </c>
      <c r="M1371">
        <v>59.34</v>
      </c>
      <c r="N1371">
        <v>1</v>
      </c>
      <c r="O1371">
        <v>10.443</v>
      </c>
      <c r="P1371">
        <v>1</v>
      </c>
      <c r="Q1371">
        <v>21.401</v>
      </c>
      <c r="R1371">
        <v>46.04</v>
      </c>
      <c r="S1371">
        <v>2</v>
      </c>
      <c r="T1371">
        <v>4.4710000000000001</v>
      </c>
      <c r="U1371">
        <v>1</v>
      </c>
      <c r="V1371">
        <v>-2.8996353083414399E-2</v>
      </c>
      <c r="W1371">
        <v>-3.1521016113993397E-2</v>
      </c>
      <c r="X1371">
        <v>-5.8104371012207598E-2</v>
      </c>
      <c r="Y1371">
        <v>-2.61537511829971E-2</v>
      </c>
      <c r="Z1371">
        <v>-3.6193872848153098E-2</v>
      </c>
      <c r="AA1371">
        <v>7.1975197647386902E-3</v>
      </c>
      <c r="AB1371">
        <v>4.6728567341597204E-3</v>
      </c>
      <c r="AC1371">
        <v>-2.1910498164054399E-2</v>
      </c>
      <c r="AD1371">
        <v>1.0040121665156001E-2</v>
      </c>
      <c r="AE1371">
        <v>4.3820996328108902E-2</v>
      </c>
      <c r="AF1371">
        <v>0.16424819990050801</v>
      </c>
      <c r="AG1371">
        <v>0.106635109324575</v>
      </c>
      <c r="AH1371">
        <v>-0.5</v>
      </c>
      <c r="AI1371">
        <v>0.22911669077491501</v>
      </c>
      <c r="AJ1371">
        <f t="shared" si="212"/>
        <v>1647.4422946420757</v>
      </c>
      <c r="AK1371">
        <f t="shared" si="213"/>
        <v>1069.5714735473523</v>
      </c>
      <c r="AL1371">
        <f t="shared" si="214"/>
        <v>-5015.1000000000004</v>
      </c>
      <c r="AM1371">
        <f t="shared" si="215"/>
        <v>2298.0862318105528</v>
      </c>
      <c r="AN1371">
        <f t="shared" si="216"/>
        <v>142</v>
      </c>
      <c r="AO1371">
        <f t="shared" si="217"/>
        <v>45</v>
      </c>
      <c r="AP1371">
        <f t="shared" si="218"/>
        <v>-84</v>
      </c>
      <c r="AQ1371">
        <f t="shared" si="219"/>
        <v>49</v>
      </c>
      <c r="AR1371">
        <f t="shared" si="220"/>
        <v>10019.23</v>
      </c>
      <c r="AS1371">
        <f t="shared" si="221"/>
        <v>10125.579999999998</v>
      </c>
    </row>
    <row r="1372" spans="1:45" x14ac:dyDescent="0.25">
      <c r="A1372" s="1">
        <v>40809</v>
      </c>
      <c r="B1372">
        <v>8.5135000000000005</v>
      </c>
      <c r="C1372">
        <v>11.68</v>
      </c>
      <c r="D1372">
        <v>1</v>
      </c>
      <c r="E1372">
        <v>6.73</v>
      </c>
      <c r="F1372">
        <v>1</v>
      </c>
      <c r="G1372">
        <v>21.574200000000001</v>
      </c>
      <c r="H1372">
        <v>24</v>
      </c>
      <c r="I1372">
        <v>1</v>
      </c>
      <c r="J1372">
        <v>4.1909999999999998</v>
      </c>
      <c r="K1372">
        <v>1</v>
      </c>
      <c r="L1372">
        <v>50.902900000000002</v>
      </c>
      <c r="M1372">
        <v>58.7</v>
      </c>
      <c r="N1372">
        <v>1</v>
      </c>
      <c r="O1372">
        <v>10.443</v>
      </c>
      <c r="P1372">
        <v>1</v>
      </c>
      <c r="Q1372">
        <v>21.805499999999999</v>
      </c>
      <c r="R1372">
        <v>46.91</v>
      </c>
      <c r="S1372">
        <v>2</v>
      </c>
      <c r="T1372">
        <v>4.4710000000000001</v>
      </c>
      <c r="U1372">
        <v>1</v>
      </c>
      <c r="V1372">
        <v>1.0330975321736701E-2</v>
      </c>
      <c r="W1372">
        <v>1.13133028296395E-2</v>
      </c>
      <c r="X1372">
        <v>-1.0844101232823899E-2</v>
      </c>
      <c r="Y1372">
        <v>1.87245816443482E-2</v>
      </c>
      <c r="Z1372">
        <v>7.3811896407251403E-3</v>
      </c>
      <c r="AA1372">
        <v>2.9497856810116099E-3</v>
      </c>
      <c r="AB1372">
        <v>3.9321131889143799E-3</v>
      </c>
      <c r="AC1372">
        <v>-1.8225290873548999E-2</v>
      </c>
      <c r="AD1372">
        <v>1.1343392003623E-2</v>
      </c>
      <c r="AE1372">
        <v>3.6450581747098101E-2</v>
      </c>
      <c r="AF1372">
        <v>8.0925613244744607E-2</v>
      </c>
      <c r="AG1372">
        <v>0.10787518334264699</v>
      </c>
      <c r="AH1372">
        <v>-0.5</v>
      </c>
      <c r="AI1372">
        <v>0.31119920341260698</v>
      </c>
      <c r="AJ1372">
        <f t="shared" si="212"/>
        <v>819.41877095872098</v>
      </c>
      <c r="AK1372">
        <f t="shared" si="213"/>
        <v>1092.2987989506394</v>
      </c>
      <c r="AL1372">
        <f t="shared" si="214"/>
        <v>-5062.7899999999991</v>
      </c>
      <c r="AM1372">
        <f t="shared" si="215"/>
        <v>3151.0724300906245</v>
      </c>
      <c r="AN1372">
        <f t="shared" si="216"/>
        <v>70</v>
      </c>
      <c r="AO1372">
        <f t="shared" si="217"/>
        <v>45</v>
      </c>
      <c r="AP1372">
        <f t="shared" si="218"/>
        <v>-86</v>
      </c>
      <c r="AQ1372">
        <f t="shared" si="219"/>
        <v>67</v>
      </c>
      <c r="AR1372">
        <f t="shared" si="220"/>
        <v>10007.630000000001</v>
      </c>
      <c r="AS1372">
        <f t="shared" si="221"/>
        <v>9974.4000000000015</v>
      </c>
    </row>
    <row r="1373" spans="1:45" x14ac:dyDescent="0.25">
      <c r="A1373" s="1">
        <v>40812</v>
      </c>
      <c r="B1373">
        <v>8.8925000000000001</v>
      </c>
      <c r="C1373">
        <v>12.2</v>
      </c>
      <c r="D1373">
        <v>1</v>
      </c>
      <c r="E1373">
        <v>6.73</v>
      </c>
      <c r="F1373">
        <v>1</v>
      </c>
      <c r="G1373">
        <v>21.843800000000002</v>
      </c>
      <c r="H1373">
        <v>24.3</v>
      </c>
      <c r="I1373">
        <v>1</v>
      </c>
      <c r="J1373">
        <v>4.1909999999999998</v>
      </c>
      <c r="K1373">
        <v>1</v>
      </c>
      <c r="L1373">
        <v>52.758699999999997</v>
      </c>
      <c r="M1373">
        <v>60.84</v>
      </c>
      <c r="N1373">
        <v>1</v>
      </c>
      <c r="O1373">
        <v>10.443</v>
      </c>
      <c r="P1373">
        <v>1</v>
      </c>
      <c r="Q1373">
        <v>22.558499999999999</v>
      </c>
      <c r="R1373">
        <v>48.53</v>
      </c>
      <c r="S1373">
        <v>2</v>
      </c>
      <c r="T1373">
        <v>4.4710000000000001</v>
      </c>
      <c r="U1373">
        <v>1</v>
      </c>
      <c r="V1373">
        <v>4.3555085961911599E-2</v>
      </c>
      <c r="W1373">
        <v>1.2418972087364E-2</v>
      </c>
      <c r="X1373">
        <v>3.5808791273631901E-2</v>
      </c>
      <c r="Y1373">
        <v>3.3949703505288198E-2</v>
      </c>
      <c r="Z1373">
        <v>3.1433138207048898E-2</v>
      </c>
      <c r="AA1373">
        <v>1.2121947754862699E-2</v>
      </c>
      <c r="AB1373">
        <v>-1.90141661196849E-2</v>
      </c>
      <c r="AC1373">
        <v>4.3756530665829598E-3</v>
      </c>
      <c r="AD1373">
        <v>2.5165652982392702E-3</v>
      </c>
      <c r="AE1373">
        <v>3.8028332239369897E-2</v>
      </c>
      <c r="AF1373">
        <v>0.31876096165776902</v>
      </c>
      <c r="AG1373">
        <v>-0.5</v>
      </c>
      <c r="AH1373">
        <v>0.115062975653003</v>
      </c>
      <c r="AI1373">
        <v>6.6176062689226503E-2</v>
      </c>
      <c r="AJ1373">
        <f t="shared" si="212"/>
        <v>3179.4493359592516</v>
      </c>
      <c r="AK1373">
        <f t="shared" si="213"/>
        <v>-4987.2000000000007</v>
      </c>
      <c r="AL1373">
        <f t="shared" si="214"/>
        <v>1147.6841443533133</v>
      </c>
      <c r="AM1373">
        <f t="shared" si="215"/>
        <v>660.06651968742096</v>
      </c>
      <c r="AN1373">
        <f t="shared" si="216"/>
        <v>260</v>
      </c>
      <c r="AO1373">
        <f t="shared" si="217"/>
        <v>-205</v>
      </c>
      <c r="AP1373">
        <f t="shared" si="218"/>
        <v>18</v>
      </c>
      <c r="AQ1373">
        <f t="shared" si="219"/>
        <v>13</v>
      </c>
      <c r="AR1373">
        <f t="shared" si="220"/>
        <v>10083.49</v>
      </c>
      <c r="AS1373">
        <f t="shared" si="221"/>
        <v>9972.49</v>
      </c>
    </row>
    <row r="1374" spans="1:45" x14ac:dyDescent="0.25">
      <c r="A1374" s="1">
        <v>40813</v>
      </c>
      <c r="B1374">
        <v>8.9362999999999992</v>
      </c>
      <c r="C1374">
        <v>12.26</v>
      </c>
      <c r="D1374">
        <v>1</v>
      </c>
      <c r="E1374">
        <v>6.73</v>
      </c>
      <c r="F1374">
        <v>1</v>
      </c>
      <c r="G1374">
        <v>22.122499999999999</v>
      </c>
      <c r="H1374">
        <v>24.61</v>
      </c>
      <c r="I1374">
        <v>1</v>
      </c>
      <c r="J1374">
        <v>4.1909999999999998</v>
      </c>
      <c r="K1374">
        <v>1</v>
      </c>
      <c r="L1374">
        <v>53.530500000000004</v>
      </c>
      <c r="M1374">
        <v>61.73</v>
      </c>
      <c r="N1374">
        <v>1</v>
      </c>
      <c r="O1374">
        <v>10.443</v>
      </c>
      <c r="P1374">
        <v>1</v>
      </c>
      <c r="Q1374">
        <v>22.7165</v>
      </c>
      <c r="R1374">
        <v>48.87</v>
      </c>
      <c r="S1374">
        <v>2</v>
      </c>
      <c r="T1374">
        <v>4.4710000000000001</v>
      </c>
      <c r="U1374">
        <v>1</v>
      </c>
      <c r="V1374">
        <v>4.9134084309363302E-3</v>
      </c>
      <c r="W1374">
        <v>1.26780617436407E-2</v>
      </c>
      <c r="X1374">
        <v>1.45228972515133E-2</v>
      </c>
      <c r="Y1374">
        <v>6.9795976327240499E-3</v>
      </c>
      <c r="Z1374">
        <v>9.7734912647036206E-3</v>
      </c>
      <c r="AA1374">
        <v>-4.8600828337672904E-3</v>
      </c>
      <c r="AB1374">
        <v>2.90457047893711E-3</v>
      </c>
      <c r="AC1374">
        <v>4.7494059868097502E-3</v>
      </c>
      <c r="AD1374">
        <v>-2.7938936319795698E-3</v>
      </c>
      <c r="AE1374">
        <v>1.53079529314937E-2</v>
      </c>
      <c r="AF1374">
        <v>-0.31748744299888898</v>
      </c>
      <c r="AG1374">
        <v>0.18974257968623701</v>
      </c>
      <c r="AH1374">
        <v>0.31025742031376202</v>
      </c>
      <c r="AI1374">
        <v>-0.18251255700110999</v>
      </c>
      <c r="AJ1374">
        <f t="shared" si="212"/>
        <v>-3166.1403504319901</v>
      </c>
      <c r="AK1374">
        <f t="shared" si="213"/>
        <v>1892.2059784952016</v>
      </c>
      <c r="AL1374">
        <f t="shared" si="214"/>
        <v>3094.0390215047887</v>
      </c>
      <c r="AM1374">
        <f t="shared" si="215"/>
        <v>-1820.1046495679993</v>
      </c>
      <c r="AN1374">
        <f t="shared" si="216"/>
        <v>-258</v>
      </c>
      <c r="AO1374">
        <f t="shared" si="217"/>
        <v>76</v>
      </c>
      <c r="AP1374">
        <f t="shared" si="218"/>
        <v>50</v>
      </c>
      <c r="AQ1374">
        <f t="shared" si="219"/>
        <v>-37</v>
      </c>
      <c r="AR1374">
        <f t="shared" si="220"/>
        <v>10014.41</v>
      </c>
      <c r="AS1374">
        <f t="shared" si="221"/>
        <v>10008.39</v>
      </c>
    </row>
    <row r="1375" spans="1:45" x14ac:dyDescent="0.25">
      <c r="A1375" s="1">
        <v>40814</v>
      </c>
      <c r="B1375">
        <v>8.6775000000000002</v>
      </c>
      <c r="C1375">
        <v>11.904999999999999</v>
      </c>
      <c r="D1375">
        <v>1</v>
      </c>
      <c r="E1375">
        <v>6.73</v>
      </c>
      <c r="F1375">
        <v>1</v>
      </c>
      <c r="G1375">
        <v>21.8079</v>
      </c>
      <c r="H1375">
        <v>24.26</v>
      </c>
      <c r="I1375">
        <v>1</v>
      </c>
      <c r="J1375">
        <v>4.1909999999999998</v>
      </c>
      <c r="K1375">
        <v>1</v>
      </c>
      <c r="L1375">
        <v>51.778799999999997</v>
      </c>
      <c r="M1375">
        <v>59.71</v>
      </c>
      <c r="N1375">
        <v>1</v>
      </c>
      <c r="O1375">
        <v>10.443</v>
      </c>
      <c r="P1375">
        <v>1</v>
      </c>
      <c r="Q1375">
        <v>22.1587</v>
      </c>
      <c r="R1375">
        <v>47.67</v>
      </c>
      <c r="S1375">
        <v>2</v>
      </c>
      <c r="T1375">
        <v>4.4710000000000001</v>
      </c>
      <c r="U1375">
        <v>1</v>
      </c>
      <c r="V1375">
        <v>-2.93881645176053E-2</v>
      </c>
      <c r="W1375">
        <v>-1.4322900688925401E-2</v>
      </c>
      <c r="X1375">
        <v>-3.32707858345479E-2</v>
      </c>
      <c r="Y1375">
        <v>-2.4861336792024201E-2</v>
      </c>
      <c r="Z1375">
        <v>-2.5460796958275699E-2</v>
      </c>
      <c r="AA1375">
        <v>-3.9273675593296002E-3</v>
      </c>
      <c r="AB1375">
        <v>1.11378962693502E-2</v>
      </c>
      <c r="AC1375">
        <v>-7.8099888762722097E-3</v>
      </c>
      <c r="AD1375">
        <v>5.9946016625152905E-4</v>
      </c>
      <c r="AE1375">
        <v>2.3474712871203601E-2</v>
      </c>
      <c r="AF1375">
        <v>-0.16730204884198099</v>
      </c>
      <c r="AG1375">
        <v>0.47446357833893299</v>
      </c>
      <c r="AH1375">
        <v>-0.33269795115801798</v>
      </c>
      <c r="AI1375">
        <v>2.5536421661066799E-2</v>
      </c>
      <c r="AJ1375">
        <f t="shared" si="212"/>
        <v>-1674.4241526095941</v>
      </c>
      <c r="AK1375">
        <f t="shared" si="213"/>
        <v>4748.6165328115931</v>
      </c>
      <c r="AL1375">
        <f t="shared" si="214"/>
        <v>-3329.7708473903954</v>
      </c>
      <c r="AM1375">
        <f t="shared" si="215"/>
        <v>255.57846718840432</v>
      </c>
      <c r="AN1375">
        <f t="shared" si="216"/>
        <v>-140</v>
      </c>
      <c r="AO1375">
        <f t="shared" si="217"/>
        <v>195</v>
      </c>
      <c r="AP1375">
        <f t="shared" si="218"/>
        <v>-55</v>
      </c>
      <c r="AQ1375">
        <f t="shared" si="219"/>
        <v>5</v>
      </c>
      <c r="AR1375">
        <f t="shared" si="220"/>
        <v>9981.6999999999989</v>
      </c>
      <c r="AS1375">
        <f t="shared" si="221"/>
        <v>9911.6499999999978</v>
      </c>
    </row>
    <row r="1376" spans="1:45" x14ac:dyDescent="0.25">
      <c r="A1376" s="1">
        <v>40815</v>
      </c>
      <c r="B1376">
        <v>8.9216999999999995</v>
      </c>
      <c r="C1376">
        <v>12.24</v>
      </c>
      <c r="D1376">
        <v>1</v>
      </c>
      <c r="E1376">
        <v>6.73</v>
      </c>
      <c r="F1376">
        <v>1</v>
      </c>
      <c r="G1376">
        <v>21.762899999999998</v>
      </c>
      <c r="H1376">
        <v>24.21</v>
      </c>
      <c r="I1376">
        <v>1</v>
      </c>
      <c r="J1376">
        <v>4.1909999999999998</v>
      </c>
      <c r="K1376">
        <v>1</v>
      </c>
      <c r="L1376">
        <v>52.273099999999999</v>
      </c>
      <c r="M1376">
        <v>60.28</v>
      </c>
      <c r="N1376">
        <v>1</v>
      </c>
      <c r="O1376">
        <v>10.443</v>
      </c>
      <c r="P1376">
        <v>1</v>
      </c>
      <c r="Q1376">
        <v>22.126200000000001</v>
      </c>
      <c r="R1376">
        <v>47.6</v>
      </c>
      <c r="S1376">
        <v>2</v>
      </c>
      <c r="T1376">
        <v>4.4710000000000001</v>
      </c>
      <c r="U1376">
        <v>1</v>
      </c>
      <c r="V1376">
        <v>2.7753042639129699E-2</v>
      </c>
      <c r="W1376">
        <v>-2.0656043038092E-3</v>
      </c>
      <c r="X1376">
        <v>9.5010993245247307E-3</v>
      </c>
      <c r="Y1376">
        <v>-1.46776918699997E-3</v>
      </c>
      <c r="Z1376">
        <v>8.4301921182113205E-3</v>
      </c>
      <c r="AA1376">
        <v>1.9322850520918401E-2</v>
      </c>
      <c r="AB1376">
        <v>-1.04957964220205E-2</v>
      </c>
      <c r="AC1376">
        <v>1.07090720631341E-3</v>
      </c>
      <c r="AD1376">
        <v>-9.8979613052112905E-3</v>
      </c>
      <c r="AE1376">
        <v>4.0787515454463602E-2</v>
      </c>
      <c r="AF1376">
        <v>0.47374424025633499</v>
      </c>
      <c r="AG1376">
        <v>-0.25732865326740301</v>
      </c>
      <c r="AH1376">
        <v>2.6255759743664699E-2</v>
      </c>
      <c r="AI1376">
        <v>-0.24267134673259599</v>
      </c>
      <c r="AJ1376">
        <f t="shared" si="212"/>
        <v>4695.5870989367013</v>
      </c>
      <c r="AK1376">
        <f t="shared" si="213"/>
        <v>-2550.5515461578543</v>
      </c>
      <c r="AL1376">
        <f t="shared" si="214"/>
        <v>260.23790106329415</v>
      </c>
      <c r="AM1376">
        <f t="shared" si="215"/>
        <v>-2405.2734538421346</v>
      </c>
      <c r="AN1376">
        <f t="shared" si="216"/>
        <v>383</v>
      </c>
      <c r="AO1376">
        <f t="shared" si="217"/>
        <v>-105</v>
      </c>
      <c r="AP1376">
        <f t="shared" si="218"/>
        <v>4</v>
      </c>
      <c r="AQ1376">
        <f t="shared" si="219"/>
        <v>-50</v>
      </c>
      <c r="AR1376">
        <f t="shared" si="220"/>
        <v>9993.01</v>
      </c>
      <c r="AS1376">
        <f t="shared" si="221"/>
        <v>9961.2800000000007</v>
      </c>
    </row>
    <row r="1377" spans="1:45" x14ac:dyDescent="0.25">
      <c r="A1377" s="1">
        <v>40816</v>
      </c>
      <c r="B1377">
        <v>8.6082999999999998</v>
      </c>
      <c r="C1377">
        <v>11.81</v>
      </c>
      <c r="D1377">
        <v>1</v>
      </c>
      <c r="E1377">
        <v>6.73</v>
      </c>
      <c r="F1377">
        <v>1</v>
      </c>
      <c r="G1377">
        <v>21.214600000000001</v>
      </c>
      <c r="H1377">
        <v>23.6</v>
      </c>
      <c r="I1377">
        <v>1</v>
      </c>
      <c r="J1377">
        <v>4.1909999999999998</v>
      </c>
      <c r="K1377">
        <v>1</v>
      </c>
      <c r="L1377">
        <v>50.738199999999999</v>
      </c>
      <c r="M1377">
        <v>58.51</v>
      </c>
      <c r="N1377">
        <v>1</v>
      </c>
      <c r="O1377">
        <v>10.443</v>
      </c>
      <c r="P1377">
        <v>1</v>
      </c>
      <c r="Q1377">
        <v>21.4847</v>
      </c>
      <c r="R1377">
        <v>46.22</v>
      </c>
      <c r="S1377">
        <v>2</v>
      </c>
      <c r="T1377">
        <v>4.4710000000000001</v>
      </c>
      <c r="U1377">
        <v>1</v>
      </c>
      <c r="V1377">
        <v>-3.5759657279682701E-2</v>
      </c>
      <c r="W1377">
        <v>-2.5517061274115901E-2</v>
      </c>
      <c r="X1377">
        <v>-2.9802819836894399E-2</v>
      </c>
      <c r="Y1377">
        <v>-2.9421372812029199E-2</v>
      </c>
      <c r="Z1377">
        <v>-3.0125227800680499E-2</v>
      </c>
      <c r="AA1377">
        <v>-5.6344294790021E-3</v>
      </c>
      <c r="AB1377">
        <v>4.6081665265646698E-3</v>
      </c>
      <c r="AC1377">
        <v>3.2240796378612402E-4</v>
      </c>
      <c r="AD1377">
        <v>7.0385498865131301E-4</v>
      </c>
      <c r="AE1377">
        <v>1.12688589580042E-2</v>
      </c>
      <c r="AF1377">
        <v>-0.499999999999999</v>
      </c>
      <c r="AG1377">
        <v>0.40892929299567699</v>
      </c>
      <c r="AH1377">
        <v>2.8610524365212602E-2</v>
      </c>
      <c r="AI1377">
        <v>6.24601826391099E-2</v>
      </c>
      <c r="AJ1377">
        <f t="shared" si="212"/>
        <v>-4980.6399999999903</v>
      </c>
      <c r="AK1377">
        <f t="shared" si="213"/>
        <v>4073.4591877319776</v>
      </c>
      <c r="AL1377">
        <f t="shared" si="214"/>
        <v>284.99744414870503</v>
      </c>
      <c r="AM1377">
        <f t="shared" si="215"/>
        <v>622.18336811931272</v>
      </c>
      <c r="AN1377">
        <f t="shared" si="216"/>
        <v>-421</v>
      </c>
      <c r="AO1377">
        <f t="shared" si="217"/>
        <v>172</v>
      </c>
      <c r="AP1377">
        <f t="shared" si="218"/>
        <v>4</v>
      </c>
      <c r="AQ1377">
        <f t="shared" si="219"/>
        <v>13</v>
      </c>
      <c r="AR1377">
        <f t="shared" si="220"/>
        <v>10077.91</v>
      </c>
      <c r="AS1377">
        <f t="shared" si="221"/>
        <v>10100.869999999999</v>
      </c>
    </row>
    <row r="1378" spans="1:45" x14ac:dyDescent="0.25">
      <c r="A1378" s="1">
        <v>40819</v>
      </c>
      <c r="B1378">
        <v>8.2218999999999998</v>
      </c>
      <c r="C1378">
        <v>11.28</v>
      </c>
      <c r="D1378">
        <v>1</v>
      </c>
      <c r="E1378">
        <v>6.73</v>
      </c>
      <c r="F1378">
        <v>1</v>
      </c>
      <c r="G1378">
        <v>20.738199999999999</v>
      </c>
      <c r="H1378">
        <v>23.07</v>
      </c>
      <c r="I1378">
        <v>1</v>
      </c>
      <c r="J1378">
        <v>4.1909999999999998</v>
      </c>
      <c r="K1378">
        <v>1</v>
      </c>
      <c r="L1378">
        <v>49.012500000000003</v>
      </c>
      <c r="M1378">
        <v>56.52</v>
      </c>
      <c r="N1378">
        <v>1</v>
      </c>
      <c r="O1378">
        <v>10.443</v>
      </c>
      <c r="P1378">
        <v>1</v>
      </c>
      <c r="Q1378">
        <v>20.657299999999999</v>
      </c>
      <c r="R1378">
        <v>44.44</v>
      </c>
      <c r="S1378">
        <v>2</v>
      </c>
      <c r="T1378">
        <v>4.4710000000000001</v>
      </c>
      <c r="U1378">
        <v>1</v>
      </c>
      <c r="V1378">
        <v>-4.5925528202406397E-2</v>
      </c>
      <c r="W1378">
        <v>-2.2712213671389501E-2</v>
      </c>
      <c r="X1378">
        <v>-3.4603710952996497E-2</v>
      </c>
      <c r="Y1378">
        <v>-3.9272286066640003E-2</v>
      </c>
      <c r="Z1378">
        <v>-3.5628434723358103E-2</v>
      </c>
      <c r="AA1378">
        <v>-1.02970934790483E-2</v>
      </c>
      <c r="AB1378">
        <v>1.29162210519686E-2</v>
      </c>
      <c r="AC1378">
        <v>1.02472377036159E-3</v>
      </c>
      <c r="AD1378">
        <v>-3.6438513432818999E-3</v>
      </c>
      <c r="AE1378">
        <v>2.7881889644660401E-2</v>
      </c>
      <c r="AF1378">
        <v>-0.36931117690655701</v>
      </c>
      <c r="AG1378">
        <v>0.46324769291388901</v>
      </c>
      <c r="AH1378">
        <v>3.6752307086109999E-2</v>
      </c>
      <c r="AI1378">
        <v>-0.13068882309344201</v>
      </c>
      <c r="AJ1378">
        <f t="shared" si="212"/>
        <v>-3730.3641874801342</v>
      </c>
      <c r="AK1378">
        <f t="shared" si="213"/>
        <v>4679.2047239231133</v>
      </c>
      <c r="AL1378">
        <f t="shared" si="214"/>
        <v>371.2302760768759</v>
      </c>
      <c r="AM1378">
        <f t="shared" si="215"/>
        <v>-1320.0708125198555</v>
      </c>
      <c r="AN1378">
        <f t="shared" si="216"/>
        <v>-330</v>
      </c>
      <c r="AO1378">
        <f t="shared" si="217"/>
        <v>202</v>
      </c>
      <c r="AP1378">
        <f t="shared" si="218"/>
        <v>6</v>
      </c>
      <c r="AQ1378">
        <f t="shared" si="219"/>
        <v>-29</v>
      </c>
      <c r="AR1378">
        <f t="shared" si="220"/>
        <v>10011.9</v>
      </c>
      <c r="AS1378">
        <f t="shared" si="221"/>
        <v>9887.65</v>
      </c>
    </row>
    <row r="1379" spans="1:45" x14ac:dyDescent="0.25">
      <c r="A1379" s="1">
        <v>40820</v>
      </c>
      <c r="B1379">
        <v>8.5498999999999992</v>
      </c>
      <c r="C1379">
        <v>11.73</v>
      </c>
      <c r="D1379">
        <v>1</v>
      </c>
      <c r="E1379">
        <v>6.73</v>
      </c>
      <c r="F1379">
        <v>1</v>
      </c>
      <c r="G1379">
        <v>21.160699999999999</v>
      </c>
      <c r="H1379">
        <v>23.54</v>
      </c>
      <c r="I1379">
        <v>1</v>
      </c>
      <c r="J1379">
        <v>4.1909999999999998</v>
      </c>
      <c r="K1379">
        <v>1</v>
      </c>
      <c r="L1379">
        <v>50.616799999999998</v>
      </c>
      <c r="M1379">
        <v>58.37</v>
      </c>
      <c r="N1379">
        <v>1</v>
      </c>
      <c r="O1379">
        <v>10.443</v>
      </c>
      <c r="P1379">
        <v>1</v>
      </c>
      <c r="Q1379">
        <v>21.7776</v>
      </c>
      <c r="R1379">
        <v>46.85</v>
      </c>
      <c r="S1379">
        <v>2</v>
      </c>
      <c r="T1379">
        <v>4.4710000000000001</v>
      </c>
      <c r="U1379">
        <v>1</v>
      </c>
      <c r="V1379">
        <v>3.9118261062993501E-2</v>
      </c>
      <c r="W1379">
        <v>2.0168277507241001E-2</v>
      </c>
      <c r="X1379">
        <v>3.22081693801941E-2</v>
      </c>
      <c r="Y1379">
        <v>5.2813150763000999E-2</v>
      </c>
      <c r="Z1379">
        <v>3.6076964678357401E-2</v>
      </c>
      <c r="AA1379">
        <v>3.04129638463612E-3</v>
      </c>
      <c r="AB1379">
        <v>-1.59086871711164E-2</v>
      </c>
      <c r="AC1379">
        <v>-3.8687952981633E-3</v>
      </c>
      <c r="AD1379">
        <v>1.6736186084643501E-2</v>
      </c>
      <c r="AE1379">
        <v>3.9554964938559402E-2</v>
      </c>
      <c r="AF1379">
        <v>7.6887854390976104E-2</v>
      </c>
      <c r="AG1379">
        <v>-0.40219191688900002</v>
      </c>
      <c r="AH1379">
        <v>-9.7808083110999797E-2</v>
      </c>
      <c r="AI1379">
        <v>0.42311214560902299</v>
      </c>
      <c r="AJ1379">
        <f t="shared" si="212"/>
        <v>760.24019346893488</v>
      </c>
      <c r="AK1379">
        <f t="shared" si="213"/>
        <v>-3976.7329070275209</v>
      </c>
      <c r="AL1379">
        <f t="shared" si="214"/>
        <v>-967.09209297247708</v>
      </c>
      <c r="AM1379">
        <f t="shared" si="215"/>
        <v>4183.5848065310556</v>
      </c>
      <c r="AN1379">
        <f t="shared" si="216"/>
        <v>64</v>
      </c>
      <c r="AO1379">
        <f t="shared" si="217"/>
        <v>-168</v>
      </c>
      <c r="AP1379">
        <f t="shared" si="218"/>
        <v>-16</v>
      </c>
      <c r="AQ1379">
        <f t="shared" si="219"/>
        <v>89</v>
      </c>
      <c r="AR1379">
        <f t="shared" si="220"/>
        <v>9968.27</v>
      </c>
      <c r="AS1379">
        <f t="shared" si="221"/>
        <v>9951.1200000000008</v>
      </c>
    </row>
    <row r="1380" spans="1:45" x14ac:dyDescent="0.25">
      <c r="A1380" s="1">
        <v>40821</v>
      </c>
      <c r="B1380">
        <v>8.6738999999999997</v>
      </c>
      <c r="C1380">
        <v>11.9</v>
      </c>
      <c r="D1380">
        <v>1</v>
      </c>
      <c r="E1380">
        <v>6.73</v>
      </c>
      <c r="F1380">
        <v>1</v>
      </c>
      <c r="G1380">
        <v>21.601099999999999</v>
      </c>
      <c r="H1380">
        <v>24.03</v>
      </c>
      <c r="I1380">
        <v>1</v>
      </c>
      <c r="J1380">
        <v>4.1909999999999998</v>
      </c>
      <c r="K1380">
        <v>1</v>
      </c>
      <c r="L1380">
        <v>52.481200000000001</v>
      </c>
      <c r="M1380">
        <v>60.52</v>
      </c>
      <c r="N1380">
        <v>1</v>
      </c>
      <c r="O1380">
        <v>10.443</v>
      </c>
      <c r="P1380">
        <v>1</v>
      </c>
      <c r="Q1380">
        <v>22.075099999999999</v>
      </c>
      <c r="R1380">
        <v>47.49</v>
      </c>
      <c r="S1380">
        <v>2</v>
      </c>
      <c r="T1380">
        <v>4.4710000000000001</v>
      </c>
      <c r="U1380">
        <v>1</v>
      </c>
      <c r="V1380">
        <v>1.4398929666400899E-2</v>
      </c>
      <c r="W1380">
        <v>2.05985515909951E-2</v>
      </c>
      <c r="X1380">
        <v>3.6171473229428201E-2</v>
      </c>
      <c r="Y1380">
        <v>1.35683578954161E-2</v>
      </c>
      <c r="Z1380">
        <v>2.11843280955601E-2</v>
      </c>
      <c r="AA1380">
        <v>-6.7853984291591698E-3</v>
      </c>
      <c r="AB1380">
        <v>-5.8577650456500402E-4</v>
      </c>
      <c r="AC1380">
        <v>1.4987145133868099E-2</v>
      </c>
      <c r="AD1380">
        <v>-7.6159702001439601E-3</v>
      </c>
      <c r="AE1380">
        <v>2.9974290267736198E-2</v>
      </c>
      <c r="AF1380">
        <v>-0.226373948091869</v>
      </c>
      <c r="AG1380">
        <v>-1.95426313461547E-2</v>
      </c>
      <c r="AH1380">
        <v>0.499999999999999</v>
      </c>
      <c r="AI1380">
        <v>-0.25408342056197503</v>
      </c>
      <c r="AJ1380">
        <f t="shared" si="212"/>
        <v>-2252.6743223359595</v>
      </c>
      <c r="AK1380">
        <f t="shared" si="213"/>
        <v>-194.47106964134699</v>
      </c>
      <c r="AL1380">
        <f t="shared" si="214"/>
        <v>4975.5599999999904</v>
      </c>
      <c r="AM1380">
        <f t="shared" si="215"/>
        <v>-2528.414608022681</v>
      </c>
      <c r="AN1380">
        <f t="shared" si="216"/>
        <v>-189</v>
      </c>
      <c r="AO1380">
        <f t="shared" si="217"/>
        <v>-8</v>
      </c>
      <c r="AP1380">
        <f t="shared" si="218"/>
        <v>82</v>
      </c>
      <c r="AQ1380">
        <f t="shared" si="219"/>
        <v>-53</v>
      </c>
      <c r="AR1380">
        <f t="shared" si="220"/>
        <v>9995.67</v>
      </c>
      <c r="AS1380">
        <f t="shared" si="221"/>
        <v>9960.25</v>
      </c>
    </row>
    <row r="1381" spans="1:45" x14ac:dyDescent="0.25">
      <c r="A1381" s="1">
        <v>40822</v>
      </c>
      <c r="B1381">
        <v>8.9436</v>
      </c>
      <c r="C1381">
        <v>12.27</v>
      </c>
      <c r="D1381">
        <v>1</v>
      </c>
      <c r="E1381">
        <v>6.73</v>
      </c>
      <c r="F1381">
        <v>1</v>
      </c>
      <c r="G1381">
        <v>21.924700000000001</v>
      </c>
      <c r="H1381">
        <v>24.39</v>
      </c>
      <c r="I1381">
        <v>1</v>
      </c>
      <c r="J1381">
        <v>4.1909999999999998</v>
      </c>
      <c r="K1381">
        <v>1</v>
      </c>
      <c r="L1381">
        <v>53.469799999999999</v>
      </c>
      <c r="M1381">
        <v>61.66</v>
      </c>
      <c r="N1381">
        <v>1</v>
      </c>
      <c r="O1381">
        <v>10.443</v>
      </c>
      <c r="P1381">
        <v>1</v>
      </c>
      <c r="Q1381">
        <v>22.605</v>
      </c>
      <c r="R1381">
        <v>48.63</v>
      </c>
      <c r="S1381">
        <v>2</v>
      </c>
      <c r="T1381">
        <v>4.4710000000000001</v>
      </c>
      <c r="U1381">
        <v>1</v>
      </c>
      <c r="V1381">
        <v>3.0619676053272E-2</v>
      </c>
      <c r="W1381">
        <v>1.4869615835007099E-2</v>
      </c>
      <c r="X1381">
        <v>1.8661998310386101E-2</v>
      </c>
      <c r="Y1381">
        <v>2.3720844255480201E-2</v>
      </c>
      <c r="Z1381">
        <v>2.19680336135363E-2</v>
      </c>
      <c r="AA1381">
        <v>8.6516424397356292E-3</v>
      </c>
      <c r="AB1381">
        <v>-7.0984177785292698E-3</v>
      </c>
      <c r="AC1381">
        <v>-3.3060353031502199E-3</v>
      </c>
      <c r="AD1381">
        <v>1.7528106419438601E-3</v>
      </c>
      <c r="AE1381">
        <v>2.0808906163358901E-2</v>
      </c>
      <c r="AF1381">
        <v>0.41576632485227499</v>
      </c>
      <c r="AG1381">
        <v>-0.34112402270468201</v>
      </c>
      <c r="AH1381">
        <v>-0.15887597729531799</v>
      </c>
      <c r="AI1381">
        <v>8.4233675147724396E-2</v>
      </c>
      <c r="AJ1381">
        <f t="shared" si="212"/>
        <v>4141.1365371098718</v>
      </c>
      <c r="AK1381">
        <f t="shared" si="213"/>
        <v>-3397.680547144309</v>
      </c>
      <c r="AL1381">
        <f t="shared" si="214"/>
        <v>-1582.444452855691</v>
      </c>
      <c r="AM1381">
        <f t="shared" si="215"/>
        <v>838.98846289012192</v>
      </c>
      <c r="AN1381">
        <f t="shared" si="216"/>
        <v>337</v>
      </c>
      <c r="AO1381">
        <f t="shared" si="217"/>
        <v>-139</v>
      </c>
      <c r="AP1381">
        <f t="shared" si="218"/>
        <v>-25</v>
      </c>
      <c r="AQ1381">
        <f t="shared" si="219"/>
        <v>17</v>
      </c>
      <c r="AR1381">
        <f t="shared" si="220"/>
        <v>9970.01</v>
      </c>
      <c r="AS1381">
        <f t="shared" si="221"/>
        <v>9876.43</v>
      </c>
    </row>
    <row r="1382" spans="1:45" x14ac:dyDescent="0.25">
      <c r="A1382" s="1">
        <v>40823</v>
      </c>
      <c r="B1382">
        <v>8.6227999999999998</v>
      </c>
      <c r="C1382">
        <v>11.83</v>
      </c>
      <c r="D1382">
        <v>1</v>
      </c>
      <c r="E1382">
        <v>6.73</v>
      </c>
      <c r="F1382">
        <v>1</v>
      </c>
      <c r="G1382">
        <v>21.843800000000002</v>
      </c>
      <c r="H1382">
        <v>24.3</v>
      </c>
      <c r="I1382">
        <v>1</v>
      </c>
      <c r="J1382">
        <v>4.1909999999999998</v>
      </c>
      <c r="K1382">
        <v>1</v>
      </c>
      <c r="L1382">
        <v>52.810699999999997</v>
      </c>
      <c r="M1382">
        <v>60.9</v>
      </c>
      <c r="N1382">
        <v>1</v>
      </c>
      <c r="O1382">
        <v>10.443</v>
      </c>
      <c r="P1382">
        <v>1</v>
      </c>
      <c r="Q1382">
        <v>22.419</v>
      </c>
      <c r="R1382">
        <v>48.23</v>
      </c>
      <c r="S1382">
        <v>2</v>
      </c>
      <c r="T1382">
        <v>4.4710000000000001</v>
      </c>
      <c r="U1382">
        <v>1</v>
      </c>
      <c r="V1382">
        <v>-3.6528334776369797E-2</v>
      </c>
      <c r="W1382">
        <v>-3.6967267386439802E-3</v>
      </c>
      <c r="X1382">
        <v>-1.2403186842136E-2</v>
      </c>
      <c r="Y1382">
        <v>-8.2623071303057592E-3</v>
      </c>
      <c r="Z1382">
        <v>-1.5222638871863901E-2</v>
      </c>
      <c r="AA1382">
        <v>-2.13056959045059E-2</v>
      </c>
      <c r="AB1382">
        <v>1.15259121332199E-2</v>
      </c>
      <c r="AC1382">
        <v>2.81945202972785E-3</v>
      </c>
      <c r="AD1382">
        <v>6.9603317415581397E-3</v>
      </c>
      <c r="AE1382">
        <v>4.26113918090118E-2</v>
      </c>
      <c r="AF1382">
        <v>-0.5</v>
      </c>
      <c r="AG1382">
        <v>0.27048898531360099</v>
      </c>
      <c r="AH1382">
        <v>6.6166626107049001E-2</v>
      </c>
      <c r="AI1382">
        <v>0.16334438857934899</v>
      </c>
      <c r="AJ1382">
        <f t="shared" si="212"/>
        <v>-4938.2150000000001</v>
      </c>
      <c r="AK1382">
        <f t="shared" si="213"/>
        <v>2671.4655292208085</v>
      </c>
      <c r="AL1382">
        <f t="shared" si="214"/>
        <v>653.49005108244194</v>
      </c>
      <c r="AM1382">
        <f t="shared" si="215"/>
        <v>1613.2594196967398</v>
      </c>
      <c r="AN1382">
        <f t="shared" si="216"/>
        <v>-417</v>
      </c>
      <c r="AO1382">
        <f t="shared" si="217"/>
        <v>109</v>
      </c>
      <c r="AP1382">
        <f t="shared" si="218"/>
        <v>10</v>
      </c>
      <c r="AQ1382">
        <f t="shared" si="219"/>
        <v>33</v>
      </c>
      <c r="AR1382">
        <f t="shared" si="220"/>
        <v>10083.82</v>
      </c>
      <c r="AS1382">
        <f t="shared" si="221"/>
        <v>9908.11</v>
      </c>
    </row>
    <row r="1383" spans="1:45" x14ac:dyDescent="0.25">
      <c r="A1383" s="1">
        <v>40826</v>
      </c>
      <c r="B1383">
        <v>9.0675000000000008</v>
      </c>
      <c r="C1383">
        <v>12.44</v>
      </c>
      <c r="D1383">
        <v>1</v>
      </c>
      <c r="E1383">
        <v>6.73</v>
      </c>
      <c r="F1383">
        <v>1</v>
      </c>
      <c r="G1383">
        <v>22.518000000000001</v>
      </c>
      <c r="H1383">
        <v>25.05</v>
      </c>
      <c r="I1383">
        <v>1</v>
      </c>
      <c r="J1383">
        <v>4.1909999999999998</v>
      </c>
      <c r="K1383">
        <v>1</v>
      </c>
      <c r="L1383">
        <v>55.204099999999997</v>
      </c>
      <c r="M1383">
        <v>63.66</v>
      </c>
      <c r="N1383">
        <v>1</v>
      </c>
      <c r="O1383">
        <v>10.443</v>
      </c>
      <c r="P1383">
        <v>1</v>
      </c>
      <c r="Q1383">
        <v>23.167400000000001</v>
      </c>
      <c r="R1383">
        <v>49.84</v>
      </c>
      <c r="S1383">
        <v>2</v>
      </c>
      <c r="T1383">
        <v>4.4710000000000001</v>
      </c>
      <c r="U1383">
        <v>1</v>
      </c>
      <c r="V1383">
        <v>5.0286734257778798E-2</v>
      </c>
      <c r="W1383">
        <v>3.03978609652115E-2</v>
      </c>
      <c r="X1383">
        <v>4.4323404190767399E-2</v>
      </c>
      <c r="Y1383">
        <v>3.2837304461634298E-2</v>
      </c>
      <c r="Z1383">
        <v>3.9461325968848E-2</v>
      </c>
      <c r="AA1383">
        <v>1.08254082889307E-2</v>
      </c>
      <c r="AB1383">
        <v>-9.0634650036365005E-3</v>
      </c>
      <c r="AC1383">
        <v>4.86207822191944E-3</v>
      </c>
      <c r="AD1383">
        <v>-6.6240215072137102E-3</v>
      </c>
      <c r="AE1383">
        <v>3.1374973021700399E-2</v>
      </c>
      <c r="AF1383">
        <v>0.34503323019412302</v>
      </c>
      <c r="AG1383">
        <v>-0.28887562699632502</v>
      </c>
      <c r="AH1383">
        <v>0.15496676980587601</v>
      </c>
      <c r="AI1383">
        <v>-0.21112437300367401</v>
      </c>
      <c r="AJ1383">
        <f t="shared" si="212"/>
        <v>3418.6271984186924</v>
      </c>
      <c r="AK1383">
        <f t="shared" si="213"/>
        <v>-2862.2114885985579</v>
      </c>
      <c r="AL1383">
        <f t="shared" si="214"/>
        <v>1535.4278015812981</v>
      </c>
      <c r="AM1383">
        <f t="shared" si="215"/>
        <v>-2091.8435114014328</v>
      </c>
      <c r="AN1383">
        <f t="shared" si="216"/>
        <v>274</v>
      </c>
      <c r="AO1383">
        <f t="shared" si="217"/>
        <v>-114</v>
      </c>
      <c r="AP1383">
        <f t="shared" si="218"/>
        <v>24</v>
      </c>
      <c r="AQ1383">
        <f t="shared" si="219"/>
        <v>-41</v>
      </c>
      <c r="AR1383">
        <f t="shared" si="220"/>
        <v>9962.74</v>
      </c>
      <c r="AS1383">
        <f t="shared" si="221"/>
        <v>9974.31</v>
      </c>
    </row>
    <row r="1384" spans="1:45" x14ac:dyDescent="0.25">
      <c r="A1384" s="1">
        <v>40827</v>
      </c>
      <c r="B1384">
        <v>9.0602</v>
      </c>
      <c r="C1384">
        <v>12.43</v>
      </c>
      <c r="D1384">
        <v>1</v>
      </c>
      <c r="E1384">
        <v>6.73</v>
      </c>
      <c r="F1384">
        <v>1</v>
      </c>
      <c r="G1384">
        <v>22.616900000000001</v>
      </c>
      <c r="H1384">
        <v>25.16</v>
      </c>
      <c r="I1384">
        <v>1</v>
      </c>
      <c r="J1384">
        <v>4.1909999999999998</v>
      </c>
      <c r="K1384">
        <v>1</v>
      </c>
      <c r="L1384">
        <v>55.316800000000001</v>
      </c>
      <c r="M1384">
        <v>63.79</v>
      </c>
      <c r="N1384">
        <v>1</v>
      </c>
      <c r="O1384">
        <v>10.443</v>
      </c>
      <c r="P1384">
        <v>1</v>
      </c>
      <c r="Q1384">
        <v>23.320799999999998</v>
      </c>
      <c r="R1384">
        <v>50.17</v>
      </c>
      <c r="S1384">
        <v>2</v>
      </c>
      <c r="T1384">
        <v>4.4710000000000001</v>
      </c>
      <c r="U1384">
        <v>1</v>
      </c>
      <c r="V1384">
        <v>-8.0539730849535102E-4</v>
      </c>
      <c r="W1384">
        <v>4.3824250540717398E-3</v>
      </c>
      <c r="X1384">
        <v>2.0394339724463801E-3</v>
      </c>
      <c r="Y1384">
        <v>6.5995481333046601E-3</v>
      </c>
      <c r="Z1384">
        <v>3.0540024628318602E-3</v>
      </c>
      <c r="AA1384">
        <v>-3.8593997713272099E-3</v>
      </c>
      <c r="AB1384">
        <v>1.3284225912398801E-3</v>
      </c>
      <c r="AC1384">
        <v>-1.0145684903854701E-3</v>
      </c>
      <c r="AD1384">
        <v>3.5455456704727999E-3</v>
      </c>
      <c r="AE1384">
        <v>9.7479365234253695E-3</v>
      </c>
      <c r="AF1384">
        <v>-0.395919665875197</v>
      </c>
      <c r="AG1384">
        <v>0.136277312439154</v>
      </c>
      <c r="AH1384">
        <v>-0.104080334124802</v>
      </c>
      <c r="AI1384">
        <v>0.36372268756084503</v>
      </c>
      <c r="AJ1384">
        <f t="shared" si="212"/>
        <v>-3949.025482535636</v>
      </c>
      <c r="AK1384">
        <f t="shared" si="213"/>
        <v>1359.2721602349782</v>
      </c>
      <c r="AL1384">
        <f t="shared" si="214"/>
        <v>-1038.1295174643537</v>
      </c>
      <c r="AM1384">
        <f t="shared" si="215"/>
        <v>3627.8828397650118</v>
      </c>
      <c r="AN1384">
        <f t="shared" si="216"/>
        <v>-317</v>
      </c>
      <c r="AO1384">
        <f t="shared" si="217"/>
        <v>54</v>
      </c>
      <c r="AP1384">
        <f t="shared" si="218"/>
        <v>-16</v>
      </c>
      <c r="AQ1384">
        <f t="shared" si="219"/>
        <v>72</v>
      </c>
      <c r="AR1384">
        <f t="shared" si="220"/>
        <v>9990.07</v>
      </c>
      <c r="AS1384">
        <f t="shared" si="221"/>
        <v>9925.8449999999993</v>
      </c>
    </row>
    <row r="1385" spans="1:45" x14ac:dyDescent="0.25">
      <c r="A1385" s="1">
        <v>40828</v>
      </c>
      <c r="B1385">
        <v>9.2897999999999996</v>
      </c>
      <c r="C1385">
        <v>12.744999999999999</v>
      </c>
      <c r="D1385">
        <v>1</v>
      </c>
      <c r="E1385">
        <v>6.73</v>
      </c>
      <c r="F1385">
        <v>1</v>
      </c>
      <c r="G1385">
        <v>22.715800000000002</v>
      </c>
      <c r="H1385">
        <v>25.27</v>
      </c>
      <c r="I1385">
        <v>1</v>
      </c>
      <c r="J1385">
        <v>4.1909999999999998</v>
      </c>
      <c r="K1385">
        <v>1</v>
      </c>
      <c r="L1385">
        <v>55.611699999999999</v>
      </c>
      <c r="M1385">
        <v>64.13</v>
      </c>
      <c r="N1385">
        <v>1</v>
      </c>
      <c r="O1385">
        <v>10.443</v>
      </c>
      <c r="P1385">
        <v>1</v>
      </c>
      <c r="Q1385">
        <v>23.483499999999999</v>
      </c>
      <c r="R1385">
        <v>50.52</v>
      </c>
      <c r="S1385">
        <v>2</v>
      </c>
      <c r="T1385">
        <v>4.4710000000000001</v>
      </c>
      <c r="U1385">
        <v>1</v>
      </c>
      <c r="V1385">
        <v>2.5025829202283901E-2</v>
      </c>
      <c r="W1385">
        <v>4.3633031744510003E-3</v>
      </c>
      <c r="X1385">
        <v>5.3169509140412697E-3</v>
      </c>
      <c r="Y1385">
        <v>6.9523806722718998E-3</v>
      </c>
      <c r="Z1385">
        <v>1.0414615990762001E-2</v>
      </c>
      <c r="AA1385">
        <v>1.46112132115219E-2</v>
      </c>
      <c r="AB1385">
        <v>-6.0513128163110202E-3</v>
      </c>
      <c r="AC1385">
        <v>-5.0976650767207499E-3</v>
      </c>
      <c r="AD1385">
        <v>-3.4622353184901298E-3</v>
      </c>
      <c r="AE1385">
        <v>2.9222426423043801E-2</v>
      </c>
      <c r="AF1385">
        <v>0.5</v>
      </c>
      <c r="AG1385">
        <v>-0.20707769877518301</v>
      </c>
      <c r="AH1385">
        <v>-0.17444359352380401</v>
      </c>
      <c r="AI1385">
        <v>-0.118478707701011</v>
      </c>
      <c r="AJ1385">
        <f t="shared" si="212"/>
        <v>4962.9224999999997</v>
      </c>
      <c r="AK1385">
        <f t="shared" si="213"/>
        <v>-2055.4211409991563</v>
      </c>
      <c r="AL1385">
        <f t="shared" si="214"/>
        <v>-1731.5000705602822</v>
      </c>
      <c r="AM1385">
        <f t="shared" si="215"/>
        <v>-1176.0012884405414</v>
      </c>
      <c r="AN1385">
        <f t="shared" si="216"/>
        <v>389</v>
      </c>
      <c r="AO1385">
        <f t="shared" si="217"/>
        <v>-81</v>
      </c>
      <c r="AP1385">
        <f t="shared" si="218"/>
        <v>-26</v>
      </c>
      <c r="AQ1385">
        <f t="shared" si="219"/>
        <v>-23</v>
      </c>
      <c r="AR1385">
        <f t="shared" si="220"/>
        <v>9918.4050000000007</v>
      </c>
      <c r="AS1385">
        <f t="shared" si="221"/>
        <v>9875.2549999999992</v>
      </c>
    </row>
    <row r="1386" spans="1:45" x14ac:dyDescent="0.25">
      <c r="A1386" s="1">
        <v>40829</v>
      </c>
      <c r="B1386">
        <v>9.0747999999999998</v>
      </c>
      <c r="C1386">
        <v>12.45</v>
      </c>
      <c r="D1386">
        <v>1</v>
      </c>
      <c r="E1386">
        <v>6.73</v>
      </c>
      <c r="F1386">
        <v>1</v>
      </c>
      <c r="G1386">
        <v>22.967500000000001</v>
      </c>
      <c r="H1386">
        <v>25.55</v>
      </c>
      <c r="I1386">
        <v>1</v>
      </c>
      <c r="J1386">
        <v>4.1909999999999998</v>
      </c>
      <c r="K1386">
        <v>1</v>
      </c>
      <c r="L1386">
        <v>55.5336</v>
      </c>
      <c r="M1386">
        <v>64.040000000000006</v>
      </c>
      <c r="N1386">
        <v>1</v>
      </c>
      <c r="O1386">
        <v>10.443</v>
      </c>
      <c r="P1386">
        <v>1</v>
      </c>
      <c r="Q1386">
        <v>23.2743</v>
      </c>
      <c r="R1386">
        <v>50.07</v>
      </c>
      <c r="S1386">
        <v>2</v>
      </c>
      <c r="T1386">
        <v>4.4710000000000001</v>
      </c>
      <c r="U1386">
        <v>1</v>
      </c>
      <c r="V1386">
        <v>-2.3415682728140499E-2</v>
      </c>
      <c r="W1386">
        <v>1.1019455554023099E-2</v>
      </c>
      <c r="X1386">
        <v>-1.4053677997060701E-3</v>
      </c>
      <c r="Y1386">
        <v>-8.9482993605804508E-3</v>
      </c>
      <c r="Z1386">
        <v>-5.6874735836009898E-3</v>
      </c>
      <c r="AA1386">
        <v>-1.77282091445395E-2</v>
      </c>
      <c r="AB1386">
        <v>1.6706929137624098E-2</v>
      </c>
      <c r="AC1386">
        <v>4.2821057838949199E-3</v>
      </c>
      <c r="AD1386">
        <v>-3.2608257769794501E-3</v>
      </c>
      <c r="AE1386">
        <v>4.1978069843038E-2</v>
      </c>
      <c r="AF1386">
        <v>-0.42232073105856999</v>
      </c>
      <c r="AG1386">
        <v>0.39799183716863701</v>
      </c>
      <c r="AH1386">
        <v>0.10200816283136201</v>
      </c>
      <c r="AI1386">
        <v>-7.7679268941429305E-2</v>
      </c>
      <c r="AJ1386">
        <f t="shared" si="212"/>
        <v>-4170.5249109897986</v>
      </c>
      <c r="AK1386">
        <f t="shared" si="213"/>
        <v>3930.2708799587681</v>
      </c>
      <c r="AL1386">
        <f t="shared" si="214"/>
        <v>1007.3566200412217</v>
      </c>
      <c r="AM1386">
        <f t="shared" si="215"/>
        <v>-767.10258901019438</v>
      </c>
      <c r="AN1386">
        <f t="shared" si="216"/>
        <v>-334</v>
      </c>
      <c r="AO1386">
        <f t="shared" si="217"/>
        <v>153</v>
      </c>
      <c r="AP1386">
        <f t="shared" si="218"/>
        <v>15</v>
      </c>
      <c r="AQ1386">
        <f t="shared" si="219"/>
        <v>-15</v>
      </c>
      <c r="AR1386">
        <f t="shared" si="220"/>
        <v>10039.6</v>
      </c>
      <c r="AS1386">
        <f t="shared" si="221"/>
        <v>10044.1</v>
      </c>
    </row>
    <row r="1387" spans="1:45" x14ac:dyDescent="0.25">
      <c r="A1387" s="1">
        <v>40830</v>
      </c>
      <c r="B1387">
        <v>9.1841000000000008</v>
      </c>
      <c r="C1387">
        <v>12.6</v>
      </c>
      <c r="D1387">
        <v>1</v>
      </c>
      <c r="E1387">
        <v>6.73</v>
      </c>
      <c r="F1387">
        <v>1</v>
      </c>
      <c r="G1387">
        <v>23.372</v>
      </c>
      <c r="H1387">
        <v>26</v>
      </c>
      <c r="I1387">
        <v>1</v>
      </c>
      <c r="J1387">
        <v>4.1909999999999998</v>
      </c>
      <c r="K1387">
        <v>1</v>
      </c>
      <c r="L1387">
        <v>57.753599999999999</v>
      </c>
      <c r="M1387">
        <v>66.599999999999994</v>
      </c>
      <c r="N1387">
        <v>1</v>
      </c>
      <c r="O1387">
        <v>10.443</v>
      </c>
      <c r="P1387">
        <v>1</v>
      </c>
      <c r="Q1387">
        <v>23.678699999999999</v>
      </c>
      <c r="R1387">
        <v>50.94</v>
      </c>
      <c r="S1387">
        <v>2</v>
      </c>
      <c r="T1387">
        <v>4.4710000000000001</v>
      </c>
      <c r="U1387">
        <v>1</v>
      </c>
      <c r="V1387">
        <v>1.1972386679104999E-2</v>
      </c>
      <c r="W1387">
        <v>1.7458551528706099E-2</v>
      </c>
      <c r="X1387">
        <v>3.9197442147457497E-2</v>
      </c>
      <c r="Y1387">
        <v>1.7226162337276901E-2</v>
      </c>
      <c r="Z1387">
        <v>2.1463635673136399E-2</v>
      </c>
      <c r="AA1387">
        <v>-9.4912489940313597E-3</v>
      </c>
      <c r="AB1387">
        <v>-4.0050841444302697E-3</v>
      </c>
      <c r="AC1387">
        <v>1.7733806474321101E-2</v>
      </c>
      <c r="AD1387">
        <v>-4.2374733358594803E-3</v>
      </c>
      <c r="AE1387">
        <v>3.5467612948642202E-2</v>
      </c>
      <c r="AF1387">
        <v>-0.26760326407573198</v>
      </c>
      <c r="AG1387">
        <v>-0.112922291957728</v>
      </c>
      <c r="AH1387">
        <v>0.499999999999999</v>
      </c>
      <c r="AI1387">
        <v>-0.119474443966539</v>
      </c>
      <c r="AJ1387">
        <f t="shared" si="212"/>
        <v>-2687.8339447030598</v>
      </c>
      <c r="AK1387">
        <f t="shared" si="213"/>
        <v>-1134.2027926526159</v>
      </c>
      <c r="AL1387">
        <f t="shared" si="214"/>
        <v>5022.0499999999902</v>
      </c>
      <c r="AM1387">
        <f t="shared" si="215"/>
        <v>-1200.0132626443144</v>
      </c>
      <c r="AN1387">
        <f t="shared" si="216"/>
        <v>-213</v>
      </c>
      <c r="AO1387">
        <f t="shared" si="217"/>
        <v>-43</v>
      </c>
      <c r="AP1387">
        <f t="shared" si="218"/>
        <v>75</v>
      </c>
      <c r="AQ1387">
        <f t="shared" si="219"/>
        <v>-23</v>
      </c>
      <c r="AR1387">
        <f t="shared" si="220"/>
        <v>9978.42</v>
      </c>
      <c r="AS1387">
        <f t="shared" si="221"/>
        <v>10035.710000000001</v>
      </c>
    </row>
    <row r="1388" spans="1:45" x14ac:dyDescent="0.25">
      <c r="A1388" s="1">
        <v>40833</v>
      </c>
      <c r="B1388">
        <v>8.8998000000000008</v>
      </c>
      <c r="C1388">
        <v>12.21</v>
      </c>
      <c r="D1388">
        <v>1</v>
      </c>
      <c r="E1388">
        <v>6.73</v>
      </c>
      <c r="F1388">
        <v>1</v>
      </c>
      <c r="G1388">
        <v>23.003499999999999</v>
      </c>
      <c r="H1388">
        <v>25.59</v>
      </c>
      <c r="I1388">
        <v>1</v>
      </c>
      <c r="J1388">
        <v>4.1909999999999998</v>
      </c>
      <c r="K1388">
        <v>1</v>
      </c>
      <c r="L1388">
        <v>56.704300000000003</v>
      </c>
      <c r="M1388">
        <v>65.39</v>
      </c>
      <c r="N1388">
        <v>1</v>
      </c>
      <c r="O1388">
        <v>10.443</v>
      </c>
      <c r="P1388">
        <v>1</v>
      </c>
      <c r="Q1388">
        <v>23.158100000000001</v>
      </c>
      <c r="R1388">
        <v>49.82</v>
      </c>
      <c r="S1388">
        <v>2</v>
      </c>
      <c r="T1388">
        <v>4.4710000000000001</v>
      </c>
      <c r="U1388">
        <v>1</v>
      </c>
      <c r="V1388">
        <v>-3.1444923444188699E-2</v>
      </c>
      <c r="W1388">
        <v>-1.5892346427272799E-2</v>
      </c>
      <c r="X1388">
        <v>-1.8335639520654499E-2</v>
      </c>
      <c r="Y1388">
        <v>-2.2231298517222001E-2</v>
      </c>
      <c r="Z1388">
        <v>-2.1976051977334501E-2</v>
      </c>
      <c r="AA1388">
        <v>-9.4688714668541892E-3</v>
      </c>
      <c r="AB1388">
        <v>6.0837055500617002E-3</v>
      </c>
      <c r="AC1388">
        <v>3.6404124566799798E-3</v>
      </c>
      <c r="AD1388">
        <v>-2.5524653988749603E-4</v>
      </c>
      <c r="AE1388">
        <v>1.9448236013483299E-2</v>
      </c>
      <c r="AF1388">
        <v>-0.48687559428471799</v>
      </c>
      <c r="AG1388">
        <v>0.31281528802118003</v>
      </c>
      <c r="AH1388">
        <v>0.187184711978819</v>
      </c>
      <c r="AI1388">
        <v>-1.3124405715281E-2</v>
      </c>
      <c r="AJ1388">
        <f t="shared" si="212"/>
        <v>-4886.1422703190874</v>
      </c>
      <c r="AK1388">
        <f t="shared" si="213"/>
        <v>3139.3235141470368</v>
      </c>
      <c r="AL1388">
        <f t="shared" si="214"/>
        <v>1878.5314858529539</v>
      </c>
      <c r="AM1388">
        <f t="shared" si="215"/>
        <v>-131.7127296809027</v>
      </c>
      <c r="AN1388">
        <f t="shared" si="216"/>
        <v>-400</v>
      </c>
      <c r="AO1388">
        <f t="shared" si="217"/>
        <v>122</v>
      </c>
      <c r="AP1388">
        <f t="shared" si="218"/>
        <v>28</v>
      </c>
      <c r="AQ1388">
        <f t="shared" si="219"/>
        <v>-2</v>
      </c>
      <c r="AR1388">
        <f t="shared" si="220"/>
        <v>10030.74</v>
      </c>
      <c r="AS1388">
        <f t="shared" si="221"/>
        <v>9852.52</v>
      </c>
    </row>
    <row r="1389" spans="1:45" x14ac:dyDescent="0.25">
      <c r="A1389" s="1">
        <v>40834</v>
      </c>
      <c r="B1389">
        <v>9.3225999999999996</v>
      </c>
      <c r="C1389">
        <v>12.79</v>
      </c>
      <c r="D1389">
        <v>1</v>
      </c>
      <c r="E1389">
        <v>6.73</v>
      </c>
      <c r="F1389">
        <v>1</v>
      </c>
      <c r="G1389">
        <v>23.2102</v>
      </c>
      <c r="H1389">
        <v>25.82</v>
      </c>
      <c r="I1389">
        <v>1</v>
      </c>
      <c r="J1389">
        <v>4.1909999999999998</v>
      </c>
      <c r="K1389">
        <v>1</v>
      </c>
      <c r="L1389">
        <v>58.525399999999998</v>
      </c>
      <c r="M1389">
        <v>67.489999999999995</v>
      </c>
      <c r="N1389">
        <v>1</v>
      </c>
      <c r="O1389">
        <v>10.443</v>
      </c>
      <c r="P1389">
        <v>1</v>
      </c>
      <c r="Q1389">
        <v>23.702000000000002</v>
      </c>
      <c r="R1389">
        <v>50.99</v>
      </c>
      <c r="S1389">
        <v>2</v>
      </c>
      <c r="T1389">
        <v>4.4710000000000001</v>
      </c>
      <c r="U1389">
        <v>1</v>
      </c>
      <c r="V1389">
        <v>4.6412755174213297E-2</v>
      </c>
      <c r="W1389">
        <v>8.9454589597435796E-3</v>
      </c>
      <c r="X1389">
        <v>3.1610802438974898E-2</v>
      </c>
      <c r="Y1389">
        <v>2.3214821423308499E-2</v>
      </c>
      <c r="Z1389">
        <v>2.7545959499060101E-2</v>
      </c>
      <c r="AA1389">
        <v>1.8866795675153199E-2</v>
      </c>
      <c r="AB1389">
        <v>-1.86005005393165E-2</v>
      </c>
      <c r="AC1389">
        <v>4.0648429399147996E-3</v>
      </c>
      <c r="AD1389">
        <v>-4.3311380757515301E-3</v>
      </c>
      <c r="AE1389">
        <v>4.5863277230136099E-2</v>
      </c>
      <c r="AF1389">
        <v>0.411370421273692</v>
      </c>
      <c r="AG1389">
        <v>-0.40556413895111698</v>
      </c>
      <c r="AH1389">
        <v>8.8629578726307195E-2</v>
      </c>
      <c r="AI1389">
        <v>-9.4435861048883005E-2</v>
      </c>
      <c r="AJ1389">
        <f t="shared" si="212"/>
        <v>4053.0353030074762</v>
      </c>
      <c r="AK1389">
        <f t="shared" si="213"/>
        <v>-3995.8287902986594</v>
      </c>
      <c r="AL1389">
        <f t="shared" si="214"/>
        <v>873.22469699251621</v>
      </c>
      <c r="AM1389">
        <f t="shared" si="215"/>
        <v>-930.43120970134078</v>
      </c>
      <c r="AN1389">
        <f t="shared" si="216"/>
        <v>316</v>
      </c>
      <c r="AO1389">
        <f t="shared" si="217"/>
        <v>-154</v>
      </c>
      <c r="AP1389">
        <f t="shared" si="218"/>
        <v>12</v>
      </c>
      <c r="AQ1389">
        <f t="shared" si="219"/>
        <v>-18</v>
      </c>
      <c r="AR1389">
        <f t="shared" si="220"/>
        <v>10042.58</v>
      </c>
      <c r="AS1389">
        <f t="shared" si="221"/>
        <v>10019.1</v>
      </c>
    </row>
    <row r="1390" spans="1:45" x14ac:dyDescent="0.25">
      <c r="A1390" s="1">
        <v>40835</v>
      </c>
      <c r="B1390">
        <v>9.1913999999999998</v>
      </c>
      <c r="C1390">
        <v>12.61</v>
      </c>
      <c r="D1390">
        <v>1</v>
      </c>
      <c r="E1390">
        <v>6.73</v>
      </c>
      <c r="F1390">
        <v>1</v>
      </c>
      <c r="G1390">
        <v>22.7607</v>
      </c>
      <c r="H1390">
        <v>25.32</v>
      </c>
      <c r="I1390">
        <v>1</v>
      </c>
      <c r="J1390">
        <v>4.1909999999999998</v>
      </c>
      <c r="K1390">
        <v>1</v>
      </c>
      <c r="L1390">
        <v>57.918300000000002</v>
      </c>
      <c r="M1390">
        <v>66.790000000000006</v>
      </c>
      <c r="N1390">
        <v>1</v>
      </c>
      <c r="O1390">
        <v>10.443</v>
      </c>
      <c r="P1390">
        <v>1</v>
      </c>
      <c r="Q1390">
        <v>23.511399999999998</v>
      </c>
      <c r="R1390">
        <v>50.58</v>
      </c>
      <c r="S1390">
        <v>2</v>
      </c>
      <c r="T1390">
        <v>4.4710000000000001</v>
      </c>
      <c r="U1390">
        <v>1</v>
      </c>
      <c r="V1390">
        <v>-1.4173295485129699E-2</v>
      </c>
      <c r="W1390">
        <v>-1.9556472727703399E-2</v>
      </c>
      <c r="X1390">
        <v>-1.0427451221662E-2</v>
      </c>
      <c r="Y1390">
        <v>-8.0740228592271496E-3</v>
      </c>
      <c r="Z1390">
        <v>-1.3057810573430501E-2</v>
      </c>
      <c r="AA1390">
        <v>-1.11548491169918E-3</v>
      </c>
      <c r="AB1390">
        <v>-6.4986621542728199E-3</v>
      </c>
      <c r="AC1390">
        <v>2.6303593517685601E-3</v>
      </c>
      <c r="AD1390">
        <v>4.9837877142034403E-3</v>
      </c>
      <c r="AE1390">
        <v>1.5228294131944001E-2</v>
      </c>
      <c r="AF1390">
        <v>-7.3250812076137997E-2</v>
      </c>
      <c r="AG1390">
        <v>-0.42674918792386102</v>
      </c>
      <c r="AH1390">
        <v>0.172728430970539</v>
      </c>
      <c r="AI1390">
        <v>0.32727156902945997</v>
      </c>
      <c r="AJ1390">
        <f t="shared" si="212"/>
        <v>-733.90721127203426</v>
      </c>
      <c r="AK1390">
        <f t="shared" si="213"/>
        <v>-4275.642788727956</v>
      </c>
      <c r="AL1390">
        <f t="shared" si="214"/>
        <v>1730.5834227369273</v>
      </c>
      <c r="AM1390">
        <f t="shared" si="215"/>
        <v>3278.9665772630624</v>
      </c>
      <c r="AN1390">
        <f t="shared" si="216"/>
        <v>-58</v>
      </c>
      <c r="AO1390">
        <f t="shared" si="217"/>
        <v>-168</v>
      </c>
      <c r="AP1390">
        <f t="shared" si="218"/>
        <v>25</v>
      </c>
      <c r="AQ1390">
        <f t="shared" si="219"/>
        <v>64</v>
      </c>
      <c r="AR1390">
        <f t="shared" si="220"/>
        <v>10078.27</v>
      </c>
      <c r="AS1390">
        <f t="shared" si="221"/>
        <v>10054.380000000001</v>
      </c>
    </row>
    <row r="1391" spans="1:45" x14ac:dyDescent="0.25">
      <c r="A1391" s="1">
        <v>40836</v>
      </c>
      <c r="B1391">
        <v>9.3299000000000003</v>
      </c>
      <c r="C1391">
        <v>12.8</v>
      </c>
      <c r="D1391">
        <v>1</v>
      </c>
      <c r="E1391">
        <v>6.73</v>
      </c>
      <c r="F1391">
        <v>1</v>
      </c>
      <c r="G1391">
        <v>22.661899999999999</v>
      </c>
      <c r="H1391">
        <v>25.21</v>
      </c>
      <c r="I1391">
        <v>1</v>
      </c>
      <c r="J1391">
        <v>4.1909999999999998</v>
      </c>
      <c r="K1391">
        <v>1</v>
      </c>
      <c r="L1391">
        <v>58.369300000000003</v>
      </c>
      <c r="M1391">
        <v>67.31</v>
      </c>
      <c r="N1391">
        <v>1</v>
      </c>
      <c r="O1391">
        <v>10.443</v>
      </c>
      <c r="P1391">
        <v>1</v>
      </c>
      <c r="Q1391">
        <v>23.7578</v>
      </c>
      <c r="R1391">
        <v>51.11</v>
      </c>
      <c r="S1391">
        <v>2</v>
      </c>
      <c r="T1391">
        <v>4.4710000000000001</v>
      </c>
      <c r="U1391">
        <v>1</v>
      </c>
      <c r="V1391">
        <v>1.4956032423632699E-2</v>
      </c>
      <c r="W1391">
        <v>-4.3502642215165702E-3</v>
      </c>
      <c r="X1391">
        <v>7.7566698639207699E-3</v>
      </c>
      <c r="Y1391">
        <v>1.0425487707863E-2</v>
      </c>
      <c r="Z1391">
        <v>7.1969814434750196E-3</v>
      </c>
      <c r="AA1391">
        <v>7.7590509801577596E-3</v>
      </c>
      <c r="AB1391">
        <v>-1.15472456649915E-2</v>
      </c>
      <c r="AC1391">
        <v>5.5968842044575701E-4</v>
      </c>
      <c r="AD1391">
        <v>3.22850626438806E-3</v>
      </c>
      <c r="AE1391">
        <v>2.3094491329983102E-2</v>
      </c>
      <c r="AF1391">
        <v>0.33596977172146297</v>
      </c>
      <c r="AG1391">
        <v>-0.5</v>
      </c>
      <c r="AH1391">
        <v>2.42347152162266E-2</v>
      </c>
      <c r="AI1391">
        <v>0.139795513062309</v>
      </c>
      <c r="AJ1391">
        <f t="shared" si="212"/>
        <v>3377.9677534008433</v>
      </c>
      <c r="AK1391">
        <f t="shared" si="213"/>
        <v>-5027.1900000000005</v>
      </c>
      <c r="AL1391">
        <f t="shared" si="214"/>
        <v>243.66503597572444</v>
      </c>
      <c r="AM1391">
        <f t="shared" si="215"/>
        <v>1405.5572106234185</v>
      </c>
      <c r="AN1391">
        <f t="shared" si="216"/>
        <v>263</v>
      </c>
      <c r="AO1391">
        <f t="shared" si="217"/>
        <v>-199</v>
      </c>
      <c r="AP1391">
        <f t="shared" si="218"/>
        <v>3</v>
      </c>
      <c r="AQ1391">
        <f t="shared" si="219"/>
        <v>27</v>
      </c>
      <c r="AR1391">
        <f t="shared" si="220"/>
        <v>10068.49</v>
      </c>
      <c r="AS1391">
        <f t="shared" si="221"/>
        <v>10055.18</v>
      </c>
    </row>
    <row r="1392" spans="1:45" x14ac:dyDescent="0.25">
      <c r="A1392" s="1">
        <v>40837</v>
      </c>
      <c r="B1392">
        <v>9.5703999999999994</v>
      </c>
      <c r="C1392">
        <v>13.13</v>
      </c>
      <c r="D1392">
        <v>1</v>
      </c>
      <c r="E1392">
        <v>6.73</v>
      </c>
      <c r="F1392">
        <v>1</v>
      </c>
      <c r="G1392">
        <v>22.9495</v>
      </c>
      <c r="H1392">
        <v>25.53</v>
      </c>
      <c r="I1392">
        <v>1</v>
      </c>
      <c r="J1392">
        <v>4.1909999999999998</v>
      </c>
      <c r="K1392">
        <v>1</v>
      </c>
      <c r="L1392">
        <v>59.444600000000001</v>
      </c>
      <c r="M1392">
        <v>68.55</v>
      </c>
      <c r="N1392">
        <v>1</v>
      </c>
      <c r="O1392">
        <v>10.443</v>
      </c>
      <c r="P1392">
        <v>1</v>
      </c>
      <c r="Q1392">
        <v>24.245799999999999</v>
      </c>
      <c r="R1392">
        <v>52.16</v>
      </c>
      <c r="S1392">
        <v>2</v>
      </c>
      <c r="T1392">
        <v>4.4710000000000001</v>
      </c>
      <c r="U1392">
        <v>1</v>
      </c>
      <c r="V1392">
        <v>2.5450705186356198E-2</v>
      </c>
      <c r="W1392">
        <v>1.2611049501408801E-2</v>
      </c>
      <c r="X1392">
        <v>1.8254719696884698E-2</v>
      </c>
      <c r="Y1392">
        <v>2.0332508892172901E-2</v>
      </c>
      <c r="Z1392">
        <v>1.9162245819205701E-2</v>
      </c>
      <c r="AA1392">
        <v>6.2884593671505701E-3</v>
      </c>
      <c r="AB1392">
        <v>-6.55119631779685E-3</v>
      </c>
      <c r="AC1392">
        <v>-9.0752612232095704E-4</v>
      </c>
      <c r="AD1392">
        <v>1.1702630729672301E-3</v>
      </c>
      <c r="AE1392">
        <v>1.49174448802356E-2</v>
      </c>
      <c r="AF1392">
        <v>0.42155070239155001</v>
      </c>
      <c r="AG1392">
        <v>-0.439163433844937</v>
      </c>
      <c r="AH1392">
        <v>-6.0836566155062798E-2</v>
      </c>
      <c r="AI1392">
        <v>7.8449297608448695E-2</v>
      </c>
      <c r="AJ1392">
        <f t="shared" si="212"/>
        <v>4238.7681916734664</v>
      </c>
      <c r="AK1392">
        <f t="shared" si="213"/>
        <v>-4415.8673767289338</v>
      </c>
      <c r="AL1392">
        <f t="shared" si="214"/>
        <v>-611.72262327106432</v>
      </c>
      <c r="AM1392">
        <f t="shared" si="215"/>
        <v>788.82180832652114</v>
      </c>
      <c r="AN1392">
        <f t="shared" si="216"/>
        <v>322</v>
      </c>
      <c r="AO1392">
        <f t="shared" si="217"/>
        <v>-172</v>
      </c>
      <c r="AP1392">
        <f t="shared" si="218"/>
        <v>-8</v>
      </c>
      <c r="AQ1392">
        <f t="shared" si="219"/>
        <v>15</v>
      </c>
      <c r="AR1392">
        <f t="shared" si="220"/>
        <v>9929.2999999999993</v>
      </c>
      <c r="AS1392">
        <f t="shared" si="221"/>
        <v>10041.379999999999</v>
      </c>
    </row>
    <row r="1393" spans="1:45" x14ac:dyDescent="0.25">
      <c r="A1393" s="1">
        <v>40840</v>
      </c>
      <c r="B1393">
        <v>9.7818000000000005</v>
      </c>
      <c r="C1393">
        <v>13.42</v>
      </c>
      <c r="D1393">
        <v>1</v>
      </c>
      <c r="E1393">
        <v>6.73</v>
      </c>
      <c r="F1393">
        <v>1</v>
      </c>
      <c r="G1393">
        <v>23.309100000000001</v>
      </c>
      <c r="H1393">
        <v>25.93</v>
      </c>
      <c r="I1393">
        <v>1</v>
      </c>
      <c r="J1393">
        <v>4.1909999999999998</v>
      </c>
      <c r="K1393">
        <v>1</v>
      </c>
      <c r="L1393">
        <v>60.225000000000001</v>
      </c>
      <c r="M1393">
        <v>69.45</v>
      </c>
      <c r="N1393">
        <v>1</v>
      </c>
      <c r="O1393">
        <v>10.443</v>
      </c>
      <c r="P1393">
        <v>1</v>
      </c>
      <c r="Q1393">
        <v>24.989599999999999</v>
      </c>
      <c r="R1393">
        <v>53.76</v>
      </c>
      <c r="S1393">
        <v>2</v>
      </c>
      <c r="T1393">
        <v>4.4710000000000001</v>
      </c>
      <c r="U1393">
        <v>1</v>
      </c>
      <c r="V1393">
        <v>2.18485143169692E-2</v>
      </c>
      <c r="W1393">
        <v>1.5547692486818501E-2</v>
      </c>
      <c r="X1393">
        <v>1.30427621221419E-2</v>
      </c>
      <c r="Y1393">
        <v>3.0216331809130401E-2</v>
      </c>
      <c r="Z1393">
        <v>2.0163825183765E-2</v>
      </c>
      <c r="AA1393">
        <v>1.68468913320417E-3</v>
      </c>
      <c r="AB1393">
        <v>-4.61613269694644E-3</v>
      </c>
      <c r="AC1393">
        <v>-7.1210630616230803E-3</v>
      </c>
      <c r="AD1393">
        <v>1.00525066253653E-2</v>
      </c>
      <c r="AE1393">
        <v>2.3474391517138999E-2</v>
      </c>
      <c r="AF1393">
        <v>7.1767105527491701E-2</v>
      </c>
      <c r="AG1393">
        <v>-0.196645467618452</v>
      </c>
      <c r="AH1393">
        <v>-0.30335453238154703</v>
      </c>
      <c r="AI1393">
        <v>0.42823289447250801</v>
      </c>
      <c r="AJ1393">
        <f t="shared" si="212"/>
        <v>720.64077810164451</v>
      </c>
      <c r="AK1393">
        <f t="shared" si="213"/>
        <v>-1974.5918656345714</v>
      </c>
      <c r="AL1393">
        <f t="shared" si="214"/>
        <v>-3046.0981343654184</v>
      </c>
      <c r="AM1393">
        <f t="shared" si="215"/>
        <v>4300.0492218983518</v>
      </c>
      <c r="AN1393">
        <f t="shared" si="216"/>
        <v>53</v>
      </c>
      <c r="AO1393">
        <f t="shared" si="217"/>
        <v>-76</v>
      </c>
      <c r="AP1393">
        <f t="shared" si="218"/>
        <v>-43</v>
      </c>
      <c r="AQ1393">
        <f t="shared" si="219"/>
        <v>79</v>
      </c>
      <c r="AR1393">
        <f t="shared" si="220"/>
        <v>9998.73</v>
      </c>
      <c r="AS1393">
        <f t="shared" si="221"/>
        <v>9966.4500000000007</v>
      </c>
    </row>
    <row r="1394" spans="1:45" x14ac:dyDescent="0.25">
      <c r="A1394" s="1">
        <v>40841</v>
      </c>
      <c r="B1394">
        <v>9.4901999999999997</v>
      </c>
      <c r="C1394">
        <v>13.02</v>
      </c>
      <c r="D1394">
        <v>1</v>
      </c>
      <c r="E1394">
        <v>6.73</v>
      </c>
      <c r="F1394">
        <v>1</v>
      </c>
      <c r="G1394">
        <v>22.9405</v>
      </c>
      <c r="H1394">
        <v>25.52</v>
      </c>
      <c r="I1394">
        <v>1</v>
      </c>
      <c r="J1394">
        <v>4.1909999999999998</v>
      </c>
      <c r="K1394">
        <v>1</v>
      </c>
      <c r="L1394">
        <v>58.967599999999997</v>
      </c>
      <c r="M1394">
        <v>68</v>
      </c>
      <c r="N1394">
        <v>1</v>
      </c>
      <c r="O1394">
        <v>10.443</v>
      </c>
      <c r="P1394">
        <v>1</v>
      </c>
      <c r="Q1394">
        <v>24.366700000000002</v>
      </c>
      <c r="R1394">
        <v>52.42</v>
      </c>
      <c r="S1394">
        <v>2</v>
      </c>
      <c r="T1394">
        <v>4.4710000000000001</v>
      </c>
      <c r="U1394">
        <v>1</v>
      </c>
      <c r="V1394">
        <v>-3.0263828976165599E-2</v>
      </c>
      <c r="W1394">
        <v>-1.5939934810435499E-2</v>
      </c>
      <c r="X1394">
        <v>-2.1099407977071001E-2</v>
      </c>
      <c r="Y1394">
        <v>-2.5242292240452501E-2</v>
      </c>
      <c r="Z1394">
        <v>-2.3136366001031101E-2</v>
      </c>
      <c r="AA1394">
        <v>-7.1274629751344196E-3</v>
      </c>
      <c r="AB1394">
        <v>7.1964311905956101E-3</v>
      </c>
      <c r="AC1394">
        <v>2.0369580239601101E-3</v>
      </c>
      <c r="AD1394">
        <v>-2.1059262394213102E-3</v>
      </c>
      <c r="AE1394">
        <v>1.8466778429111399E-2</v>
      </c>
      <c r="AF1394">
        <v>-0.38596136313080498</v>
      </c>
      <c r="AG1394">
        <v>0.389696081437301</v>
      </c>
      <c r="AH1394">
        <v>0.110303918562698</v>
      </c>
      <c r="AI1394">
        <v>-0.11403863686919399</v>
      </c>
      <c r="AJ1394">
        <f t="shared" si="212"/>
        <v>-3846.6646275750118</v>
      </c>
      <c r="AK1394">
        <f t="shared" si="213"/>
        <v>3883.886510840789</v>
      </c>
      <c r="AL1394">
        <f t="shared" si="214"/>
        <v>1099.3384891592016</v>
      </c>
      <c r="AM1394">
        <f t="shared" si="215"/>
        <v>-1136.5603724249786</v>
      </c>
      <c r="AN1394">
        <f t="shared" si="216"/>
        <v>-295</v>
      </c>
      <c r="AO1394">
        <f t="shared" si="217"/>
        <v>152</v>
      </c>
      <c r="AP1394">
        <f t="shared" si="218"/>
        <v>16</v>
      </c>
      <c r="AQ1394">
        <f t="shared" si="219"/>
        <v>-21</v>
      </c>
      <c r="AR1394">
        <f t="shared" si="220"/>
        <v>9974.68</v>
      </c>
      <c r="AS1394">
        <f t="shared" si="221"/>
        <v>9971.76</v>
      </c>
    </row>
    <row r="1395" spans="1:45" x14ac:dyDescent="0.25">
      <c r="A1395" s="1">
        <v>40842</v>
      </c>
      <c r="B1395">
        <v>9.6578999999999997</v>
      </c>
      <c r="C1395">
        <v>13.25</v>
      </c>
      <c r="D1395">
        <v>1</v>
      </c>
      <c r="E1395">
        <v>6.73</v>
      </c>
      <c r="F1395">
        <v>1</v>
      </c>
      <c r="G1395">
        <v>23.039400000000001</v>
      </c>
      <c r="H1395">
        <v>25.63</v>
      </c>
      <c r="I1395">
        <v>1</v>
      </c>
      <c r="J1395">
        <v>4.1909999999999998</v>
      </c>
      <c r="K1395">
        <v>1</v>
      </c>
      <c r="L1395">
        <v>60.242400000000004</v>
      </c>
      <c r="M1395">
        <v>69.47</v>
      </c>
      <c r="N1395">
        <v>1</v>
      </c>
      <c r="O1395">
        <v>10.443</v>
      </c>
      <c r="P1395">
        <v>1</v>
      </c>
      <c r="Q1395">
        <v>24.380600000000001</v>
      </c>
      <c r="R1395">
        <v>52.45</v>
      </c>
      <c r="S1395">
        <v>2</v>
      </c>
      <c r="T1395">
        <v>4.4710000000000001</v>
      </c>
      <c r="U1395">
        <v>1</v>
      </c>
      <c r="V1395">
        <v>1.7516546071802901E-2</v>
      </c>
      <c r="W1395">
        <v>4.3018863687003103E-3</v>
      </c>
      <c r="X1395">
        <v>2.13882828116072E-2</v>
      </c>
      <c r="Y1395">
        <v>5.7028801089383603E-4</v>
      </c>
      <c r="Z1395">
        <v>1.0944250815751001E-2</v>
      </c>
      <c r="AA1395">
        <v>6.57229525605184E-3</v>
      </c>
      <c r="AB1395">
        <v>-6.6423644470507796E-3</v>
      </c>
      <c r="AC1395">
        <v>1.04440319958561E-2</v>
      </c>
      <c r="AD1395">
        <v>-1.03739628048572E-2</v>
      </c>
      <c r="AE1395">
        <v>3.4032654503815998E-2</v>
      </c>
      <c r="AF1395">
        <v>0.193117326634479</v>
      </c>
      <c r="AG1395">
        <v>-0.19517620778907999</v>
      </c>
      <c r="AH1395">
        <v>0.30688267336552</v>
      </c>
      <c r="AI1395">
        <v>-0.30482379221091899</v>
      </c>
      <c r="AJ1395">
        <f t="shared" si="212"/>
        <v>1925.7196330406323</v>
      </c>
      <c r="AK1395">
        <f t="shared" si="213"/>
        <v>-1946.2503017828362</v>
      </c>
      <c r="AL1395">
        <f t="shared" si="214"/>
        <v>3060.1603669593578</v>
      </c>
      <c r="AM1395">
        <f t="shared" si="215"/>
        <v>-3039.6296982171534</v>
      </c>
      <c r="AN1395">
        <f t="shared" si="216"/>
        <v>145</v>
      </c>
      <c r="AO1395">
        <f t="shared" si="217"/>
        <v>-75</v>
      </c>
      <c r="AP1395">
        <f t="shared" si="218"/>
        <v>44</v>
      </c>
      <c r="AQ1395">
        <f t="shared" si="219"/>
        <v>-57</v>
      </c>
      <c r="AR1395">
        <f t="shared" si="220"/>
        <v>9933.9700000000012</v>
      </c>
      <c r="AS1395">
        <f t="shared" si="221"/>
        <v>10076.790000000001</v>
      </c>
    </row>
    <row r="1396" spans="1:45" x14ac:dyDescent="0.25">
      <c r="A1396" s="1">
        <v>40843</v>
      </c>
      <c r="B1396">
        <v>10.233700000000001</v>
      </c>
      <c r="C1396">
        <v>14.04</v>
      </c>
      <c r="D1396">
        <v>1</v>
      </c>
      <c r="E1396">
        <v>6.73</v>
      </c>
      <c r="F1396">
        <v>1</v>
      </c>
      <c r="G1396">
        <v>23.7226</v>
      </c>
      <c r="H1396">
        <v>26.39</v>
      </c>
      <c r="I1396">
        <v>1</v>
      </c>
      <c r="J1396">
        <v>4.1909999999999998</v>
      </c>
      <c r="K1396">
        <v>1</v>
      </c>
      <c r="L1396">
        <v>62.913200000000003</v>
      </c>
      <c r="M1396">
        <v>72.55</v>
      </c>
      <c r="N1396">
        <v>1</v>
      </c>
      <c r="O1396">
        <v>10.443</v>
      </c>
      <c r="P1396">
        <v>1</v>
      </c>
      <c r="Q1396">
        <v>25.328900000000001</v>
      </c>
      <c r="R1396">
        <v>54.49</v>
      </c>
      <c r="S1396">
        <v>2</v>
      </c>
      <c r="T1396">
        <v>4.4710000000000001</v>
      </c>
      <c r="U1396">
        <v>1</v>
      </c>
      <c r="V1396">
        <v>5.7909962614868901E-2</v>
      </c>
      <c r="W1396">
        <v>2.9222386442271701E-2</v>
      </c>
      <c r="X1396">
        <v>4.33795752697805E-2</v>
      </c>
      <c r="Y1396">
        <v>3.8158302217297199E-2</v>
      </c>
      <c r="Z1396">
        <v>4.21675566360546E-2</v>
      </c>
      <c r="AA1396">
        <v>1.5742405978814301E-2</v>
      </c>
      <c r="AB1396">
        <v>-1.2945170193782799E-2</v>
      </c>
      <c r="AC1396">
        <v>1.21201863372594E-3</v>
      </c>
      <c r="AD1396">
        <v>-4.0092544187573997E-3</v>
      </c>
      <c r="AE1396">
        <v>3.3908849225080598E-2</v>
      </c>
      <c r="AF1396">
        <v>0.46425656837597701</v>
      </c>
      <c r="AG1396">
        <v>-0.3817637722783</v>
      </c>
      <c r="AH1396">
        <v>3.5743431624022E-2</v>
      </c>
      <c r="AI1396">
        <v>-0.11823622772169901</v>
      </c>
      <c r="AJ1396">
        <f t="shared" si="212"/>
        <v>4678.2159456453619</v>
      </c>
      <c r="AK1396">
        <f t="shared" si="213"/>
        <v>-3846.9533628562508</v>
      </c>
      <c r="AL1396">
        <f t="shared" si="214"/>
        <v>360.1790543546287</v>
      </c>
      <c r="AM1396">
        <f t="shared" si="215"/>
        <v>-1191.4416371437394</v>
      </c>
      <c r="AN1396">
        <f t="shared" si="216"/>
        <v>333</v>
      </c>
      <c r="AO1396">
        <f t="shared" si="217"/>
        <v>-145</v>
      </c>
      <c r="AP1396">
        <f t="shared" si="218"/>
        <v>4</v>
      </c>
      <c r="AQ1396">
        <f t="shared" si="219"/>
        <v>-21</v>
      </c>
      <c r="AR1396">
        <f t="shared" si="220"/>
        <v>10005.32</v>
      </c>
      <c r="AS1396">
        <f t="shared" si="221"/>
        <v>10009.880000000001</v>
      </c>
    </row>
    <row r="1397" spans="1:45" x14ac:dyDescent="0.25">
      <c r="A1397" s="1">
        <v>40844</v>
      </c>
      <c r="B1397">
        <v>10.241</v>
      </c>
      <c r="C1397">
        <v>14.05</v>
      </c>
      <c r="D1397">
        <v>1</v>
      </c>
      <c r="E1397">
        <v>6.73</v>
      </c>
      <c r="F1397">
        <v>1</v>
      </c>
      <c r="G1397">
        <v>23.8035</v>
      </c>
      <c r="H1397">
        <v>26.48</v>
      </c>
      <c r="I1397">
        <v>1</v>
      </c>
      <c r="J1397">
        <v>4.1909999999999998</v>
      </c>
      <c r="K1397">
        <v>1</v>
      </c>
      <c r="L1397">
        <v>63.338200000000001</v>
      </c>
      <c r="M1397">
        <v>73.040000000000006</v>
      </c>
      <c r="N1397">
        <v>1</v>
      </c>
      <c r="O1397">
        <v>10.443</v>
      </c>
      <c r="P1397">
        <v>1</v>
      </c>
      <c r="Q1397">
        <v>24.938400000000001</v>
      </c>
      <c r="R1397">
        <v>53.65</v>
      </c>
      <c r="S1397">
        <v>2</v>
      </c>
      <c r="T1397">
        <v>4.4710000000000001</v>
      </c>
      <c r="U1397">
        <v>1</v>
      </c>
      <c r="V1397">
        <v>7.1307519126744998E-4</v>
      </c>
      <c r="W1397">
        <v>3.4044484246640301E-3</v>
      </c>
      <c r="X1397">
        <v>6.7326240401844803E-3</v>
      </c>
      <c r="Y1397">
        <v>-1.55372520795251E-2</v>
      </c>
      <c r="Z1397">
        <v>-1.1717761058522801E-3</v>
      </c>
      <c r="AA1397">
        <v>1.88485129711973E-3</v>
      </c>
      <c r="AB1397">
        <v>4.5762245305163204E-3</v>
      </c>
      <c r="AC1397">
        <v>7.9044001460367597E-3</v>
      </c>
      <c r="AD1397">
        <v>-1.4365475973672799E-2</v>
      </c>
      <c r="AE1397">
        <v>2.8730951947345599E-2</v>
      </c>
      <c r="AF1397">
        <v>6.5603510129912904E-2</v>
      </c>
      <c r="AG1397">
        <v>0.15927855571590599</v>
      </c>
      <c r="AH1397">
        <v>0.27511793415418001</v>
      </c>
      <c r="AI1397">
        <v>-0.499999999999999</v>
      </c>
      <c r="AJ1397">
        <f t="shared" si="212"/>
        <v>656.6832639792126</v>
      </c>
      <c r="AK1397">
        <f t="shared" si="213"/>
        <v>1594.3592292895332</v>
      </c>
      <c r="AL1397">
        <f t="shared" si="214"/>
        <v>2753.8975067312435</v>
      </c>
      <c r="AM1397">
        <f t="shared" si="215"/>
        <v>-5004.9399999999905</v>
      </c>
      <c r="AN1397">
        <f t="shared" si="216"/>
        <v>46</v>
      </c>
      <c r="AO1397">
        <f t="shared" si="217"/>
        <v>60</v>
      </c>
      <c r="AP1397">
        <f t="shared" si="218"/>
        <v>37</v>
      </c>
      <c r="AQ1397">
        <f t="shared" si="219"/>
        <v>-93</v>
      </c>
      <c r="AR1397">
        <f t="shared" si="220"/>
        <v>10051.869999999999</v>
      </c>
      <c r="AS1397">
        <f t="shared" si="221"/>
        <v>9922.57</v>
      </c>
    </row>
    <row r="1398" spans="1:45" x14ac:dyDescent="0.25">
      <c r="A1398" s="1">
        <v>40847</v>
      </c>
      <c r="B1398">
        <v>9.8363999999999994</v>
      </c>
      <c r="C1398">
        <v>13.494999999999999</v>
      </c>
      <c r="D1398">
        <v>1</v>
      </c>
      <c r="E1398">
        <v>6.73</v>
      </c>
      <c r="F1398">
        <v>1</v>
      </c>
      <c r="G1398">
        <v>23.381</v>
      </c>
      <c r="H1398">
        <v>26.01</v>
      </c>
      <c r="I1398">
        <v>1</v>
      </c>
      <c r="J1398">
        <v>4.1909999999999998</v>
      </c>
      <c r="K1398">
        <v>1</v>
      </c>
      <c r="L1398">
        <v>60.450499999999998</v>
      </c>
      <c r="M1398">
        <v>69.709999999999994</v>
      </c>
      <c r="N1398">
        <v>1</v>
      </c>
      <c r="O1398">
        <v>10.443</v>
      </c>
      <c r="P1398">
        <v>1</v>
      </c>
      <c r="Q1398">
        <v>24.441099999999999</v>
      </c>
      <c r="R1398">
        <v>52.58</v>
      </c>
      <c r="S1398">
        <v>2</v>
      </c>
      <c r="T1398">
        <v>4.4710000000000001</v>
      </c>
      <c r="U1398">
        <v>1</v>
      </c>
      <c r="V1398">
        <v>-4.0309480628452299E-2</v>
      </c>
      <c r="W1398">
        <v>-1.7908901959968099E-2</v>
      </c>
      <c r="X1398">
        <v>-4.6663774320247701E-2</v>
      </c>
      <c r="Y1398">
        <v>-2.0142642750546998E-2</v>
      </c>
      <c r="Z1398">
        <v>-3.1256199914803801E-2</v>
      </c>
      <c r="AA1398">
        <v>-9.0532807136485399E-3</v>
      </c>
      <c r="AB1398">
        <v>1.33472979548356E-2</v>
      </c>
      <c r="AC1398">
        <v>-1.5407574405443899E-2</v>
      </c>
      <c r="AD1398">
        <v>1.11135571642567E-2</v>
      </c>
      <c r="AE1398">
        <v>4.8921710238184903E-2</v>
      </c>
      <c r="AF1398">
        <v>-0.18505650496621701</v>
      </c>
      <c r="AG1398">
        <v>0.27282974961119899</v>
      </c>
      <c r="AH1398">
        <v>-0.31494349503378199</v>
      </c>
      <c r="AI1398">
        <v>0.22717025038880001</v>
      </c>
      <c r="AJ1398">
        <f t="shared" si="212"/>
        <v>-1836.2361244826359</v>
      </c>
      <c r="AK1398">
        <f t="shared" si="213"/>
        <v>2707.1722885995946</v>
      </c>
      <c r="AL1398">
        <f t="shared" si="214"/>
        <v>-3125.0488755173542</v>
      </c>
      <c r="AM1398">
        <f t="shared" si="215"/>
        <v>2254.1127114003953</v>
      </c>
      <c r="AN1398">
        <f t="shared" si="216"/>
        <v>-136</v>
      </c>
      <c r="AO1398">
        <f t="shared" si="217"/>
        <v>104</v>
      </c>
      <c r="AP1398">
        <f t="shared" si="218"/>
        <v>-44</v>
      </c>
      <c r="AQ1398">
        <f t="shared" si="219"/>
        <v>42</v>
      </c>
      <c r="AR1398">
        <f t="shared" si="220"/>
        <v>9989.16</v>
      </c>
      <c r="AS1398">
        <f t="shared" si="221"/>
        <v>10083.18</v>
      </c>
    </row>
    <row r="1399" spans="1:45" x14ac:dyDescent="0.25">
      <c r="A1399" s="1">
        <v>40848</v>
      </c>
      <c r="B1399">
        <v>9.3735999999999997</v>
      </c>
      <c r="C1399">
        <v>12.86</v>
      </c>
      <c r="D1399">
        <v>1</v>
      </c>
      <c r="E1399">
        <v>6.73</v>
      </c>
      <c r="F1399">
        <v>1</v>
      </c>
      <c r="G1399">
        <v>22.733799999999999</v>
      </c>
      <c r="H1399">
        <v>25.29</v>
      </c>
      <c r="I1399">
        <v>1</v>
      </c>
      <c r="J1399">
        <v>4.1909999999999998</v>
      </c>
      <c r="K1399">
        <v>1</v>
      </c>
      <c r="L1399">
        <v>58.499299999999998</v>
      </c>
      <c r="M1399">
        <v>67.459999999999994</v>
      </c>
      <c r="N1399">
        <v>1</v>
      </c>
      <c r="O1399">
        <v>10.443</v>
      </c>
      <c r="P1399">
        <v>1</v>
      </c>
      <c r="Q1399">
        <v>24.1389</v>
      </c>
      <c r="R1399">
        <v>51.93</v>
      </c>
      <c r="S1399">
        <v>2</v>
      </c>
      <c r="T1399">
        <v>4.4710000000000001</v>
      </c>
      <c r="U1399">
        <v>1</v>
      </c>
      <c r="V1399">
        <v>-4.8192563093039403E-2</v>
      </c>
      <c r="W1399">
        <v>-2.8070922899050801E-2</v>
      </c>
      <c r="X1399">
        <v>-3.2810059970934398E-2</v>
      </c>
      <c r="Y1399">
        <v>-1.2441494365492099E-2</v>
      </c>
      <c r="Z1399">
        <v>-3.03787600821292E-2</v>
      </c>
      <c r="AA1399">
        <v>-1.7813803010910199E-2</v>
      </c>
      <c r="AB1399">
        <v>2.3078371830783598E-3</v>
      </c>
      <c r="AC1399">
        <v>-2.43129988880521E-3</v>
      </c>
      <c r="AD1399">
        <v>1.7937265716637001E-2</v>
      </c>
      <c r="AE1399">
        <v>4.0490205799430898E-2</v>
      </c>
      <c r="AF1399">
        <v>-0.439953382779808</v>
      </c>
      <c r="AG1399">
        <v>5.6997417956092603E-2</v>
      </c>
      <c r="AH1399">
        <v>-6.0046617220191702E-2</v>
      </c>
      <c r="AI1399">
        <v>0.44300258204390702</v>
      </c>
      <c r="AJ1399">
        <f t="shared" si="212"/>
        <v>-4436.1291501777041</v>
      </c>
      <c r="AK1399">
        <f t="shared" si="213"/>
        <v>574.71522478651377</v>
      </c>
      <c r="AL1399">
        <f t="shared" si="214"/>
        <v>-605.46084982229263</v>
      </c>
      <c r="AM1399">
        <f t="shared" si="215"/>
        <v>4466.8747752134823</v>
      </c>
      <c r="AN1399">
        <f t="shared" si="216"/>
        <v>-344</v>
      </c>
      <c r="AO1399">
        <f t="shared" si="217"/>
        <v>22</v>
      </c>
      <c r="AP1399">
        <f t="shared" si="218"/>
        <v>-8</v>
      </c>
      <c r="AQ1399">
        <f t="shared" si="219"/>
        <v>86</v>
      </c>
      <c r="AR1399">
        <f t="shared" si="220"/>
        <v>9941.16</v>
      </c>
      <c r="AS1399">
        <f t="shared" si="221"/>
        <v>9957.9</v>
      </c>
    </row>
    <row r="1400" spans="1:45" x14ac:dyDescent="0.25">
      <c r="A1400" s="1">
        <v>40849</v>
      </c>
      <c r="B1400">
        <v>9.6506000000000007</v>
      </c>
      <c r="C1400">
        <v>13.24</v>
      </c>
      <c r="D1400">
        <v>1</v>
      </c>
      <c r="E1400">
        <v>6.73</v>
      </c>
      <c r="F1400">
        <v>1</v>
      </c>
      <c r="G1400">
        <v>23.0124</v>
      </c>
      <c r="H1400">
        <v>25.6</v>
      </c>
      <c r="I1400">
        <v>1</v>
      </c>
      <c r="J1400">
        <v>4.1909999999999998</v>
      </c>
      <c r="K1400">
        <v>1</v>
      </c>
      <c r="L1400">
        <v>60.259700000000002</v>
      </c>
      <c r="M1400">
        <v>69.489999999999995</v>
      </c>
      <c r="N1400">
        <v>1</v>
      </c>
      <c r="O1400">
        <v>10.443</v>
      </c>
      <c r="P1400">
        <v>1</v>
      </c>
      <c r="Q1400">
        <v>24.668800000000001</v>
      </c>
      <c r="R1400">
        <v>53.07</v>
      </c>
      <c r="S1400">
        <v>2</v>
      </c>
      <c r="T1400">
        <v>4.4710000000000001</v>
      </c>
      <c r="U1400">
        <v>1</v>
      </c>
      <c r="V1400">
        <v>2.9122862212031302E-2</v>
      </c>
      <c r="W1400">
        <v>1.21803972554824E-2</v>
      </c>
      <c r="X1400">
        <v>2.9648766908691698E-2</v>
      </c>
      <c r="Y1400">
        <v>2.1714640174435501E-2</v>
      </c>
      <c r="Z1400">
        <v>2.3166666637660201E-2</v>
      </c>
      <c r="AA1400">
        <v>5.9561955743711098E-3</v>
      </c>
      <c r="AB1400">
        <v>-1.0986269382177701E-2</v>
      </c>
      <c r="AC1400">
        <v>6.4821002710314197E-3</v>
      </c>
      <c r="AD1400">
        <v>-1.45202646322474E-3</v>
      </c>
      <c r="AE1400">
        <v>2.4876591690805E-2</v>
      </c>
      <c r="AF1400">
        <v>0.23942972768945001</v>
      </c>
      <c r="AG1400">
        <v>-0.441630811757808</v>
      </c>
      <c r="AH1400">
        <v>0.26057027231054902</v>
      </c>
      <c r="AI1400">
        <v>-5.83691882421917E-2</v>
      </c>
      <c r="AJ1400">
        <f t="shared" si="212"/>
        <v>2384.217285358774</v>
      </c>
      <c r="AK1400">
        <f t="shared" si="213"/>
        <v>-4397.7154604030757</v>
      </c>
      <c r="AL1400">
        <f t="shared" si="214"/>
        <v>2594.7327146412158</v>
      </c>
      <c r="AM1400">
        <f t="shared" si="215"/>
        <v>-581.23453959692074</v>
      </c>
      <c r="AN1400">
        <f t="shared" si="216"/>
        <v>180</v>
      </c>
      <c r="AO1400">
        <f t="shared" si="217"/>
        <v>-171</v>
      </c>
      <c r="AP1400">
        <f t="shared" si="218"/>
        <v>37</v>
      </c>
      <c r="AQ1400">
        <f t="shared" si="219"/>
        <v>-10</v>
      </c>
      <c r="AR1400">
        <f t="shared" si="220"/>
        <v>9953.9700000000012</v>
      </c>
      <c r="AS1400">
        <f t="shared" si="221"/>
        <v>10002.900000000001</v>
      </c>
    </row>
    <row r="1401" spans="1:45" x14ac:dyDescent="0.25">
      <c r="A1401" s="1">
        <v>40850</v>
      </c>
      <c r="B1401">
        <v>9.8181999999999992</v>
      </c>
      <c r="C1401">
        <v>13.47</v>
      </c>
      <c r="D1401">
        <v>1</v>
      </c>
      <c r="E1401">
        <v>6.73</v>
      </c>
      <c r="F1401">
        <v>1</v>
      </c>
      <c r="G1401">
        <v>23.5608</v>
      </c>
      <c r="H1401">
        <v>26.21</v>
      </c>
      <c r="I1401">
        <v>1</v>
      </c>
      <c r="J1401">
        <v>4.1909999999999998</v>
      </c>
      <c r="K1401">
        <v>1</v>
      </c>
      <c r="L1401">
        <v>61.846600000000002</v>
      </c>
      <c r="M1401">
        <v>71.319999999999993</v>
      </c>
      <c r="N1401">
        <v>1</v>
      </c>
      <c r="O1401">
        <v>10.443</v>
      </c>
      <c r="P1401">
        <v>1</v>
      </c>
      <c r="Q1401">
        <v>24.757200000000001</v>
      </c>
      <c r="R1401">
        <v>53.26</v>
      </c>
      <c r="S1401">
        <v>2</v>
      </c>
      <c r="T1401">
        <v>4.4710000000000001</v>
      </c>
      <c r="U1401">
        <v>1</v>
      </c>
      <c r="V1401">
        <v>1.72177165921461E-2</v>
      </c>
      <c r="W1401">
        <v>2.3551112978950999E-2</v>
      </c>
      <c r="X1401">
        <v>2.5993570358811901E-2</v>
      </c>
      <c r="Y1401">
        <v>3.57706851695729E-3</v>
      </c>
      <c r="Z1401">
        <v>1.7584867111716598E-2</v>
      </c>
      <c r="AA1401">
        <v>-3.6715051957047302E-4</v>
      </c>
      <c r="AB1401">
        <v>5.9662458672344598E-3</v>
      </c>
      <c r="AC1401">
        <v>8.4087032470953303E-3</v>
      </c>
      <c r="AD1401">
        <v>-1.4007798594759299E-2</v>
      </c>
      <c r="AE1401">
        <v>2.8749898228659601E-2</v>
      </c>
      <c r="AF1401">
        <v>-1.2770498060562701E-2</v>
      </c>
      <c r="AG1401">
        <v>0.20752232998469999</v>
      </c>
      <c r="AH1401">
        <v>0.29247767001529901</v>
      </c>
      <c r="AI1401">
        <v>-0.48722950193943698</v>
      </c>
      <c r="AJ1401">
        <f t="shared" si="212"/>
        <v>-127.74201505000265</v>
      </c>
      <c r="AK1401">
        <f t="shared" si="213"/>
        <v>2075.8251146039561</v>
      </c>
      <c r="AL1401">
        <f t="shared" si="214"/>
        <v>2925.6248853960346</v>
      </c>
      <c r="AM1401">
        <f t="shared" si="215"/>
        <v>-4873.7079849499951</v>
      </c>
      <c r="AN1401">
        <f t="shared" si="216"/>
        <v>-9</v>
      </c>
      <c r="AO1401">
        <f t="shared" si="217"/>
        <v>79</v>
      </c>
      <c r="AP1401">
        <f t="shared" si="218"/>
        <v>41</v>
      </c>
      <c r="AQ1401">
        <f t="shared" si="219"/>
        <v>-91</v>
      </c>
      <c r="AR1401">
        <f t="shared" si="220"/>
        <v>9973.18</v>
      </c>
      <c r="AS1401">
        <f t="shared" si="221"/>
        <v>10003.855</v>
      </c>
    </row>
    <row r="1402" spans="1:45" x14ac:dyDescent="0.25">
      <c r="A1402" s="1">
        <v>40851</v>
      </c>
      <c r="B1402">
        <v>9.6834000000000007</v>
      </c>
      <c r="C1402">
        <v>13.285</v>
      </c>
      <c r="D1402">
        <v>1</v>
      </c>
      <c r="E1402">
        <v>6.73</v>
      </c>
      <c r="F1402">
        <v>1</v>
      </c>
      <c r="G1402">
        <v>23.417000000000002</v>
      </c>
      <c r="H1402">
        <v>26.05</v>
      </c>
      <c r="I1402">
        <v>1</v>
      </c>
      <c r="J1402">
        <v>4.1909999999999998</v>
      </c>
      <c r="K1402">
        <v>1</v>
      </c>
      <c r="L1402">
        <v>61.794600000000003</v>
      </c>
      <c r="M1402">
        <v>71.260000000000005</v>
      </c>
      <c r="N1402">
        <v>1</v>
      </c>
      <c r="O1402">
        <v>10.443</v>
      </c>
      <c r="P1402">
        <v>1</v>
      </c>
      <c r="Q1402">
        <v>24.668800000000001</v>
      </c>
      <c r="R1402">
        <v>53.07</v>
      </c>
      <c r="S1402">
        <v>2</v>
      </c>
      <c r="T1402">
        <v>4.4710000000000001</v>
      </c>
      <c r="U1402">
        <v>1</v>
      </c>
      <c r="V1402">
        <v>-1.3824726888291399E-2</v>
      </c>
      <c r="W1402">
        <v>-6.1220597444088202E-3</v>
      </c>
      <c r="X1402">
        <v>-8.4114361662505097E-4</v>
      </c>
      <c r="Y1402">
        <v>-3.5770685169573498E-3</v>
      </c>
      <c r="Z1402">
        <v>-6.0912496915706601E-3</v>
      </c>
      <c r="AA1402">
        <v>-7.7334771967207602E-3</v>
      </c>
      <c r="AB1402" s="2">
        <v>-3.0810052838157499E-5</v>
      </c>
      <c r="AC1402">
        <v>5.2501060749456097E-3</v>
      </c>
      <c r="AD1402">
        <v>2.5141811746132998E-3</v>
      </c>
      <c r="AE1402">
        <v>1.5528574499117801E-2</v>
      </c>
      <c r="AF1402">
        <v>-0.49801591235306802</v>
      </c>
      <c r="AG1402">
        <v>-1.98408764693164E-3</v>
      </c>
      <c r="AH1402">
        <v>0.33809324064123603</v>
      </c>
      <c r="AI1402">
        <v>0.161906759358763</v>
      </c>
      <c r="AJ1402">
        <f t="shared" si="212"/>
        <v>-4982.0789748728012</v>
      </c>
      <c r="AK1402">
        <f t="shared" si="213"/>
        <v>-19.84852512719532</v>
      </c>
      <c r="AL1402">
        <f t="shared" si="214"/>
        <v>3382.235755855032</v>
      </c>
      <c r="AM1402">
        <f t="shared" si="215"/>
        <v>1619.691744144958</v>
      </c>
      <c r="AN1402">
        <f t="shared" si="216"/>
        <v>-375</v>
      </c>
      <c r="AO1402">
        <f t="shared" si="217"/>
        <v>0</v>
      </c>
      <c r="AP1402">
        <f t="shared" si="218"/>
        <v>47</v>
      </c>
      <c r="AQ1402">
        <f t="shared" si="219"/>
        <v>30</v>
      </c>
      <c r="AR1402">
        <f t="shared" si="220"/>
        <v>10040.555</v>
      </c>
      <c r="AS1402">
        <f t="shared" si="221"/>
        <v>9989.9050000000007</v>
      </c>
    </row>
    <row r="1403" spans="1:45" x14ac:dyDescent="0.25">
      <c r="A1403" s="1">
        <v>40854</v>
      </c>
      <c r="B1403">
        <v>9.7379999999999995</v>
      </c>
      <c r="C1403">
        <v>13.36</v>
      </c>
      <c r="D1403">
        <v>1</v>
      </c>
      <c r="E1403">
        <v>6.73</v>
      </c>
      <c r="F1403">
        <v>1</v>
      </c>
      <c r="G1403">
        <v>23.5608</v>
      </c>
      <c r="H1403">
        <v>26.21</v>
      </c>
      <c r="I1403">
        <v>1</v>
      </c>
      <c r="J1403">
        <v>4.1909999999999998</v>
      </c>
      <c r="K1403">
        <v>1</v>
      </c>
      <c r="L1403">
        <v>62.132800000000003</v>
      </c>
      <c r="M1403">
        <v>71.650000000000006</v>
      </c>
      <c r="N1403">
        <v>1</v>
      </c>
      <c r="O1403">
        <v>10.443</v>
      </c>
      <c r="P1403">
        <v>1</v>
      </c>
      <c r="Q1403">
        <v>24.664200000000001</v>
      </c>
      <c r="R1403">
        <v>53.06</v>
      </c>
      <c r="S1403">
        <v>2</v>
      </c>
      <c r="T1403">
        <v>4.4710000000000001</v>
      </c>
      <c r="U1403">
        <v>1</v>
      </c>
      <c r="V1403">
        <v>5.62267847281437E-3</v>
      </c>
      <c r="W1403">
        <v>6.1220597444087196E-3</v>
      </c>
      <c r="X1403">
        <v>5.4580478504214396E-3</v>
      </c>
      <c r="Y1403">
        <v>-1.8648774707931E-4</v>
      </c>
      <c r="Z1403">
        <v>4.2540745801412996E-3</v>
      </c>
      <c r="AA1403">
        <v>1.36860389267306E-3</v>
      </c>
      <c r="AB1403">
        <v>1.86798516426741E-3</v>
      </c>
      <c r="AC1403">
        <v>1.20397327028013E-3</v>
      </c>
      <c r="AD1403">
        <v>-4.4405623272206103E-3</v>
      </c>
      <c r="AE1403">
        <v>8.8811246544412293E-3</v>
      </c>
      <c r="AF1403">
        <v>0.15410254285628799</v>
      </c>
      <c r="AG1403">
        <v>0.21033205105766301</v>
      </c>
      <c r="AH1403">
        <v>0.135565406086048</v>
      </c>
      <c r="AI1403">
        <v>-0.5</v>
      </c>
      <c r="AJ1403">
        <f t="shared" si="212"/>
        <v>1539.4697633927458</v>
      </c>
      <c r="AK1403">
        <f t="shared" si="213"/>
        <v>2101.1972085212033</v>
      </c>
      <c r="AL1403">
        <f t="shared" si="214"/>
        <v>1354.2855280860415</v>
      </c>
      <c r="AM1403">
        <f t="shared" si="215"/>
        <v>-4994.9525000000003</v>
      </c>
      <c r="AN1403">
        <f t="shared" si="216"/>
        <v>115</v>
      </c>
      <c r="AO1403">
        <f t="shared" si="217"/>
        <v>80</v>
      </c>
      <c r="AP1403">
        <f t="shared" si="218"/>
        <v>18</v>
      </c>
      <c r="AQ1403">
        <f t="shared" si="219"/>
        <v>-94</v>
      </c>
      <c r="AR1403">
        <f t="shared" si="220"/>
        <v>10064.740000000002</v>
      </c>
      <c r="AS1403">
        <f t="shared" si="221"/>
        <v>10019.290000000001</v>
      </c>
    </row>
    <row r="1404" spans="1:45" x14ac:dyDescent="0.25">
      <c r="A1404" s="1">
        <v>40855</v>
      </c>
      <c r="B1404">
        <v>9.9202999999999992</v>
      </c>
      <c r="C1404">
        <v>13.61</v>
      </c>
      <c r="D1404">
        <v>1</v>
      </c>
      <c r="E1404">
        <v>6.73</v>
      </c>
      <c r="F1404">
        <v>1</v>
      </c>
      <c r="G1404">
        <v>23.830500000000001</v>
      </c>
      <c r="H1404">
        <v>26.51</v>
      </c>
      <c r="I1404">
        <v>1</v>
      </c>
      <c r="J1404">
        <v>4.1909999999999998</v>
      </c>
      <c r="K1404">
        <v>1</v>
      </c>
      <c r="L1404">
        <v>63.147399999999998</v>
      </c>
      <c r="M1404">
        <v>72.819999999999993</v>
      </c>
      <c r="N1404">
        <v>1</v>
      </c>
      <c r="O1404">
        <v>10.443</v>
      </c>
      <c r="P1404">
        <v>1</v>
      </c>
      <c r="Q1404">
        <v>24.933800000000002</v>
      </c>
      <c r="R1404">
        <v>53.64</v>
      </c>
      <c r="S1404">
        <v>2</v>
      </c>
      <c r="T1404">
        <v>4.4710000000000001</v>
      </c>
      <c r="U1404">
        <v>1</v>
      </c>
      <c r="V1404">
        <v>1.8547405014477901E-2</v>
      </c>
      <c r="W1404">
        <v>1.13819587817666E-2</v>
      </c>
      <c r="X1404">
        <v>1.6197646280220301E-2</v>
      </c>
      <c r="Y1404">
        <v>1.08715131789822E-2</v>
      </c>
      <c r="Z1404">
        <v>1.42496308138618E-2</v>
      </c>
      <c r="AA1404">
        <v>4.2977742006161598E-3</v>
      </c>
      <c r="AB1404">
        <v>-2.8676720320951598E-3</v>
      </c>
      <c r="AC1404">
        <v>1.9480154663585401E-3</v>
      </c>
      <c r="AD1404">
        <v>-3.3781176348795499E-3</v>
      </c>
      <c r="AE1404">
        <v>1.24915793339494E-2</v>
      </c>
      <c r="AF1404">
        <v>0.34405370896022203</v>
      </c>
      <c r="AG1404">
        <v>-0.22956841208232501</v>
      </c>
      <c r="AH1404">
        <v>0.155946291039777</v>
      </c>
      <c r="AI1404">
        <v>-0.27043158791767402</v>
      </c>
      <c r="AJ1404">
        <f t="shared" si="212"/>
        <v>3447.1738856480633</v>
      </c>
      <c r="AK1404">
        <f t="shared" si="213"/>
        <v>-2300.1124954923184</v>
      </c>
      <c r="AL1404">
        <f t="shared" si="214"/>
        <v>1562.4711143519276</v>
      </c>
      <c r="AM1404">
        <f t="shared" si="215"/>
        <v>-2709.5325045076725</v>
      </c>
      <c r="AN1404">
        <f t="shared" si="216"/>
        <v>253</v>
      </c>
      <c r="AO1404">
        <f t="shared" si="217"/>
        <v>-86</v>
      </c>
      <c r="AP1404">
        <f t="shared" si="218"/>
        <v>21</v>
      </c>
      <c r="AQ1404">
        <f t="shared" si="219"/>
        <v>-50</v>
      </c>
      <c r="AR1404">
        <f t="shared" si="220"/>
        <v>9989.3100000000013</v>
      </c>
      <c r="AS1404">
        <f t="shared" si="221"/>
        <v>9935.7800000000007</v>
      </c>
    </row>
    <row r="1405" spans="1:45" x14ac:dyDescent="0.25">
      <c r="A1405" s="1">
        <v>40856</v>
      </c>
      <c r="B1405">
        <v>9.3809000000000005</v>
      </c>
      <c r="C1405">
        <v>12.87</v>
      </c>
      <c r="D1405">
        <v>1</v>
      </c>
      <c r="E1405">
        <v>6.73</v>
      </c>
      <c r="F1405">
        <v>1</v>
      </c>
      <c r="G1405">
        <v>23.003499999999999</v>
      </c>
      <c r="H1405">
        <v>25.59</v>
      </c>
      <c r="I1405">
        <v>1</v>
      </c>
      <c r="J1405">
        <v>4.1909999999999998</v>
      </c>
      <c r="K1405">
        <v>1</v>
      </c>
      <c r="L1405">
        <v>60.3551</v>
      </c>
      <c r="M1405">
        <v>69.599999999999994</v>
      </c>
      <c r="N1405">
        <v>1</v>
      </c>
      <c r="O1405">
        <v>10.443</v>
      </c>
      <c r="P1405">
        <v>1</v>
      </c>
      <c r="Q1405">
        <v>23.897200000000002</v>
      </c>
      <c r="R1405">
        <v>51.41</v>
      </c>
      <c r="S1405">
        <v>2</v>
      </c>
      <c r="T1405">
        <v>4.4710000000000001</v>
      </c>
      <c r="U1405">
        <v>1</v>
      </c>
      <c r="V1405">
        <v>-5.5907455532355897E-2</v>
      </c>
      <c r="W1405">
        <v>-3.5319894581133097E-2</v>
      </c>
      <c r="X1405">
        <v>-4.5226225120499203E-2</v>
      </c>
      <c r="Y1405">
        <v>-4.2463015452120403E-2</v>
      </c>
      <c r="Z1405">
        <v>-4.4729147671527199E-2</v>
      </c>
      <c r="AA1405">
        <v>-1.11783078608287E-2</v>
      </c>
      <c r="AB1405">
        <v>9.4092530903940805E-3</v>
      </c>
      <c r="AC1405">
        <v>-4.9707744897206597E-4</v>
      </c>
      <c r="AD1405">
        <v>2.2661322194067099E-3</v>
      </c>
      <c r="AE1405">
        <v>2.3350770619601498E-2</v>
      </c>
      <c r="AF1405">
        <v>-0.47871258910167103</v>
      </c>
      <c r="AG1405">
        <v>0.40295257247294303</v>
      </c>
      <c r="AH1405">
        <v>-2.1287410898328099E-2</v>
      </c>
      <c r="AI1405">
        <v>9.7047427527057098E-2</v>
      </c>
      <c r="AJ1405">
        <f t="shared" si="212"/>
        <v>-4756.3829685446017</v>
      </c>
      <c r="AK1405">
        <f t="shared" si="213"/>
        <v>4003.6481105252183</v>
      </c>
      <c r="AL1405">
        <f t="shared" si="214"/>
        <v>-211.50703145539038</v>
      </c>
      <c r="AM1405">
        <f t="shared" si="215"/>
        <v>964.24188947478342</v>
      </c>
      <c r="AN1405">
        <f t="shared" si="216"/>
        <v>-369</v>
      </c>
      <c r="AO1405">
        <f t="shared" si="217"/>
        <v>156</v>
      </c>
      <c r="AP1405">
        <f t="shared" si="218"/>
        <v>-3</v>
      </c>
      <c r="AQ1405">
        <f t="shared" si="219"/>
        <v>18</v>
      </c>
      <c r="AR1405">
        <f t="shared" si="220"/>
        <v>10040.41</v>
      </c>
      <c r="AS1405">
        <f t="shared" si="221"/>
        <v>9999.49</v>
      </c>
    </row>
    <row r="1406" spans="1:45" x14ac:dyDescent="0.25">
      <c r="A1406" s="1">
        <v>40857</v>
      </c>
      <c r="B1406">
        <v>9.4245999999999999</v>
      </c>
      <c r="C1406">
        <v>12.93</v>
      </c>
      <c r="D1406">
        <v>1</v>
      </c>
      <c r="E1406">
        <v>6.73</v>
      </c>
      <c r="F1406">
        <v>1</v>
      </c>
      <c r="G1406">
        <v>23.075399999999998</v>
      </c>
      <c r="H1406">
        <v>25.67</v>
      </c>
      <c r="I1406">
        <v>1</v>
      </c>
      <c r="J1406">
        <v>4.1909999999999998</v>
      </c>
      <c r="K1406">
        <v>1</v>
      </c>
      <c r="L1406">
        <v>61.404400000000003</v>
      </c>
      <c r="M1406">
        <v>70.81</v>
      </c>
      <c r="N1406">
        <v>1</v>
      </c>
      <c r="O1406">
        <v>10.443</v>
      </c>
      <c r="P1406">
        <v>1</v>
      </c>
      <c r="Q1406">
        <v>24.2272</v>
      </c>
      <c r="R1406">
        <v>52.12</v>
      </c>
      <c r="S1406">
        <v>2</v>
      </c>
      <c r="T1406">
        <v>4.4710000000000001</v>
      </c>
      <c r="U1406">
        <v>1</v>
      </c>
      <c r="V1406">
        <v>4.6475848725251404E-3</v>
      </c>
      <c r="W1406">
        <v>3.12073675165064E-3</v>
      </c>
      <c r="X1406">
        <v>1.7236042808062901E-2</v>
      </c>
      <c r="Y1406">
        <v>1.37146716642618E-2</v>
      </c>
      <c r="Z1406">
        <v>9.6797590241251303E-3</v>
      </c>
      <c r="AA1406">
        <v>-5.0321741515999803E-3</v>
      </c>
      <c r="AB1406">
        <v>-6.5590222724744799E-3</v>
      </c>
      <c r="AC1406">
        <v>7.5562837839377901E-3</v>
      </c>
      <c r="AD1406">
        <v>4.0349126401366701E-3</v>
      </c>
      <c r="AE1406">
        <v>2.3182392848148901E-2</v>
      </c>
      <c r="AF1406">
        <v>-0.21706879805558099</v>
      </c>
      <c r="AG1406">
        <v>-0.28293120194441901</v>
      </c>
      <c r="AH1406">
        <v>0.32594925957098198</v>
      </c>
      <c r="AI1406">
        <v>0.174050740429017</v>
      </c>
      <c r="AJ1406">
        <f t="shared" si="212"/>
        <v>-2170.5772754688014</v>
      </c>
      <c r="AK1406">
        <f t="shared" si="213"/>
        <v>-2829.1677245311985</v>
      </c>
      <c r="AL1406">
        <f t="shared" si="214"/>
        <v>3259.3263615874384</v>
      </c>
      <c r="AM1406">
        <f t="shared" si="215"/>
        <v>1740.4186384125512</v>
      </c>
      <c r="AN1406">
        <f t="shared" si="216"/>
        <v>-167</v>
      </c>
      <c r="AO1406">
        <f t="shared" si="217"/>
        <v>-110</v>
      </c>
      <c r="AP1406">
        <f t="shared" si="218"/>
        <v>46</v>
      </c>
      <c r="AQ1406">
        <f t="shared" si="219"/>
        <v>33</v>
      </c>
      <c r="AR1406">
        <f t="shared" si="220"/>
        <v>10005.790000000001</v>
      </c>
      <c r="AS1406">
        <f t="shared" si="221"/>
        <v>10009.715000000002</v>
      </c>
    </row>
    <row r="1407" spans="1:45" x14ac:dyDescent="0.25">
      <c r="A1407" s="1">
        <v>40858</v>
      </c>
      <c r="B1407">
        <v>9.6469000000000005</v>
      </c>
      <c r="C1407">
        <v>13.234999999999999</v>
      </c>
      <c r="D1407">
        <v>1</v>
      </c>
      <c r="E1407">
        <v>6.73</v>
      </c>
      <c r="F1407">
        <v>1</v>
      </c>
      <c r="G1407">
        <v>23.515799999999999</v>
      </c>
      <c r="H1407">
        <v>26.16</v>
      </c>
      <c r="I1407">
        <v>1</v>
      </c>
      <c r="J1407">
        <v>4.1909999999999998</v>
      </c>
      <c r="K1407">
        <v>1</v>
      </c>
      <c r="L1407">
        <v>62.661799999999999</v>
      </c>
      <c r="M1407">
        <v>72.260000000000005</v>
      </c>
      <c r="N1407">
        <v>1</v>
      </c>
      <c r="O1407">
        <v>10.443</v>
      </c>
      <c r="P1407">
        <v>1</v>
      </c>
      <c r="Q1407">
        <v>24.901299999999999</v>
      </c>
      <c r="R1407">
        <v>53.57</v>
      </c>
      <c r="S1407">
        <v>2</v>
      </c>
      <c r="T1407">
        <v>4.4710000000000001</v>
      </c>
      <c r="U1407">
        <v>1</v>
      </c>
      <c r="V1407">
        <v>2.33133281026685E-2</v>
      </c>
      <c r="W1407">
        <v>1.8905420639510302E-2</v>
      </c>
      <c r="X1407">
        <v>2.0270517748372401E-2</v>
      </c>
      <c r="Y1407">
        <v>2.7444042016319101E-2</v>
      </c>
      <c r="Z1407">
        <v>2.2483327126717599E-2</v>
      </c>
      <c r="AA1407">
        <v>8.3000097595091102E-4</v>
      </c>
      <c r="AB1407">
        <v>-3.5779064872072598E-3</v>
      </c>
      <c r="AC1407">
        <v>-2.21280937834515E-3</v>
      </c>
      <c r="AD1407">
        <v>4.9607148896014999E-3</v>
      </c>
      <c r="AE1407">
        <v>1.15814317311048E-2</v>
      </c>
      <c r="AF1407">
        <v>7.1666525799373798E-2</v>
      </c>
      <c r="AG1407">
        <v>-0.30893473020247503</v>
      </c>
      <c r="AH1407">
        <v>-0.191065269797523</v>
      </c>
      <c r="AI1407">
        <v>0.42833347420062601</v>
      </c>
      <c r="AJ1407">
        <f t="shared" si="212"/>
        <v>717.361498291879</v>
      </c>
      <c r="AK1407">
        <f t="shared" si="213"/>
        <v>-3092.3486029286678</v>
      </c>
      <c r="AL1407">
        <f t="shared" si="214"/>
        <v>-1912.5088970713134</v>
      </c>
      <c r="AM1407">
        <f t="shared" si="215"/>
        <v>4287.4960017081203</v>
      </c>
      <c r="AN1407">
        <f t="shared" si="216"/>
        <v>54</v>
      </c>
      <c r="AO1407">
        <f t="shared" si="217"/>
        <v>-118</v>
      </c>
      <c r="AP1407">
        <f t="shared" si="218"/>
        <v>-26</v>
      </c>
      <c r="AQ1407">
        <f t="shared" si="219"/>
        <v>80</v>
      </c>
      <c r="AR1407">
        <f t="shared" si="220"/>
        <v>9965.35</v>
      </c>
      <c r="AS1407">
        <f t="shared" si="221"/>
        <v>9999.6980000000003</v>
      </c>
    </row>
    <row r="1408" spans="1:45" x14ac:dyDescent="0.25">
      <c r="A1408" s="1">
        <v>40861</v>
      </c>
      <c r="B1408">
        <v>9.4551999999999996</v>
      </c>
      <c r="C1408">
        <v>12.972</v>
      </c>
      <c r="D1408">
        <v>1</v>
      </c>
      <c r="E1408">
        <v>6.73</v>
      </c>
      <c r="F1408">
        <v>1</v>
      </c>
      <c r="G1408">
        <v>23.336099999999998</v>
      </c>
      <c r="H1408">
        <v>25.96</v>
      </c>
      <c r="I1408">
        <v>1</v>
      </c>
      <c r="J1408">
        <v>4.1909999999999998</v>
      </c>
      <c r="K1408">
        <v>1</v>
      </c>
      <c r="L1408">
        <v>61.838000000000001</v>
      </c>
      <c r="M1408">
        <v>71.31</v>
      </c>
      <c r="N1408">
        <v>1</v>
      </c>
      <c r="O1408">
        <v>10.443</v>
      </c>
      <c r="P1408">
        <v>1</v>
      </c>
      <c r="Q1408">
        <v>24.7014</v>
      </c>
      <c r="R1408">
        <v>53.14</v>
      </c>
      <c r="S1408">
        <v>2</v>
      </c>
      <c r="T1408">
        <v>4.4710000000000001</v>
      </c>
      <c r="U1408">
        <v>1</v>
      </c>
      <c r="V1408">
        <v>-2.0071765501930901E-2</v>
      </c>
      <c r="W1408">
        <v>-7.6710178752943097E-3</v>
      </c>
      <c r="X1408">
        <v>-1.3233949342062399E-2</v>
      </c>
      <c r="Y1408">
        <v>-8.0600887535543404E-3</v>
      </c>
      <c r="Z1408">
        <v>-1.2259205368210501E-2</v>
      </c>
      <c r="AA1408">
        <v>-7.8125601337204406E-3</v>
      </c>
      <c r="AB1408">
        <v>4.5881874929162101E-3</v>
      </c>
      <c r="AC1408">
        <v>-9.7474397385194703E-4</v>
      </c>
      <c r="AD1408">
        <v>4.1991166146561698E-3</v>
      </c>
      <c r="AE1408">
        <v>1.7574608215144699E-2</v>
      </c>
      <c r="AF1408">
        <v>-0.44453680207721602</v>
      </c>
      <c r="AG1408">
        <v>0.26106911953589801</v>
      </c>
      <c r="AH1408">
        <v>-5.5463197922783203E-2</v>
      </c>
      <c r="AI1408">
        <v>0.23893088046410099</v>
      </c>
      <c r="AJ1408">
        <f t="shared" si="212"/>
        <v>-4445.2337706579328</v>
      </c>
      <c r="AK1408">
        <f t="shared" si="213"/>
        <v>2610.6123524848804</v>
      </c>
      <c r="AL1408">
        <f t="shared" si="214"/>
        <v>-554.61522934205937</v>
      </c>
      <c r="AM1408">
        <f t="shared" si="215"/>
        <v>2389.2366475151098</v>
      </c>
      <c r="AN1408">
        <f t="shared" si="216"/>
        <v>-342</v>
      </c>
      <c r="AO1408">
        <f t="shared" si="217"/>
        <v>100</v>
      </c>
      <c r="AP1408">
        <f t="shared" si="218"/>
        <v>-7</v>
      </c>
      <c r="AQ1408">
        <f t="shared" si="219"/>
        <v>44</v>
      </c>
      <c r="AR1408">
        <f t="shared" si="220"/>
        <v>10001.434000000001</v>
      </c>
      <c r="AS1408">
        <f t="shared" si="221"/>
        <v>10025.844000000001</v>
      </c>
    </row>
    <row r="1409" spans="1:45" x14ac:dyDescent="0.25">
      <c r="A1409" s="1">
        <v>40862</v>
      </c>
      <c r="B1409">
        <v>9.4975000000000005</v>
      </c>
      <c r="C1409">
        <v>13.03</v>
      </c>
      <c r="D1409">
        <v>1</v>
      </c>
      <c r="E1409">
        <v>6.73</v>
      </c>
      <c r="F1409">
        <v>1</v>
      </c>
      <c r="G1409">
        <v>23.650700000000001</v>
      </c>
      <c r="H1409">
        <v>26.31</v>
      </c>
      <c r="I1409">
        <v>1</v>
      </c>
      <c r="J1409">
        <v>4.1909999999999998</v>
      </c>
      <c r="K1409">
        <v>1</v>
      </c>
      <c r="L1409">
        <v>61.768599999999999</v>
      </c>
      <c r="M1409">
        <v>71.23</v>
      </c>
      <c r="N1409">
        <v>1</v>
      </c>
      <c r="O1409">
        <v>10.443</v>
      </c>
      <c r="P1409">
        <v>1</v>
      </c>
      <c r="Q1409">
        <v>24.808299999999999</v>
      </c>
      <c r="R1409">
        <v>53.37</v>
      </c>
      <c r="S1409">
        <v>2</v>
      </c>
      <c r="T1409">
        <v>4.4710000000000001</v>
      </c>
      <c r="U1409">
        <v>1</v>
      </c>
      <c r="V1409">
        <v>4.4637513637498299E-3</v>
      </c>
      <c r="W1409">
        <v>1.33911950278042E-2</v>
      </c>
      <c r="X1409">
        <v>-1.1229175026650801E-3</v>
      </c>
      <c r="Y1409">
        <v>4.3183524086811498E-3</v>
      </c>
      <c r="Z1409">
        <v>5.2625953243925399E-3</v>
      </c>
      <c r="AA1409">
        <v>-7.9884396064270995E-4</v>
      </c>
      <c r="AB1409">
        <v>8.1285997034117093E-3</v>
      </c>
      <c r="AC1409">
        <v>-6.3855128270576197E-3</v>
      </c>
      <c r="AD1409">
        <v>-9.4424291571138603E-4</v>
      </c>
      <c r="AE1409">
        <v>1.6257199406823401E-2</v>
      </c>
      <c r="AF1409">
        <v>-4.9137858289873701E-2</v>
      </c>
      <c r="AG1409">
        <v>0.499999999999999</v>
      </c>
      <c r="AH1409">
        <v>-0.39278061782138801</v>
      </c>
      <c r="AI1409">
        <v>-5.80815238887376E-2</v>
      </c>
      <c r="AJ1409">
        <f t="shared" si="212"/>
        <v>-492.64850170838054</v>
      </c>
      <c r="AK1409">
        <f t="shared" si="213"/>
        <v>5012.9219999999905</v>
      </c>
      <c r="AL1409">
        <f t="shared" si="214"/>
        <v>-3937.9572005008563</v>
      </c>
      <c r="AM1409">
        <f t="shared" si="215"/>
        <v>-582.31629779075661</v>
      </c>
      <c r="AN1409">
        <f t="shared" si="216"/>
        <v>-37</v>
      </c>
      <c r="AO1409">
        <f t="shared" si="217"/>
        <v>190</v>
      </c>
      <c r="AP1409">
        <f t="shared" si="218"/>
        <v>-55</v>
      </c>
      <c r="AQ1409">
        <f t="shared" si="219"/>
        <v>-10</v>
      </c>
      <c r="AR1409">
        <f t="shared" si="220"/>
        <v>9934.56</v>
      </c>
      <c r="AS1409">
        <f t="shared" si="221"/>
        <v>10009.09</v>
      </c>
    </row>
    <row r="1410" spans="1:45" x14ac:dyDescent="0.25">
      <c r="A1410" s="1">
        <v>40863</v>
      </c>
      <c r="B1410">
        <v>9.2643000000000004</v>
      </c>
      <c r="C1410">
        <v>12.71</v>
      </c>
      <c r="D1410">
        <v>1</v>
      </c>
      <c r="E1410">
        <v>6.73</v>
      </c>
      <c r="F1410">
        <v>1</v>
      </c>
      <c r="G1410">
        <v>23.3001</v>
      </c>
      <c r="H1410">
        <v>25.92</v>
      </c>
      <c r="I1410">
        <v>1</v>
      </c>
      <c r="J1410">
        <v>4.1909999999999998</v>
      </c>
      <c r="K1410">
        <v>1</v>
      </c>
      <c r="L1410">
        <v>60.840699999999998</v>
      </c>
      <c r="M1410">
        <v>70.16</v>
      </c>
      <c r="N1410">
        <v>1</v>
      </c>
      <c r="O1410">
        <v>10.443</v>
      </c>
      <c r="P1410">
        <v>1</v>
      </c>
      <c r="Q1410">
        <v>24.2272</v>
      </c>
      <c r="R1410">
        <v>52.12</v>
      </c>
      <c r="S1410">
        <v>2</v>
      </c>
      <c r="T1410">
        <v>4.4710000000000001</v>
      </c>
      <c r="U1410">
        <v>1</v>
      </c>
      <c r="V1410">
        <v>-2.4860302353646599E-2</v>
      </c>
      <c r="W1410">
        <v>-1.4935060400650201E-2</v>
      </c>
      <c r="X1410">
        <v>-1.5136171813650999E-2</v>
      </c>
      <c r="Y1410">
        <v>-2.3702305671445701E-2</v>
      </c>
      <c r="Z1410">
        <v>-1.96584600598484E-2</v>
      </c>
      <c r="AA1410">
        <v>-5.2018422937982001E-3</v>
      </c>
      <c r="AB1410">
        <v>4.7233996591982104E-3</v>
      </c>
      <c r="AC1410">
        <v>4.5222882461973604E-3</v>
      </c>
      <c r="AD1410">
        <v>-4.0438456115973699E-3</v>
      </c>
      <c r="AE1410">
        <v>1.8491375810791098E-2</v>
      </c>
      <c r="AF1410">
        <v>-0.28131180432569602</v>
      </c>
      <c r="AG1410">
        <v>0.25543797863010997</v>
      </c>
      <c r="AH1410">
        <v>0.244562021369889</v>
      </c>
      <c r="AI1410">
        <v>-0.218688195674303</v>
      </c>
      <c r="AJ1410">
        <f t="shared" si="212"/>
        <v>-2815.6751675582809</v>
      </c>
      <c r="AK1410">
        <f t="shared" si="213"/>
        <v>2556.7017175268475</v>
      </c>
      <c r="AL1410">
        <f t="shared" si="214"/>
        <v>2447.8432824731422</v>
      </c>
      <c r="AM1410">
        <f t="shared" si="215"/>
        <v>-2188.8698324417096</v>
      </c>
      <c r="AN1410">
        <f t="shared" si="216"/>
        <v>-221</v>
      </c>
      <c r="AO1410">
        <f t="shared" si="217"/>
        <v>98</v>
      </c>
      <c r="AP1410">
        <f t="shared" si="218"/>
        <v>34</v>
      </c>
      <c r="AQ1410">
        <f t="shared" si="219"/>
        <v>-41</v>
      </c>
      <c r="AR1410">
        <f t="shared" si="220"/>
        <v>10020.23</v>
      </c>
      <c r="AS1410">
        <f t="shared" si="221"/>
        <v>9980.14</v>
      </c>
    </row>
    <row r="1411" spans="1:45" x14ac:dyDescent="0.25">
      <c r="A1411" s="1">
        <v>40864</v>
      </c>
      <c r="B1411">
        <v>9.0820000000000007</v>
      </c>
      <c r="C1411">
        <v>12.46</v>
      </c>
      <c r="D1411">
        <v>1</v>
      </c>
      <c r="E1411">
        <v>6.73</v>
      </c>
      <c r="F1411">
        <v>1</v>
      </c>
      <c r="G1411">
        <v>22.8506</v>
      </c>
      <c r="H1411">
        <v>25.42</v>
      </c>
      <c r="I1411">
        <v>1</v>
      </c>
      <c r="J1411">
        <v>4.1909999999999998</v>
      </c>
      <c r="K1411">
        <v>1</v>
      </c>
      <c r="L1411">
        <v>59.453200000000002</v>
      </c>
      <c r="M1411">
        <v>68.56</v>
      </c>
      <c r="N1411">
        <v>1</v>
      </c>
      <c r="O1411">
        <v>10.443</v>
      </c>
      <c r="P1411">
        <v>1</v>
      </c>
      <c r="Q1411">
        <v>23.906500000000001</v>
      </c>
      <c r="R1411">
        <v>51.43</v>
      </c>
      <c r="S1411">
        <v>2</v>
      </c>
      <c r="T1411">
        <v>4.4710000000000001</v>
      </c>
      <c r="U1411">
        <v>1</v>
      </c>
      <c r="V1411">
        <v>-1.9873871050237499E-2</v>
      </c>
      <c r="W1411">
        <v>-1.9480277206776201E-2</v>
      </c>
      <c r="X1411">
        <v>-2.3069524479984199E-2</v>
      </c>
      <c r="Y1411">
        <v>-1.3325580438380599E-2</v>
      </c>
      <c r="Z1411">
        <v>-1.8937313293844599E-2</v>
      </c>
      <c r="AA1411">
        <v>-9.3655775639285902E-4</v>
      </c>
      <c r="AB1411">
        <v>-5.4296391293156003E-4</v>
      </c>
      <c r="AC1411">
        <v>-4.13221118613961E-3</v>
      </c>
      <c r="AD1411">
        <v>5.6117328554640298E-3</v>
      </c>
      <c r="AE1411">
        <v>1.1223465710928001E-2</v>
      </c>
      <c r="AF1411">
        <v>-8.3446395303809803E-2</v>
      </c>
      <c r="AG1411">
        <v>-4.8377562413977601E-2</v>
      </c>
      <c r="AH1411">
        <v>-0.36817604228221201</v>
      </c>
      <c r="AI1411">
        <v>0.499999999999999</v>
      </c>
      <c r="AJ1411">
        <f t="shared" si="212"/>
        <v>-832.80670762736429</v>
      </c>
      <c r="AK1411">
        <f t="shared" si="213"/>
        <v>-482.81484575023438</v>
      </c>
      <c r="AL1411">
        <f t="shared" si="214"/>
        <v>-3674.4484466223953</v>
      </c>
      <c r="AM1411">
        <f t="shared" si="215"/>
        <v>4990.0699999999897</v>
      </c>
      <c r="AN1411">
        <f t="shared" si="216"/>
        <v>-66</v>
      </c>
      <c r="AO1411">
        <f t="shared" si="217"/>
        <v>-18</v>
      </c>
      <c r="AP1411">
        <f t="shared" si="218"/>
        <v>-53</v>
      </c>
      <c r="AQ1411">
        <f t="shared" si="219"/>
        <v>97</v>
      </c>
      <c r="AR1411">
        <f t="shared" si="220"/>
        <v>9924.89</v>
      </c>
      <c r="AS1411">
        <f t="shared" si="221"/>
        <v>10014.14</v>
      </c>
    </row>
    <row r="1412" spans="1:45" x14ac:dyDescent="0.25">
      <c r="A1412" s="1">
        <v>40865</v>
      </c>
      <c r="B1412">
        <v>9.1112000000000002</v>
      </c>
      <c r="C1412">
        <v>12.5</v>
      </c>
      <c r="D1412">
        <v>1</v>
      </c>
      <c r="E1412">
        <v>6.73</v>
      </c>
      <c r="F1412">
        <v>1</v>
      </c>
      <c r="G1412">
        <v>22.661899999999999</v>
      </c>
      <c r="H1412">
        <v>25.21</v>
      </c>
      <c r="I1412">
        <v>1</v>
      </c>
      <c r="J1412">
        <v>4.1909999999999998</v>
      </c>
      <c r="K1412">
        <v>1</v>
      </c>
      <c r="L1412">
        <v>59.097700000000003</v>
      </c>
      <c r="M1412">
        <v>68.150000000000006</v>
      </c>
      <c r="N1412">
        <v>1</v>
      </c>
      <c r="O1412">
        <v>10.443</v>
      </c>
      <c r="P1412">
        <v>1</v>
      </c>
      <c r="Q1412">
        <v>23.864699999999999</v>
      </c>
      <c r="R1412">
        <v>51.34</v>
      </c>
      <c r="S1412">
        <v>2</v>
      </c>
      <c r="T1412">
        <v>4.4710000000000001</v>
      </c>
      <c r="U1412">
        <v>1</v>
      </c>
      <c r="V1412">
        <v>3.2099933022448901E-3</v>
      </c>
      <c r="W1412">
        <v>-8.2922749257208807E-3</v>
      </c>
      <c r="X1412">
        <v>-5.9974418682631403E-3</v>
      </c>
      <c r="Y1412">
        <v>-1.7500088198671099E-3</v>
      </c>
      <c r="Z1412">
        <v>-3.2074330779015602E-3</v>
      </c>
      <c r="AA1412">
        <v>6.4174263801464503E-3</v>
      </c>
      <c r="AB1412">
        <v>-5.0848418478193196E-3</v>
      </c>
      <c r="AC1412">
        <v>-2.7900087903615801E-3</v>
      </c>
      <c r="AD1412">
        <v>1.4574242580344401E-3</v>
      </c>
      <c r="AE1412">
        <v>1.5749701276361799E-2</v>
      </c>
      <c r="AF1412">
        <v>0.407463371370614</v>
      </c>
      <c r="AG1412">
        <v>-0.322853224870428</v>
      </c>
      <c r="AH1412">
        <v>-0.177146775129571</v>
      </c>
      <c r="AI1412">
        <v>9.2536628629385304E-2</v>
      </c>
      <c r="AJ1412">
        <f t="shared" ref="AJ1412:AJ1475" si="222">AF1412*$AS1411</f>
        <v>4080.3952457773203</v>
      </c>
      <c r="AK1412">
        <f t="shared" ref="AK1412:AK1475" si="223">AG1412*$AS1411</f>
        <v>-3233.0973933039477</v>
      </c>
      <c r="AL1412">
        <f t="shared" ref="AL1412:AL1475" si="224">AH1412*$AS1411</f>
        <v>-1773.972606696042</v>
      </c>
      <c r="AM1412">
        <f t="shared" ref="AM1412:AM1475" si="225">AI1412*$AS1411</f>
        <v>926.6747542226725</v>
      </c>
      <c r="AN1412">
        <f t="shared" ref="AN1412:AN1475" si="226">ROUNDDOWN(AJ1412/C1412,0)</f>
        <v>326</v>
      </c>
      <c r="AO1412">
        <f t="shared" ref="AO1412:AO1475" si="227">ROUNDDOWN(AK1412/H1412,0)</f>
        <v>-128</v>
      </c>
      <c r="AP1412">
        <f t="shared" ref="AP1412:AP1475" si="228">ROUNDDOWN(AL1412/M1412,0)</f>
        <v>-26</v>
      </c>
      <c r="AQ1412">
        <f t="shared" ref="AQ1412:AQ1475" si="229">ROUNDDOWN(AM1412/R1412,0)</f>
        <v>18</v>
      </c>
      <c r="AR1412">
        <f t="shared" ref="AR1412:AR1475" si="230">10000-SUM(AN1412*C1412,AO1412*H1412,AP1412*M1412,AQ1412*R1412)</f>
        <v>9999.66</v>
      </c>
      <c r="AS1412">
        <f t="shared" ref="AS1412:AS1475" si="231">SUM(AN1412*C1413,AO1412*H1413,M1413*AP1412,AQ1412*R1413)+AR1412</f>
        <v>9974.56</v>
      </c>
    </row>
    <row r="1413" spans="1:45" x14ac:dyDescent="0.25">
      <c r="A1413" s="1">
        <v>40868</v>
      </c>
      <c r="B1413">
        <v>8.8851999999999993</v>
      </c>
      <c r="C1413">
        <v>12.19</v>
      </c>
      <c r="D1413">
        <v>1</v>
      </c>
      <c r="E1413">
        <v>6.73</v>
      </c>
      <c r="F1413">
        <v>1</v>
      </c>
      <c r="G1413">
        <v>22.266300000000001</v>
      </c>
      <c r="H1413">
        <v>24.77</v>
      </c>
      <c r="I1413">
        <v>1</v>
      </c>
      <c r="J1413">
        <v>4.1909999999999998</v>
      </c>
      <c r="K1413">
        <v>1</v>
      </c>
      <c r="L1413">
        <v>58.039700000000003</v>
      </c>
      <c r="M1413">
        <v>66.930000000000007</v>
      </c>
      <c r="N1413">
        <v>1</v>
      </c>
      <c r="O1413">
        <v>10.443</v>
      </c>
      <c r="P1413">
        <v>1</v>
      </c>
      <c r="Q1413">
        <v>23.543900000000001</v>
      </c>
      <c r="R1413">
        <v>50.65</v>
      </c>
      <c r="S1413">
        <v>2</v>
      </c>
      <c r="T1413">
        <v>4.4710000000000001</v>
      </c>
      <c r="U1413">
        <v>1</v>
      </c>
      <c r="V1413">
        <v>-2.5117454776674E-2</v>
      </c>
      <c r="W1413">
        <v>-1.7610775602402901E-2</v>
      </c>
      <c r="X1413">
        <v>-1.80647474115254E-2</v>
      </c>
      <c r="Y1413">
        <v>-1.35336161130837E-2</v>
      </c>
      <c r="Z1413">
        <v>-1.8581648475921499E-2</v>
      </c>
      <c r="AA1413">
        <v>-6.5358063007525096E-3</v>
      </c>
      <c r="AB1413">
        <v>9.7087287351860902E-4</v>
      </c>
      <c r="AC1413">
        <v>5.1690106439611296E-4</v>
      </c>
      <c r="AD1413">
        <v>5.0480323628377902E-3</v>
      </c>
      <c r="AE1413">
        <v>1.3071612601505E-2</v>
      </c>
      <c r="AF1413">
        <v>-0.499999999999999</v>
      </c>
      <c r="AG1413">
        <v>7.4273381801938099E-2</v>
      </c>
      <c r="AH1413">
        <v>3.9543786995079599E-2</v>
      </c>
      <c r="AI1413">
        <v>0.38618283120298202</v>
      </c>
      <c r="AJ1413">
        <f t="shared" si="222"/>
        <v>-4987.2799999999897</v>
      </c>
      <c r="AK1413">
        <f t="shared" si="223"/>
        <v>740.84430318633963</v>
      </c>
      <c r="AL1413">
        <f t="shared" si="224"/>
        <v>394.43187600964114</v>
      </c>
      <c r="AM1413">
        <f t="shared" si="225"/>
        <v>3852.003820804016</v>
      </c>
      <c r="AN1413">
        <f t="shared" si="226"/>
        <v>-409</v>
      </c>
      <c r="AO1413">
        <f t="shared" si="227"/>
        <v>29</v>
      </c>
      <c r="AP1413">
        <f t="shared" si="228"/>
        <v>5</v>
      </c>
      <c r="AQ1413">
        <f t="shared" si="229"/>
        <v>76</v>
      </c>
      <c r="AR1413">
        <f t="shared" si="230"/>
        <v>10083.33</v>
      </c>
      <c r="AS1413">
        <f t="shared" si="231"/>
        <v>10012.56</v>
      </c>
    </row>
    <row r="1414" spans="1:45" x14ac:dyDescent="0.25">
      <c r="A1414" s="1">
        <v>40869</v>
      </c>
      <c r="B1414">
        <v>8.8050999999999995</v>
      </c>
      <c r="C1414">
        <v>12.08</v>
      </c>
      <c r="D1414">
        <v>1</v>
      </c>
      <c r="E1414">
        <v>6.73</v>
      </c>
      <c r="F1414">
        <v>1</v>
      </c>
      <c r="G1414">
        <v>22.230399999999999</v>
      </c>
      <c r="H1414">
        <v>24.73</v>
      </c>
      <c r="I1414">
        <v>1</v>
      </c>
      <c r="J1414">
        <v>4.1909999999999998</v>
      </c>
      <c r="K1414">
        <v>1</v>
      </c>
      <c r="L1414">
        <v>57.493400000000001</v>
      </c>
      <c r="M1414">
        <v>66.3</v>
      </c>
      <c r="N1414">
        <v>1</v>
      </c>
      <c r="O1414">
        <v>10.443</v>
      </c>
      <c r="P1414">
        <v>1</v>
      </c>
      <c r="Q1414">
        <v>23.3719</v>
      </c>
      <c r="R1414">
        <v>50.28</v>
      </c>
      <c r="S1414">
        <v>2</v>
      </c>
      <c r="T1414">
        <v>4.4710000000000001</v>
      </c>
      <c r="U1414">
        <v>1</v>
      </c>
      <c r="V1414">
        <v>-9.0558721342346802E-3</v>
      </c>
      <c r="W1414">
        <v>-1.6136031566138301E-3</v>
      </c>
      <c r="X1414">
        <v>-9.4571005469776606E-3</v>
      </c>
      <c r="Y1414">
        <v>-7.3323174964761099E-3</v>
      </c>
      <c r="Z1414">
        <v>-6.8647233335755696E-3</v>
      </c>
      <c r="AA1414">
        <v>-2.1911488006591102E-3</v>
      </c>
      <c r="AB1414">
        <v>5.2511201769617297E-3</v>
      </c>
      <c r="AC1414">
        <v>-2.5923772134020802E-3</v>
      </c>
      <c r="AD1414">
        <v>-4.6759416290053599E-4</v>
      </c>
      <c r="AE1414">
        <v>1.05022403539234E-2</v>
      </c>
      <c r="AF1414">
        <v>-0.20863632204346999</v>
      </c>
      <c r="AG1414">
        <v>0.5</v>
      </c>
      <c r="AH1414">
        <v>-0.24684040033740201</v>
      </c>
      <c r="AI1414">
        <v>-4.4523277619127298E-2</v>
      </c>
      <c r="AJ1414">
        <f t="shared" si="222"/>
        <v>-2088.9836926395656</v>
      </c>
      <c r="AK1414">
        <f t="shared" si="223"/>
        <v>5006.28</v>
      </c>
      <c r="AL1414">
        <f t="shared" si="224"/>
        <v>-2471.5043188022578</v>
      </c>
      <c r="AM1414">
        <f t="shared" si="225"/>
        <v>-445.79198855816918</v>
      </c>
      <c r="AN1414">
        <f t="shared" si="226"/>
        <v>-172</v>
      </c>
      <c r="AO1414">
        <f t="shared" si="227"/>
        <v>202</v>
      </c>
      <c r="AP1414">
        <f t="shared" si="228"/>
        <v>-37</v>
      </c>
      <c r="AQ1414">
        <f t="shared" si="229"/>
        <v>-8</v>
      </c>
      <c r="AR1414">
        <f t="shared" si="230"/>
        <v>9937.64</v>
      </c>
      <c r="AS1414">
        <f t="shared" si="231"/>
        <v>10022.349999999999</v>
      </c>
    </row>
    <row r="1415" spans="1:45" x14ac:dyDescent="0.25">
      <c r="A1415" s="1">
        <v>40870</v>
      </c>
      <c r="B1415">
        <v>8.5645000000000007</v>
      </c>
      <c r="C1415">
        <v>11.75</v>
      </c>
      <c r="D1415">
        <v>1</v>
      </c>
      <c r="E1415">
        <v>6.73</v>
      </c>
      <c r="F1415">
        <v>1</v>
      </c>
      <c r="G1415">
        <v>21.7</v>
      </c>
      <c r="H1415">
        <v>24.14</v>
      </c>
      <c r="I1415">
        <v>1</v>
      </c>
      <c r="J1415">
        <v>4.1909999999999998</v>
      </c>
      <c r="K1415">
        <v>1</v>
      </c>
      <c r="L1415">
        <v>55.750399999999999</v>
      </c>
      <c r="M1415">
        <v>64.290000000000006</v>
      </c>
      <c r="N1415">
        <v>1</v>
      </c>
      <c r="O1415">
        <v>10.443</v>
      </c>
      <c r="P1415">
        <v>1</v>
      </c>
      <c r="Q1415">
        <v>22.767700000000001</v>
      </c>
      <c r="R1415">
        <v>48.98</v>
      </c>
      <c r="S1415">
        <v>2</v>
      </c>
      <c r="T1415">
        <v>4.4710000000000001</v>
      </c>
      <c r="U1415">
        <v>1</v>
      </c>
      <c r="V1415">
        <v>-2.7705346111192901E-2</v>
      </c>
      <c r="W1415">
        <v>-2.4148460970010902E-2</v>
      </c>
      <c r="X1415">
        <v>-3.0785573404200201E-2</v>
      </c>
      <c r="Y1415">
        <v>-2.6191581186268201E-2</v>
      </c>
      <c r="Z1415">
        <v>-2.7207740417918E-2</v>
      </c>
      <c r="AA1415">
        <v>-4.9760569327481703E-4</v>
      </c>
      <c r="AB1415">
        <v>3.0592794479071799E-3</v>
      </c>
      <c r="AC1415">
        <v>-3.5778329862821501E-3</v>
      </c>
      <c r="AD1415">
        <v>1.01615923164979E-3</v>
      </c>
      <c r="AE1415">
        <v>8.1508773591139495E-3</v>
      </c>
      <c r="AF1415">
        <v>-6.1049341236672702E-2</v>
      </c>
      <c r="AG1415">
        <v>0.37533130644965801</v>
      </c>
      <c r="AH1415">
        <v>-0.43895065876332701</v>
      </c>
      <c r="AI1415">
        <v>0.12466869355034101</v>
      </c>
      <c r="AJ1415">
        <f t="shared" si="222"/>
        <v>-611.85786514336655</v>
      </c>
      <c r="AK1415">
        <f t="shared" si="223"/>
        <v>3761.7017191957293</v>
      </c>
      <c r="AL1415">
        <f t="shared" si="224"/>
        <v>-4399.3171348566302</v>
      </c>
      <c r="AM1415">
        <f t="shared" si="225"/>
        <v>1249.47328080426</v>
      </c>
      <c r="AN1415">
        <f t="shared" si="226"/>
        <v>-52</v>
      </c>
      <c r="AO1415">
        <f t="shared" si="227"/>
        <v>155</v>
      </c>
      <c r="AP1415">
        <f t="shared" si="228"/>
        <v>-68</v>
      </c>
      <c r="AQ1415">
        <f t="shared" si="229"/>
        <v>25</v>
      </c>
      <c r="AR1415">
        <f t="shared" si="230"/>
        <v>10016.52</v>
      </c>
      <c r="AS1415">
        <f t="shared" si="231"/>
        <v>10000</v>
      </c>
    </row>
    <row r="1416" spans="1:45" x14ac:dyDescent="0.25">
      <c r="A1416" s="1">
        <v>40871</v>
      </c>
      <c r="B1416">
        <v>8.5645000000000007</v>
      </c>
      <c r="C1416">
        <v>11.75</v>
      </c>
      <c r="D1416">
        <v>1</v>
      </c>
      <c r="E1416">
        <v>6.73</v>
      </c>
      <c r="F1416">
        <v>1</v>
      </c>
      <c r="G1416">
        <v>21.7</v>
      </c>
      <c r="H1416">
        <v>24.14</v>
      </c>
      <c r="I1416">
        <v>1</v>
      </c>
      <c r="J1416">
        <v>4.1909999999999998</v>
      </c>
      <c r="K1416">
        <v>1</v>
      </c>
      <c r="L1416">
        <v>55.750399999999999</v>
      </c>
      <c r="M1416">
        <v>64.290000000000006</v>
      </c>
      <c r="N1416">
        <v>1</v>
      </c>
      <c r="O1416">
        <v>10.443</v>
      </c>
      <c r="P1416">
        <v>1</v>
      </c>
      <c r="Q1416">
        <v>22.767700000000001</v>
      </c>
      <c r="R1416">
        <v>48.98</v>
      </c>
      <c r="S1416">
        <v>2</v>
      </c>
      <c r="T1416">
        <v>4.4710000000000001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J1416">
        <f t="shared" si="222"/>
        <v>0</v>
      </c>
      <c r="AK1416">
        <f t="shared" si="223"/>
        <v>0</v>
      </c>
      <c r="AL1416">
        <f t="shared" si="224"/>
        <v>0</v>
      </c>
      <c r="AM1416">
        <f t="shared" si="225"/>
        <v>0</v>
      </c>
      <c r="AN1416">
        <f t="shared" si="226"/>
        <v>0</v>
      </c>
      <c r="AO1416">
        <f t="shared" si="227"/>
        <v>0</v>
      </c>
      <c r="AP1416">
        <f t="shared" si="228"/>
        <v>0</v>
      </c>
      <c r="AQ1416">
        <f t="shared" si="229"/>
        <v>0</v>
      </c>
      <c r="AR1416">
        <f t="shared" si="230"/>
        <v>10000</v>
      </c>
      <c r="AS1416">
        <f t="shared" si="231"/>
        <v>10000</v>
      </c>
    </row>
    <row r="1417" spans="1:45" x14ac:dyDescent="0.25">
      <c r="A1417" s="1">
        <v>40872</v>
      </c>
      <c r="B1417">
        <v>8.5863999999999994</v>
      </c>
      <c r="C1417">
        <v>11.78</v>
      </c>
      <c r="D1417">
        <v>1</v>
      </c>
      <c r="E1417">
        <v>6.73</v>
      </c>
      <c r="F1417">
        <v>1</v>
      </c>
      <c r="G1417">
        <v>21.583200000000001</v>
      </c>
      <c r="H1417">
        <v>24.01</v>
      </c>
      <c r="I1417">
        <v>1</v>
      </c>
      <c r="J1417">
        <v>4.1909999999999998</v>
      </c>
      <c r="K1417">
        <v>1</v>
      </c>
      <c r="L1417">
        <v>55.351500000000001</v>
      </c>
      <c r="M1417">
        <v>63.83</v>
      </c>
      <c r="N1417">
        <v>1</v>
      </c>
      <c r="O1417">
        <v>10.443</v>
      </c>
      <c r="P1417">
        <v>1</v>
      </c>
      <c r="Q1417">
        <v>22.544499999999999</v>
      </c>
      <c r="R1417">
        <v>48.5</v>
      </c>
      <c r="S1417">
        <v>2</v>
      </c>
      <c r="T1417">
        <v>4.4710000000000001</v>
      </c>
      <c r="U1417">
        <v>1</v>
      </c>
      <c r="V1417">
        <v>2.5538032292749301E-3</v>
      </c>
      <c r="W1417">
        <v>-5.3970262601354402E-3</v>
      </c>
      <c r="X1417">
        <v>-7.1808261439382402E-3</v>
      </c>
      <c r="Y1417">
        <v>-9.8517311121486591E-3</v>
      </c>
      <c r="Z1417">
        <v>-4.9689450717368498E-3</v>
      </c>
      <c r="AA1417">
        <v>7.5227483010117798E-3</v>
      </c>
      <c r="AB1417">
        <v>-4.2808118839858799E-4</v>
      </c>
      <c r="AC1417">
        <v>-2.21188107220138E-3</v>
      </c>
      <c r="AD1417">
        <v>-4.8827860404117998E-3</v>
      </c>
      <c r="AE1417">
        <v>1.5045496602023501E-2</v>
      </c>
      <c r="AF1417">
        <v>0.5</v>
      </c>
      <c r="AG1417">
        <v>-2.8452446583983999E-2</v>
      </c>
      <c r="AH1417">
        <v>-0.14701283252451</v>
      </c>
      <c r="AI1417">
        <v>-0.32453472089150498</v>
      </c>
      <c r="AJ1417">
        <f t="shared" si="222"/>
        <v>5000</v>
      </c>
      <c r="AK1417">
        <f t="shared" si="223"/>
        <v>-284.52446583983999</v>
      </c>
      <c r="AL1417">
        <f t="shared" si="224"/>
        <v>-1470.1283252451001</v>
      </c>
      <c r="AM1417">
        <f t="shared" si="225"/>
        <v>-3245.3472089150496</v>
      </c>
      <c r="AN1417">
        <f t="shared" si="226"/>
        <v>424</v>
      </c>
      <c r="AO1417">
        <f t="shared" si="227"/>
        <v>-11</v>
      </c>
      <c r="AP1417">
        <f t="shared" si="228"/>
        <v>-23</v>
      </c>
      <c r="AQ1417">
        <f t="shared" si="229"/>
        <v>-66</v>
      </c>
      <c r="AR1417">
        <f t="shared" si="230"/>
        <v>9938.48</v>
      </c>
      <c r="AS1417">
        <f t="shared" si="231"/>
        <v>9974.5199999999986</v>
      </c>
    </row>
    <row r="1418" spans="1:45" x14ac:dyDescent="0.25">
      <c r="A1418" s="1">
        <v>40875</v>
      </c>
      <c r="B1418">
        <v>8.8414999999999999</v>
      </c>
      <c r="C1418">
        <v>12.13</v>
      </c>
      <c r="D1418">
        <v>1</v>
      </c>
      <c r="E1418">
        <v>6.73</v>
      </c>
      <c r="F1418">
        <v>1</v>
      </c>
      <c r="G1418">
        <v>22.293299999999999</v>
      </c>
      <c r="H1418">
        <v>24.8</v>
      </c>
      <c r="I1418">
        <v>1</v>
      </c>
      <c r="J1418">
        <v>4.1909999999999998</v>
      </c>
      <c r="K1418">
        <v>1</v>
      </c>
      <c r="L1418">
        <v>57.424100000000003</v>
      </c>
      <c r="M1418">
        <v>66.22</v>
      </c>
      <c r="N1418">
        <v>1</v>
      </c>
      <c r="O1418">
        <v>10.443</v>
      </c>
      <c r="P1418">
        <v>1</v>
      </c>
      <c r="Q1418">
        <v>23.320799999999998</v>
      </c>
      <c r="R1418">
        <v>50.17</v>
      </c>
      <c r="S1418">
        <v>2</v>
      </c>
      <c r="T1418">
        <v>4.4710000000000001</v>
      </c>
      <c r="U1418">
        <v>1</v>
      </c>
      <c r="V1418">
        <v>2.9276989327717301E-2</v>
      </c>
      <c r="W1418">
        <v>3.2370950605629202E-2</v>
      </c>
      <c r="X1418">
        <v>3.6760316777446102E-2</v>
      </c>
      <c r="Y1418">
        <v>3.3854532450576097E-2</v>
      </c>
      <c r="Z1418">
        <v>3.30656972903422E-2</v>
      </c>
      <c r="AA1418">
        <v>-3.78870796262491E-3</v>
      </c>
      <c r="AB1418">
        <v>-6.9474668471298303E-4</v>
      </c>
      <c r="AC1418">
        <v>3.6946194871039502E-3</v>
      </c>
      <c r="AD1418">
        <v>7.8883516023395197E-4</v>
      </c>
      <c r="AE1418">
        <v>8.9669092946758101E-3</v>
      </c>
      <c r="AF1418">
        <v>-0.42252105358916597</v>
      </c>
      <c r="AG1418">
        <v>-7.7478946410832597E-2</v>
      </c>
      <c r="AH1418">
        <v>0.412028198980185</v>
      </c>
      <c r="AI1418">
        <v>8.7971801019815304E-2</v>
      </c>
      <c r="AJ1418">
        <f t="shared" si="222"/>
        <v>-4214.4446994462069</v>
      </c>
      <c r="AK1418">
        <f t="shared" si="223"/>
        <v>-772.81530055377789</v>
      </c>
      <c r="AL1418">
        <f t="shared" si="224"/>
        <v>4109.7835112918347</v>
      </c>
      <c r="AM1418">
        <f t="shared" si="225"/>
        <v>877.47648870816806</v>
      </c>
      <c r="AN1418">
        <f t="shared" si="226"/>
        <v>-347</v>
      </c>
      <c r="AO1418">
        <f t="shared" si="227"/>
        <v>-31</v>
      </c>
      <c r="AP1418">
        <f t="shared" si="228"/>
        <v>62</v>
      </c>
      <c r="AQ1418">
        <f t="shared" si="229"/>
        <v>17</v>
      </c>
      <c r="AR1418">
        <f t="shared" si="230"/>
        <v>10019.380000000001</v>
      </c>
      <c r="AS1418">
        <f t="shared" si="231"/>
        <v>10084.635000000002</v>
      </c>
    </row>
    <row r="1419" spans="1:45" x14ac:dyDescent="0.25">
      <c r="A1419" s="1">
        <v>40876</v>
      </c>
      <c r="B1419">
        <v>8.7941000000000003</v>
      </c>
      <c r="C1419">
        <v>12.065</v>
      </c>
      <c r="D1419">
        <v>1</v>
      </c>
      <c r="E1419">
        <v>6.73</v>
      </c>
      <c r="F1419">
        <v>1</v>
      </c>
      <c r="G1419">
        <v>22.176400000000001</v>
      </c>
      <c r="H1419">
        <v>24.67</v>
      </c>
      <c r="I1419">
        <v>1</v>
      </c>
      <c r="J1419">
        <v>4.1909999999999998</v>
      </c>
      <c r="K1419">
        <v>1</v>
      </c>
      <c r="L1419">
        <v>58.247900000000001</v>
      </c>
      <c r="M1419">
        <v>67.17</v>
      </c>
      <c r="N1419">
        <v>1</v>
      </c>
      <c r="O1419">
        <v>10.443</v>
      </c>
      <c r="P1419">
        <v>1</v>
      </c>
      <c r="Q1419">
        <v>23.297599999999999</v>
      </c>
      <c r="R1419">
        <v>50.12</v>
      </c>
      <c r="S1419">
        <v>2</v>
      </c>
      <c r="T1419">
        <v>4.4710000000000001</v>
      </c>
      <c r="U1419">
        <v>1</v>
      </c>
      <c r="V1419">
        <v>-5.37550342934649E-3</v>
      </c>
      <c r="W1419">
        <v>-5.2575245290513804E-3</v>
      </c>
      <c r="X1419">
        <v>1.4243964457904001E-2</v>
      </c>
      <c r="Y1419">
        <v>-9.9531523669886394E-4</v>
      </c>
      <c r="Z1419">
        <v>6.5390531570181699E-4</v>
      </c>
      <c r="AA1419">
        <v>-6.0294087450483104E-3</v>
      </c>
      <c r="AB1419">
        <v>-5.9114298447531998E-3</v>
      </c>
      <c r="AC1419">
        <v>1.3590059142202199E-2</v>
      </c>
      <c r="AD1419">
        <v>-1.64922055240068E-3</v>
      </c>
      <c r="AE1419">
        <v>2.7180118284404399E-2</v>
      </c>
      <c r="AF1419">
        <v>-0.22183158593934099</v>
      </c>
      <c r="AG1419">
        <v>-0.217490953604315</v>
      </c>
      <c r="AH1419">
        <v>0.5</v>
      </c>
      <c r="AI1419">
        <v>-6.0677460456343299E-2</v>
      </c>
      <c r="AJ1419">
        <f t="shared" si="222"/>
        <v>-2237.0905756693865</v>
      </c>
      <c r="AK1419">
        <f t="shared" si="223"/>
        <v>-2193.3168829014517</v>
      </c>
      <c r="AL1419">
        <f t="shared" si="224"/>
        <v>5042.317500000001</v>
      </c>
      <c r="AM1419">
        <f t="shared" si="225"/>
        <v>-611.91004142915574</v>
      </c>
      <c r="AN1419">
        <f t="shared" si="226"/>
        <v>-185</v>
      </c>
      <c r="AO1419">
        <f t="shared" si="227"/>
        <v>-88</v>
      </c>
      <c r="AP1419">
        <f t="shared" si="228"/>
        <v>75</v>
      </c>
      <c r="AQ1419">
        <f t="shared" si="229"/>
        <v>-12</v>
      </c>
      <c r="AR1419">
        <f t="shared" si="230"/>
        <v>9966.6750000000011</v>
      </c>
      <c r="AS1419">
        <f t="shared" si="231"/>
        <v>10034.955000000002</v>
      </c>
    </row>
    <row r="1420" spans="1:45" x14ac:dyDescent="0.25">
      <c r="A1420" s="1">
        <v>40877</v>
      </c>
      <c r="B1420">
        <v>9.3371999999999993</v>
      </c>
      <c r="C1420">
        <v>12.81</v>
      </c>
      <c r="D1420">
        <v>1</v>
      </c>
      <c r="E1420">
        <v>6.73</v>
      </c>
      <c r="F1420">
        <v>1</v>
      </c>
      <c r="G1420">
        <v>23.0304</v>
      </c>
      <c r="H1420">
        <v>25.62</v>
      </c>
      <c r="I1420">
        <v>1</v>
      </c>
      <c r="J1420">
        <v>4.1909999999999998</v>
      </c>
      <c r="K1420">
        <v>1</v>
      </c>
      <c r="L1420">
        <v>61.456400000000002</v>
      </c>
      <c r="M1420">
        <v>70.87</v>
      </c>
      <c r="N1420">
        <v>1</v>
      </c>
      <c r="O1420">
        <v>10.443</v>
      </c>
      <c r="P1420">
        <v>1</v>
      </c>
      <c r="Q1420">
        <v>24.1157</v>
      </c>
      <c r="R1420">
        <v>51.88</v>
      </c>
      <c r="S1420">
        <v>2</v>
      </c>
      <c r="T1420">
        <v>4.4710000000000001</v>
      </c>
      <c r="U1420">
        <v>1</v>
      </c>
      <c r="V1420">
        <v>5.9925379345199099E-2</v>
      </c>
      <c r="W1420">
        <v>3.7786421968491898E-2</v>
      </c>
      <c r="X1420">
        <v>5.3619940010261297E-2</v>
      </c>
      <c r="Y1420">
        <v>3.4512729701337598E-2</v>
      </c>
      <c r="Z1420">
        <v>4.6461117756322501E-2</v>
      </c>
      <c r="AA1420">
        <v>1.34642615888766E-2</v>
      </c>
      <c r="AB1420">
        <v>-8.6746957878305799E-3</v>
      </c>
      <c r="AC1420">
        <v>7.1588222539388097E-3</v>
      </c>
      <c r="AD1420">
        <v>-1.19483880549848E-2</v>
      </c>
      <c r="AE1420">
        <v>4.12461676856309E-2</v>
      </c>
      <c r="AF1420">
        <v>0.32643666901367002</v>
      </c>
      <c r="AG1420">
        <v>-0.21031519470965501</v>
      </c>
      <c r="AH1420">
        <v>0.17356333098632901</v>
      </c>
      <c r="AI1420">
        <v>-0.28968480529034402</v>
      </c>
      <c r="AJ1420">
        <f t="shared" si="222"/>
        <v>3275.7772839020736</v>
      </c>
      <c r="AK1420">
        <f t="shared" si="223"/>
        <v>-2110.5035147276267</v>
      </c>
      <c r="AL1420">
        <f t="shared" si="224"/>
        <v>1741.7002160979175</v>
      </c>
      <c r="AM1420">
        <f t="shared" si="225"/>
        <v>-2906.9739852723646</v>
      </c>
      <c r="AN1420">
        <f t="shared" si="226"/>
        <v>255</v>
      </c>
      <c r="AO1420">
        <f t="shared" si="227"/>
        <v>-82</v>
      </c>
      <c r="AP1420">
        <f t="shared" si="228"/>
        <v>24</v>
      </c>
      <c r="AQ1420">
        <f t="shared" si="229"/>
        <v>-56</v>
      </c>
      <c r="AR1420">
        <f t="shared" si="230"/>
        <v>10038.69</v>
      </c>
      <c r="AS1420">
        <f t="shared" si="231"/>
        <v>9954.59</v>
      </c>
    </row>
    <row r="1421" spans="1:45" x14ac:dyDescent="0.25">
      <c r="A1421" s="1">
        <v>40878</v>
      </c>
      <c r="B1421">
        <v>9.2860999999999994</v>
      </c>
      <c r="C1421">
        <v>12.74</v>
      </c>
      <c r="D1421">
        <v>1</v>
      </c>
      <c r="E1421">
        <v>6.73</v>
      </c>
      <c r="F1421">
        <v>1</v>
      </c>
      <c r="G1421">
        <v>23.156300000000002</v>
      </c>
      <c r="H1421">
        <v>25.76</v>
      </c>
      <c r="I1421">
        <v>1</v>
      </c>
      <c r="J1421">
        <v>4.1909999999999998</v>
      </c>
      <c r="K1421">
        <v>1</v>
      </c>
      <c r="L1421">
        <v>61.118200000000002</v>
      </c>
      <c r="M1421">
        <v>70.48</v>
      </c>
      <c r="N1421">
        <v>1</v>
      </c>
      <c r="O1421">
        <v>10.443</v>
      </c>
      <c r="P1421">
        <v>1</v>
      </c>
      <c r="Q1421">
        <v>24.171500000000002</v>
      </c>
      <c r="R1421">
        <v>52</v>
      </c>
      <c r="S1421">
        <v>2</v>
      </c>
      <c r="T1421">
        <v>4.4710000000000001</v>
      </c>
      <c r="U1421">
        <v>1</v>
      </c>
      <c r="V1421">
        <v>-5.4877629895834302E-3</v>
      </c>
      <c r="W1421">
        <v>5.4517994069455998E-3</v>
      </c>
      <c r="X1421">
        <v>-5.5182861412369898E-3</v>
      </c>
      <c r="Y1421">
        <v>2.3111725193450702E-3</v>
      </c>
      <c r="Z1421">
        <v>-8.1076930113243499E-4</v>
      </c>
      <c r="AA1421">
        <v>-4.6769936884510002E-3</v>
      </c>
      <c r="AB1421">
        <v>6.2625687080780403E-3</v>
      </c>
      <c r="AC1421">
        <v>-4.7075168401045503E-3</v>
      </c>
      <c r="AD1421">
        <v>3.1219418204775102E-3</v>
      </c>
      <c r="AE1421">
        <v>1.8769021057111101E-2</v>
      </c>
      <c r="AF1421">
        <v>-0.24918687416992399</v>
      </c>
      <c r="AG1421">
        <v>0.333665175664839</v>
      </c>
      <c r="AH1421">
        <v>-0.25081312583007598</v>
      </c>
      <c r="AI1421">
        <v>0.16633482433516</v>
      </c>
      <c r="AJ1421">
        <f t="shared" si="222"/>
        <v>-2480.5531657431839</v>
      </c>
      <c r="AK1421">
        <f t="shared" si="223"/>
        <v>3321.5000210214498</v>
      </c>
      <c r="AL1421">
        <f t="shared" si="224"/>
        <v>-2496.7418342568162</v>
      </c>
      <c r="AM1421">
        <f t="shared" si="225"/>
        <v>1655.7949789785405</v>
      </c>
      <c r="AN1421">
        <f t="shared" si="226"/>
        <v>-194</v>
      </c>
      <c r="AO1421">
        <f t="shared" si="227"/>
        <v>128</v>
      </c>
      <c r="AP1421">
        <f t="shared" si="228"/>
        <v>-35</v>
      </c>
      <c r="AQ1421">
        <f t="shared" si="229"/>
        <v>31</v>
      </c>
      <c r="AR1421">
        <f t="shared" si="230"/>
        <v>10029.08</v>
      </c>
      <c r="AS1421">
        <f t="shared" si="231"/>
        <v>9983.92</v>
      </c>
    </row>
    <row r="1422" spans="1:45" x14ac:dyDescent="0.25">
      <c r="A1422" s="1">
        <v>40879</v>
      </c>
      <c r="B1422">
        <v>9.41</v>
      </c>
      <c r="C1422">
        <v>12.91</v>
      </c>
      <c r="D1422">
        <v>1</v>
      </c>
      <c r="E1422">
        <v>6.73</v>
      </c>
      <c r="F1422">
        <v>1</v>
      </c>
      <c r="G1422">
        <v>23.138300000000001</v>
      </c>
      <c r="H1422">
        <v>25.74</v>
      </c>
      <c r="I1422">
        <v>1</v>
      </c>
      <c r="J1422">
        <v>4.1909999999999998</v>
      </c>
      <c r="K1422">
        <v>1</v>
      </c>
      <c r="L1422">
        <v>61.066200000000002</v>
      </c>
      <c r="M1422">
        <v>70.42</v>
      </c>
      <c r="N1422">
        <v>1</v>
      </c>
      <c r="O1422">
        <v>10.443</v>
      </c>
      <c r="P1422">
        <v>1</v>
      </c>
      <c r="Q1422">
        <v>24.431799999999999</v>
      </c>
      <c r="R1422">
        <v>52.56</v>
      </c>
      <c r="S1422">
        <v>2</v>
      </c>
      <c r="T1422">
        <v>4.4710000000000001</v>
      </c>
      <c r="U1422">
        <v>1</v>
      </c>
      <c r="V1422">
        <v>1.32542951581241E-2</v>
      </c>
      <c r="W1422">
        <v>-7.7762853149433296E-4</v>
      </c>
      <c r="X1422">
        <v>-8.5117254149427702E-4</v>
      </c>
      <c r="Y1422">
        <v>1.0711309261992701E-2</v>
      </c>
      <c r="Z1422">
        <v>5.5842008367820604E-3</v>
      </c>
      <c r="AA1422">
        <v>7.6700943213421097E-3</v>
      </c>
      <c r="AB1422">
        <v>-6.3618293682764001E-3</v>
      </c>
      <c r="AC1422">
        <v>-6.4353733782763402E-3</v>
      </c>
      <c r="AD1422">
        <v>5.1271084252106297E-3</v>
      </c>
      <c r="AE1422">
        <v>2.5594405493105401E-2</v>
      </c>
      <c r="AF1422">
        <v>0.299678549806841</v>
      </c>
      <c r="AG1422">
        <v>-0.24856327958037999</v>
      </c>
      <c r="AH1422">
        <v>-0.25143672041961901</v>
      </c>
      <c r="AI1422">
        <v>0.200321450193158</v>
      </c>
      <c r="AJ1422">
        <f t="shared" si="222"/>
        <v>2991.966666987516</v>
      </c>
      <c r="AK1422">
        <f t="shared" si="223"/>
        <v>-2481.6358982681472</v>
      </c>
      <c r="AL1422">
        <f t="shared" si="224"/>
        <v>-2510.3241017318428</v>
      </c>
      <c r="AM1422">
        <f t="shared" si="225"/>
        <v>1999.9933330124741</v>
      </c>
      <c r="AN1422">
        <f t="shared" si="226"/>
        <v>231</v>
      </c>
      <c r="AO1422">
        <f t="shared" si="227"/>
        <v>-96</v>
      </c>
      <c r="AP1422">
        <f t="shared" si="228"/>
        <v>-35</v>
      </c>
      <c r="AQ1422">
        <f t="shared" si="229"/>
        <v>38</v>
      </c>
      <c r="AR1422">
        <f t="shared" si="230"/>
        <v>9956.25</v>
      </c>
      <c r="AS1422">
        <f t="shared" si="231"/>
        <v>10031.789999999999</v>
      </c>
    </row>
    <row r="1423" spans="1:45" x14ac:dyDescent="0.25">
      <c r="A1423" s="1">
        <v>40882</v>
      </c>
      <c r="B1423">
        <v>9.5996000000000006</v>
      </c>
      <c r="C1423">
        <v>13.17</v>
      </c>
      <c r="D1423">
        <v>1</v>
      </c>
      <c r="E1423">
        <v>6.73</v>
      </c>
      <c r="F1423">
        <v>1</v>
      </c>
      <c r="G1423">
        <v>23.399000000000001</v>
      </c>
      <c r="H1423">
        <v>26.03</v>
      </c>
      <c r="I1423">
        <v>1</v>
      </c>
      <c r="J1423">
        <v>4.1909999999999998</v>
      </c>
      <c r="K1423">
        <v>1</v>
      </c>
      <c r="L1423">
        <v>61.820599999999999</v>
      </c>
      <c r="M1423">
        <v>71.290000000000006</v>
      </c>
      <c r="N1423">
        <v>1</v>
      </c>
      <c r="O1423">
        <v>10.443</v>
      </c>
      <c r="P1423">
        <v>1</v>
      </c>
      <c r="Q1423">
        <v>24.798999999999999</v>
      </c>
      <c r="R1423">
        <v>53.35</v>
      </c>
      <c r="S1423">
        <v>2</v>
      </c>
      <c r="T1423">
        <v>4.4710000000000001</v>
      </c>
      <c r="U1423">
        <v>1</v>
      </c>
      <c r="V1423">
        <v>1.9948477341756001E-2</v>
      </c>
      <c r="W1423">
        <v>1.12040332009533E-2</v>
      </c>
      <c r="X1423">
        <v>1.22781206324421E-2</v>
      </c>
      <c r="Y1423">
        <v>1.4917767320135699E-2</v>
      </c>
      <c r="Z1423">
        <v>1.4587099623821801E-2</v>
      </c>
      <c r="AA1423">
        <v>5.36137771793421E-3</v>
      </c>
      <c r="AB1423">
        <v>-3.38306642286844E-3</v>
      </c>
      <c r="AC1423">
        <v>-2.3089789913796599E-3</v>
      </c>
      <c r="AD1423">
        <v>3.3066769631388999E-4</v>
      </c>
      <c r="AE1423">
        <v>1.13840908284962E-2</v>
      </c>
      <c r="AF1423">
        <v>0.47095352617126202</v>
      </c>
      <c r="AG1423">
        <v>-0.29717493244169102</v>
      </c>
      <c r="AH1423">
        <v>-0.20282506755830801</v>
      </c>
      <c r="AI1423">
        <v>2.90464738287378E-2</v>
      </c>
      <c r="AJ1423">
        <f t="shared" si="222"/>
        <v>4724.5068743096044</v>
      </c>
      <c r="AK1423">
        <f t="shared" si="223"/>
        <v>-2981.1965155192311</v>
      </c>
      <c r="AL1423">
        <f t="shared" si="224"/>
        <v>-2034.6984844807585</v>
      </c>
      <c r="AM1423">
        <f t="shared" si="225"/>
        <v>291.38812569039357</v>
      </c>
      <c r="AN1423">
        <f t="shared" si="226"/>
        <v>358</v>
      </c>
      <c r="AO1423">
        <f t="shared" si="227"/>
        <v>-114</v>
      </c>
      <c r="AP1423">
        <f t="shared" si="228"/>
        <v>-28</v>
      </c>
      <c r="AQ1423">
        <f t="shared" si="229"/>
        <v>5</v>
      </c>
      <c r="AR1423">
        <f t="shared" si="230"/>
        <v>9981.93</v>
      </c>
      <c r="AS1423">
        <f t="shared" si="231"/>
        <v>10004.1</v>
      </c>
    </row>
    <row r="1424" spans="1:45" x14ac:dyDescent="0.25">
      <c r="A1424" s="1">
        <v>40883</v>
      </c>
      <c r="B1424">
        <v>9.6067999999999998</v>
      </c>
      <c r="C1424">
        <v>13.18</v>
      </c>
      <c r="D1424">
        <v>1</v>
      </c>
      <c r="E1424">
        <v>6.73</v>
      </c>
      <c r="F1424">
        <v>1</v>
      </c>
      <c r="G1424">
        <v>23.39</v>
      </c>
      <c r="H1424">
        <v>26.02</v>
      </c>
      <c r="I1424">
        <v>1</v>
      </c>
      <c r="J1424">
        <v>4.1909999999999998</v>
      </c>
      <c r="K1424">
        <v>1</v>
      </c>
      <c r="L1424">
        <v>61.811900000000001</v>
      </c>
      <c r="M1424">
        <v>71.28</v>
      </c>
      <c r="N1424">
        <v>1</v>
      </c>
      <c r="O1424">
        <v>10.443</v>
      </c>
      <c r="P1424">
        <v>1</v>
      </c>
      <c r="Q1424">
        <v>24.715299999999999</v>
      </c>
      <c r="R1424">
        <v>53.17</v>
      </c>
      <c r="S1424">
        <v>2</v>
      </c>
      <c r="T1424">
        <v>4.4710000000000001</v>
      </c>
      <c r="U1424">
        <v>1</v>
      </c>
      <c r="V1424">
        <v>7.4975011842656595E-4</v>
      </c>
      <c r="W1424">
        <v>-3.8470581166511901E-4</v>
      </c>
      <c r="X1424">
        <v>-1.4073969246531601E-4</v>
      </c>
      <c r="Y1424">
        <v>-3.3808447145575898E-3</v>
      </c>
      <c r="Z1424">
        <v>-7.8913502506536596E-4</v>
      </c>
      <c r="AA1424">
        <v>1.53888514349193E-3</v>
      </c>
      <c r="AB1424">
        <v>4.0442921340024597E-4</v>
      </c>
      <c r="AC1424">
        <v>6.4839533260005E-4</v>
      </c>
      <c r="AD1424">
        <v>-2.59170968949222E-3</v>
      </c>
      <c r="AE1424">
        <v>5.1834193789844496E-3</v>
      </c>
      <c r="AF1424">
        <v>0.29688609602594601</v>
      </c>
      <c r="AG1424">
        <v>7.8023633403068796E-2</v>
      </c>
      <c r="AH1424">
        <v>0.12509027057098401</v>
      </c>
      <c r="AI1424">
        <v>-0.5</v>
      </c>
      <c r="AJ1424">
        <f t="shared" si="222"/>
        <v>2970.0781932531668</v>
      </c>
      <c r="AK1424">
        <f t="shared" si="223"/>
        <v>780.55623092764051</v>
      </c>
      <c r="AL1424">
        <f t="shared" si="224"/>
        <v>1251.4155758191812</v>
      </c>
      <c r="AM1424">
        <f t="shared" si="225"/>
        <v>-5002.05</v>
      </c>
      <c r="AN1424">
        <f t="shared" si="226"/>
        <v>225</v>
      </c>
      <c r="AO1424">
        <f t="shared" si="227"/>
        <v>29</v>
      </c>
      <c r="AP1424">
        <f t="shared" si="228"/>
        <v>17</v>
      </c>
      <c r="AQ1424">
        <f t="shared" si="229"/>
        <v>-94</v>
      </c>
      <c r="AR1424">
        <f t="shared" si="230"/>
        <v>10066.14</v>
      </c>
      <c r="AS1424">
        <f t="shared" si="231"/>
        <v>10011.209999999999</v>
      </c>
    </row>
    <row r="1425" spans="1:45" x14ac:dyDescent="0.25">
      <c r="A1425" s="1">
        <v>40884</v>
      </c>
      <c r="B1425">
        <v>9.7234999999999996</v>
      </c>
      <c r="C1425">
        <v>13.34</v>
      </c>
      <c r="D1425">
        <v>1</v>
      </c>
      <c r="E1425">
        <v>6.73</v>
      </c>
      <c r="F1425">
        <v>1</v>
      </c>
      <c r="G1425">
        <v>23.417000000000002</v>
      </c>
      <c r="H1425">
        <v>26.05</v>
      </c>
      <c r="I1425">
        <v>1</v>
      </c>
      <c r="J1425">
        <v>4.1909999999999998</v>
      </c>
      <c r="K1425">
        <v>1</v>
      </c>
      <c r="L1425">
        <v>61.222299999999997</v>
      </c>
      <c r="M1425">
        <v>70.599999999999994</v>
      </c>
      <c r="N1425">
        <v>1</v>
      </c>
      <c r="O1425">
        <v>10.443</v>
      </c>
      <c r="P1425">
        <v>1</v>
      </c>
      <c r="Q1425">
        <v>24.7851</v>
      </c>
      <c r="R1425">
        <v>53.32</v>
      </c>
      <c r="S1425">
        <v>2</v>
      </c>
      <c r="T1425">
        <v>4.4710000000000001</v>
      </c>
      <c r="U1425">
        <v>1</v>
      </c>
      <c r="V1425">
        <v>1.2074454905328999E-2</v>
      </c>
      <c r="W1425">
        <v>1.15367372378778E-3</v>
      </c>
      <c r="X1425">
        <v>-9.5844003279891392E-3</v>
      </c>
      <c r="Y1425">
        <v>2.8201811000476001E-3</v>
      </c>
      <c r="Z1425">
        <v>1.61597735029382E-3</v>
      </c>
      <c r="AA1425">
        <v>1.0458477555035201E-2</v>
      </c>
      <c r="AB1425">
        <v>-4.6230362650604199E-4</v>
      </c>
      <c r="AC1425">
        <v>-1.12003776782829E-2</v>
      </c>
      <c r="AD1425">
        <v>1.2042037497537799E-3</v>
      </c>
      <c r="AE1425">
        <v>2.3325362609578001E-2</v>
      </c>
      <c r="AF1425">
        <v>0.44837363217413301</v>
      </c>
      <c r="AG1425">
        <v>-1.9819783050926999E-2</v>
      </c>
      <c r="AH1425">
        <v>-0.48018021694907198</v>
      </c>
      <c r="AI1425">
        <v>5.1626367825866298E-2</v>
      </c>
      <c r="AJ1425">
        <f t="shared" si="222"/>
        <v>4488.7625901580013</v>
      </c>
      <c r="AK1425">
        <f t="shared" si="223"/>
        <v>-198.42001027727088</v>
      </c>
      <c r="AL1425">
        <f t="shared" si="224"/>
        <v>-4807.1849897227185</v>
      </c>
      <c r="AM1425">
        <f t="shared" si="225"/>
        <v>516.84240984199084</v>
      </c>
      <c r="AN1425">
        <f t="shared" si="226"/>
        <v>336</v>
      </c>
      <c r="AO1425">
        <f t="shared" si="227"/>
        <v>-7</v>
      </c>
      <c r="AP1425">
        <f t="shared" si="228"/>
        <v>-68</v>
      </c>
      <c r="AQ1425">
        <f t="shared" si="229"/>
        <v>9</v>
      </c>
      <c r="AR1425">
        <f t="shared" si="230"/>
        <v>10021.030000000001</v>
      </c>
      <c r="AS1425">
        <f t="shared" si="231"/>
        <v>9952.840000000002</v>
      </c>
    </row>
    <row r="1426" spans="1:45" x14ac:dyDescent="0.25">
      <c r="A1426" s="1">
        <v>40885</v>
      </c>
      <c r="B1426">
        <v>9.3444000000000003</v>
      </c>
      <c r="C1426">
        <v>12.82</v>
      </c>
      <c r="D1426">
        <v>1</v>
      </c>
      <c r="E1426">
        <v>6.73</v>
      </c>
      <c r="F1426">
        <v>1</v>
      </c>
      <c r="G1426">
        <v>23.048400000000001</v>
      </c>
      <c r="H1426">
        <v>25.64</v>
      </c>
      <c r="I1426">
        <v>1</v>
      </c>
      <c r="J1426">
        <v>4.1909999999999998</v>
      </c>
      <c r="K1426">
        <v>1</v>
      </c>
      <c r="L1426">
        <v>59.5139</v>
      </c>
      <c r="M1426">
        <v>68.63</v>
      </c>
      <c r="N1426">
        <v>1</v>
      </c>
      <c r="O1426">
        <v>10.443</v>
      </c>
      <c r="P1426">
        <v>1</v>
      </c>
      <c r="Q1426">
        <v>24.3063</v>
      </c>
      <c r="R1426">
        <v>52.29</v>
      </c>
      <c r="S1426">
        <v>2</v>
      </c>
      <c r="T1426">
        <v>4.4710000000000001</v>
      </c>
      <c r="U1426">
        <v>1</v>
      </c>
      <c r="V1426">
        <v>-3.9768402573996102E-2</v>
      </c>
      <c r="W1426">
        <v>-1.58659016032059E-2</v>
      </c>
      <c r="X1426">
        <v>-2.8301603519720501E-2</v>
      </c>
      <c r="Y1426">
        <v>-1.9507090158916201E-2</v>
      </c>
      <c r="Z1426">
        <v>-2.5860749463959599E-2</v>
      </c>
      <c r="AA1426">
        <v>-1.3907653110036401E-2</v>
      </c>
      <c r="AB1426">
        <v>9.9948478607537802E-3</v>
      </c>
      <c r="AC1426">
        <v>-2.4408540557608201E-3</v>
      </c>
      <c r="AD1426">
        <v>6.3536593050434803E-3</v>
      </c>
      <c r="AE1426">
        <v>3.2697014331594498E-2</v>
      </c>
      <c r="AF1426">
        <v>-0.42534932911589202</v>
      </c>
      <c r="AG1426">
        <v>0.30568074991164901</v>
      </c>
      <c r="AH1426">
        <v>-7.46506708841079E-2</v>
      </c>
      <c r="AI1426">
        <v>0.19431925008834999</v>
      </c>
      <c r="AJ1426">
        <f t="shared" si="222"/>
        <v>-4233.4338167978158</v>
      </c>
      <c r="AK1426">
        <f t="shared" si="223"/>
        <v>3042.3915949506572</v>
      </c>
      <c r="AL1426">
        <f t="shared" si="224"/>
        <v>-742.98618320218463</v>
      </c>
      <c r="AM1426">
        <f t="shared" si="225"/>
        <v>1934.0284050493337</v>
      </c>
      <c r="AN1426">
        <f t="shared" si="226"/>
        <v>-330</v>
      </c>
      <c r="AO1426">
        <f t="shared" si="227"/>
        <v>118</v>
      </c>
      <c r="AP1426">
        <f t="shared" si="228"/>
        <v>-10</v>
      </c>
      <c r="AQ1426">
        <f t="shared" si="229"/>
        <v>36</v>
      </c>
      <c r="AR1426">
        <f t="shared" si="230"/>
        <v>10008.94</v>
      </c>
      <c r="AS1426">
        <f t="shared" si="231"/>
        <v>9983.1</v>
      </c>
    </row>
    <row r="1427" spans="1:45" x14ac:dyDescent="0.25">
      <c r="A1427" s="1">
        <v>40886</v>
      </c>
      <c r="B1427">
        <v>9.5485000000000007</v>
      </c>
      <c r="C1427">
        <v>13.1</v>
      </c>
      <c r="D1427">
        <v>1</v>
      </c>
      <c r="E1427">
        <v>6.73</v>
      </c>
      <c r="F1427">
        <v>1</v>
      </c>
      <c r="G1427">
        <v>23.408000000000001</v>
      </c>
      <c r="H1427">
        <v>26.04</v>
      </c>
      <c r="I1427">
        <v>1</v>
      </c>
      <c r="J1427">
        <v>4.1909999999999998</v>
      </c>
      <c r="K1427">
        <v>1</v>
      </c>
      <c r="L1427">
        <v>60.868499999999997</v>
      </c>
      <c r="M1427">
        <v>70.191999999999993</v>
      </c>
      <c r="N1427">
        <v>1</v>
      </c>
      <c r="O1427">
        <v>10.443</v>
      </c>
      <c r="P1427">
        <v>1</v>
      </c>
      <c r="Q1427">
        <v>24.8734</v>
      </c>
      <c r="R1427">
        <v>53.51</v>
      </c>
      <c r="S1427">
        <v>2</v>
      </c>
      <c r="T1427">
        <v>4.4710000000000001</v>
      </c>
      <c r="U1427">
        <v>1</v>
      </c>
      <c r="V1427">
        <v>2.1606840704528101E-2</v>
      </c>
      <c r="W1427">
        <v>1.54814915610989E-2</v>
      </c>
      <c r="X1427">
        <v>2.2505900807482999E-2</v>
      </c>
      <c r="Y1427">
        <v>2.3063383364005E-2</v>
      </c>
      <c r="Z1427">
        <v>2.0664404109278799E-2</v>
      </c>
      <c r="AA1427">
        <v>9.42436595249313E-4</v>
      </c>
      <c r="AB1427">
        <v>-5.1829125481798301E-3</v>
      </c>
      <c r="AC1427">
        <v>1.8414966982042899E-3</v>
      </c>
      <c r="AD1427">
        <v>2.39897925472622E-3</v>
      </c>
      <c r="AE1427">
        <v>1.03658250963596E-2</v>
      </c>
      <c r="AF1427">
        <v>9.0917663233608198E-2</v>
      </c>
      <c r="AG1427">
        <v>-0.5</v>
      </c>
      <c r="AH1427">
        <v>0.1776507592098</v>
      </c>
      <c r="AI1427">
        <v>0.23143157755659099</v>
      </c>
      <c r="AJ1427">
        <f t="shared" si="222"/>
        <v>907.64012382743408</v>
      </c>
      <c r="AK1427">
        <f t="shared" si="223"/>
        <v>-4991.55</v>
      </c>
      <c r="AL1427">
        <f t="shared" si="224"/>
        <v>1773.5052942673544</v>
      </c>
      <c r="AM1427">
        <f t="shared" si="225"/>
        <v>2310.4045819052035</v>
      </c>
      <c r="AN1427">
        <f t="shared" si="226"/>
        <v>69</v>
      </c>
      <c r="AO1427">
        <f t="shared" si="227"/>
        <v>-191</v>
      </c>
      <c r="AP1427">
        <f t="shared" si="228"/>
        <v>25</v>
      </c>
      <c r="AQ1427">
        <f t="shared" si="229"/>
        <v>43</v>
      </c>
      <c r="AR1427">
        <f t="shared" si="230"/>
        <v>10014.01</v>
      </c>
      <c r="AS1427">
        <f t="shared" si="231"/>
        <v>9988.5499999999993</v>
      </c>
    </row>
    <row r="1428" spans="1:45" x14ac:dyDescent="0.25">
      <c r="A1428" s="1">
        <v>40889</v>
      </c>
      <c r="B1428">
        <v>9.3225999999999996</v>
      </c>
      <c r="C1428">
        <v>12.79</v>
      </c>
      <c r="D1428">
        <v>1</v>
      </c>
      <c r="E1428">
        <v>6.73</v>
      </c>
      <c r="F1428">
        <v>1</v>
      </c>
      <c r="G1428">
        <v>23.1113</v>
      </c>
      <c r="H1428">
        <v>25.71</v>
      </c>
      <c r="I1428">
        <v>1</v>
      </c>
      <c r="J1428">
        <v>4.1909999999999998</v>
      </c>
      <c r="K1428">
        <v>1</v>
      </c>
      <c r="L1428">
        <v>59.444600000000001</v>
      </c>
      <c r="M1428">
        <v>68.55</v>
      </c>
      <c r="N1428">
        <v>1</v>
      </c>
      <c r="O1428">
        <v>10.443</v>
      </c>
      <c r="P1428">
        <v>1</v>
      </c>
      <c r="Q1428">
        <v>24.743200000000002</v>
      </c>
      <c r="R1428">
        <v>53.23</v>
      </c>
      <c r="S1428">
        <v>2</v>
      </c>
      <c r="T1428">
        <v>4.4710000000000001</v>
      </c>
      <c r="U1428">
        <v>1</v>
      </c>
      <c r="V1428">
        <v>-2.3942514343633502E-2</v>
      </c>
      <c r="W1428">
        <v>-1.2756168869146199E-2</v>
      </c>
      <c r="X1428">
        <v>-2.3671013142280199E-2</v>
      </c>
      <c r="Y1428">
        <v>-5.2482555779431598E-3</v>
      </c>
      <c r="Z1428">
        <v>-1.6404487983250799E-2</v>
      </c>
      <c r="AA1428">
        <v>-7.5380263603827798E-3</v>
      </c>
      <c r="AB1428">
        <v>3.6483191141045402E-3</v>
      </c>
      <c r="AC1428">
        <v>-7.2665251590294001E-3</v>
      </c>
      <c r="AD1428">
        <v>1.11562324053076E-2</v>
      </c>
      <c r="AE1428">
        <v>2.9609103038824299E-2</v>
      </c>
      <c r="AF1428">
        <v>-0.254584758967493</v>
      </c>
      <c r="AG1428">
        <v>0.123216130840598</v>
      </c>
      <c r="AH1428">
        <v>-0.245415241032506</v>
      </c>
      <c r="AI1428">
        <v>0.37678386915940099</v>
      </c>
      <c r="AJ1428">
        <f t="shared" si="222"/>
        <v>-2542.9325941847519</v>
      </c>
      <c r="AK1428">
        <f t="shared" si="223"/>
        <v>1230.750483707855</v>
      </c>
      <c r="AL1428">
        <f t="shared" si="224"/>
        <v>-2451.3424058152377</v>
      </c>
      <c r="AM1428">
        <f t="shared" si="225"/>
        <v>3763.5245162921346</v>
      </c>
      <c r="AN1428">
        <f t="shared" si="226"/>
        <v>-198</v>
      </c>
      <c r="AO1428">
        <f t="shared" si="227"/>
        <v>47</v>
      </c>
      <c r="AP1428">
        <f t="shared" si="228"/>
        <v>-35</v>
      </c>
      <c r="AQ1428">
        <f t="shared" si="229"/>
        <v>70</v>
      </c>
      <c r="AR1428">
        <f t="shared" si="230"/>
        <v>9997.1999999999989</v>
      </c>
      <c r="AS1428">
        <f t="shared" si="231"/>
        <v>9935.4599999999991</v>
      </c>
    </row>
    <row r="1429" spans="1:45" x14ac:dyDescent="0.25">
      <c r="A1429" s="1">
        <v>40890</v>
      </c>
      <c r="B1429">
        <v>9.1913999999999998</v>
      </c>
      <c r="C1429">
        <v>12.61</v>
      </c>
      <c r="D1429">
        <v>1</v>
      </c>
      <c r="E1429">
        <v>6.73</v>
      </c>
      <c r="F1429">
        <v>1</v>
      </c>
      <c r="G1429">
        <v>22.895600000000002</v>
      </c>
      <c r="H1429">
        <v>25.47</v>
      </c>
      <c r="I1429">
        <v>1</v>
      </c>
      <c r="J1429">
        <v>4.1909999999999998</v>
      </c>
      <c r="K1429">
        <v>1</v>
      </c>
      <c r="L1429">
        <v>58.889600000000002</v>
      </c>
      <c r="M1429">
        <v>67.91</v>
      </c>
      <c r="N1429">
        <v>1</v>
      </c>
      <c r="O1429">
        <v>10.443</v>
      </c>
      <c r="P1429">
        <v>1</v>
      </c>
      <c r="Q1429">
        <v>24.004100000000001</v>
      </c>
      <c r="R1429">
        <v>51.64</v>
      </c>
      <c r="S1429">
        <v>2</v>
      </c>
      <c r="T1429">
        <v>4.4710000000000001</v>
      </c>
      <c r="U1429">
        <v>1</v>
      </c>
      <c r="V1429">
        <v>-1.4173295485129699E-2</v>
      </c>
      <c r="W1429">
        <v>-9.3769230476237198E-3</v>
      </c>
      <c r="X1429">
        <v>-9.3802817700549095E-3</v>
      </c>
      <c r="Y1429">
        <v>-3.0326054699023001E-2</v>
      </c>
      <c r="Z1429">
        <v>-1.5814138750457798E-2</v>
      </c>
      <c r="AA1429">
        <v>1.64084326532807E-3</v>
      </c>
      <c r="AB1429">
        <v>6.4372157028341299E-3</v>
      </c>
      <c r="AC1429">
        <v>6.4338569804029402E-3</v>
      </c>
      <c r="AD1429">
        <v>-1.45119159485651E-2</v>
      </c>
      <c r="AE1429">
        <v>2.9023831897130301E-2</v>
      </c>
      <c r="AF1429">
        <v>5.65343429201128E-2</v>
      </c>
      <c r="AG1429">
        <v>0.22179068999743601</v>
      </c>
      <c r="AH1429">
        <v>0.22167496708244999</v>
      </c>
      <c r="AI1429">
        <v>-0.5</v>
      </c>
      <c r="AJ1429">
        <f t="shared" si="222"/>
        <v>561.6947027090639</v>
      </c>
      <c r="AK1429">
        <f t="shared" si="223"/>
        <v>2203.5925288419253</v>
      </c>
      <c r="AL1429">
        <f t="shared" si="224"/>
        <v>2202.4427684489983</v>
      </c>
      <c r="AM1429">
        <f t="shared" si="225"/>
        <v>-4967.7299999999996</v>
      </c>
      <c r="AN1429">
        <f t="shared" si="226"/>
        <v>44</v>
      </c>
      <c r="AO1429">
        <f t="shared" si="227"/>
        <v>86</v>
      </c>
      <c r="AP1429">
        <f t="shared" si="228"/>
        <v>32</v>
      </c>
      <c r="AQ1429">
        <f t="shared" si="229"/>
        <v>-96</v>
      </c>
      <c r="AR1429">
        <f t="shared" si="230"/>
        <v>10039.060000000001</v>
      </c>
      <c r="AS1429">
        <f t="shared" si="231"/>
        <v>9964.5800000000017</v>
      </c>
    </row>
    <row r="1430" spans="1:45" x14ac:dyDescent="0.25">
      <c r="A1430" s="1">
        <v>40891</v>
      </c>
      <c r="B1430">
        <v>9.1548999999999996</v>
      </c>
      <c r="C1430">
        <v>12.56</v>
      </c>
      <c r="D1430">
        <v>1</v>
      </c>
      <c r="E1430">
        <v>6.73</v>
      </c>
      <c r="F1430">
        <v>1</v>
      </c>
      <c r="G1430">
        <v>22.545000000000002</v>
      </c>
      <c r="H1430">
        <v>25.08</v>
      </c>
      <c r="I1430">
        <v>1</v>
      </c>
      <c r="J1430">
        <v>4.1909999999999998</v>
      </c>
      <c r="K1430">
        <v>1</v>
      </c>
      <c r="L1430">
        <v>57.2333</v>
      </c>
      <c r="M1430">
        <v>66</v>
      </c>
      <c r="N1430">
        <v>1</v>
      </c>
      <c r="O1430">
        <v>10.443</v>
      </c>
      <c r="P1430">
        <v>1</v>
      </c>
      <c r="Q1430">
        <v>23.706600000000002</v>
      </c>
      <c r="R1430">
        <v>51</v>
      </c>
      <c r="S1430">
        <v>2</v>
      </c>
      <c r="T1430">
        <v>4.4710000000000001</v>
      </c>
      <c r="U1430">
        <v>1</v>
      </c>
      <c r="V1430">
        <v>-3.9790091906507204E-3</v>
      </c>
      <c r="W1430">
        <v>-1.54314404879509E-2</v>
      </c>
      <c r="X1430">
        <v>-2.852860778477E-2</v>
      </c>
      <c r="Y1430">
        <v>-1.24711587058227E-2</v>
      </c>
      <c r="Z1430">
        <v>-1.5102554042298599E-2</v>
      </c>
      <c r="AA1430">
        <v>1.11235448516478E-2</v>
      </c>
      <c r="AB1430">
        <v>-3.2888644565234101E-4</v>
      </c>
      <c r="AC1430">
        <v>-1.3426053742471401E-2</v>
      </c>
      <c r="AD1430">
        <v>2.6313953364758801E-3</v>
      </c>
      <c r="AE1430">
        <v>2.7509880376247499E-2</v>
      </c>
      <c r="AF1430">
        <v>0.40434726358360001</v>
      </c>
      <c r="AG1430">
        <v>-1.1955211769525E-2</v>
      </c>
      <c r="AH1430">
        <v>-0.48804478823047398</v>
      </c>
      <c r="AI1430">
        <v>9.5652736416399306E-2</v>
      </c>
      <c r="AJ1430">
        <f t="shared" si="222"/>
        <v>4029.1506557598696</v>
      </c>
      <c r="AK1430">
        <f t="shared" si="223"/>
        <v>-119.12866409437345</v>
      </c>
      <c r="AL1430">
        <f t="shared" si="224"/>
        <v>-4863.1613359056173</v>
      </c>
      <c r="AM1430">
        <f t="shared" si="225"/>
        <v>953.13934424012439</v>
      </c>
      <c r="AN1430">
        <f t="shared" si="226"/>
        <v>320</v>
      </c>
      <c r="AO1430">
        <f t="shared" si="227"/>
        <v>-4</v>
      </c>
      <c r="AP1430">
        <f t="shared" si="228"/>
        <v>-73</v>
      </c>
      <c r="AQ1430">
        <f t="shared" si="229"/>
        <v>18</v>
      </c>
      <c r="AR1430">
        <f t="shared" si="230"/>
        <v>9981.119999999999</v>
      </c>
      <c r="AS1430">
        <f t="shared" si="231"/>
        <v>10029.82</v>
      </c>
    </row>
    <row r="1431" spans="1:45" x14ac:dyDescent="0.25">
      <c r="A1431" s="1">
        <v>40892</v>
      </c>
      <c r="B1431">
        <v>9.1622000000000003</v>
      </c>
      <c r="C1431">
        <v>12.57</v>
      </c>
      <c r="D1431">
        <v>1</v>
      </c>
      <c r="E1431">
        <v>6.73</v>
      </c>
      <c r="F1431">
        <v>1</v>
      </c>
      <c r="G1431">
        <v>22.491099999999999</v>
      </c>
      <c r="H1431">
        <v>25.02</v>
      </c>
      <c r="I1431">
        <v>1</v>
      </c>
      <c r="J1431">
        <v>4.1909999999999998</v>
      </c>
      <c r="K1431">
        <v>1</v>
      </c>
      <c r="L1431">
        <v>56.990499999999997</v>
      </c>
      <c r="M1431">
        <v>65.72</v>
      </c>
      <c r="N1431">
        <v>1</v>
      </c>
      <c r="O1431">
        <v>10.443</v>
      </c>
      <c r="P1431">
        <v>1</v>
      </c>
      <c r="Q1431">
        <v>23.86</v>
      </c>
      <c r="R1431">
        <v>51.33</v>
      </c>
      <c r="S1431">
        <v>2</v>
      </c>
      <c r="T1431">
        <v>4.4710000000000001</v>
      </c>
      <c r="U1431">
        <v>1</v>
      </c>
      <c r="V1431">
        <v>7.9706944729104098E-4</v>
      </c>
      <c r="W1431">
        <v>-2.39363647096373E-3</v>
      </c>
      <c r="X1431">
        <v>-4.2513095465171501E-3</v>
      </c>
      <c r="Y1431">
        <v>6.44992628466594E-3</v>
      </c>
      <c r="Z1431">
        <v>1.50512428619023E-4</v>
      </c>
      <c r="AA1431">
        <v>6.4655701867201703E-4</v>
      </c>
      <c r="AB1431">
        <v>-2.5441488995827598E-3</v>
      </c>
      <c r="AC1431">
        <v>-4.4018219751361699E-3</v>
      </c>
      <c r="AD1431">
        <v>6.2994138560469098E-3</v>
      </c>
      <c r="AE1431">
        <v>1.38919417494378E-2</v>
      </c>
      <c r="AF1431">
        <v>4.6541875162856898E-2</v>
      </c>
      <c r="AG1431">
        <v>-0.18313846584374699</v>
      </c>
      <c r="AH1431">
        <v>-0.31686153415625201</v>
      </c>
      <c r="AI1431">
        <v>0.45345812483714298</v>
      </c>
      <c r="AJ1431">
        <f t="shared" si="222"/>
        <v>466.80663034592538</v>
      </c>
      <c r="AK1431">
        <f t="shared" si="223"/>
        <v>-1836.8458474889303</v>
      </c>
      <c r="AL1431">
        <f t="shared" si="224"/>
        <v>-3178.0641525110595</v>
      </c>
      <c r="AM1431">
        <f t="shared" si="225"/>
        <v>4548.1033696540735</v>
      </c>
      <c r="AN1431">
        <f t="shared" si="226"/>
        <v>37</v>
      </c>
      <c r="AO1431">
        <f t="shared" si="227"/>
        <v>-73</v>
      </c>
      <c r="AP1431">
        <f t="shared" si="228"/>
        <v>-48</v>
      </c>
      <c r="AQ1431">
        <f t="shared" si="229"/>
        <v>88</v>
      </c>
      <c r="AR1431">
        <f t="shared" si="230"/>
        <v>9998.89</v>
      </c>
      <c r="AS1431">
        <f t="shared" si="231"/>
        <v>9995.73</v>
      </c>
    </row>
    <row r="1432" spans="1:45" x14ac:dyDescent="0.25">
      <c r="A1432" s="1">
        <v>40893</v>
      </c>
      <c r="B1432">
        <v>9.1991999999999994</v>
      </c>
      <c r="C1432">
        <v>12.54</v>
      </c>
      <c r="D1432">
        <v>1</v>
      </c>
      <c r="E1432">
        <v>6.649</v>
      </c>
      <c r="F1432">
        <v>1</v>
      </c>
      <c r="G1432">
        <v>22.553599999999999</v>
      </c>
      <c r="H1432">
        <v>24.98</v>
      </c>
      <c r="I1432">
        <v>1</v>
      </c>
      <c r="J1432">
        <v>4.0819999999999999</v>
      </c>
      <c r="K1432">
        <v>1</v>
      </c>
      <c r="L1432">
        <v>57.597799999999999</v>
      </c>
      <c r="M1432">
        <v>66.14</v>
      </c>
      <c r="N1432">
        <v>1</v>
      </c>
      <c r="O1432">
        <v>10.166</v>
      </c>
      <c r="P1432">
        <v>1</v>
      </c>
      <c r="Q1432">
        <v>24.040700000000001</v>
      </c>
      <c r="R1432">
        <v>51.49</v>
      </c>
      <c r="S1432">
        <v>2</v>
      </c>
      <c r="T1432">
        <v>4.2439999999999998</v>
      </c>
      <c r="U1432">
        <v>1</v>
      </c>
      <c r="V1432">
        <v>4.0301992311092497E-3</v>
      </c>
      <c r="W1432">
        <v>2.7750230374753099E-3</v>
      </c>
      <c r="X1432">
        <v>1.0599785250523601E-2</v>
      </c>
      <c r="Y1432">
        <v>7.5448107097513002E-3</v>
      </c>
      <c r="Z1432">
        <v>6.2374545572148696E-3</v>
      </c>
      <c r="AA1432">
        <v>-2.2072553261056099E-3</v>
      </c>
      <c r="AB1432">
        <v>-3.4624315197395502E-3</v>
      </c>
      <c r="AC1432">
        <v>4.3623306933087396E-3</v>
      </c>
      <c r="AD1432">
        <v>1.3073561525364301E-3</v>
      </c>
      <c r="AE1432">
        <v>1.13393736916903E-2</v>
      </c>
      <c r="AF1432">
        <v>-0.19465407756365899</v>
      </c>
      <c r="AG1432">
        <v>-0.30534592243634001</v>
      </c>
      <c r="AH1432">
        <v>0.38470649366688697</v>
      </c>
      <c r="AI1432">
        <v>0.115293506333113</v>
      </c>
      <c r="AJ1432">
        <f t="shared" si="222"/>
        <v>-1945.7096027253931</v>
      </c>
      <c r="AK1432">
        <f t="shared" si="223"/>
        <v>-3052.1553972745969</v>
      </c>
      <c r="AL1432">
        <f t="shared" si="224"/>
        <v>3845.4222399409118</v>
      </c>
      <c r="AM1432">
        <f t="shared" si="225"/>
        <v>1152.4427600590875</v>
      </c>
      <c r="AN1432">
        <f t="shared" si="226"/>
        <v>-155</v>
      </c>
      <c r="AO1432">
        <f t="shared" si="227"/>
        <v>-122</v>
      </c>
      <c r="AP1432">
        <f t="shared" si="228"/>
        <v>58</v>
      </c>
      <c r="AQ1432">
        <f t="shared" si="229"/>
        <v>22</v>
      </c>
      <c r="AR1432">
        <f t="shared" si="230"/>
        <v>10022.36</v>
      </c>
      <c r="AS1432">
        <f t="shared" si="231"/>
        <v>9991.875</v>
      </c>
    </row>
    <row r="1433" spans="1:45" x14ac:dyDescent="0.25">
      <c r="A1433" s="1">
        <v>40896</v>
      </c>
      <c r="B1433">
        <v>8.9901</v>
      </c>
      <c r="C1433">
        <v>12.255000000000001</v>
      </c>
      <c r="D1433">
        <v>1</v>
      </c>
      <c r="E1433">
        <v>6.649</v>
      </c>
      <c r="F1433">
        <v>1</v>
      </c>
      <c r="G1433">
        <v>22.3369</v>
      </c>
      <c r="H1433">
        <v>24.74</v>
      </c>
      <c r="I1433">
        <v>1</v>
      </c>
      <c r="J1433">
        <v>4.0819999999999999</v>
      </c>
      <c r="K1433">
        <v>1</v>
      </c>
      <c r="L1433">
        <v>56.587600000000002</v>
      </c>
      <c r="M1433">
        <v>64.98</v>
      </c>
      <c r="N1433">
        <v>1</v>
      </c>
      <c r="O1433">
        <v>10.166</v>
      </c>
      <c r="P1433">
        <v>1</v>
      </c>
      <c r="Q1433">
        <v>23.737200000000001</v>
      </c>
      <c r="R1433">
        <v>50.84</v>
      </c>
      <c r="S1433">
        <v>2</v>
      </c>
      <c r="T1433">
        <v>4.2439999999999998</v>
      </c>
      <c r="U1433">
        <v>1</v>
      </c>
      <c r="V1433">
        <v>-2.2992551860131501E-2</v>
      </c>
      <c r="W1433">
        <v>-9.6546789750913305E-3</v>
      </c>
      <c r="X1433">
        <v>-1.7694492592729798E-2</v>
      </c>
      <c r="Y1433">
        <v>-1.2704789551627901E-2</v>
      </c>
      <c r="Z1433">
        <v>-1.57616282448951E-2</v>
      </c>
      <c r="AA1433">
        <v>-7.2309236152363803E-3</v>
      </c>
      <c r="AB1433">
        <v>6.1069492698038004E-3</v>
      </c>
      <c r="AC1433">
        <v>-1.93286434783466E-3</v>
      </c>
      <c r="AD1433">
        <v>3.0568386932672302E-3</v>
      </c>
      <c r="AE1433">
        <v>1.8327575926142099E-2</v>
      </c>
      <c r="AF1433">
        <v>-0.39453791621849599</v>
      </c>
      <c r="AG1433">
        <v>0.33321096550979001</v>
      </c>
      <c r="AH1433">
        <v>-0.105462083781503</v>
      </c>
      <c r="AI1433">
        <v>0.16678903449020899</v>
      </c>
      <c r="AJ1433">
        <f t="shared" si="222"/>
        <v>-3942.1735416156844</v>
      </c>
      <c r="AK1433">
        <f t="shared" si="223"/>
        <v>3329.4023160031329</v>
      </c>
      <c r="AL1433">
        <f t="shared" si="224"/>
        <v>-1053.7639583843052</v>
      </c>
      <c r="AM1433">
        <f t="shared" si="225"/>
        <v>1666.5351839968569</v>
      </c>
      <c r="AN1433">
        <f t="shared" si="226"/>
        <v>-321</v>
      </c>
      <c r="AO1433">
        <f t="shared" si="227"/>
        <v>134</v>
      </c>
      <c r="AP1433">
        <f t="shared" si="228"/>
        <v>-16</v>
      </c>
      <c r="AQ1433">
        <f t="shared" si="229"/>
        <v>32</v>
      </c>
      <c r="AR1433">
        <f t="shared" si="230"/>
        <v>10031.495000000001</v>
      </c>
      <c r="AS1433">
        <f t="shared" si="231"/>
        <v>9955.3850000000002</v>
      </c>
    </row>
    <row r="1434" spans="1:45" x14ac:dyDescent="0.25">
      <c r="A1434" s="1">
        <v>40897</v>
      </c>
      <c r="B1434">
        <v>9.3313000000000006</v>
      </c>
      <c r="C1434">
        <v>12.72</v>
      </c>
      <c r="D1434">
        <v>1</v>
      </c>
      <c r="E1434">
        <v>6.649</v>
      </c>
      <c r="F1434">
        <v>1</v>
      </c>
      <c r="G1434">
        <v>22.964400000000001</v>
      </c>
      <c r="H1434">
        <v>25.434999999999999</v>
      </c>
      <c r="I1434">
        <v>1</v>
      </c>
      <c r="J1434">
        <v>4.0819999999999999</v>
      </c>
      <c r="K1434">
        <v>1</v>
      </c>
      <c r="L1434">
        <v>58.912799999999997</v>
      </c>
      <c r="M1434">
        <v>67.650000000000006</v>
      </c>
      <c r="N1434">
        <v>1</v>
      </c>
      <c r="O1434">
        <v>10.166</v>
      </c>
      <c r="P1434">
        <v>1</v>
      </c>
      <c r="Q1434">
        <v>24.528600000000001</v>
      </c>
      <c r="R1434">
        <v>52.534999999999997</v>
      </c>
      <c r="S1434">
        <v>2</v>
      </c>
      <c r="T1434">
        <v>4.2439999999999998</v>
      </c>
      <c r="U1434">
        <v>1</v>
      </c>
      <c r="V1434">
        <v>3.72503687377361E-2</v>
      </c>
      <c r="W1434">
        <v>2.7705171257414701E-2</v>
      </c>
      <c r="X1434">
        <v>4.0268504599537902E-2</v>
      </c>
      <c r="Y1434">
        <v>3.2796345841909103E-2</v>
      </c>
      <c r="Z1434">
        <v>3.45050976091495E-2</v>
      </c>
      <c r="AA1434">
        <v>2.7452711285866102E-3</v>
      </c>
      <c r="AB1434">
        <v>-6.7999263517347303E-3</v>
      </c>
      <c r="AC1434">
        <v>5.7634069903884496E-3</v>
      </c>
      <c r="AD1434">
        <v>-1.70875176724033E-3</v>
      </c>
      <c r="AE1434">
        <v>1.7017356237950101E-2</v>
      </c>
      <c r="AF1434">
        <v>0.16132183461402899</v>
      </c>
      <c r="AG1434">
        <v>-0.399587706612753</v>
      </c>
      <c r="AH1434">
        <v>0.33867816538597001</v>
      </c>
      <c r="AI1434">
        <v>-0.100412293387246</v>
      </c>
      <c r="AJ1434">
        <f t="shared" si="222"/>
        <v>1606.0209724889851</v>
      </c>
      <c r="AK1434">
        <f t="shared" si="223"/>
        <v>-3978.0494605970021</v>
      </c>
      <c r="AL1434">
        <f t="shared" si="224"/>
        <v>3371.671527511005</v>
      </c>
      <c r="AM1434">
        <f t="shared" si="225"/>
        <v>-999.64303940298805</v>
      </c>
      <c r="AN1434">
        <f t="shared" si="226"/>
        <v>126</v>
      </c>
      <c r="AO1434">
        <f t="shared" si="227"/>
        <v>-156</v>
      </c>
      <c r="AP1434">
        <f t="shared" si="228"/>
        <v>49</v>
      </c>
      <c r="AQ1434">
        <f t="shared" si="229"/>
        <v>-19</v>
      </c>
      <c r="AR1434">
        <f t="shared" si="230"/>
        <v>10048.454999999998</v>
      </c>
      <c r="AS1434">
        <f t="shared" si="231"/>
        <v>10106.034999999998</v>
      </c>
    </row>
    <row r="1435" spans="1:45" x14ac:dyDescent="0.25">
      <c r="A1435" s="1">
        <v>40898</v>
      </c>
      <c r="B1435">
        <v>9.3826000000000001</v>
      </c>
      <c r="C1435">
        <v>12.79</v>
      </c>
      <c r="D1435">
        <v>1</v>
      </c>
      <c r="E1435">
        <v>6.649</v>
      </c>
      <c r="F1435">
        <v>1</v>
      </c>
      <c r="G1435">
        <v>22.589700000000001</v>
      </c>
      <c r="H1435">
        <v>25.02</v>
      </c>
      <c r="I1435">
        <v>1</v>
      </c>
      <c r="J1435">
        <v>4.0819999999999999</v>
      </c>
      <c r="K1435">
        <v>1</v>
      </c>
      <c r="L1435">
        <v>59.565899999999999</v>
      </c>
      <c r="M1435">
        <v>68.400000000000006</v>
      </c>
      <c r="N1435">
        <v>1</v>
      </c>
      <c r="O1435">
        <v>10.166</v>
      </c>
      <c r="P1435">
        <v>1</v>
      </c>
      <c r="Q1435">
        <v>24.633600000000001</v>
      </c>
      <c r="R1435">
        <v>52.76</v>
      </c>
      <c r="S1435">
        <v>2</v>
      </c>
      <c r="T1435">
        <v>4.2439999999999998</v>
      </c>
      <c r="U1435">
        <v>1</v>
      </c>
      <c r="V1435">
        <v>5.4825694804732901E-3</v>
      </c>
      <c r="W1435">
        <v>-1.64511405426368E-2</v>
      </c>
      <c r="X1435">
        <v>1.1024878146588901E-2</v>
      </c>
      <c r="Y1435">
        <v>4.2715809974326197E-3</v>
      </c>
      <c r="Z1435">
        <v>1.0819720204644999E-3</v>
      </c>
      <c r="AA1435">
        <v>4.4005974600087898E-3</v>
      </c>
      <c r="AB1435">
        <v>-1.7533112563101302E-2</v>
      </c>
      <c r="AC1435">
        <v>9.9429061261244595E-3</v>
      </c>
      <c r="AD1435">
        <v>3.1896089769681201E-3</v>
      </c>
      <c r="AE1435">
        <v>3.5066225126202701E-2</v>
      </c>
      <c r="AF1435">
        <v>0.12549390315527501</v>
      </c>
      <c r="AG1435">
        <v>-0.5</v>
      </c>
      <c r="AH1435">
        <v>0.28354652062889801</v>
      </c>
      <c r="AI1435">
        <v>9.0959576215825205E-2</v>
      </c>
      <c r="AJ1435">
        <f t="shared" si="222"/>
        <v>1268.2457775738194</v>
      </c>
      <c r="AK1435">
        <f t="shared" si="223"/>
        <v>-5053.017499999999</v>
      </c>
      <c r="AL1435">
        <f t="shared" si="224"/>
        <v>2865.5310616038646</v>
      </c>
      <c r="AM1435">
        <f t="shared" si="225"/>
        <v>919.24066082229695</v>
      </c>
      <c r="AN1435">
        <f t="shared" si="226"/>
        <v>99</v>
      </c>
      <c r="AO1435">
        <f t="shared" si="227"/>
        <v>-201</v>
      </c>
      <c r="AP1435">
        <f t="shared" si="228"/>
        <v>41</v>
      </c>
      <c r="AQ1435">
        <f t="shared" si="229"/>
        <v>17</v>
      </c>
      <c r="AR1435">
        <f t="shared" si="230"/>
        <v>10061.49</v>
      </c>
      <c r="AS1435">
        <f t="shared" si="231"/>
        <v>9997.8549999999996</v>
      </c>
    </row>
    <row r="1436" spans="1:45" x14ac:dyDescent="0.25">
      <c r="A1436" s="1">
        <v>40899</v>
      </c>
      <c r="B1436">
        <v>9.577</v>
      </c>
      <c r="C1436">
        <v>13.055</v>
      </c>
      <c r="D1436">
        <v>1</v>
      </c>
      <c r="E1436">
        <v>6.649</v>
      </c>
      <c r="F1436">
        <v>1</v>
      </c>
      <c r="G1436">
        <v>22.851500000000001</v>
      </c>
      <c r="H1436">
        <v>25.31</v>
      </c>
      <c r="I1436">
        <v>1</v>
      </c>
      <c r="J1436">
        <v>4.0819999999999999</v>
      </c>
      <c r="K1436">
        <v>1</v>
      </c>
      <c r="L1436">
        <v>60.262599999999999</v>
      </c>
      <c r="M1436">
        <v>69.2</v>
      </c>
      <c r="N1436">
        <v>1</v>
      </c>
      <c r="O1436">
        <v>10.166</v>
      </c>
      <c r="P1436">
        <v>1</v>
      </c>
      <c r="Q1436">
        <v>24.554300000000001</v>
      </c>
      <c r="R1436">
        <v>52.59</v>
      </c>
      <c r="S1436">
        <v>2</v>
      </c>
      <c r="T1436">
        <v>4.2439999999999998</v>
      </c>
      <c r="U1436">
        <v>1</v>
      </c>
      <c r="V1436">
        <v>2.05074804290864E-2</v>
      </c>
      <c r="W1436">
        <v>1.15227105206188E-2</v>
      </c>
      <c r="X1436">
        <v>1.16284164557541E-2</v>
      </c>
      <c r="Y1436">
        <v>-3.2243730146666902E-3</v>
      </c>
      <c r="Z1436">
        <v>1.0108558597698099E-2</v>
      </c>
      <c r="AA1436">
        <v>1.03989218313882E-2</v>
      </c>
      <c r="AB1436">
        <v>1.41415192292066E-3</v>
      </c>
      <c r="AC1436">
        <v>1.51985785805595E-3</v>
      </c>
      <c r="AD1436">
        <v>-1.33329316123648E-2</v>
      </c>
      <c r="AE1436">
        <v>2.6665863224729702E-2</v>
      </c>
      <c r="AF1436">
        <v>0.38997131815122899</v>
      </c>
      <c r="AG1436">
        <v>5.3032294923390497E-2</v>
      </c>
      <c r="AH1436">
        <v>5.6996386925379797E-2</v>
      </c>
      <c r="AI1436">
        <v>-0.5</v>
      </c>
      <c r="AJ1436">
        <f t="shared" si="222"/>
        <v>3898.8766930348552</v>
      </c>
      <c r="AK1436">
        <f t="shared" si="223"/>
        <v>530.20919496129432</v>
      </c>
      <c r="AL1436">
        <f t="shared" si="224"/>
        <v>569.84161200384301</v>
      </c>
      <c r="AM1436">
        <f t="shared" si="225"/>
        <v>-4998.9274999999998</v>
      </c>
      <c r="AN1436">
        <f t="shared" si="226"/>
        <v>298</v>
      </c>
      <c r="AO1436">
        <f t="shared" si="227"/>
        <v>20</v>
      </c>
      <c r="AP1436">
        <f t="shared" si="228"/>
        <v>8</v>
      </c>
      <c r="AQ1436">
        <f t="shared" si="229"/>
        <v>-95</v>
      </c>
      <c r="AR1436">
        <f t="shared" si="230"/>
        <v>10045.86</v>
      </c>
      <c r="AS1436">
        <f t="shared" si="231"/>
        <v>9992.8100000000013</v>
      </c>
    </row>
    <row r="1437" spans="1:45" x14ac:dyDescent="0.25">
      <c r="A1437" s="1">
        <v>40900</v>
      </c>
      <c r="B1437">
        <v>9.6466999999999992</v>
      </c>
      <c r="C1437">
        <v>13.15</v>
      </c>
      <c r="D1437">
        <v>1</v>
      </c>
      <c r="E1437">
        <v>6.649</v>
      </c>
      <c r="F1437">
        <v>1</v>
      </c>
      <c r="G1437">
        <v>23.077200000000001</v>
      </c>
      <c r="H1437">
        <v>25.56</v>
      </c>
      <c r="I1437">
        <v>1</v>
      </c>
      <c r="J1437">
        <v>4.0819999999999999</v>
      </c>
      <c r="K1437">
        <v>1</v>
      </c>
      <c r="L1437">
        <v>60.610900000000001</v>
      </c>
      <c r="M1437">
        <v>69.599999999999994</v>
      </c>
      <c r="N1437">
        <v>1</v>
      </c>
      <c r="O1437">
        <v>10.166</v>
      </c>
      <c r="P1437">
        <v>1</v>
      </c>
      <c r="Q1437">
        <v>24.768999999999998</v>
      </c>
      <c r="R1437">
        <v>53.05</v>
      </c>
      <c r="S1437">
        <v>2</v>
      </c>
      <c r="T1437">
        <v>4.2439999999999998</v>
      </c>
      <c r="U1437">
        <v>1</v>
      </c>
      <c r="V1437">
        <v>7.2514974147931798E-3</v>
      </c>
      <c r="W1437">
        <v>9.8283564228005098E-3</v>
      </c>
      <c r="X1437">
        <v>5.7630657506346104E-3</v>
      </c>
      <c r="Y1437">
        <v>8.7058796167152203E-3</v>
      </c>
      <c r="Z1437">
        <v>7.8871998012358807E-3</v>
      </c>
      <c r="AA1437">
        <v>-6.3570238644269895E-4</v>
      </c>
      <c r="AB1437">
        <v>1.9411566215646299E-3</v>
      </c>
      <c r="AC1437">
        <v>-2.1241340506012599E-3</v>
      </c>
      <c r="AD1437">
        <v>8.1867981547933705E-4</v>
      </c>
      <c r="AE1437">
        <v>5.5196728740879398E-3</v>
      </c>
      <c r="AF1437">
        <v>-0.115170301020373</v>
      </c>
      <c r="AG1437">
        <v>0.35167964947295599</v>
      </c>
      <c r="AH1437">
        <v>-0.38482969897962599</v>
      </c>
      <c r="AI1437">
        <v>0.14832035052704301</v>
      </c>
      <c r="AJ1437">
        <f t="shared" si="222"/>
        <v>-1150.8749357393935</v>
      </c>
      <c r="AK1437">
        <f t="shared" si="223"/>
        <v>3514.2679180498499</v>
      </c>
      <c r="AL1437">
        <f t="shared" si="224"/>
        <v>-3845.5300642605971</v>
      </c>
      <c r="AM1437">
        <f t="shared" si="225"/>
        <v>1482.1370819501408</v>
      </c>
      <c r="AN1437">
        <f t="shared" si="226"/>
        <v>-87</v>
      </c>
      <c r="AO1437">
        <f t="shared" si="227"/>
        <v>137</v>
      </c>
      <c r="AP1437">
        <f t="shared" si="228"/>
        <v>-55</v>
      </c>
      <c r="AQ1437">
        <f t="shared" si="229"/>
        <v>27</v>
      </c>
      <c r="AR1437">
        <f t="shared" si="230"/>
        <v>10037.98</v>
      </c>
      <c r="AS1437">
        <f t="shared" si="231"/>
        <v>10000</v>
      </c>
    </row>
    <row r="1438" spans="1:45" x14ac:dyDescent="0.25">
      <c r="A1438" s="1">
        <v>40903</v>
      </c>
      <c r="B1438">
        <v>9.6466999999999992</v>
      </c>
      <c r="C1438">
        <v>13.15</v>
      </c>
      <c r="D1438">
        <v>1</v>
      </c>
      <c r="E1438">
        <v>6.649</v>
      </c>
      <c r="F1438">
        <v>1</v>
      </c>
      <c r="G1438">
        <v>23.077200000000001</v>
      </c>
      <c r="H1438">
        <v>25.56</v>
      </c>
      <c r="I1438">
        <v>1</v>
      </c>
      <c r="J1438">
        <v>4.0819999999999999</v>
      </c>
      <c r="K1438">
        <v>1</v>
      </c>
      <c r="L1438">
        <v>60.610900000000001</v>
      </c>
      <c r="M1438">
        <v>69.599999999999994</v>
      </c>
      <c r="N1438">
        <v>1</v>
      </c>
      <c r="O1438">
        <v>10.166</v>
      </c>
      <c r="P1438">
        <v>1</v>
      </c>
      <c r="Q1438">
        <v>24.768999999999998</v>
      </c>
      <c r="R1438">
        <v>53.05</v>
      </c>
      <c r="S1438">
        <v>2</v>
      </c>
      <c r="T1438">
        <v>4.2439999999999998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J1438">
        <f t="shared" si="222"/>
        <v>0</v>
      </c>
      <c r="AK1438">
        <f t="shared" si="223"/>
        <v>0</v>
      </c>
      <c r="AL1438">
        <f t="shared" si="224"/>
        <v>0</v>
      </c>
      <c r="AM1438">
        <f t="shared" si="225"/>
        <v>0</v>
      </c>
      <c r="AN1438">
        <f t="shared" si="226"/>
        <v>0</v>
      </c>
      <c r="AO1438">
        <f t="shared" si="227"/>
        <v>0</v>
      </c>
      <c r="AP1438">
        <f t="shared" si="228"/>
        <v>0</v>
      </c>
      <c r="AQ1438">
        <f t="shared" si="229"/>
        <v>0</v>
      </c>
      <c r="AR1438">
        <f t="shared" si="230"/>
        <v>10000</v>
      </c>
      <c r="AS1438">
        <f t="shared" si="231"/>
        <v>10000</v>
      </c>
    </row>
    <row r="1439" spans="1:45" x14ac:dyDescent="0.25">
      <c r="A1439" s="1">
        <v>40904</v>
      </c>
      <c r="B1439">
        <v>9.5916999999999994</v>
      </c>
      <c r="C1439">
        <v>13.074999999999999</v>
      </c>
      <c r="D1439">
        <v>1</v>
      </c>
      <c r="E1439">
        <v>6.649</v>
      </c>
      <c r="F1439">
        <v>1</v>
      </c>
      <c r="G1439">
        <v>23.113299999999999</v>
      </c>
      <c r="H1439">
        <v>25.6</v>
      </c>
      <c r="I1439">
        <v>1</v>
      </c>
      <c r="J1439">
        <v>4.0819999999999999</v>
      </c>
      <c r="K1439">
        <v>1</v>
      </c>
      <c r="L1439">
        <v>60.767699999999998</v>
      </c>
      <c r="M1439">
        <v>69.78</v>
      </c>
      <c r="N1439">
        <v>1</v>
      </c>
      <c r="O1439">
        <v>10.166</v>
      </c>
      <c r="P1439">
        <v>1</v>
      </c>
      <c r="Q1439">
        <v>24.8111</v>
      </c>
      <c r="R1439">
        <v>53.14</v>
      </c>
      <c r="S1439">
        <v>2</v>
      </c>
      <c r="T1439">
        <v>4.2439999999999998</v>
      </c>
      <c r="U1439">
        <v>1</v>
      </c>
      <c r="V1439">
        <v>-5.71774678155469E-3</v>
      </c>
      <c r="W1439">
        <v>1.5630922960405301E-3</v>
      </c>
      <c r="X1439">
        <v>2.58365292108194E-3</v>
      </c>
      <c r="Y1439">
        <v>1.69826241247473E-3</v>
      </c>
      <c r="Z1439" s="2">
        <v>3.1815212010629097E-5</v>
      </c>
      <c r="AA1439">
        <v>-5.7495619935653197E-3</v>
      </c>
      <c r="AB1439">
        <v>1.5312770840299E-3</v>
      </c>
      <c r="AC1439">
        <v>2.5518377090713099E-3</v>
      </c>
      <c r="AD1439">
        <v>1.6664472004640999E-3</v>
      </c>
      <c r="AE1439">
        <v>1.1499123987130599E-2</v>
      </c>
      <c r="AF1439">
        <v>-0.5</v>
      </c>
      <c r="AG1439">
        <v>0.133164672869311</v>
      </c>
      <c r="AH1439">
        <v>0.22191583566950199</v>
      </c>
      <c r="AI1439">
        <v>0.14491949146118599</v>
      </c>
      <c r="AJ1439">
        <f t="shared" si="222"/>
        <v>-5000</v>
      </c>
      <c r="AK1439">
        <f t="shared" si="223"/>
        <v>1331.6467286931099</v>
      </c>
      <c r="AL1439">
        <f t="shared" si="224"/>
        <v>2219.1583566950198</v>
      </c>
      <c r="AM1439">
        <f t="shared" si="225"/>
        <v>1449.19491461186</v>
      </c>
      <c r="AN1439">
        <f t="shared" si="226"/>
        <v>-382</v>
      </c>
      <c r="AO1439">
        <f t="shared" si="227"/>
        <v>52</v>
      </c>
      <c r="AP1439">
        <f t="shared" si="228"/>
        <v>31</v>
      </c>
      <c r="AQ1439">
        <f t="shared" si="229"/>
        <v>27</v>
      </c>
      <c r="AR1439">
        <f t="shared" si="230"/>
        <v>10065.49</v>
      </c>
      <c r="AS1439">
        <f t="shared" si="231"/>
        <v>10008.459999999999</v>
      </c>
    </row>
    <row r="1440" spans="1:45" x14ac:dyDescent="0.25">
      <c r="A1440" s="1">
        <v>40905</v>
      </c>
      <c r="B1440">
        <v>9.4375999999999998</v>
      </c>
      <c r="C1440">
        <v>12.865</v>
      </c>
      <c r="D1440">
        <v>1</v>
      </c>
      <c r="E1440">
        <v>6.649</v>
      </c>
      <c r="F1440">
        <v>1</v>
      </c>
      <c r="G1440">
        <v>22.878599999999999</v>
      </c>
      <c r="H1440">
        <v>25.34</v>
      </c>
      <c r="I1440">
        <v>1</v>
      </c>
      <c r="J1440">
        <v>4.0819999999999999</v>
      </c>
      <c r="K1440">
        <v>1</v>
      </c>
      <c r="L1440">
        <v>59.609400000000001</v>
      </c>
      <c r="M1440">
        <v>68.45</v>
      </c>
      <c r="N1440">
        <v>1</v>
      </c>
      <c r="O1440">
        <v>10.166</v>
      </c>
      <c r="P1440">
        <v>1</v>
      </c>
      <c r="Q1440">
        <v>24.5169</v>
      </c>
      <c r="R1440">
        <v>52.51</v>
      </c>
      <c r="S1440">
        <v>2</v>
      </c>
      <c r="T1440">
        <v>4.2439999999999998</v>
      </c>
      <c r="U1440">
        <v>1</v>
      </c>
      <c r="V1440">
        <v>-1.6196430627224999E-2</v>
      </c>
      <c r="W1440">
        <v>-1.0206233590408899E-2</v>
      </c>
      <c r="X1440">
        <v>-1.9245118052928199E-2</v>
      </c>
      <c r="Y1440">
        <v>-1.1928458012565001E-2</v>
      </c>
      <c r="Z1440">
        <v>-1.4394060070781801E-2</v>
      </c>
      <c r="AA1440">
        <v>-1.80237055644322E-3</v>
      </c>
      <c r="AB1440">
        <v>4.1878264803728799E-3</v>
      </c>
      <c r="AC1440">
        <v>-4.8510579821464499E-3</v>
      </c>
      <c r="AD1440">
        <v>2.4656020582168002E-3</v>
      </c>
      <c r="AE1440">
        <v>1.3306857077179299E-2</v>
      </c>
      <c r="AF1440">
        <v>-0.13544675094874201</v>
      </c>
      <c r="AG1440">
        <v>0.31471191552472599</v>
      </c>
      <c r="AH1440">
        <v>-0.36455324905125702</v>
      </c>
      <c r="AI1440">
        <v>0.18528808447527301</v>
      </c>
      <c r="AJ1440">
        <f t="shared" si="222"/>
        <v>-1355.6133890004462</v>
      </c>
      <c r="AK1440">
        <f t="shared" si="223"/>
        <v>3149.7816180525988</v>
      </c>
      <c r="AL1440">
        <f t="shared" si="224"/>
        <v>-3648.6166109995434</v>
      </c>
      <c r="AM1440">
        <f t="shared" si="225"/>
        <v>1854.4483819473908</v>
      </c>
      <c r="AN1440">
        <f t="shared" si="226"/>
        <v>-105</v>
      </c>
      <c r="AO1440">
        <f t="shared" si="227"/>
        <v>124</v>
      </c>
      <c r="AP1440">
        <f t="shared" si="228"/>
        <v>-53</v>
      </c>
      <c r="AQ1440">
        <f t="shared" si="229"/>
        <v>35</v>
      </c>
      <c r="AR1440">
        <f t="shared" si="230"/>
        <v>9998.6650000000009</v>
      </c>
      <c r="AS1440">
        <f t="shared" si="231"/>
        <v>9975.255000000001</v>
      </c>
    </row>
    <row r="1441" spans="1:45" x14ac:dyDescent="0.25">
      <c r="A1441" s="1">
        <v>40906</v>
      </c>
      <c r="B1441">
        <v>9.5879999999999992</v>
      </c>
      <c r="C1441">
        <v>13.07</v>
      </c>
      <c r="D1441">
        <v>1</v>
      </c>
      <c r="E1441">
        <v>6.649</v>
      </c>
      <c r="F1441">
        <v>1</v>
      </c>
      <c r="G1441">
        <v>23.0501</v>
      </c>
      <c r="H1441">
        <v>25.53</v>
      </c>
      <c r="I1441">
        <v>1</v>
      </c>
      <c r="J1441">
        <v>4.0819999999999999</v>
      </c>
      <c r="K1441">
        <v>1</v>
      </c>
      <c r="L1441">
        <v>60.227699999999999</v>
      </c>
      <c r="M1441">
        <v>69.16</v>
      </c>
      <c r="N1441">
        <v>1</v>
      </c>
      <c r="O1441">
        <v>10.166</v>
      </c>
      <c r="P1441">
        <v>1</v>
      </c>
      <c r="Q1441">
        <v>24.6616</v>
      </c>
      <c r="R1441">
        <v>52.82</v>
      </c>
      <c r="S1441">
        <v>2</v>
      </c>
      <c r="T1441">
        <v>4.2439999999999998</v>
      </c>
      <c r="U1441">
        <v>1</v>
      </c>
      <c r="V1441">
        <v>1.58106060266422E-2</v>
      </c>
      <c r="W1441">
        <v>7.46813199974401E-3</v>
      </c>
      <c r="X1441">
        <v>1.0319099620550399E-2</v>
      </c>
      <c r="Y1441">
        <v>5.8847023628817502E-3</v>
      </c>
      <c r="Z1441">
        <v>9.8706350024545999E-3</v>
      </c>
      <c r="AA1441">
        <v>5.9399710241876298E-3</v>
      </c>
      <c r="AB1441">
        <v>-2.4025030027105898E-3</v>
      </c>
      <c r="AC1441">
        <v>4.4846461809581399E-4</v>
      </c>
      <c r="AD1441">
        <v>-3.9859326395728497E-3</v>
      </c>
      <c r="AE1441">
        <v>1.27768712845669E-2</v>
      </c>
      <c r="AF1441">
        <v>0.46490027894093899</v>
      </c>
      <c r="AG1441">
        <v>-0.18803531390447401</v>
      </c>
      <c r="AH1441">
        <v>3.5099721059060202E-2</v>
      </c>
      <c r="AI1441">
        <v>-0.31196468609552502</v>
      </c>
      <c r="AJ1441">
        <f t="shared" si="222"/>
        <v>4637.498832006997</v>
      </c>
      <c r="AK1441">
        <f t="shared" si="223"/>
        <v>-1875.7002052021739</v>
      </c>
      <c r="AL1441">
        <f t="shared" si="224"/>
        <v>350.12866799299559</v>
      </c>
      <c r="AM1441">
        <f t="shared" si="225"/>
        <v>-3111.927294797817</v>
      </c>
      <c r="AN1441">
        <f t="shared" si="226"/>
        <v>354</v>
      </c>
      <c r="AO1441">
        <f t="shared" si="227"/>
        <v>-73</v>
      </c>
      <c r="AP1441">
        <f t="shared" si="228"/>
        <v>5</v>
      </c>
      <c r="AQ1441">
        <f t="shared" si="229"/>
        <v>-58</v>
      </c>
      <c r="AR1441">
        <f t="shared" si="230"/>
        <v>9954.67</v>
      </c>
      <c r="AS1441">
        <f t="shared" si="231"/>
        <v>9996.57</v>
      </c>
    </row>
    <row r="1442" spans="1:45" x14ac:dyDescent="0.25">
      <c r="A1442" s="1">
        <v>40907</v>
      </c>
      <c r="B1442">
        <v>9.5366999999999997</v>
      </c>
      <c r="C1442">
        <v>13</v>
      </c>
      <c r="D1442">
        <v>1</v>
      </c>
      <c r="E1442">
        <v>6.649</v>
      </c>
      <c r="F1442">
        <v>1</v>
      </c>
      <c r="G1442">
        <v>22.977900000000002</v>
      </c>
      <c r="H1442">
        <v>25.45</v>
      </c>
      <c r="I1442">
        <v>1</v>
      </c>
      <c r="J1442">
        <v>4.0819999999999999</v>
      </c>
      <c r="K1442">
        <v>1</v>
      </c>
      <c r="L1442">
        <v>60.201599999999999</v>
      </c>
      <c r="M1442">
        <v>69.13</v>
      </c>
      <c r="N1442">
        <v>1</v>
      </c>
      <c r="O1442">
        <v>10.166</v>
      </c>
      <c r="P1442">
        <v>1</v>
      </c>
      <c r="Q1442">
        <v>24.535599999999999</v>
      </c>
      <c r="R1442">
        <v>52.55</v>
      </c>
      <c r="S1442">
        <v>2</v>
      </c>
      <c r="T1442">
        <v>4.2439999999999998</v>
      </c>
      <c r="U1442">
        <v>1</v>
      </c>
      <c r="V1442">
        <v>-5.3648029029670198E-3</v>
      </c>
      <c r="W1442">
        <v>-3.1372233951962999E-3</v>
      </c>
      <c r="X1442">
        <v>-4.3344934179028702E-4</v>
      </c>
      <c r="Y1442">
        <v>-5.1222539288202197E-3</v>
      </c>
      <c r="Z1442">
        <v>-3.5144323921934601E-3</v>
      </c>
      <c r="AA1442">
        <v>-1.85037051077356E-3</v>
      </c>
      <c r="AB1442">
        <v>3.7720899699715001E-4</v>
      </c>
      <c r="AC1442">
        <v>3.0809830504031702E-3</v>
      </c>
      <c r="AD1442">
        <v>-1.6078215366267599E-3</v>
      </c>
      <c r="AE1442">
        <v>6.9163840948006398E-3</v>
      </c>
      <c r="AF1442">
        <v>-0.26753437712699701</v>
      </c>
      <c r="AG1442">
        <v>5.4538468631421901E-2</v>
      </c>
      <c r="AH1442">
        <v>0.44546153136857802</v>
      </c>
      <c r="AI1442">
        <v>-0.23246562287300199</v>
      </c>
      <c r="AJ1442">
        <f t="shared" si="222"/>
        <v>-2674.4261283564247</v>
      </c>
      <c r="AK1442">
        <f t="shared" si="223"/>
        <v>545.19761936681323</v>
      </c>
      <c r="AL1442">
        <f t="shared" si="224"/>
        <v>4453.0873806331856</v>
      </c>
      <c r="AM1442">
        <f t="shared" si="225"/>
        <v>-2323.8588716435652</v>
      </c>
      <c r="AN1442">
        <f t="shared" si="226"/>
        <v>-205</v>
      </c>
      <c r="AO1442">
        <f t="shared" si="227"/>
        <v>21</v>
      </c>
      <c r="AP1442">
        <f t="shared" si="228"/>
        <v>64</v>
      </c>
      <c r="AQ1442">
        <f t="shared" si="229"/>
        <v>-44</v>
      </c>
      <c r="AR1442">
        <f t="shared" si="230"/>
        <v>10018.43</v>
      </c>
      <c r="AS1442">
        <f t="shared" si="231"/>
        <v>10000</v>
      </c>
    </row>
    <row r="1443" spans="1:45" x14ac:dyDescent="0.25">
      <c r="A1443" s="1">
        <v>40910</v>
      </c>
      <c r="B1443">
        <v>9.5366999999999997</v>
      </c>
      <c r="C1443">
        <v>13</v>
      </c>
      <c r="D1443">
        <v>1</v>
      </c>
      <c r="E1443">
        <v>6.649</v>
      </c>
      <c r="F1443">
        <v>1</v>
      </c>
      <c r="G1443">
        <v>22.977900000000002</v>
      </c>
      <c r="H1443">
        <v>25.45</v>
      </c>
      <c r="I1443">
        <v>1</v>
      </c>
      <c r="J1443">
        <v>4.0819999999999999</v>
      </c>
      <c r="K1443">
        <v>1</v>
      </c>
      <c r="L1443">
        <v>60.201599999999999</v>
      </c>
      <c r="M1443">
        <v>69.13</v>
      </c>
      <c r="N1443">
        <v>1</v>
      </c>
      <c r="O1443">
        <v>10.166</v>
      </c>
      <c r="P1443">
        <v>1</v>
      </c>
      <c r="Q1443">
        <v>24.535599999999999</v>
      </c>
      <c r="R1443">
        <v>52.55</v>
      </c>
      <c r="S1443">
        <v>2</v>
      </c>
      <c r="T1443">
        <v>4.2439999999999998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J1443">
        <f t="shared" si="222"/>
        <v>0</v>
      </c>
      <c r="AK1443">
        <f t="shared" si="223"/>
        <v>0</v>
      </c>
      <c r="AL1443">
        <f t="shared" si="224"/>
        <v>0</v>
      </c>
      <c r="AM1443">
        <f t="shared" si="225"/>
        <v>0</v>
      </c>
      <c r="AN1443">
        <f t="shared" si="226"/>
        <v>0</v>
      </c>
      <c r="AO1443">
        <f t="shared" si="227"/>
        <v>0</v>
      </c>
      <c r="AP1443">
        <f t="shared" si="228"/>
        <v>0</v>
      </c>
      <c r="AQ1443">
        <f t="shared" si="229"/>
        <v>0</v>
      </c>
      <c r="AR1443">
        <f t="shared" si="230"/>
        <v>10000</v>
      </c>
      <c r="AS1443">
        <f t="shared" si="231"/>
        <v>10000</v>
      </c>
    </row>
    <row r="1444" spans="1:45" x14ac:dyDescent="0.25">
      <c r="A1444" s="1">
        <v>40911</v>
      </c>
      <c r="B1444">
        <v>9.7860999999999994</v>
      </c>
      <c r="C1444">
        <v>13.34</v>
      </c>
      <c r="D1444">
        <v>1</v>
      </c>
      <c r="E1444">
        <v>6.649</v>
      </c>
      <c r="F1444">
        <v>1</v>
      </c>
      <c r="G1444">
        <v>23.303000000000001</v>
      </c>
      <c r="H1444">
        <v>25.81</v>
      </c>
      <c r="I1444">
        <v>1</v>
      </c>
      <c r="J1444">
        <v>4.0819999999999999</v>
      </c>
      <c r="K1444">
        <v>1</v>
      </c>
      <c r="L1444">
        <v>61.873600000000003</v>
      </c>
      <c r="M1444">
        <v>71.05</v>
      </c>
      <c r="N1444">
        <v>1</v>
      </c>
      <c r="O1444">
        <v>10.166</v>
      </c>
      <c r="P1444">
        <v>1</v>
      </c>
      <c r="Q1444">
        <v>24.526199999999999</v>
      </c>
      <c r="R1444">
        <v>52.53</v>
      </c>
      <c r="S1444">
        <v>2</v>
      </c>
      <c r="T1444">
        <v>4.2439999999999998</v>
      </c>
      <c r="U1444">
        <v>1</v>
      </c>
      <c r="V1444">
        <v>2.5815497825297001E-2</v>
      </c>
      <c r="W1444">
        <v>1.40492232153569E-2</v>
      </c>
      <c r="X1444">
        <v>2.7394664335576E-2</v>
      </c>
      <c r="Y1444">
        <v>-3.8319018523654702E-4</v>
      </c>
      <c r="Z1444">
        <v>1.6719048797748302E-2</v>
      </c>
      <c r="AA1444">
        <v>9.0964490275487093E-3</v>
      </c>
      <c r="AB1444">
        <v>-2.66982558239143E-3</v>
      </c>
      <c r="AC1444">
        <v>1.06756155378276E-2</v>
      </c>
      <c r="AD1444">
        <v>-1.7102238982984901E-2</v>
      </c>
      <c r="AE1444">
        <v>3.9544129130752698E-2</v>
      </c>
      <c r="AF1444">
        <v>0.23003285765811901</v>
      </c>
      <c r="AG1444">
        <v>-6.7515093670761001E-2</v>
      </c>
      <c r="AH1444">
        <v>0.26996714234188102</v>
      </c>
      <c r="AI1444">
        <v>-0.43248490632923903</v>
      </c>
      <c r="AJ1444">
        <f t="shared" si="222"/>
        <v>2300.3285765811902</v>
      </c>
      <c r="AK1444">
        <f t="shared" si="223"/>
        <v>-675.15093670760996</v>
      </c>
      <c r="AL1444">
        <f t="shared" si="224"/>
        <v>2699.6714234188103</v>
      </c>
      <c r="AM1444">
        <f t="shared" si="225"/>
        <v>-4324.8490632923904</v>
      </c>
      <c r="AN1444">
        <f t="shared" si="226"/>
        <v>172</v>
      </c>
      <c r="AO1444">
        <f t="shared" si="227"/>
        <v>-26</v>
      </c>
      <c r="AP1444">
        <f t="shared" si="228"/>
        <v>37</v>
      </c>
      <c r="AQ1444">
        <f t="shared" si="229"/>
        <v>-82</v>
      </c>
      <c r="AR1444">
        <f t="shared" si="230"/>
        <v>10055.189999999999</v>
      </c>
      <c r="AS1444">
        <f t="shared" si="231"/>
        <v>10009.149999999998</v>
      </c>
    </row>
    <row r="1445" spans="1:45" x14ac:dyDescent="0.25">
      <c r="A1445" s="1">
        <v>40912</v>
      </c>
      <c r="B1445">
        <v>9.7568000000000001</v>
      </c>
      <c r="C1445">
        <v>13.3</v>
      </c>
      <c r="D1445">
        <v>1</v>
      </c>
      <c r="E1445">
        <v>6.649</v>
      </c>
      <c r="F1445">
        <v>1</v>
      </c>
      <c r="G1445">
        <v>23.366199999999999</v>
      </c>
      <c r="H1445">
        <v>25.88</v>
      </c>
      <c r="I1445">
        <v>1</v>
      </c>
      <c r="J1445">
        <v>4.0819999999999999</v>
      </c>
      <c r="K1445">
        <v>1</v>
      </c>
      <c r="L1445">
        <v>62.004300000000001</v>
      </c>
      <c r="M1445">
        <v>71.2</v>
      </c>
      <c r="N1445">
        <v>1</v>
      </c>
      <c r="O1445">
        <v>10.166</v>
      </c>
      <c r="P1445">
        <v>1</v>
      </c>
      <c r="Q1445">
        <v>24.456199999999999</v>
      </c>
      <c r="R1445">
        <v>52.38</v>
      </c>
      <c r="S1445">
        <v>2</v>
      </c>
      <c r="T1445">
        <v>4.2439999999999998</v>
      </c>
      <c r="U1445">
        <v>1</v>
      </c>
      <c r="V1445">
        <v>-2.99853368266941E-3</v>
      </c>
      <c r="W1445">
        <v>2.7084260554714099E-3</v>
      </c>
      <c r="X1445">
        <v>2.1101431086153E-3</v>
      </c>
      <c r="Y1445">
        <v>-2.8581714106835801E-3</v>
      </c>
      <c r="Z1445">
        <v>-2.5953398231656999E-4</v>
      </c>
      <c r="AA1445">
        <v>-2.7389997003528402E-3</v>
      </c>
      <c r="AB1445">
        <v>2.9679600377879802E-3</v>
      </c>
      <c r="AC1445">
        <v>2.3696770909318698E-3</v>
      </c>
      <c r="AD1445">
        <v>-2.5986374283670098E-3</v>
      </c>
      <c r="AE1445">
        <v>1.06752742574397E-2</v>
      </c>
      <c r="AF1445">
        <v>-0.256574176391206</v>
      </c>
      <c r="AG1445">
        <v>0.27802190053520898</v>
      </c>
      <c r="AH1445">
        <v>0.22197809946479</v>
      </c>
      <c r="AI1445">
        <v>-0.243425823608793</v>
      </c>
      <c r="AJ1445">
        <f t="shared" si="222"/>
        <v>-2568.089417626039</v>
      </c>
      <c r="AK1445">
        <f t="shared" si="223"/>
        <v>2782.7629057419863</v>
      </c>
      <c r="AL1445">
        <f t="shared" si="224"/>
        <v>2221.8120942580022</v>
      </c>
      <c r="AM1445">
        <f t="shared" si="225"/>
        <v>-2436.4855823739499</v>
      </c>
      <c r="AN1445">
        <f t="shared" si="226"/>
        <v>-193</v>
      </c>
      <c r="AO1445">
        <f t="shared" si="227"/>
        <v>107</v>
      </c>
      <c r="AP1445">
        <f t="shared" si="228"/>
        <v>31</v>
      </c>
      <c r="AQ1445">
        <f t="shared" si="229"/>
        <v>-46</v>
      </c>
      <c r="AR1445">
        <f t="shared" si="230"/>
        <v>10000.02</v>
      </c>
      <c r="AS1445">
        <f t="shared" si="231"/>
        <v>9949.94</v>
      </c>
    </row>
    <row r="1446" spans="1:45" x14ac:dyDescent="0.25">
      <c r="A1446" s="1">
        <v>40913</v>
      </c>
      <c r="B1446">
        <v>9.8887999999999998</v>
      </c>
      <c r="C1446">
        <v>13.48</v>
      </c>
      <c r="D1446">
        <v>1</v>
      </c>
      <c r="E1446">
        <v>6.649</v>
      </c>
      <c r="F1446">
        <v>1</v>
      </c>
      <c r="G1446">
        <v>23.438400000000001</v>
      </c>
      <c r="H1446">
        <v>25.96</v>
      </c>
      <c r="I1446">
        <v>1</v>
      </c>
      <c r="J1446">
        <v>4.0819999999999999</v>
      </c>
      <c r="K1446">
        <v>1</v>
      </c>
      <c r="L1446">
        <v>61.708199999999998</v>
      </c>
      <c r="M1446">
        <v>70.86</v>
      </c>
      <c r="N1446">
        <v>1</v>
      </c>
      <c r="O1446">
        <v>10.166</v>
      </c>
      <c r="P1446">
        <v>1</v>
      </c>
      <c r="Q1446">
        <v>24.5916</v>
      </c>
      <c r="R1446">
        <v>52.67</v>
      </c>
      <c r="S1446">
        <v>2</v>
      </c>
      <c r="T1446">
        <v>4.2439999999999998</v>
      </c>
      <c r="U1446">
        <v>1</v>
      </c>
      <c r="V1446">
        <v>1.3438325779677599E-2</v>
      </c>
      <c r="W1446">
        <v>3.0851692896958802E-3</v>
      </c>
      <c r="X1446">
        <v>-4.7869142635749802E-3</v>
      </c>
      <c r="Y1446">
        <v>5.5211587044418304E-3</v>
      </c>
      <c r="Z1446">
        <v>4.3144348775600904E-3</v>
      </c>
      <c r="AA1446">
        <v>9.1238909021175499E-3</v>
      </c>
      <c r="AB1446">
        <v>-1.22926558786421E-3</v>
      </c>
      <c r="AC1446">
        <v>-9.1013491411350705E-3</v>
      </c>
      <c r="AD1446">
        <v>1.20672382688174E-3</v>
      </c>
      <c r="AE1446">
        <v>2.06612294579985E-2</v>
      </c>
      <c r="AF1446">
        <v>0.44159477153405402</v>
      </c>
      <c r="AG1446">
        <v>-5.9496245872644599E-2</v>
      </c>
      <c r="AH1446">
        <v>-0.44050375412735499</v>
      </c>
      <c r="AI1446">
        <v>5.8405228465945903E-2</v>
      </c>
      <c r="AJ1446">
        <f t="shared" si="222"/>
        <v>4393.8414810775457</v>
      </c>
      <c r="AK1446">
        <f t="shared" si="223"/>
        <v>-591.98407665806144</v>
      </c>
      <c r="AL1446">
        <f t="shared" si="224"/>
        <v>-4382.9859233419347</v>
      </c>
      <c r="AM1446">
        <f t="shared" si="225"/>
        <v>581.12851892245385</v>
      </c>
      <c r="AN1446">
        <f t="shared" si="226"/>
        <v>325</v>
      </c>
      <c r="AO1446">
        <f t="shared" si="227"/>
        <v>-22</v>
      </c>
      <c r="AP1446">
        <f t="shared" si="228"/>
        <v>-61</v>
      </c>
      <c r="AQ1446">
        <f t="shared" si="229"/>
        <v>11</v>
      </c>
      <c r="AR1446">
        <f t="shared" si="230"/>
        <v>9933.2099999999991</v>
      </c>
      <c r="AS1446">
        <f t="shared" si="231"/>
        <v>9991.1749999999993</v>
      </c>
    </row>
    <row r="1447" spans="1:45" x14ac:dyDescent="0.25">
      <c r="A1447" s="1">
        <v>40914</v>
      </c>
      <c r="B1447">
        <v>9.8263999999999996</v>
      </c>
      <c r="C1447">
        <v>13.395</v>
      </c>
      <c r="D1447">
        <v>1</v>
      </c>
      <c r="E1447">
        <v>6.649</v>
      </c>
      <c r="F1447">
        <v>1</v>
      </c>
      <c r="G1447">
        <v>23.447399999999998</v>
      </c>
      <c r="H1447">
        <v>25.97</v>
      </c>
      <c r="I1447">
        <v>1</v>
      </c>
      <c r="J1447">
        <v>4.0819999999999999</v>
      </c>
      <c r="K1447">
        <v>1</v>
      </c>
      <c r="L1447">
        <v>61.342399999999998</v>
      </c>
      <c r="M1447">
        <v>70.44</v>
      </c>
      <c r="N1447">
        <v>1</v>
      </c>
      <c r="O1447">
        <v>10.166</v>
      </c>
      <c r="P1447">
        <v>1</v>
      </c>
      <c r="Q1447">
        <v>24.311499999999999</v>
      </c>
      <c r="R1447">
        <v>52.07</v>
      </c>
      <c r="S1447">
        <v>2</v>
      </c>
      <c r="T1447">
        <v>4.2439999999999998</v>
      </c>
      <c r="U1447">
        <v>1</v>
      </c>
      <c r="V1447">
        <v>-6.33016234872883E-3</v>
      </c>
      <c r="W1447">
        <v>3.83911551494824E-4</v>
      </c>
      <c r="X1447">
        <v>-5.9455391126574404E-3</v>
      </c>
      <c r="Y1447">
        <v>-1.1455431784417099E-2</v>
      </c>
      <c r="Z1447">
        <v>-5.8368054235771304E-3</v>
      </c>
      <c r="AA1447">
        <v>-4.9335692515169096E-4</v>
      </c>
      <c r="AB1447">
        <v>6.2207169750719601E-3</v>
      </c>
      <c r="AC1447">
        <v>-1.0873368908030299E-4</v>
      </c>
      <c r="AD1447">
        <v>-5.6186263608399602E-3</v>
      </c>
      <c r="AE1447">
        <v>1.2441433950143899E-2</v>
      </c>
      <c r="AF1447">
        <v>-3.9654345883979397E-2</v>
      </c>
      <c r="AG1447">
        <v>0.5</v>
      </c>
      <c r="AH1447">
        <v>-8.7396428350645199E-3</v>
      </c>
      <c r="AI1447">
        <v>-0.45160601128095501</v>
      </c>
      <c r="AJ1447">
        <f t="shared" si="222"/>
        <v>-396.19350923736783</v>
      </c>
      <c r="AK1447">
        <f t="shared" si="223"/>
        <v>4995.5874999999996</v>
      </c>
      <c r="AL1447">
        <f t="shared" si="224"/>
        <v>-87.31930100262575</v>
      </c>
      <c r="AM1447">
        <f t="shared" si="225"/>
        <v>-4512.0746897599956</v>
      </c>
      <c r="AN1447">
        <f t="shared" si="226"/>
        <v>-29</v>
      </c>
      <c r="AO1447">
        <f t="shared" si="227"/>
        <v>192</v>
      </c>
      <c r="AP1447">
        <f t="shared" si="228"/>
        <v>-1</v>
      </c>
      <c r="AQ1447">
        <f t="shared" si="229"/>
        <v>-86</v>
      </c>
      <c r="AR1447">
        <f t="shared" si="230"/>
        <v>9950.6749999999993</v>
      </c>
      <c r="AS1447">
        <f t="shared" si="231"/>
        <v>9938.7799999999988</v>
      </c>
    </row>
    <row r="1448" spans="1:45" x14ac:dyDescent="0.25">
      <c r="A1448" s="1">
        <v>40917</v>
      </c>
      <c r="B1448">
        <v>9.8778000000000006</v>
      </c>
      <c r="C1448">
        <v>13.465</v>
      </c>
      <c r="D1448">
        <v>1</v>
      </c>
      <c r="E1448">
        <v>6.649</v>
      </c>
      <c r="F1448">
        <v>1</v>
      </c>
      <c r="G1448">
        <v>23.411300000000001</v>
      </c>
      <c r="H1448">
        <v>25.93</v>
      </c>
      <c r="I1448">
        <v>1</v>
      </c>
      <c r="J1448">
        <v>4.0819999999999999</v>
      </c>
      <c r="K1448">
        <v>1</v>
      </c>
      <c r="L1448">
        <v>61.638500000000001</v>
      </c>
      <c r="M1448">
        <v>70.78</v>
      </c>
      <c r="N1448">
        <v>1</v>
      </c>
      <c r="O1448">
        <v>10.166</v>
      </c>
      <c r="P1448">
        <v>1</v>
      </c>
      <c r="Q1448">
        <v>24.589300000000001</v>
      </c>
      <c r="R1448">
        <v>52.664999999999999</v>
      </c>
      <c r="S1448">
        <v>2</v>
      </c>
      <c r="T1448">
        <v>4.2439999999999998</v>
      </c>
      <c r="U1448">
        <v>1</v>
      </c>
      <c r="V1448">
        <v>5.2171736571464799E-3</v>
      </c>
      <c r="W1448">
        <v>-1.5408027598716901E-3</v>
      </c>
      <c r="X1448">
        <v>4.8153912056829798E-3</v>
      </c>
      <c r="Y1448">
        <v>1.13618995391075E-2</v>
      </c>
      <c r="Z1448">
        <v>4.9634154105163298E-3</v>
      </c>
      <c r="AA1448">
        <v>2.5375824663014998E-4</v>
      </c>
      <c r="AB1448">
        <v>-6.5042181703880301E-3</v>
      </c>
      <c r="AC1448">
        <v>-1.4802420483335101E-4</v>
      </c>
      <c r="AD1448">
        <v>6.39848412859123E-3</v>
      </c>
      <c r="AE1448">
        <v>1.3304484750442699E-2</v>
      </c>
      <c r="AF1448">
        <v>1.90731359680581E-2</v>
      </c>
      <c r="AG1448">
        <v>-0.48887411218022297</v>
      </c>
      <c r="AH1448">
        <v>-1.11258878197763E-2</v>
      </c>
      <c r="AI1448">
        <v>0.48092686403194101</v>
      </c>
      <c r="AJ1448">
        <f t="shared" si="222"/>
        <v>189.56370229661647</v>
      </c>
      <c r="AK1448">
        <f t="shared" si="223"/>
        <v>-4858.8122486545562</v>
      </c>
      <c r="AL1448">
        <f t="shared" si="224"/>
        <v>-110.57775134543628</v>
      </c>
      <c r="AM1448">
        <f t="shared" si="225"/>
        <v>4779.8262977033737</v>
      </c>
      <c r="AN1448">
        <f t="shared" si="226"/>
        <v>14</v>
      </c>
      <c r="AO1448">
        <f t="shared" si="227"/>
        <v>-187</v>
      </c>
      <c r="AP1448">
        <f t="shared" si="228"/>
        <v>-1</v>
      </c>
      <c r="AQ1448">
        <f t="shared" si="229"/>
        <v>90</v>
      </c>
      <c r="AR1448">
        <f t="shared" si="230"/>
        <v>9991.3299999999981</v>
      </c>
      <c r="AS1448">
        <f t="shared" si="231"/>
        <v>9999.0199999999986</v>
      </c>
    </row>
    <row r="1449" spans="1:45" x14ac:dyDescent="0.25">
      <c r="A1449" s="1">
        <v>40918</v>
      </c>
      <c r="B1449">
        <v>10.057499999999999</v>
      </c>
      <c r="C1449">
        <v>13.71</v>
      </c>
      <c r="D1449">
        <v>1</v>
      </c>
      <c r="E1449">
        <v>6.649</v>
      </c>
      <c r="F1449">
        <v>1</v>
      </c>
      <c r="G1449">
        <v>23.492599999999999</v>
      </c>
      <c r="H1449">
        <v>26.02</v>
      </c>
      <c r="I1449">
        <v>1</v>
      </c>
      <c r="J1449">
        <v>4.0819999999999999</v>
      </c>
      <c r="K1449">
        <v>1</v>
      </c>
      <c r="L1449">
        <v>62.187100000000001</v>
      </c>
      <c r="M1449">
        <v>71.41</v>
      </c>
      <c r="N1449">
        <v>1</v>
      </c>
      <c r="O1449">
        <v>10.166</v>
      </c>
      <c r="P1449">
        <v>1</v>
      </c>
      <c r="Q1449">
        <v>24.657</v>
      </c>
      <c r="R1449">
        <v>52.81</v>
      </c>
      <c r="S1449">
        <v>2</v>
      </c>
      <c r="T1449">
        <v>4.2439999999999998</v>
      </c>
      <c r="U1449">
        <v>1</v>
      </c>
      <c r="V1449">
        <v>1.80288099419121E-2</v>
      </c>
      <c r="W1449">
        <v>3.4666661586949298E-3</v>
      </c>
      <c r="X1449">
        <v>8.8609074290049699E-3</v>
      </c>
      <c r="Y1449">
        <v>2.7494468680058499E-3</v>
      </c>
      <c r="Z1449">
        <v>8.2764575994044697E-3</v>
      </c>
      <c r="AA1449">
        <v>9.7523523425076496E-3</v>
      </c>
      <c r="AB1449">
        <v>-4.8097914407095304E-3</v>
      </c>
      <c r="AC1449">
        <v>5.84449829600503E-4</v>
      </c>
      <c r="AD1449">
        <v>-5.5270107313986202E-3</v>
      </c>
      <c r="AE1449">
        <v>2.0673604344216299E-2</v>
      </c>
      <c r="AF1449">
        <v>0.47172965972118802</v>
      </c>
      <c r="AG1449">
        <v>-0.23265374342211001</v>
      </c>
      <c r="AH1449">
        <v>2.8270340278811101E-2</v>
      </c>
      <c r="AI1449">
        <v>-0.26734625657788902</v>
      </c>
      <c r="AJ1449">
        <f t="shared" si="222"/>
        <v>4716.8343021453529</v>
      </c>
      <c r="AK1449">
        <f t="shared" si="223"/>
        <v>-2326.3094335525461</v>
      </c>
      <c r="AL1449">
        <f t="shared" si="224"/>
        <v>282.67569785463775</v>
      </c>
      <c r="AM1449">
        <f t="shared" si="225"/>
        <v>-2673.2005664474436</v>
      </c>
      <c r="AN1449">
        <f t="shared" si="226"/>
        <v>344</v>
      </c>
      <c r="AO1449">
        <f t="shared" si="227"/>
        <v>-89</v>
      </c>
      <c r="AP1449">
        <f t="shared" si="228"/>
        <v>3</v>
      </c>
      <c r="AQ1449">
        <f t="shared" si="229"/>
        <v>-50</v>
      </c>
      <c r="AR1449">
        <f t="shared" si="230"/>
        <v>10025.81</v>
      </c>
      <c r="AS1449">
        <f t="shared" si="231"/>
        <v>10044.82</v>
      </c>
    </row>
    <row r="1450" spans="1:45" x14ac:dyDescent="0.25">
      <c r="A1450" s="1">
        <v>40919</v>
      </c>
      <c r="B1450">
        <v>10.171200000000001</v>
      </c>
      <c r="C1450">
        <v>13.865</v>
      </c>
      <c r="D1450">
        <v>1</v>
      </c>
      <c r="E1450">
        <v>6.649</v>
      </c>
      <c r="F1450">
        <v>1</v>
      </c>
      <c r="G1450">
        <v>23.564800000000002</v>
      </c>
      <c r="H1450">
        <v>26.1</v>
      </c>
      <c r="I1450">
        <v>1</v>
      </c>
      <c r="J1450">
        <v>4.0819999999999999</v>
      </c>
      <c r="K1450">
        <v>1</v>
      </c>
      <c r="L1450">
        <v>61.351100000000002</v>
      </c>
      <c r="M1450">
        <v>70.45</v>
      </c>
      <c r="N1450">
        <v>1</v>
      </c>
      <c r="O1450">
        <v>10.166</v>
      </c>
      <c r="P1450">
        <v>1</v>
      </c>
      <c r="Q1450">
        <v>24.643000000000001</v>
      </c>
      <c r="R1450">
        <v>52.78</v>
      </c>
      <c r="S1450">
        <v>2</v>
      </c>
      <c r="T1450">
        <v>4.2439999999999998</v>
      </c>
      <c r="U1450">
        <v>1</v>
      </c>
      <c r="V1450">
        <v>1.1241572358201101E-2</v>
      </c>
      <c r="W1450">
        <v>3.0685952328259598E-3</v>
      </c>
      <c r="X1450">
        <v>-1.3534481830788999E-2</v>
      </c>
      <c r="Y1450">
        <v>-5.6795133372534296E-4</v>
      </c>
      <c r="Z1450" s="2">
        <v>5.1933606628179397E-5</v>
      </c>
      <c r="AA1450">
        <v>1.1189638751572899E-2</v>
      </c>
      <c r="AB1450">
        <v>3.0166616261977802E-3</v>
      </c>
      <c r="AC1450">
        <v>-1.3586415437417201E-2</v>
      </c>
      <c r="AD1450">
        <v>-6.1988494035352304E-4</v>
      </c>
      <c r="AE1450">
        <v>2.84126007555414E-2</v>
      </c>
      <c r="AF1450">
        <v>0.39382662811642</v>
      </c>
      <c r="AG1450">
        <v>0.106173371883579</v>
      </c>
      <c r="AH1450">
        <v>-0.47818274554705698</v>
      </c>
      <c r="AI1450">
        <v>-2.1817254452942698E-2</v>
      </c>
      <c r="AJ1450">
        <f t="shared" si="222"/>
        <v>3955.917590636378</v>
      </c>
      <c r="AK1450">
        <f t="shared" si="223"/>
        <v>1066.4924093636121</v>
      </c>
      <c r="AL1450">
        <f t="shared" si="224"/>
        <v>-4803.2596061259883</v>
      </c>
      <c r="AM1450">
        <f t="shared" si="225"/>
        <v>-219.15039387400788</v>
      </c>
      <c r="AN1450">
        <f t="shared" si="226"/>
        <v>285</v>
      </c>
      <c r="AO1450">
        <f t="shared" si="227"/>
        <v>40</v>
      </c>
      <c r="AP1450">
        <f t="shared" si="228"/>
        <v>-68</v>
      </c>
      <c r="AQ1450">
        <f t="shared" si="229"/>
        <v>-4</v>
      </c>
      <c r="AR1450">
        <f t="shared" si="230"/>
        <v>10006.195000000002</v>
      </c>
      <c r="AS1450">
        <f t="shared" si="231"/>
        <v>10065.515000000001</v>
      </c>
    </row>
    <row r="1451" spans="1:45" x14ac:dyDescent="0.25">
      <c r="A1451" s="1">
        <v>40920</v>
      </c>
      <c r="B1451">
        <v>10.211600000000001</v>
      </c>
      <c r="C1451">
        <v>13.92</v>
      </c>
      <c r="D1451">
        <v>1</v>
      </c>
      <c r="E1451">
        <v>6.649</v>
      </c>
      <c r="F1451">
        <v>1</v>
      </c>
      <c r="G1451">
        <v>23.682200000000002</v>
      </c>
      <c r="H1451">
        <v>26.23</v>
      </c>
      <c r="I1451">
        <v>1</v>
      </c>
      <c r="J1451">
        <v>4.0819999999999999</v>
      </c>
      <c r="K1451">
        <v>1</v>
      </c>
      <c r="L1451">
        <v>60.776400000000002</v>
      </c>
      <c r="M1451">
        <v>69.790000000000006</v>
      </c>
      <c r="N1451">
        <v>1</v>
      </c>
      <c r="O1451">
        <v>10.166</v>
      </c>
      <c r="P1451">
        <v>1</v>
      </c>
      <c r="Q1451">
        <v>24.670999999999999</v>
      </c>
      <c r="R1451">
        <v>52.84</v>
      </c>
      <c r="S1451">
        <v>2</v>
      </c>
      <c r="T1451">
        <v>4.2439999999999998</v>
      </c>
      <c r="U1451">
        <v>1</v>
      </c>
      <c r="V1451">
        <v>3.9641318076940697E-3</v>
      </c>
      <c r="W1451">
        <v>4.9696379292582102E-3</v>
      </c>
      <c r="X1451">
        <v>-9.4115451819228903E-3</v>
      </c>
      <c r="Y1451">
        <v>1.13558028182393E-3</v>
      </c>
      <c r="Z1451">
        <v>1.64451209213334E-4</v>
      </c>
      <c r="AA1451">
        <v>3.79968059848074E-3</v>
      </c>
      <c r="AB1451">
        <v>4.80518672004488E-3</v>
      </c>
      <c r="AC1451">
        <v>-9.5759963911362309E-3</v>
      </c>
      <c r="AD1451">
        <v>9.7112907261060399E-4</v>
      </c>
      <c r="AE1451">
        <v>1.9151992782272399E-2</v>
      </c>
      <c r="AF1451">
        <v>0.19839609599256999</v>
      </c>
      <c r="AG1451">
        <v>0.250897479686431</v>
      </c>
      <c r="AH1451">
        <v>-0.5</v>
      </c>
      <c r="AI1451">
        <v>5.0706424320998297E-2</v>
      </c>
      <c r="AJ1451">
        <f t="shared" si="222"/>
        <v>1996.9588801546533</v>
      </c>
      <c r="AK1451">
        <f t="shared" si="223"/>
        <v>2525.4123452459667</v>
      </c>
      <c r="AL1451">
        <f t="shared" si="224"/>
        <v>-5032.7575000000006</v>
      </c>
      <c r="AM1451">
        <f t="shared" si="225"/>
        <v>510.38627459937322</v>
      </c>
      <c r="AN1451">
        <f t="shared" si="226"/>
        <v>143</v>
      </c>
      <c r="AO1451">
        <f t="shared" si="227"/>
        <v>96</v>
      </c>
      <c r="AP1451">
        <f t="shared" si="228"/>
        <v>-72</v>
      </c>
      <c r="AQ1451">
        <f t="shared" si="229"/>
        <v>9</v>
      </c>
      <c r="AR1451">
        <f t="shared" si="230"/>
        <v>10040.68</v>
      </c>
      <c r="AS1451">
        <f t="shared" si="231"/>
        <v>9994.8850000000002</v>
      </c>
    </row>
    <row r="1452" spans="1:45" x14ac:dyDescent="0.25">
      <c r="A1452" s="1">
        <v>40921</v>
      </c>
      <c r="B1452">
        <v>10.134600000000001</v>
      </c>
      <c r="C1452">
        <v>13.815</v>
      </c>
      <c r="D1452">
        <v>1</v>
      </c>
      <c r="E1452">
        <v>6.649</v>
      </c>
      <c r="F1452">
        <v>1</v>
      </c>
      <c r="G1452">
        <v>23.546700000000001</v>
      </c>
      <c r="H1452">
        <v>26.08</v>
      </c>
      <c r="I1452">
        <v>1</v>
      </c>
      <c r="J1452">
        <v>4.0819999999999999</v>
      </c>
      <c r="K1452">
        <v>1</v>
      </c>
      <c r="L1452">
        <v>60.471600000000002</v>
      </c>
      <c r="M1452">
        <v>69.44</v>
      </c>
      <c r="N1452">
        <v>1</v>
      </c>
      <c r="O1452">
        <v>10.166</v>
      </c>
      <c r="P1452">
        <v>1</v>
      </c>
      <c r="Q1452">
        <v>24.624300000000002</v>
      </c>
      <c r="R1452">
        <v>52.74</v>
      </c>
      <c r="S1452">
        <v>2</v>
      </c>
      <c r="T1452">
        <v>4.2439999999999998</v>
      </c>
      <c r="U1452">
        <v>1</v>
      </c>
      <c r="V1452">
        <v>-7.5690170754840599E-3</v>
      </c>
      <c r="W1452">
        <v>-5.7380278506384804E-3</v>
      </c>
      <c r="X1452">
        <v>-5.0277223881753097E-3</v>
      </c>
      <c r="Y1452">
        <v>-1.8947045243952699E-3</v>
      </c>
      <c r="Z1452">
        <v>-5.0573679596732802E-3</v>
      </c>
      <c r="AA1452">
        <v>-2.5116491158107702E-3</v>
      </c>
      <c r="AB1452">
        <v>-6.8065989096519704E-4</v>
      </c>
      <c r="AC1452" s="2">
        <v>2.9645571497969599E-5</v>
      </c>
      <c r="AD1452">
        <v>3.1626634352779999E-3</v>
      </c>
      <c r="AE1452">
        <v>6.3846180135519503E-3</v>
      </c>
      <c r="AF1452">
        <v>-0.39339066338496098</v>
      </c>
      <c r="AG1452">
        <v>-0.10660933661503801</v>
      </c>
      <c r="AH1452">
        <v>4.6432803708920502E-3</v>
      </c>
      <c r="AI1452">
        <v>0.49535671962910699</v>
      </c>
      <c r="AJ1452">
        <f t="shared" si="222"/>
        <v>-3931.8944406063956</v>
      </c>
      <c r="AK1452">
        <f t="shared" si="223"/>
        <v>-1065.5480593935943</v>
      </c>
      <c r="AL1452">
        <f t="shared" si="224"/>
        <v>46.409053329823394</v>
      </c>
      <c r="AM1452">
        <f t="shared" si="225"/>
        <v>4951.033446670167</v>
      </c>
      <c r="AN1452">
        <f t="shared" si="226"/>
        <v>-284</v>
      </c>
      <c r="AO1452">
        <f t="shared" si="227"/>
        <v>-40</v>
      </c>
      <c r="AP1452">
        <f t="shared" si="228"/>
        <v>0</v>
      </c>
      <c r="AQ1452">
        <f t="shared" si="229"/>
        <v>93</v>
      </c>
      <c r="AR1452">
        <f t="shared" si="230"/>
        <v>10061.84</v>
      </c>
      <c r="AS1452">
        <f t="shared" si="231"/>
        <v>10000</v>
      </c>
    </row>
    <row r="1453" spans="1:45" x14ac:dyDescent="0.25">
      <c r="A1453" s="1">
        <v>40924</v>
      </c>
      <c r="B1453">
        <v>10.134600000000001</v>
      </c>
      <c r="C1453">
        <v>13.815</v>
      </c>
      <c r="D1453">
        <v>1</v>
      </c>
      <c r="E1453">
        <v>6.649</v>
      </c>
      <c r="F1453">
        <v>1</v>
      </c>
      <c r="G1453">
        <v>23.546700000000001</v>
      </c>
      <c r="H1453">
        <v>26.08</v>
      </c>
      <c r="I1453">
        <v>1</v>
      </c>
      <c r="J1453">
        <v>4.0819999999999999</v>
      </c>
      <c r="K1453">
        <v>1</v>
      </c>
      <c r="L1453">
        <v>60.471600000000002</v>
      </c>
      <c r="M1453">
        <v>69.44</v>
      </c>
      <c r="N1453">
        <v>1</v>
      </c>
      <c r="O1453">
        <v>10.166</v>
      </c>
      <c r="P1453">
        <v>1</v>
      </c>
      <c r="Q1453">
        <v>24.624300000000002</v>
      </c>
      <c r="R1453">
        <v>52.74</v>
      </c>
      <c r="S1453">
        <v>2</v>
      </c>
      <c r="T1453">
        <v>4.2439999999999998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J1453">
        <f t="shared" si="222"/>
        <v>0</v>
      </c>
      <c r="AK1453">
        <f t="shared" si="223"/>
        <v>0</v>
      </c>
      <c r="AL1453">
        <f t="shared" si="224"/>
        <v>0</v>
      </c>
      <c r="AM1453">
        <f t="shared" si="225"/>
        <v>0</v>
      </c>
      <c r="AN1453">
        <f t="shared" si="226"/>
        <v>0</v>
      </c>
      <c r="AO1453">
        <f t="shared" si="227"/>
        <v>0</v>
      </c>
      <c r="AP1453">
        <f t="shared" si="228"/>
        <v>0</v>
      </c>
      <c r="AQ1453">
        <f t="shared" si="229"/>
        <v>0</v>
      </c>
      <c r="AR1453">
        <f t="shared" si="230"/>
        <v>10000</v>
      </c>
      <c r="AS1453">
        <f t="shared" si="231"/>
        <v>10000</v>
      </c>
    </row>
    <row r="1454" spans="1:45" x14ac:dyDescent="0.25">
      <c r="A1454" s="1">
        <v>40925</v>
      </c>
      <c r="B1454">
        <v>10.057499999999999</v>
      </c>
      <c r="C1454">
        <v>13.71</v>
      </c>
      <c r="D1454">
        <v>1</v>
      </c>
      <c r="E1454">
        <v>6.649</v>
      </c>
      <c r="F1454">
        <v>1</v>
      </c>
      <c r="G1454">
        <v>23.655100000000001</v>
      </c>
      <c r="H1454">
        <v>26.2</v>
      </c>
      <c r="I1454">
        <v>1</v>
      </c>
      <c r="J1454">
        <v>4.0819999999999999</v>
      </c>
      <c r="K1454">
        <v>1</v>
      </c>
      <c r="L1454">
        <v>60.9026</v>
      </c>
      <c r="M1454">
        <v>69.935000000000002</v>
      </c>
      <c r="N1454">
        <v>1</v>
      </c>
      <c r="O1454">
        <v>10.166</v>
      </c>
      <c r="P1454">
        <v>1</v>
      </c>
      <c r="Q1454">
        <v>24.741</v>
      </c>
      <c r="R1454">
        <v>52.99</v>
      </c>
      <c r="S1454">
        <v>2</v>
      </c>
      <c r="T1454">
        <v>4.2439999999999998</v>
      </c>
      <c r="U1454">
        <v>1</v>
      </c>
      <c r="V1454">
        <v>-7.63668709041116E-3</v>
      </c>
      <c r="W1454">
        <v>4.5930532551037998E-3</v>
      </c>
      <c r="X1454">
        <v>7.1020334073445303E-3</v>
      </c>
      <c r="Y1454">
        <v>4.7280262611521804E-3</v>
      </c>
      <c r="Z1454">
        <v>2.19660645829733E-3</v>
      </c>
      <c r="AA1454">
        <v>-9.8332935487085004E-3</v>
      </c>
      <c r="AB1454">
        <v>2.3964467968064602E-3</v>
      </c>
      <c r="AC1454">
        <v>4.9054269490471899E-3</v>
      </c>
      <c r="AD1454">
        <v>2.5314198028548399E-3</v>
      </c>
      <c r="AE1454">
        <v>1.9666587097417001E-2</v>
      </c>
      <c r="AF1454">
        <v>-0.5</v>
      </c>
      <c r="AG1454">
        <v>0.121853719963501</v>
      </c>
      <c r="AH1454">
        <v>0.24942949809992501</v>
      </c>
      <c r="AI1454">
        <v>0.12871678193657199</v>
      </c>
      <c r="AJ1454">
        <f t="shared" si="222"/>
        <v>-5000</v>
      </c>
      <c r="AK1454">
        <f t="shared" si="223"/>
        <v>1218.53719963501</v>
      </c>
      <c r="AL1454">
        <f t="shared" si="224"/>
        <v>2494.2949809992501</v>
      </c>
      <c r="AM1454">
        <f t="shared" si="225"/>
        <v>1287.1678193657199</v>
      </c>
      <c r="AN1454">
        <f t="shared" si="226"/>
        <v>-364</v>
      </c>
      <c r="AO1454">
        <f t="shared" si="227"/>
        <v>46</v>
      </c>
      <c r="AP1454">
        <f t="shared" si="228"/>
        <v>35</v>
      </c>
      <c r="AQ1454">
        <f t="shared" si="229"/>
        <v>24</v>
      </c>
      <c r="AR1454">
        <f t="shared" si="230"/>
        <v>10065.755000000001</v>
      </c>
      <c r="AS1454">
        <f t="shared" si="231"/>
        <v>10013.995000000001</v>
      </c>
    </row>
    <row r="1455" spans="1:45" x14ac:dyDescent="0.25">
      <c r="A1455" s="1">
        <v>40926</v>
      </c>
      <c r="B1455">
        <v>10.211600000000001</v>
      </c>
      <c r="C1455">
        <v>13.92</v>
      </c>
      <c r="D1455">
        <v>1</v>
      </c>
      <c r="E1455">
        <v>6.649</v>
      </c>
      <c r="F1455">
        <v>1</v>
      </c>
      <c r="G1455">
        <v>23.998200000000001</v>
      </c>
      <c r="H1455">
        <v>26.58</v>
      </c>
      <c r="I1455">
        <v>1</v>
      </c>
      <c r="J1455">
        <v>4.0819999999999999</v>
      </c>
      <c r="K1455">
        <v>1</v>
      </c>
      <c r="L1455">
        <v>61.899799999999999</v>
      </c>
      <c r="M1455">
        <v>71.08</v>
      </c>
      <c r="N1455">
        <v>1</v>
      </c>
      <c r="O1455">
        <v>10.166</v>
      </c>
      <c r="P1455">
        <v>1</v>
      </c>
      <c r="Q1455">
        <v>25.380700000000001</v>
      </c>
      <c r="R1455">
        <v>54.36</v>
      </c>
      <c r="S1455">
        <v>2</v>
      </c>
      <c r="T1455">
        <v>4.2439999999999998</v>
      </c>
      <c r="U1455">
        <v>1</v>
      </c>
      <c r="V1455">
        <v>1.52057041658954E-2</v>
      </c>
      <c r="W1455">
        <v>1.44000910250692E-2</v>
      </c>
      <c r="X1455">
        <v>1.6241081923781601E-2</v>
      </c>
      <c r="Y1455">
        <v>2.5527256158832699E-2</v>
      </c>
      <c r="Z1455">
        <v>1.7843533318394701E-2</v>
      </c>
      <c r="AA1455">
        <v>-2.63782915249933E-3</v>
      </c>
      <c r="AB1455">
        <v>-3.4434422933255402E-3</v>
      </c>
      <c r="AC1455">
        <v>-1.6024513946131E-3</v>
      </c>
      <c r="AD1455">
        <v>7.6837228404379801E-3</v>
      </c>
      <c r="AE1455">
        <v>1.5367445680875899E-2</v>
      </c>
      <c r="AF1455">
        <v>-0.171650462105227</v>
      </c>
      <c r="AG1455">
        <v>-0.22407382234060799</v>
      </c>
      <c r="AH1455">
        <v>-0.104275715554164</v>
      </c>
      <c r="AI1455">
        <v>0.5</v>
      </c>
      <c r="AJ1455">
        <f t="shared" si="222"/>
        <v>-1718.9068692694327</v>
      </c>
      <c r="AK1455">
        <f t="shared" si="223"/>
        <v>-2243.8741365497367</v>
      </c>
      <c r="AL1455">
        <f t="shared" si="224"/>
        <v>-1044.2164941808205</v>
      </c>
      <c r="AM1455">
        <f t="shared" si="225"/>
        <v>5006.9975000000004</v>
      </c>
      <c r="AN1455">
        <f t="shared" si="226"/>
        <v>-123</v>
      </c>
      <c r="AO1455">
        <f t="shared" si="227"/>
        <v>-84</v>
      </c>
      <c r="AP1455">
        <f t="shared" si="228"/>
        <v>-14</v>
      </c>
      <c r="AQ1455">
        <f t="shared" si="229"/>
        <v>92</v>
      </c>
      <c r="AR1455">
        <f t="shared" si="230"/>
        <v>9938.880000000001</v>
      </c>
      <c r="AS1455">
        <f t="shared" si="231"/>
        <v>10031.150000000001</v>
      </c>
    </row>
    <row r="1456" spans="1:45" x14ac:dyDescent="0.25">
      <c r="A1456" s="1">
        <v>40927</v>
      </c>
      <c r="B1456">
        <v>10.306900000000001</v>
      </c>
      <c r="C1456">
        <v>14.05</v>
      </c>
      <c r="D1456">
        <v>1</v>
      </c>
      <c r="E1456">
        <v>6.649</v>
      </c>
      <c r="F1456">
        <v>1</v>
      </c>
      <c r="G1456">
        <v>24.169699999999999</v>
      </c>
      <c r="H1456">
        <v>26.77</v>
      </c>
      <c r="I1456">
        <v>1</v>
      </c>
      <c r="J1456">
        <v>4.0819999999999999</v>
      </c>
      <c r="K1456">
        <v>1</v>
      </c>
      <c r="L1456">
        <v>62.152299999999997</v>
      </c>
      <c r="M1456">
        <v>71.37</v>
      </c>
      <c r="N1456">
        <v>1</v>
      </c>
      <c r="O1456">
        <v>10.166</v>
      </c>
      <c r="P1456">
        <v>1</v>
      </c>
      <c r="Q1456">
        <v>25.721499999999999</v>
      </c>
      <c r="R1456">
        <v>55.09</v>
      </c>
      <c r="S1456">
        <v>2</v>
      </c>
      <c r="T1456">
        <v>4.2439999999999998</v>
      </c>
      <c r="U1456">
        <v>1</v>
      </c>
      <c r="V1456">
        <v>9.2892448557143001E-3</v>
      </c>
      <c r="W1456">
        <v>7.1209550219638396E-3</v>
      </c>
      <c r="X1456">
        <v>4.0708758449561197E-3</v>
      </c>
      <c r="Y1456">
        <v>1.33381753639413E-2</v>
      </c>
      <c r="Z1456">
        <v>8.4548127716438902E-3</v>
      </c>
      <c r="AA1456">
        <v>8.3443208407040295E-4</v>
      </c>
      <c r="AB1456">
        <v>-1.33385774968004E-3</v>
      </c>
      <c r="AC1456">
        <v>-4.3839369266877697E-3</v>
      </c>
      <c r="AD1456">
        <v>4.8833625922974104E-3</v>
      </c>
      <c r="AE1456">
        <v>1.1435589352735601E-2</v>
      </c>
      <c r="AF1456">
        <v>7.2968000015739304E-2</v>
      </c>
      <c r="AG1456">
        <v>-0.116640927593378</v>
      </c>
      <c r="AH1456">
        <v>-0.38335907240662098</v>
      </c>
      <c r="AI1456">
        <v>0.42703199998426</v>
      </c>
      <c r="AJ1456">
        <f t="shared" si="222"/>
        <v>731.95295335788342</v>
      </c>
      <c r="AK1456">
        <f t="shared" si="223"/>
        <v>-1170.042640828314</v>
      </c>
      <c r="AL1456">
        <f t="shared" si="224"/>
        <v>-3845.5323591716765</v>
      </c>
      <c r="AM1456">
        <f t="shared" si="225"/>
        <v>4283.62204664211</v>
      </c>
      <c r="AN1456">
        <f t="shared" si="226"/>
        <v>52</v>
      </c>
      <c r="AO1456">
        <f t="shared" si="227"/>
        <v>-43</v>
      </c>
      <c r="AP1456">
        <f t="shared" si="228"/>
        <v>-53</v>
      </c>
      <c r="AQ1456">
        <f t="shared" si="229"/>
        <v>77</v>
      </c>
      <c r="AR1456">
        <f t="shared" si="230"/>
        <v>9961.1899999999987</v>
      </c>
      <c r="AS1456">
        <f t="shared" si="231"/>
        <v>9978.2199999999975</v>
      </c>
    </row>
    <row r="1457" spans="1:45" x14ac:dyDescent="0.25">
      <c r="A1457" s="1">
        <v>40928</v>
      </c>
      <c r="B1457">
        <v>10.372999999999999</v>
      </c>
      <c r="C1457">
        <v>14.14</v>
      </c>
      <c r="D1457">
        <v>1</v>
      </c>
      <c r="E1457">
        <v>6.649</v>
      </c>
      <c r="F1457">
        <v>1</v>
      </c>
      <c r="G1457">
        <v>24.1968</v>
      </c>
      <c r="H1457">
        <v>26.8</v>
      </c>
      <c r="I1457">
        <v>1</v>
      </c>
      <c r="J1457">
        <v>4.0819999999999999</v>
      </c>
      <c r="K1457">
        <v>1</v>
      </c>
      <c r="L1457">
        <v>62.161000000000001</v>
      </c>
      <c r="M1457">
        <v>71.38</v>
      </c>
      <c r="N1457">
        <v>1</v>
      </c>
      <c r="O1457">
        <v>10.166</v>
      </c>
      <c r="P1457">
        <v>1</v>
      </c>
      <c r="Q1457">
        <v>25.572099999999999</v>
      </c>
      <c r="R1457">
        <v>54.77</v>
      </c>
      <c r="S1457">
        <v>2</v>
      </c>
      <c r="T1457">
        <v>4.2439999999999998</v>
      </c>
      <c r="U1457">
        <v>1</v>
      </c>
      <c r="V1457">
        <v>6.3927025862752299E-3</v>
      </c>
      <c r="W1457">
        <v>1.1206104570701599E-3</v>
      </c>
      <c r="X1457">
        <v>1.3996893356075E-4</v>
      </c>
      <c r="Y1457">
        <v>-5.8253046181287998E-3</v>
      </c>
      <c r="Z1457">
        <v>4.5699433969433799E-4</v>
      </c>
      <c r="AA1457">
        <v>5.9357082465808899E-3</v>
      </c>
      <c r="AB1457">
        <v>6.6361611737583096E-4</v>
      </c>
      <c r="AC1457">
        <v>-3.1702540613358701E-4</v>
      </c>
      <c r="AD1457">
        <v>-6.2822989578231398E-3</v>
      </c>
      <c r="AE1457">
        <v>1.31986487279134E-2</v>
      </c>
      <c r="AF1457">
        <v>0.44972090468834303</v>
      </c>
      <c r="AG1457">
        <v>5.0279095311656197E-2</v>
      </c>
      <c r="AH1457">
        <v>-2.4019535080369199E-2</v>
      </c>
      <c r="AI1457">
        <v>-0.47598046491962998</v>
      </c>
      <c r="AJ1457">
        <f t="shared" si="222"/>
        <v>4487.4141255793174</v>
      </c>
      <c r="AK1457">
        <f t="shared" si="223"/>
        <v>501.69587442067399</v>
      </c>
      <c r="AL1457">
        <f t="shared" si="224"/>
        <v>-239.67220532964149</v>
      </c>
      <c r="AM1457">
        <f t="shared" si="225"/>
        <v>-4749.4377946703489</v>
      </c>
      <c r="AN1457">
        <f t="shared" si="226"/>
        <v>317</v>
      </c>
      <c r="AO1457">
        <f t="shared" si="227"/>
        <v>18</v>
      </c>
      <c r="AP1457">
        <f t="shared" si="228"/>
        <v>-3</v>
      </c>
      <c r="AQ1457">
        <f t="shared" si="229"/>
        <v>-86</v>
      </c>
      <c r="AR1457">
        <f t="shared" si="230"/>
        <v>9959.5800000000017</v>
      </c>
      <c r="AS1457">
        <f t="shared" si="231"/>
        <v>10006.300000000001</v>
      </c>
    </row>
    <row r="1458" spans="1:45" x14ac:dyDescent="0.25">
      <c r="A1458" s="1">
        <v>40931</v>
      </c>
      <c r="B1458">
        <v>10.409599999999999</v>
      </c>
      <c r="C1458">
        <v>14.19</v>
      </c>
      <c r="D1458">
        <v>1</v>
      </c>
      <c r="E1458">
        <v>6.649</v>
      </c>
      <c r="F1458">
        <v>1</v>
      </c>
      <c r="G1458">
        <v>24.277999999999999</v>
      </c>
      <c r="H1458">
        <v>26.89</v>
      </c>
      <c r="I1458">
        <v>1</v>
      </c>
      <c r="J1458">
        <v>4.0819999999999999</v>
      </c>
      <c r="K1458">
        <v>1</v>
      </c>
      <c r="L1458">
        <v>62.657400000000003</v>
      </c>
      <c r="M1458">
        <v>71.95</v>
      </c>
      <c r="N1458">
        <v>1</v>
      </c>
      <c r="O1458">
        <v>10.166</v>
      </c>
      <c r="P1458">
        <v>1</v>
      </c>
      <c r="Q1458">
        <v>25.6235</v>
      </c>
      <c r="R1458">
        <v>54.88</v>
      </c>
      <c r="S1458">
        <v>2</v>
      </c>
      <c r="T1458">
        <v>4.2439999999999998</v>
      </c>
      <c r="U1458">
        <v>1</v>
      </c>
      <c r="V1458">
        <v>3.5221808472041798E-3</v>
      </c>
      <c r="W1458">
        <v>3.3501974612728399E-3</v>
      </c>
      <c r="X1458">
        <v>7.9539974411446598E-3</v>
      </c>
      <c r="Y1458">
        <v>2.0079857359003301E-3</v>
      </c>
      <c r="Z1458">
        <v>4.2085903713805E-3</v>
      </c>
      <c r="AA1458">
        <v>-6.8640952417631804E-4</v>
      </c>
      <c r="AB1458">
        <v>-8.5839291010766699E-4</v>
      </c>
      <c r="AC1458">
        <v>3.7454070697641598E-3</v>
      </c>
      <c r="AD1458">
        <v>-2.2006046354801699E-3</v>
      </c>
      <c r="AE1458">
        <v>7.4908141395283196E-3</v>
      </c>
      <c r="AF1458">
        <v>-9.1633500897345704E-2</v>
      </c>
      <c r="AG1458">
        <v>-0.11459273906931</v>
      </c>
      <c r="AH1458">
        <v>0.5</v>
      </c>
      <c r="AI1458">
        <v>-0.29377376003334399</v>
      </c>
      <c r="AJ1458">
        <f t="shared" si="222"/>
        <v>-916.91230002911038</v>
      </c>
      <c r="AK1458">
        <f t="shared" si="223"/>
        <v>-1146.6493249492369</v>
      </c>
      <c r="AL1458">
        <f t="shared" si="224"/>
        <v>5003.1500000000005</v>
      </c>
      <c r="AM1458">
        <f t="shared" si="225"/>
        <v>-2939.5883750216503</v>
      </c>
      <c r="AN1458">
        <f t="shared" si="226"/>
        <v>-64</v>
      </c>
      <c r="AO1458">
        <f t="shared" si="227"/>
        <v>-42</v>
      </c>
      <c r="AP1458">
        <f t="shared" si="228"/>
        <v>69</v>
      </c>
      <c r="AQ1458">
        <f t="shared" si="229"/>
        <v>-53</v>
      </c>
      <c r="AR1458">
        <f t="shared" si="230"/>
        <v>9981.630000000001</v>
      </c>
      <c r="AS1458">
        <f t="shared" si="231"/>
        <v>9962.19</v>
      </c>
    </row>
    <row r="1459" spans="1:45" x14ac:dyDescent="0.25">
      <c r="A1459" s="1">
        <v>40932</v>
      </c>
      <c r="B1459">
        <v>10.395</v>
      </c>
      <c r="C1459">
        <v>14.17</v>
      </c>
      <c r="D1459">
        <v>1</v>
      </c>
      <c r="E1459">
        <v>6.649</v>
      </c>
      <c r="F1459">
        <v>1</v>
      </c>
      <c r="G1459">
        <v>24.26</v>
      </c>
      <c r="H1459">
        <v>26.87</v>
      </c>
      <c r="I1459">
        <v>1</v>
      </c>
      <c r="J1459">
        <v>4.0819999999999999</v>
      </c>
      <c r="K1459">
        <v>1</v>
      </c>
      <c r="L1459">
        <v>62.474499999999999</v>
      </c>
      <c r="M1459">
        <v>71.739999999999995</v>
      </c>
      <c r="N1459">
        <v>1</v>
      </c>
      <c r="O1459">
        <v>10.166</v>
      </c>
      <c r="P1459">
        <v>1</v>
      </c>
      <c r="Q1459">
        <v>25.8476</v>
      </c>
      <c r="R1459">
        <v>55.36</v>
      </c>
      <c r="S1459">
        <v>2</v>
      </c>
      <c r="T1459">
        <v>4.2439999999999998</v>
      </c>
      <c r="U1459">
        <v>1</v>
      </c>
      <c r="V1459">
        <v>-1.40353598691895E-3</v>
      </c>
      <c r="W1459">
        <v>-7.4168695970775399E-4</v>
      </c>
      <c r="X1459">
        <v>-2.9233173995118098E-3</v>
      </c>
      <c r="Y1459">
        <v>8.7078541574701299E-3</v>
      </c>
      <c r="Z1459">
        <v>9.0982845283290399E-4</v>
      </c>
      <c r="AA1459">
        <v>-2.31336443975185E-3</v>
      </c>
      <c r="AB1459">
        <v>-1.65151541254065E-3</v>
      </c>
      <c r="AC1459">
        <v>-3.83314585234471E-3</v>
      </c>
      <c r="AD1459">
        <v>7.7980257046372297E-3</v>
      </c>
      <c r="AE1459">
        <v>1.55960514092744E-2</v>
      </c>
      <c r="AF1459">
        <v>-0.14833013684323801</v>
      </c>
      <c r="AG1459">
        <v>-0.105893175727707</v>
      </c>
      <c r="AH1459">
        <v>-0.24577668742905401</v>
      </c>
      <c r="AI1459">
        <v>0.5</v>
      </c>
      <c r="AJ1459">
        <f t="shared" si="222"/>
        <v>-1477.6930059583374</v>
      </c>
      <c r="AK1459">
        <f t="shared" si="223"/>
        <v>-1054.9279363028054</v>
      </c>
      <c r="AL1459">
        <f t="shared" si="224"/>
        <v>-2448.4740577388475</v>
      </c>
      <c r="AM1459">
        <f t="shared" si="225"/>
        <v>4981.0950000000003</v>
      </c>
      <c r="AN1459">
        <f t="shared" si="226"/>
        <v>-104</v>
      </c>
      <c r="AO1459">
        <f t="shared" si="227"/>
        <v>-39</v>
      </c>
      <c r="AP1459">
        <f t="shared" si="228"/>
        <v>-34</v>
      </c>
      <c r="AQ1459">
        <f t="shared" si="229"/>
        <v>89</v>
      </c>
      <c r="AR1459">
        <f t="shared" si="230"/>
        <v>10033.73</v>
      </c>
      <c r="AS1459">
        <f t="shared" si="231"/>
        <v>10002.380000000001</v>
      </c>
    </row>
    <row r="1460" spans="1:45" x14ac:dyDescent="0.25">
      <c r="A1460" s="1">
        <v>40933</v>
      </c>
      <c r="B1460">
        <v>10.417</v>
      </c>
      <c r="C1460">
        <v>14.2</v>
      </c>
      <c r="D1460">
        <v>1</v>
      </c>
      <c r="E1460">
        <v>6.649</v>
      </c>
      <c r="F1460">
        <v>1</v>
      </c>
      <c r="G1460">
        <v>24.4496</v>
      </c>
      <c r="H1460">
        <v>27.08</v>
      </c>
      <c r="I1460">
        <v>1</v>
      </c>
      <c r="J1460">
        <v>4.0819999999999999</v>
      </c>
      <c r="K1460">
        <v>1</v>
      </c>
      <c r="L1460">
        <v>63.240900000000003</v>
      </c>
      <c r="M1460">
        <v>72.62</v>
      </c>
      <c r="N1460">
        <v>1</v>
      </c>
      <c r="O1460">
        <v>10.166</v>
      </c>
      <c r="P1460">
        <v>1</v>
      </c>
      <c r="Q1460">
        <v>26.0764</v>
      </c>
      <c r="R1460">
        <v>55.85</v>
      </c>
      <c r="S1460">
        <v>2</v>
      </c>
      <c r="T1460">
        <v>4.2439999999999998</v>
      </c>
      <c r="U1460">
        <v>1</v>
      </c>
      <c r="V1460">
        <v>2.1141656923355499E-3</v>
      </c>
      <c r="W1460">
        <v>7.7849523529515104E-3</v>
      </c>
      <c r="X1460">
        <v>1.2192770251346E-2</v>
      </c>
      <c r="Y1460">
        <v>8.81293740333528E-3</v>
      </c>
      <c r="Z1460">
        <v>7.7262064249920904E-3</v>
      </c>
      <c r="AA1460">
        <v>-5.6120407326565296E-3</v>
      </c>
      <c r="AB1460" s="2">
        <v>5.8745927959426098E-5</v>
      </c>
      <c r="AC1460">
        <v>4.4665638263539104E-3</v>
      </c>
      <c r="AD1460">
        <v>1.08673097834319E-3</v>
      </c>
      <c r="AE1460">
        <v>1.1224081465313E-2</v>
      </c>
      <c r="AF1460">
        <v>-0.5</v>
      </c>
      <c r="AG1460">
        <v>5.2339185296342199E-3</v>
      </c>
      <c r="AH1460">
        <v>0.39794470845185798</v>
      </c>
      <c r="AI1460">
        <v>9.6821373018507406E-2</v>
      </c>
      <c r="AJ1460">
        <f t="shared" si="222"/>
        <v>-5001.1900000000005</v>
      </c>
      <c r="AK1460">
        <f t="shared" si="223"/>
        <v>52.351642022442732</v>
      </c>
      <c r="AL1460">
        <f t="shared" si="224"/>
        <v>3980.3941929246957</v>
      </c>
      <c r="AM1460">
        <f t="shared" si="225"/>
        <v>968.44416505285824</v>
      </c>
      <c r="AN1460">
        <f t="shared" si="226"/>
        <v>-352</v>
      </c>
      <c r="AO1460">
        <f t="shared" si="227"/>
        <v>1</v>
      </c>
      <c r="AP1460">
        <f t="shared" si="228"/>
        <v>54</v>
      </c>
      <c r="AQ1460">
        <f t="shared" si="229"/>
        <v>17</v>
      </c>
      <c r="AR1460">
        <f t="shared" si="230"/>
        <v>10100.39</v>
      </c>
      <c r="AS1460">
        <f t="shared" si="231"/>
        <v>9982.1519999999982</v>
      </c>
    </row>
    <row r="1461" spans="1:45" x14ac:dyDescent="0.25">
      <c r="A1461" s="1">
        <v>40934</v>
      </c>
      <c r="B1461">
        <v>10.328200000000001</v>
      </c>
      <c r="C1461">
        <v>14.079000000000001</v>
      </c>
      <c r="D1461">
        <v>1</v>
      </c>
      <c r="E1461">
        <v>6.649</v>
      </c>
      <c r="F1461">
        <v>1</v>
      </c>
      <c r="G1461">
        <v>24.287099999999999</v>
      </c>
      <c r="H1461">
        <v>26.9</v>
      </c>
      <c r="I1461">
        <v>1</v>
      </c>
      <c r="J1461">
        <v>4.0819999999999999</v>
      </c>
      <c r="K1461">
        <v>1</v>
      </c>
      <c r="L1461">
        <v>62.378700000000002</v>
      </c>
      <c r="M1461">
        <v>71.63</v>
      </c>
      <c r="N1461">
        <v>1</v>
      </c>
      <c r="O1461">
        <v>10.166</v>
      </c>
      <c r="P1461">
        <v>1</v>
      </c>
      <c r="Q1461">
        <v>25.889600000000002</v>
      </c>
      <c r="R1461">
        <v>55.45</v>
      </c>
      <c r="S1461">
        <v>2</v>
      </c>
      <c r="T1461">
        <v>4.2439999999999998</v>
      </c>
      <c r="U1461">
        <v>1</v>
      </c>
      <c r="V1461">
        <v>-8.5610688120038598E-3</v>
      </c>
      <c r="W1461">
        <v>-6.6685106781706202E-3</v>
      </c>
      <c r="X1461">
        <v>-1.3727372789379201E-2</v>
      </c>
      <c r="Y1461">
        <v>-7.1893470572723297E-3</v>
      </c>
      <c r="Z1461">
        <v>-9.0365748342064994E-3</v>
      </c>
      <c r="AA1461">
        <v>4.7550602220264098E-4</v>
      </c>
      <c r="AB1461">
        <v>2.36806415603588E-3</v>
      </c>
      <c r="AC1461">
        <v>-4.6907979551726901E-3</v>
      </c>
      <c r="AD1461">
        <v>1.8472277769341701E-3</v>
      </c>
      <c r="AE1461">
        <v>9.3815959103453906E-3</v>
      </c>
      <c r="AF1461">
        <v>5.0684982251077801E-2</v>
      </c>
      <c r="AG1461">
        <v>0.252415919281339</v>
      </c>
      <c r="AH1461">
        <v>-0.499999999999999</v>
      </c>
      <c r="AI1461">
        <v>0.19689909846758299</v>
      </c>
      <c r="AJ1461">
        <f t="shared" si="222"/>
        <v>505.9451969475607</v>
      </c>
      <c r="AK1461">
        <f t="shared" si="223"/>
        <v>2519.6540734860559</v>
      </c>
      <c r="AL1461">
        <f t="shared" si="224"/>
        <v>-4991.0759999999891</v>
      </c>
      <c r="AM1461">
        <f t="shared" si="225"/>
        <v>1965.4767295663801</v>
      </c>
      <c r="AN1461">
        <f t="shared" si="226"/>
        <v>35</v>
      </c>
      <c r="AO1461">
        <f t="shared" si="227"/>
        <v>93</v>
      </c>
      <c r="AP1461">
        <f t="shared" si="228"/>
        <v>-69</v>
      </c>
      <c r="AQ1461">
        <f t="shared" si="229"/>
        <v>35</v>
      </c>
      <c r="AR1461">
        <f t="shared" si="230"/>
        <v>10007.254999999999</v>
      </c>
      <c r="AS1461">
        <f t="shared" si="231"/>
        <v>10024.850499999999</v>
      </c>
    </row>
    <row r="1462" spans="1:45" x14ac:dyDescent="0.25">
      <c r="A1462" s="1">
        <v>40935</v>
      </c>
      <c r="B1462">
        <v>10.365600000000001</v>
      </c>
      <c r="C1462">
        <v>14.13</v>
      </c>
      <c r="D1462">
        <v>1</v>
      </c>
      <c r="E1462">
        <v>6.649</v>
      </c>
      <c r="F1462">
        <v>1</v>
      </c>
      <c r="G1462">
        <v>24.287099999999999</v>
      </c>
      <c r="H1462">
        <v>26.9</v>
      </c>
      <c r="I1462">
        <v>1</v>
      </c>
      <c r="J1462">
        <v>4.0819999999999999</v>
      </c>
      <c r="K1462">
        <v>1</v>
      </c>
      <c r="L1462">
        <v>62.248100000000001</v>
      </c>
      <c r="M1462">
        <v>71.48</v>
      </c>
      <c r="N1462">
        <v>1</v>
      </c>
      <c r="O1462">
        <v>10.166</v>
      </c>
      <c r="P1462">
        <v>1</v>
      </c>
      <c r="Q1462">
        <v>26.059200000000001</v>
      </c>
      <c r="R1462">
        <v>55.813299999999998</v>
      </c>
      <c r="S1462">
        <v>2</v>
      </c>
      <c r="T1462">
        <v>4.2439999999999998</v>
      </c>
      <c r="U1462">
        <v>1</v>
      </c>
      <c r="V1462">
        <v>3.61461314215606E-3</v>
      </c>
      <c r="W1462">
        <v>0</v>
      </c>
      <c r="X1462">
        <v>-2.09585815902129E-3</v>
      </c>
      <c r="Y1462">
        <v>6.5295291737527596E-3</v>
      </c>
      <c r="Z1462">
        <v>2.0120710392218799E-3</v>
      </c>
      <c r="AA1462">
        <v>1.60254210293418E-3</v>
      </c>
      <c r="AB1462">
        <v>-2.0120710392218799E-3</v>
      </c>
      <c r="AC1462">
        <v>-4.1079291982431699E-3</v>
      </c>
      <c r="AD1462">
        <v>4.5174581345308797E-3</v>
      </c>
      <c r="AE1462">
        <v>1.22400004749301E-2</v>
      </c>
      <c r="AF1462">
        <v>0.130926637316436</v>
      </c>
      <c r="AG1462">
        <v>-0.16438488244693999</v>
      </c>
      <c r="AH1462">
        <v>-0.33561511755305901</v>
      </c>
      <c r="AI1462">
        <v>0.369073362683563</v>
      </c>
      <c r="AJ1462">
        <f t="shared" si="222"/>
        <v>1312.5199655649919</v>
      </c>
      <c r="AK1462">
        <f t="shared" si="223"/>
        <v>-1647.9338709906474</v>
      </c>
      <c r="AL1462">
        <f t="shared" si="224"/>
        <v>-3364.4913790093419</v>
      </c>
      <c r="AM1462">
        <f t="shared" si="225"/>
        <v>3699.9052844349972</v>
      </c>
      <c r="AN1462">
        <f t="shared" si="226"/>
        <v>92</v>
      </c>
      <c r="AO1462">
        <f t="shared" si="227"/>
        <v>-61</v>
      </c>
      <c r="AP1462">
        <f t="shared" si="228"/>
        <v>-47</v>
      </c>
      <c r="AQ1462">
        <f t="shared" si="229"/>
        <v>66</v>
      </c>
      <c r="AR1462">
        <f t="shared" si="230"/>
        <v>10016.822200000001</v>
      </c>
      <c r="AS1462">
        <f t="shared" si="231"/>
        <v>9991.6622000000007</v>
      </c>
    </row>
    <row r="1463" spans="1:45" x14ac:dyDescent="0.25">
      <c r="A1463" s="1">
        <v>40938</v>
      </c>
      <c r="B1463">
        <v>10.270300000000001</v>
      </c>
      <c r="C1463">
        <v>14</v>
      </c>
      <c r="D1463">
        <v>1</v>
      </c>
      <c r="E1463">
        <v>6.649</v>
      </c>
      <c r="F1463">
        <v>1</v>
      </c>
      <c r="G1463">
        <v>24.359300000000001</v>
      </c>
      <c r="H1463">
        <v>26.98</v>
      </c>
      <c r="I1463">
        <v>1</v>
      </c>
      <c r="J1463">
        <v>4.0819999999999999</v>
      </c>
      <c r="K1463">
        <v>1</v>
      </c>
      <c r="L1463">
        <v>61.951999999999998</v>
      </c>
      <c r="M1463">
        <v>71.14</v>
      </c>
      <c r="N1463">
        <v>1</v>
      </c>
      <c r="O1463">
        <v>10.166</v>
      </c>
      <c r="P1463">
        <v>1</v>
      </c>
      <c r="Q1463">
        <v>26.0063</v>
      </c>
      <c r="R1463">
        <v>55.7</v>
      </c>
      <c r="S1463">
        <v>2</v>
      </c>
      <c r="T1463">
        <v>4.2439999999999998</v>
      </c>
      <c r="U1463">
        <v>1</v>
      </c>
      <c r="V1463">
        <v>-9.2363965236046397E-3</v>
      </c>
      <c r="W1463">
        <v>2.9683616059511301E-3</v>
      </c>
      <c r="X1463">
        <v>-4.7681211365433697E-3</v>
      </c>
      <c r="Y1463">
        <v>-2.0320564751371102E-3</v>
      </c>
      <c r="Z1463">
        <v>-3.2670531323334999E-3</v>
      </c>
      <c r="AA1463">
        <v>-5.9693433912711398E-3</v>
      </c>
      <c r="AB1463">
        <v>6.2354147382846304E-3</v>
      </c>
      <c r="AC1463">
        <v>-1.50106800420986E-3</v>
      </c>
      <c r="AD1463">
        <v>1.2349966571963799E-3</v>
      </c>
      <c r="AE1463">
        <v>1.4940822790962E-2</v>
      </c>
      <c r="AF1463">
        <v>-0.39953244040094599</v>
      </c>
      <c r="AG1463">
        <v>0.41734078675081698</v>
      </c>
      <c r="AH1463">
        <v>-0.100467559599053</v>
      </c>
      <c r="AI1463">
        <v>8.2659213249182906E-2</v>
      </c>
      <c r="AJ1463">
        <f t="shared" si="222"/>
        <v>-3991.9931824278851</v>
      </c>
      <c r="AK1463">
        <f t="shared" si="223"/>
        <v>4169.9281634963991</v>
      </c>
      <c r="AL1463">
        <f t="shared" si="224"/>
        <v>-1003.8379175721051</v>
      </c>
      <c r="AM1463">
        <f t="shared" si="225"/>
        <v>825.90293650360013</v>
      </c>
      <c r="AN1463">
        <f t="shared" si="226"/>
        <v>-285</v>
      </c>
      <c r="AO1463">
        <f t="shared" si="227"/>
        <v>154</v>
      </c>
      <c r="AP1463">
        <f t="shared" si="228"/>
        <v>-14</v>
      </c>
      <c r="AQ1463">
        <f t="shared" si="229"/>
        <v>14</v>
      </c>
      <c r="AR1463">
        <f t="shared" si="230"/>
        <v>10051.24</v>
      </c>
      <c r="AS1463">
        <f t="shared" si="231"/>
        <v>9990.625</v>
      </c>
    </row>
    <row r="1464" spans="1:45" x14ac:dyDescent="0.25">
      <c r="A1464" s="1">
        <v>40939</v>
      </c>
      <c r="B1464">
        <v>10.310600000000001</v>
      </c>
      <c r="C1464">
        <v>14.055</v>
      </c>
      <c r="D1464">
        <v>1</v>
      </c>
      <c r="E1464">
        <v>6.649</v>
      </c>
      <c r="F1464">
        <v>1</v>
      </c>
      <c r="G1464">
        <v>24.404399999999999</v>
      </c>
      <c r="H1464">
        <v>27.03</v>
      </c>
      <c r="I1464">
        <v>1</v>
      </c>
      <c r="J1464">
        <v>4.0819999999999999</v>
      </c>
      <c r="K1464">
        <v>1</v>
      </c>
      <c r="L1464">
        <v>61.560099999999998</v>
      </c>
      <c r="M1464">
        <v>70.69</v>
      </c>
      <c r="N1464">
        <v>1</v>
      </c>
      <c r="O1464">
        <v>10.166</v>
      </c>
      <c r="P1464">
        <v>1</v>
      </c>
      <c r="Q1464">
        <v>25.749500000000001</v>
      </c>
      <c r="R1464">
        <v>55.15</v>
      </c>
      <c r="S1464">
        <v>2</v>
      </c>
      <c r="T1464">
        <v>4.2439999999999998</v>
      </c>
      <c r="U1464">
        <v>1</v>
      </c>
      <c r="V1464">
        <v>3.9162574529772098E-3</v>
      </c>
      <c r="W1464">
        <v>1.8497371142565701E-3</v>
      </c>
      <c r="X1464">
        <v>-6.3459582533037804E-3</v>
      </c>
      <c r="Y1464">
        <v>-9.9236069165267605E-3</v>
      </c>
      <c r="Z1464">
        <v>-2.6258926506491898E-3</v>
      </c>
      <c r="AA1464">
        <v>6.5421501036264E-3</v>
      </c>
      <c r="AB1464">
        <v>4.4756297649057603E-3</v>
      </c>
      <c r="AC1464">
        <v>-3.7200656026545901E-3</v>
      </c>
      <c r="AD1464">
        <v>-7.2977142658775702E-3</v>
      </c>
      <c r="AE1464">
        <v>2.2035559737064302E-2</v>
      </c>
      <c r="AF1464">
        <v>0.29689057966711602</v>
      </c>
      <c r="AG1464">
        <v>0.20310942033288301</v>
      </c>
      <c r="AH1464">
        <v>-0.16882101689467599</v>
      </c>
      <c r="AI1464">
        <v>-0.33117898310532301</v>
      </c>
      <c r="AJ1464">
        <f t="shared" si="222"/>
        <v>2966.1224474867809</v>
      </c>
      <c r="AK1464">
        <f t="shared" si="223"/>
        <v>2029.1900525132094</v>
      </c>
      <c r="AL1464">
        <f t="shared" si="224"/>
        <v>-1686.6274719133723</v>
      </c>
      <c r="AM1464">
        <f t="shared" si="225"/>
        <v>-3308.6850280866179</v>
      </c>
      <c r="AN1464">
        <f t="shared" si="226"/>
        <v>211</v>
      </c>
      <c r="AO1464">
        <f t="shared" si="227"/>
        <v>75</v>
      </c>
      <c r="AP1464">
        <f t="shared" si="228"/>
        <v>-23</v>
      </c>
      <c r="AQ1464">
        <f t="shared" si="229"/>
        <v>-59</v>
      </c>
      <c r="AR1464">
        <f t="shared" si="230"/>
        <v>9886.8649999999998</v>
      </c>
      <c r="AS1464">
        <f t="shared" si="231"/>
        <v>10028.834999999999</v>
      </c>
    </row>
    <row r="1465" spans="1:45" x14ac:dyDescent="0.25">
      <c r="A1465" s="1">
        <v>40940</v>
      </c>
      <c r="B1465">
        <v>10.4757</v>
      </c>
      <c r="C1465">
        <v>14.28</v>
      </c>
      <c r="D1465">
        <v>1</v>
      </c>
      <c r="E1465">
        <v>6.649</v>
      </c>
      <c r="F1465">
        <v>1</v>
      </c>
      <c r="G1465">
        <v>24.648199999999999</v>
      </c>
      <c r="H1465">
        <v>27.3</v>
      </c>
      <c r="I1465">
        <v>1</v>
      </c>
      <c r="J1465">
        <v>4.0819999999999999</v>
      </c>
      <c r="K1465">
        <v>1</v>
      </c>
      <c r="L1465">
        <v>61.804000000000002</v>
      </c>
      <c r="M1465">
        <v>70.97</v>
      </c>
      <c r="N1465">
        <v>1</v>
      </c>
      <c r="O1465">
        <v>10.166</v>
      </c>
      <c r="P1465">
        <v>1</v>
      </c>
      <c r="Q1465">
        <v>26.0063</v>
      </c>
      <c r="R1465">
        <v>55.7</v>
      </c>
      <c r="S1465">
        <v>2</v>
      </c>
      <c r="T1465">
        <v>4.2439999999999998</v>
      </c>
      <c r="U1465">
        <v>1</v>
      </c>
      <c r="V1465">
        <v>1.58857970892783E-2</v>
      </c>
      <c r="W1465">
        <v>9.9404315991741005E-3</v>
      </c>
      <c r="X1465">
        <v>3.9541538873636099E-3</v>
      </c>
      <c r="Y1465">
        <v>9.9236069165268507E-3</v>
      </c>
      <c r="Z1465">
        <v>9.9259973730857296E-3</v>
      </c>
      <c r="AA1465">
        <v>5.9597997161926304E-3</v>
      </c>
      <c r="AB1465" s="2">
        <v>1.44342260883657E-5</v>
      </c>
      <c r="AC1465">
        <v>-5.9718434857221198E-3</v>
      </c>
      <c r="AD1465" s="2">
        <v>-2.3904565588789199E-6</v>
      </c>
      <c r="AE1465">
        <v>1.1948467884562001E-2</v>
      </c>
      <c r="AF1465">
        <v>0.49879196008828702</v>
      </c>
      <c r="AG1465">
        <v>1.20803991171248E-3</v>
      </c>
      <c r="AH1465">
        <v>-0.49979993614394902</v>
      </c>
      <c r="AI1465">
        <v>-2.0006385605032299E-4</v>
      </c>
      <c r="AJ1465">
        <f t="shared" si="222"/>
        <v>5002.3022670520158</v>
      </c>
      <c r="AK1465">
        <f t="shared" si="223"/>
        <v>12.115232947979028</v>
      </c>
      <c r="AL1465">
        <f t="shared" si="224"/>
        <v>-5012.4110925982004</v>
      </c>
      <c r="AM1465">
        <f t="shared" si="225"/>
        <v>-2.0064074017924409</v>
      </c>
      <c r="AN1465">
        <f t="shared" si="226"/>
        <v>350</v>
      </c>
      <c r="AO1465">
        <f t="shared" si="227"/>
        <v>0</v>
      </c>
      <c r="AP1465">
        <f t="shared" si="228"/>
        <v>-70</v>
      </c>
      <c r="AQ1465">
        <f t="shared" si="229"/>
        <v>0</v>
      </c>
      <c r="AR1465">
        <f t="shared" si="230"/>
        <v>9969.9</v>
      </c>
      <c r="AS1465">
        <f t="shared" si="231"/>
        <v>9986.6999999999989</v>
      </c>
    </row>
    <row r="1466" spans="1:45" x14ac:dyDescent="0.25">
      <c r="A1466" s="1">
        <v>40941</v>
      </c>
      <c r="B1466">
        <v>10.526999999999999</v>
      </c>
      <c r="C1466">
        <v>14.35</v>
      </c>
      <c r="D1466">
        <v>1</v>
      </c>
      <c r="E1466">
        <v>6.649</v>
      </c>
      <c r="F1466">
        <v>1</v>
      </c>
      <c r="G1466">
        <v>24.711400000000001</v>
      </c>
      <c r="H1466">
        <v>27.37</v>
      </c>
      <c r="I1466">
        <v>1</v>
      </c>
      <c r="J1466">
        <v>4.0819999999999999</v>
      </c>
      <c r="K1466">
        <v>1</v>
      </c>
      <c r="L1466">
        <v>62.2742</v>
      </c>
      <c r="M1466">
        <v>71.510000000000005</v>
      </c>
      <c r="N1466">
        <v>1</v>
      </c>
      <c r="O1466">
        <v>10.166</v>
      </c>
      <c r="P1466">
        <v>1</v>
      </c>
      <c r="Q1466">
        <v>26.043700000000001</v>
      </c>
      <c r="R1466">
        <v>55.78</v>
      </c>
      <c r="S1466">
        <v>2</v>
      </c>
      <c r="T1466">
        <v>4.2439999999999998</v>
      </c>
      <c r="U1466">
        <v>1</v>
      </c>
      <c r="V1466">
        <v>4.8850959180726404E-3</v>
      </c>
      <c r="W1466">
        <v>2.5608001092878702E-3</v>
      </c>
      <c r="X1466">
        <v>7.5791275310713299E-3</v>
      </c>
      <c r="Y1466">
        <v>1.43707997834927E-3</v>
      </c>
      <c r="Z1466">
        <v>4.1155258841952796E-3</v>
      </c>
      <c r="AA1466">
        <v>7.6957003387736404E-4</v>
      </c>
      <c r="AB1466">
        <v>-1.5547257749074E-3</v>
      </c>
      <c r="AC1466">
        <v>3.4636016468760399E-3</v>
      </c>
      <c r="AD1466">
        <v>-2.67844590584601E-3</v>
      </c>
      <c r="AE1466">
        <v>8.4663433615068204E-3</v>
      </c>
      <c r="AF1466">
        <v>9.0897569472116996E-2</v>
      </c>
      <c r="AG1466">
        <v>-0.183636040793731</v>
      </c>
      <c r="AH1466">
        <v>0.40910243052788198</v>
      </c>
      <c r="AI1466">
        <v>-0.31636395920626798</v>
      </c>
      <c r="AJ1466">
        <f t="shared" si="222"/>
        <v>907.76675704719071</v>
      </c>
      <c r="AK1466">
        <f t="shared" si="223"/>
        <v>-1833.9180485947531</v>
      </c>
      <c r="AL1466">
        <f t="shared" si="224"/>
        <v>4085.5832429527986</v>
      </c>
      <c r="AM1466">
        <f t="shared" si="225"/>
        <v>-3159.4319514052358</v>
      </c>
      <c r="AN1466">
        <f t="shared" si="226"/>
        <v>63</v>
      </c>
      <c r="AO1466">
        <f t="shared" si="227"/>
        <v>-67</v>
      </c>
      <c r="AP1466">
        <f t="shared" si="228"/>
        <v>57</v>
      </c>
      <c r="AQ1466">
        <f t="shared" si="229"/>
        <v>-56</v>
      </c>
      <c r="AR1466">
        <f t="shared" si="230"/>
        <v>9977.35</v>
      </c>
      <c r="AS1466">
        <f t="shared" si="231"/>
        <v>10010.24</v>
      </c>
    </row>
    <row r="1467" spans="1:45" x14ac:dyDescent="0.25">
      <c r="A1467" s="1">
        <v>40942</v>
      </c>
      <c r="B1467">
        <v>10.8095</v>
      </c>
      <c r="C1467">
        <v>14.734999999999999</v>
      </c>
      <c r="D1467">
        <v>1</v>
      </c>
      <c r="E1467">
        <v>6.649</v>
      </c>
      <c r="F1467">
        <v>1</v>
      </c>
      <c r="G1467">
        <v>25.0229</v>
      </c>
      <c r="H1467">
        <v>27.715</v>
      </c>
      <c r="I1467">
        <v>1</v>
      </c>
      <c r="J1467">
        <v>4.0819999999999999</v>
      </c>
      <c r="K1467">
        <v>1</v>
      </c>
      <c r="L1467">
        <v>63.371499999999997</v>
      </c>
      <c r="M1467">
        <v>72.77</v>
      </c>
      <c r="N1467">
        <v>1</v>
      </c>
      <c r="O1467">
        <v>10.166</v>
      </c>
      <c r="P1467">
        <v>1</v>
      </c>
      <c r="Q1467">
        <v>26.566600000000001</v>
      </c>
      <c r="R1467">
        <v>56.9</v>
      </c>
      <c r="S1467">
        <v>2</v>
      </c>
      <c r="T1467">
        <v>4.2439999999999998</v>
      </c>
      <c r="U1467">
        <v>1</v>
      </c>
      <c r="V1467">
        <v>2.6481991843194299E-2</v>
      </c>
      <c r="W1467">
        <v>1.25267299768617E-2</v>
      </c>
      <c r="X1467">
        <v>1.74670187425893E-2</v>
      </c>
      <c r="Y1467">
        <v>1.9878891374251102E-2</v>
      </c>
      <c r="Z1467">
        <v>1.90886579842241E-2</v>
      </c>
      <c r="AA1467">
        <v>7.3933338589702103E-3</v>
      </c>
      <c r="AB1467">
        <v>-6.5619280073623797E-3</v>
      </c>
      <c r="AC1467">
        <v>-1.62163924163482E-3</v>
      </c>
      <c r="AD1467">
        <v>7.9023339002699399E-4</v>
      </c>
      <c r="AE1467">
        <v>1.6367134497994401E-2</v>
      </c>
      <c r="AF1467">
        <v>0.451718280916929</v>
      </c>
      <c r="AG1467">
        <v>-0.40092100472238801</v>
      </c>
      <c r="AH1467">
        <v>-9.9078995277611701E-2</v>
      </c>
      <c r="AI1467">
        <v>4.8281719083070197E-2</v>
      </c>
      <c r="AJ1467">
        <f t="shared" si="222"/>
        <v>4521.8084043658791</v>
      </c>
      <c r="AK1467">
        <f t="shared" si="223"/>
        <v>-4013.3154783122372</v>
      </c>
      <c r="AL1467">
        <f t="shared" si="224"/>
        <v>-991.80452168775969</v>
      </c>
      <c r="AM1467">
        <f t="shared" si="225"/>
        <v>483.31159563411262</v>
      </c>
      <c r="AN1467">
        <f t="shared" si="226"/>
        <v>306</v>
      </c>
      <c r="AO1467">
        <f t="shared" si="227"/>
        <v>-144</v>
      </c>
      <c r="AP1467">
        <f t="shared" si="228"/>
        <v>-13</v>
      </c>
      <c r="AQ1467">
        <f t="shared" si="229"/>
        <v>8</v>
      </c>
      <c r="AR1467">
        <f t="shared" si="230"/>
        <v>9972.86</v>
      </c>
      <c r="AS1467">
        <f t="shared" si="231"/>
        <v>9966.630000000001</v>
      </c>
    </row>
    <row r="1468" spans="1:45" x14ac:dyDescent="0.25">
      <c r="A1468" s="1">
        <v>40945</v>
      </c>
      <c r="B1468">
        <v>10.758100000000001</v>
      </c>
      <c r="C1468">
        <v>14.664999999999999</v>
      </c>
      <c r="D1468">
        <v>1</v>
      </c>
      <c r="E1468">
        <v>6.649</v>
      </c>
      <c r="F1468">
        <v>1</v>
      </c>
      <c r="G1468">
        <v>25.0365</v>
      </c>
      <c r="H1468">
        <v>27.73</v>
      </c>
      <c r="I1468">
        <v>1</v>
      </c>
      <c r="J1468">
        <v>4.0819999999999999</v>
      </c>
      <c r="K1468">
        <v>1</v>
      </c>
      <c r="L1468">
        <v>64.129099999999994</v>
      </c>
      <c r="M1468">
        <v>73.64</v>
      </c>
      <c r="N1468">
        <v>1</v>
      </c>
      <c r="O1468">
        <v>10.166</v>
      </c>
      <c r="P1468">
        <v>1</v>
      </c>
      <c r="Q1468">
        <v>26.6553</v>
      </c>
      <c r="R1468">
        <v>57.09</v>
      </c>
      <c r="S1468">
        <v>2</v>
      </c>
      <c r="T1468">
        <v>4.2439999999999998</v>
      </c>
      <c r="U1468">
        <v>1</v>
      </c>
      <c r="V1468">
        <v>-4.7664178964647698E-3</v>
      </c>
      <c r="W1468">
        <v>5.4335450822823696E-4</v>
      </c>
      <c r="X1468">
        <v>1.1884005507010799E-2</v>
      </c>
      <c r="Y1468">
        <v>3.3332174207949998E-3</v>
      </c>
      <c r="Z1468">
        <v>2.7485398848923199E-3</v>
      </c>
      <c r="AA1468">
        <v>-7.5149577813570902E-3</v>
      </c>
      <c r="AB1468">
        <v>-2.2051853766640798E-3</v>
      </c>
      <c r="AC1468">
        <v>9.1354656221184893E-3</v>
      </c>
      <c r="AD1468">
        <v>5.8467753590268098E-4</v>
      </c>
      <c r="AE1468">
        <v>1.9440286316042301E-2</v>
      </c>
      <c r="AF1468">
        <v>-0.38656620891203902</v>
      </c>
      <c r="AG1468">
        <v>-0.11343379108796001</v>
      </c>
      <c r="AH1468">
        <v>0.46992443802536998</v>
      </c>
      <c r="AI1468">
        <v>3.0075561974629898E-2</v>
      </c>
      <c r="AJ1468">
        <f t="shared" si="222"/>
        <v>-3852.7623747289958</v>
      </c>
      <c r="AK1468">
        <f t="shared" si="223"/>
        <v>-1130.5526252709949</v>
      </c>
      <c r="AL1468">
        <f t="shared" si="224"/>
        <v>4683.5630017567937</v>
      </c>
      <c r="AM1468">
        <f t="shared" si="225"/>
        <v>299.75199824320561</v>
      </c>
      <c r="AN1468">
        <f t="shared" si="226"/>
        <v>-262</v>
      </c>
      <c r="AO1468">
        <f t="shared" si="227"/>
        <v>-40</v>
      </c>
      <c r="AP1468">
        <f t="shared" si="228"/>
        <v>63</v>
      </c>
      <c r="AQ1468">
        <f t="shared" si="229"/>
        <v>5</v>
      </c>
      <c r="AR1468">
        <f t="shared" si="230"/>
        <v>10026.66</v>
      </c>
      <c r="AS1468">
        <f t="shared" si="231"/>
        <v>10023.65</v>
      </c>
    </row>
    <row r="1469" spans="1:45" x14ac:dyDescent="0.25">
      <c r="A1469" s="1">
        <v>40946</v>
      </c>
      <c r="B1469">
        <v>10.7544</v>
      </c>
      <c r="C1469">
        <v>14.66</v>
      </c>
      <c r="D1469">
        <v>1</v>
      </c>
      <c r="E1469">
        <v>6.649</v>
      </c>
      <c r="F1469">
        <v>1</v>
      </c>
      <c r="G1469">
        <v>25.099699999999999</v>
      </c>
      <c r="H1469">
        <v>27.8</v>
      </c>
      <c r="I1469">
        <v>1</v>
      </c>
      <c r="J1469">
        <v>4.0819999999999999</v>
      </c>
      <c r="K1469">
        <v>1</v>
      </c>
      <c r="L1469">
        <v>64.459999999999994</v>
      </c>
      <c r="M1469">
        <v>74.02</v>
      </c>
      <c r="N1469">
        <v>1</v>
      </c>
      <c r="O1469">
        <v>10.166</v>
      </c>
      <c r="P1469">
        <v>1</v>
      </c>
      <c r="Q1469">
        <v>26.767399999999999</v>
      </c>
      <c r="R1469">
        <v>57.33</v>
      </c>
      <c r="S1469">
        <v>2</v>
      </c>
      <c r="T1469">
        <v>4.2439999999999998</v>
      </c>
      <c r="U1469">
        <v>1</v>
      </c>
      <c r="V1469">
        <v>-3.4398605801132698E-4</v>
      </c>
      <c r="W1469">
        <v>2.5211337706302099E-3</v>
      </c>
      <c r="X1469">
        <v>5.1466373184484602E-3</v>
      </c>
      <c r="Y1469">
        <v>4.1967240341646301E-3</v>
      </c>
      <c r="Z1469">
        <v>2.8801272663079901E-3</v>
      </c>
      <c r="AA1469">
        <v>-3.2241133243193199E-3</v>
      </c>
      <c r="AB1469">
        <v>-3.5899349567778001E-4</v>
      </c>
      <c r="AC1469">
        <v>2.2665100521404601E-3</v>
      </c>
      <c r="AD1469">
        <v>1.31659676785663E-3</v>
      </c>
      <c r="AE1469">
        <v>7.1662136399942098E-3</v>
      </c>
      <c r="AF1469">
        <v>-0.44990471764974099</v>
      </c>
      <c r="AG1469">
        <v>-5.0095282350258001E-2</v>
      </c>
      <c r="AH1469">
        <v>0.31627720941658899</v>
      </c>
      <c r="AI1469">
        <v>0.18372279058341001</v>
      </c>
      <c r="AJ1469">
        <f t="shared" si="222"/>
        <v>-4509.6874230698259</v>
      </c>
      <c r="AK1469">
        <f t="shared" si="223"/>
        <v>-502.13757693016362</v>
      </c>
      <c r="AL1469">
        <f t="shared" si="224"/>
        <v>3170.2520501685922</v>
      </c>
      <c r="AM1469">
        <f t="shared" si="225"/>
        <v>1841.5729498313976</v>
      </c>
      <c r="AN1469">
        <f t="shared" si="226"/>
        <v>-307</v>
      </c>
      <c r="AO1469">
        <f t="shared" si="227"/>
        <v>-18</v>
      </c>
      <c r="AP1469">
        <f t="shared" si="228"/>
        <v>42</v>
      </c>
      <c r="AQ1469">
        <f t="shared" si="229"/>
        <v>32</v>
      </c>
      <c r="AR1469">
        <f t="shared" si="230"/>
        <v>10057.619999999999</v>
      </c>
      <c r="AS1469">
        <f t="shared" si="231"/>
        <v>9953.9499999999989</v>
      </c>
    </row>
    <row r="1470" spans="1:45" x14ac:dyDescent="0.25">
      <c r="A1470" s="1">
        <v>40947</v>
      </c>
      <c r="B1470">
        <v>10.835100000000001</v>
      </c>
      <c r="C1470">
        <v>14.77</v>
      </c>
      <c r="D1470">
        <v>1</v>
      </c>
      <c r="E1470">
        <v>6.649</v>
      </c>
      <c r="F1470">
        <v>1</v>
      </c>
      <c r="G1470">
        <v>25.2531</v>
      </c>
      <c r="H1470">
        <v>27.97</v>
      </c>
      <c r="I1470">
        <v>1</v>
      </c>
      <c r="J1470">
        <v>4.0819999999999999</v>
      </c>
      <c r="K1470">
        <v>1</v>
      </c>
      <c r="L1470">
        <v>64.2423</v>
      </c>
      <c r="M1470">
        <v>73.77</v>
      </c>
      <c r="N1470">
        <v>1</v>
      </c>
      <c r="O1470">
        <v>10.166</v>
      </c>
      <c r="P1470">
        <v>1</v>
      </c>
      <c r="Q1470">
        <v>26.786000000000001</v>
      </c>
      <c r="R1470">
        <v>57.37</v>
      </c>
      <c r="S1470">
        <v>2</v>
      </c>
      <c r="T1470">
        <v>4.2439999999999998</v>
      </c>
      <c r="U1470">
        <v>1</v>
      </c>
      <c r="V1470">
        <v>7.4758911371571E-3</v>
      </c>
      <c r="W1470">
        <v>6.0930265876222101E-3</v>
      </c>
      <c r="X1470">
        <v>-3.3830041518480001E-3</v>
      </c>
      <c r="Y1470">
        <v>6.9463379534827297E-4</v>
      </c>
      <c r="Z1470">
        <v>2.7201368420698901E-3</v>
      </c>
      <c r="AA1470">
        <v>4.7557542950872004E-3</v>
      </c>
      <c r="AB1470">
        <v>3.37288974555231E-3</v>
      </c>
      <c r="AC1470">
        <v>-6.1031409939179002E-3</v>
      </c>
      <c r="AD1470">
        <v>-2.0255030467216202E-3</v>
      </c>
      <c r="AE1470">
        <v>1.6257288081278999E-2</v>
      </c>
      <c r="AF1470">
        <v>0.29253060358594801</v>
      </c>
      <c r="AG1470">
        <v>0.20746939641405099</v>
      </c>
      <c r="AH1470">
        <v>-0.375409537150659</v>
      </c>
      <c r="AI1470">
        <v>-0.12459046284934</v>
      </c>
      <c r="AJ1470">
        <f t="shared" si="222"/>
        <v>2911.8350015643468</v>
      </c>
      <c r="AK1470">
        <f t="shared" si="223"/>
        <v>2065.1399984356426</v>
      </c>
      <c r="AL1470">
        <f t="shared" si="224"/>
        <v>-3736.8077623208019</v>
      </c>
      <c r="AM1470">
        <f t="shared" si="225"/>
        <v>-1240.1672376791878</v>
      </c>
      <c r="AN1470">
        <f t="shared" si="226"/>
        <v>197</v>
      </c>
      <c r="AO1470">
        <f t="shared" si="227"/>
        <v>73</v>
      </c>
      <c r="AP1470">
        <f t="shared" si="228"/>
        <v>-50</v>
      </c>
      <c r="AQ1470">
        <f t="shared" si="229"/>
        <v>-21</v>
      </c>
      <c r="AR1470">
        <f t="shared" si="230"/>
        <v>9941.77</v>
      </c>
      <c r="AS1470">
        <f t="shared" si="231"/>
        <v>10003.400000000001</v>
      </c>
    </row>
    <row r="1471" spans="1:45" x14ac:dyDescent="0.25">
      <c r="A1471" s="1">
        <v>40948</v>
      </c>
      <c r="B1471">
        <v>10.7911</v>
      </c>
      <c r="C1471">
        <v>14.71</v>
      </c>
      <c r="D1471">
        <v>1</v>
      </c>
      <c r="E1471">
        <v>6.649</v>
      </c>
      <c r="F1471">
        <v>1</v>
      </c>
      <c r="G1471">
        <v>25.4969</v>
      </c>
      <c r="H1471">
        <v>28.24</v>
      </c>
      <c r="I1471">
        <v>1</v>
      </c>
      <c r="J1471">
        <v>4.0819999999999999</v>
      </c>
      <c r="K1471">
        <v>1</v>
      </c>
      <c r="L1471">
        <v>64.251000000000005</v>
      </c>
      <c r="M1471">
        <v>73.78</v>
      </c>
      <c r="N1471">
        <v>1</v>
      </c>
      <c r="O1471">
        <v>10.166</v>
      </c>
      <c r="P1471">
        <v>1</v>
      </c>
      <c r="Q1471">
        <v>26.874700000000001</v>
      </c>
      <c r="R1471">
        <v>57.56</v>
      </c>
      <c r="S1471">
        <v>2</v>
      </c>
      <c r="T1471">
        <v>4.2439999999999998</v>
      </c>
      <c r="U1471">
        <v>1</v>
      </c>
      <c r="V1471">
        <v>-4.0691439746607201E-3</v>
      </c>
      <c r="W1471">
        <v>9.6079556841677204E-3</v>
      </c>
      <c r="X1471">
        <v>1.35415621099243E-4</v>
      </c>
      <c r="Y1471">
        <v>3.3059606298942901E-3</v>
      </c>
      <c r="Z1471">
        <v>2.24504699012513E-3</v>
      </c>
      <c r="AA1471">
        <v>-6.3141909647858596E-3</v>
      </c>
      <c r="AB1471">
        <v>7.3629086940425904E-3</v>
      </c>
      <c r="AC1471">
        <v>-2.10963136902589E-3</v>
      </c>
      <c r="AD1471">
        <v>1.0609136397691601E-3</v>
      </c>
      <c r="AE1471">
        <v>1.68476446676235E-2</v>
      </c>
      <c r="AF1471">
        <v>-0.37478182199082</v>
      </c>
      <c r="AG1471">
        <v>0.43702896394723101</v>
      </c>
      <c r="AH1471">
        <v>-0.125218178009179</v>
      </c>
      <c r="AI1471">
        <v>6.2971036052768894E-2</v>
      </c>
      <c r="AJ1471">
        <f t="shared" si="222"/>
        <v>-3749.0924781029694</v>
      </c>
      <c r="AK1471">
        <f t="shared" si="223"/>
        <v>4371.7755379497312</v>
      </c>
      <c r="AL1471">
        <f t="shared" si="224"/>
        <v>-1252.6075218970213</v>
      </c>
      <c r="AM1471">
        <f t="shared" si="225"/>
        <v>629.9244620502684</v>
      </c>
      <c r="AN1471">
        <f t="shared" si="226"/>
        <v>-254</v>
      </c>
      <c r="AO1471">
        <f t="shared" si="227"/>
        <v>154</v>
      </c>
      <c r="AP1471">
        <f t="shared" si="228"/>
        <v>-16</v>
      </c>
      <c r="AQ1471">
        <f t="shared" si="229"/>
        <v>10</v>
      </c>
      <c r="AR1471">
        <f t="shared" si="230"/>
        <v>9992.26</v>
      </c>
      <c r="AS1471">
        <f t="shared" si="231"/>
        <v>10013.530000000001</v>
      </c>
    </row>
    <row r="1472" spans="1:45" x14ac:dyDescent="0.25">
      <c r="A1472" s="1">
        <v>40949</v>
      </c>
      <c r="B1472">
        <v>10.684699999999999</v>
      </c>
      <c r="C1472">
        <v>14.565</v>
      </c>
      <c r="D1472">
        <v>1</v>
      </c>
      <c r="E1472">
        <v>6.649</v>
      </c>
      <c r="F1472">
        <v>1</v>
      </c>
      <c r="G1472">
        <v>25.307300000000001</v>
      </c>
      <c r="H1472">
        <v>28.03</v>
      </c>
      <c r="I1472">
        <v>1</v>
      </c>
      <c r="J1472">
        <v>4.0819999999999999</v>
      </c>
      <c r="K1472">
        <v>1</v>
      </c>
      <c r="L1472">
        <v>63.6066</v>
      </c>
      <c r="M1472">
        <v>73.040000000000006</v>
      </c>
      <c r="N1472">
        <v>1</v>
      </c>
      <c r="O1472">
        <v>10.166</v>
      </c>
      <c r="P1472">
        <v>1</v>
      </c>
      <c r="Q1472">
        <v>26.744</v>
      </c>
      <c r="R1472">
        <v>57.28</v>
      </c>
      <c r="S1472">
        <v>2</v>
      </c>
      <c r="T1472">
        <v>4.2439999999999998</v>
      </c>
      <c r="U1472">
        <v>1</v>
      </c>
      <c r="V1472">
        <v>-9.9089086865484597E-3</v>
      </c>
      <c r="W1472">
        <v>-7.4639844829364104E-3</v>
      </c>
      <c r="X1472">
        <v>-1.0080049309666699E-2</v>
      </c>
      <c r="Y1472">
        <v>-4.8751744770273503E-3</v>
      </c>
      <c r="Z1472">
        <v>-8.0820292390447503E-3</v>
      </c>
      <c r="AA1472">
        <v>-1.8268794475037101E-3</v>
      </c>
      <c r="AB1472">
        <v>6.1804475610833902E-4</v>
      </c>
      <c r="AC1472">
        <v>-1.99802007062203E-3</v>
      </c>
      <c r="AD1472">
        <v>3.2068547620174E-3</v>
      </c>
      <c r="AE1472">
        <v>7.6497990362514798E-3</v>
      </c>
      <c r="AF1472">
        <v>-0.238814044505789</v>
      </c>
      <c r="AG1472">
        <v>8.0792286592039603E-2</v>
      </c>
      <c r="AH1472">
        <v>-0.26118595549420998</v>
      </c>
      <c r="AI1472">
        <v>0.41920771340795998</v>
      </c>
      <c r="AJ1472">
        <f t="shared" si="222"/>
        <v>-2391.3715990800533</v>
      </c>
      <c r="AK1472">
        <f t="shared" si="223"/>
        <v>809.01598555798637</v>
      </c>
      <c r="AL1472">
        <f t="shared" si="224"/>
        <v>-2615.3934009199365</v>
      </c>
      <c r="AM1472">
        <f t="shared" si="225"/>
        <v>4197.7490144420099</v>
      </c>
      <c r="AN1472">
        <f t="shared" si="226"/>
        <v>-164</v>
      </c>
      <c r="AO1472">
        <f t="shared" si="227"/>
        <v>28</v>
      </c>
      <c r="AP1472">
        <f t="shared" si="228"/>
        <v>-35</v>
      </c>
      <c r="AQ1472">
        <f t="shared" si="229"/>
        <v>73</v>
      </c>
      <c r="AR1472">
        <f t="shared" si="230"/>
        <v>9978.7799999999988</v>
      </c>
      <c r="AS1472">
        <f t="shared" si="231"/>
        <v>9986.6899999999987</v>
      </c>
    </row>
    <row r="1473" spans="1:45" x14ac:dyDescent="0.25">
      <c r="A1473" s="1">
        <v>40952</v>
      </c>
      <c r="B1473">
        <v>10.783799999999999</v>
      </c>
      <c r="C1473">
        <v>14.7</v>
      </c>
      <c r="D1473">
        <v>1</v>
      </c>
      <c r="E1473">
        <v>6.649</v>
      </c>
      <c r="F1473">
        <v>1</v>
      </c>
      <c r="G1473">
        <v>25.469799999999999</v>
      </c>
      <c r="H1473">
        <v>28.21</v>
      </c>
      <c r="I1473">
        <v>1</v>
      </c>
      <c r="J1473">
        <v>4.0819999999999999</v>
      </c>
      <c r="K1473">
        <v>1</v>
      </c>
      <c r="L1473">
        <v>64.111699999999999</v>
      </c>
      <c r="M1473">
        <v>73.62</v>
      </c>
      <c r="N1473">
        <v>1</v>
      </c>
      <c r="O1473">
        <v>10.166</v>
      </c>
      <c r="P1473">
        <v>1</v>
      </c>
      <c r="Q1473">
        <v>26.898099999999999</v>
      </c>
      <c r="R1473">
        <v>57.61</v>
      </c>
      <c r="S1473">
        <v>2</v>
      </c>
      <c r="T1473">
        <v>4.2439999999999998</v>
      </c>
      <c r="U1473">
        <v>1</v>
      </c>
      <c r="V1473">
        <v>9.2321963700527903E-3</v>
      </c>
      <c r="W1473">
        <v>6.4005449212634E-3</v>
      </c>
      <c r="X1473">
        <v>7.9096360247591802E-3</v>
      </c>
      <c r="Y1473">
        <v>5.7455030251805502E-3</v>
      </c>
      <c r="Z1473">
        <v>7.3219700853139804E-3</v>
      </c>
      <c r="AA1473">
        <v>1.9102262847388099E-3</v>
      </c>
      <c r="AB1473">
        <v>-9.2142516405058401E-4</v>
      </c>
      <c r="AC1473">
        <v>5.8766593944520101E-4</v>
      </c>
      <c r="AD1473">
        <v>-1.57646706013342E-3</v>
      </c>
      <c r="AE1473">
        <v>4.9957844483680203E-3</v>
      </c>
      <c r="AF1473">
        <v>0.38236763504935101</v>
      </c>
      <c r="AG1473">
        <v>-0.18444053653107201</v>
      </c>
      <c r="AH1473">
        <v>0.11763236495064799</v>
      </c>
      <c r="AI1473">
        <v>-0.31555946346892699</v>
      </c>
      <c r="AJ1473">
        <f t="shared" si="222"/>
        <v>3818.5870372710028</v>
      </c>
      <c r="AK1473">
        <f t="shared" si="223"/>
        <v>-1841.9504617694913</v>
      </c>
      <c r="AL1473">
        <f t="shared" si="224"/>
        <v>1174.7579627289867</v>
      </c>
      <c r="AM1473">
        <f t="shared" si="225"/>
        <v>-3151.3945382304983</v>
      </c>
      <c r="AN1473">
        <f t="shared" si="226"/>
        <v>259</v>
      </c>
      <c r="AO1473">
        <f t="shared" si="227"/>
        <v>-65</v>
      </c>
      <c r="AP1473">
        <f t="shared" si="228"/>
        <v>15</v>
      </c>
      <c r="AQ1473">
        <f t="shared" si="229"/>
        <v>-54</v>
      </c>
      <c r="AR1473">
        <f t="shared" si="230"/>
        <v>10032.99</v>
      </c>
      <c r="AS1473">
        <f t="shared" si="231"/>
        <v>9936.52</v>
      </c>
    </row>
    <row r="1474" spans="1:45" x14ac:dyDescent="0.25">
      <c r="A1474" s="1">
        <v>40953</v>
      </c>
      <c r="B1474">
        <v>10.681100000000001</v>
      </c>
      <c r="C1474">
        <v>14.56</v>
      </c>
      <c r="D1474">
        <v>1</v>
      </c>
      <c r="E1474">
        <v>6.649</v>
      </c>
      <c r="F1474">
        <v>1</v>
      </c>
      <c r="G1474">
        <v>25.515000000000001</v>
      </c>
      <c r="H1474">
        <v>28.26</v>
      </c>
      <c r="I1474">
        <v>1</v>
      </c>
      <c r="J1474">
        <v>4.0819999999999999</v>
      </c>
      <c r="K1474">
        <v>1</v>
      </c>
      <c r="L1474">
        <v>64.224900000000005</v>
      </c>
      <c r="M1474">
        <v>73.75</v>
      </c>
      <c r="N1474">
        <v>1</v>
      </c>
      <c r="O1474">
        <v>10.166</v>
      </c>
      <c r="P1474">
        <v>1</v>
      </c>
      <c r="Q1474">
        <v>27.122199999999999</v>
      </c>
      <c r="R1474">
        <v>58.09</v>
      </c>
      <c r="S1474">
        <v>2</v>
      </c>
      <c r="T1474">
        <v>4.2439999999999998</v>
      </c>
      <c r="U1474">
        <v>1</v>
      </c>
      <c r="V1474">
        <v>-9.5691835209264203E-3</v>
      </c>
      <c r="W1474">
        <v>1.77307793074268E-3</v>
      </c>
      <c r="X1474">
        <v>1.76411139701961E-3</v>
      </c>
      <c r="Y1474">
        <v>8.2969285830436605E-3</v>
      </c>
      <c r="Z1474">
        <v>5.6623359746988701E-4</v>
      </c>
      <c r="AA1474">
        <v>-1.01354171183963E-2</v>
      </c>
      <c r="AB1474">
        <v>1.2068443332728001E-3</v>
      </c>
      <c r="AC1474">
        <v>1.19787779954972E-3</v>
      </c>
      <c r="AD1474">
        <v>7.7306949855737699E-3</v>
      </c>
      <c r="AE1474">
        <v>2.0270834236792601E-2</v>
      </c>
      <c r="AF1474">
        <v>-0.5</v>
      </c>
      <c r="AG1474">
        <v>5.95359973435289E-2</v>
      </c>
      <c r="AH1474">
        <v>5.9093660653369601E-2</v>
      </c>
      <c r="AI1474">
        <v>0.38137034200310099</v>
      </c>
      <c r="AJ1474">
        <f t="shared" si="222"/>
        <v>-4968.26</v>
      </c>
      <c r="AK1474">
        <f t="shared" si="223"/>
        <v>591.58062832392181</v>
      </c>
      <c r="AL1474">
        <f t="shared" si="224"/>
        <v>587.18534095542009</v>
      </c>
      <c r="AM1474">
        <f t="shared" si="225"/>
        <v>3789.4940307206534</v>
      </c>
      <c r="AN1474">
        <f t="shared" si="226"/>
        <v>-341</v>
      </c>
      <c r="AO1474">
        <f t="shared" si="227"/>
        <v>20</v>
      </c>
      <c r="AP1474">
        <f t="shared" si="228"/>
        <v>7</v>
      </c>
      <c r="AQ1474">
        <f t="shared" si="229"/>
        <v>65</v>
      </c>
      <c r="AR1474">
        <f t="shared" si="230"/>
        <v>10107.66</v>
      </c>
      <c r="AS1474">
        <f t="shared" si="231"/>
        <v>9988.5</v>
      </c>
    </row>
    <row r="1475" spans="1:45" x14ac:dyDescent="0.25">
      <c r="A1475" s="1">
        <v>40954</v>
      </c>
      <c r="B1475">
        <v>10.6151</v>
      </c>
      <c r="C1475">
        <v>14.47</v>
      </c>
      <c r="D1475">
        <v>1</v>
      </c>
      <c r="E1475">
        <v>6.649</v>
      </c>
      <c r="F1475">
        <v>1</v>
      </c>
      <c r="G1475">
        <v>25.3795</v>
      </c>
      <c r="H1475">
        <v>28.11</v>
      </c>
      <c r="I1475">
        <v>1</v>
      </c>
      <c r="J1475">
        <v>4.0819999999999999</v>
      </c>
      <c r="K1475">
        <v>1</v>
      </c>
      <c r="L1475">
        <v>64.120400000000004</v>
      </c>
      <c r="M1475">
        <v>73.63</v>
      </c>
      <c r="N1475">
        <v>1</v>
      </c>
      <c r="O1475">
        <v>10.166</v>
      </c>
      <c r="P1475">
        <v>1</v>
      </c>
      <c r="Q1475">
        <v>26.846699999999998</v>
      </c>
      <c r="R1475">
        <v>57.5</v>
      </c>
      <c r="S1475">
        <v>2</v>
      </c>
      <c r="T1475">
        <v>4.2439999999999998</v>
      </c>
      <c r="U1475">
        <v>1</v>
      </c>
      <c r="V1475">
        <v>-6.1983087409525402E-3</v>
      </c>
      <c r="W1475">
        <v>-5.3247529753670201E-3</v>
      </c>
      <c r="X1475">
        <v>-1.6284199435793801E-3</v>
      </c>
      <c r="Y1475">
        <v>-1.0209672352522899E-2</v>
      </c>
      <c r="Z1475">
        <v>-5.8402885031054799E-3</v>
      </c>
      <c r="AA1475">
        <v>-3.58020237847062E-4</v>
      </c>
      <c r="AB1475">
        <v>5.1553552773845896E-4</v>
      </c>
      <c r="AC1475">
        <v>4.2118685595260996E-3</v>
      </c>
      <c r="AD1475">
        <v>-4.3693838494174896E-3</v>
      </c>
      <c r="AE1475">
        <v>9.4548081745291206E-3</v>
      </c>
      <c r="AF1475">
        <v>-3.7866472935067501E-2</v>
      </c>
      <c r="AG1475">
        <v>5.4526281043680097E-2</v>
      </c>
      <c r="AH1475">
        <v>0.44547371895631899</v>
      </c>
      <c r="AI1475">
        <v>-0.46213352706493199</v>
      </c>
      <c r="AJ1475">
        <f t="shared" si="222"/>
        <v>-378.22926491192175</v>
      </c>
      <c r="AK1475">
        <f t="shared" si="223"/>
        <v>544.63575820479866</v>
      </c>
      <c r="AL1475">
        <f t="shared" si="224"/>
        <v>4449.6142417951924</v>
      </c>
      <c r="AM1475">
        <f t="shared" si="225"/>
        <v>-4616.0207350880728</v>
      </c>
      <c r="AN1475">
        <f t="shared" si="226"/>
        <v>-26</v>
      </c>
      <c r="AO1475">
        <f t="shared" si="227"/>
        <v>19</v>
      </c>
      <c r="AP1475">
        <f t="shared" si="228"/>
        <v>60</v>
      </c>
      <c r="AQ1475">
        <f t="shared" si="229"/>
        <v>-80</v>
      </c>
      <c r="AR1475">
        <f t="shared" si="230"/>
        <v>10024.330000000002</v>
      </c>
      <c r="AS1475">
        <f t="shared" si="231"/>
        <v>9991.5400000000027</v>
      </c>
    </row>
    <row r="1476" spans="1:45" x14ac:dyDescent="0.25">
      <c r="A1476" s="1">
        <v>40955</v>
      </c>
      <c r="B1476">
        <v>10.780099999999999</v>
      </c>
      <c r="C1476">
        <v>14.695</v>
      </c>
      <c r="D1476">
        <v>1</v>
      </c>
      <c r="E1476">
        <v>6.649</v>
      </c>
      <c r="F1476">
        <v>1</v>
      </c>
      <c r="G1476">
        <v>25.749700000000001</v>
      </c>
      <c r="H1476">
        <v>28.52</v>
      </c>
      <c r="I1476">
        <v>1</v>
      </c>
      <c r="J1476">
        <v>4.0819999999999999</v>
      </c>
      <c r="K1476">
        <v>1</v>
      </c>
      <c r="L1476">
        <v>64.956400000000002</v>
      </c>
      <c r="M1476">
        <v>74.59</v>
      </c>
      <c r="N1476">
        <v>1</v>
      </c>
      <c r="O1476">
        <v>10.166</v>
      </c>
      <c r="P1476">
        <v>1</v>
      </c>
      <c r="Q1476">
        <v>27.243600000000001</v>
      </c>
      <c r="R1476">
        <v>58.35</v>
      </c>
      <c r="S1476">
        <v>2</v>
      </c>
      <c r="T1476">
        <v>4.2439999999999998</v>
      </c>
      <c r="U1476">
        <v>1</v>
      </c>
      <c r="V1476">
        <v>1.5424326133645199E-2</v>
      </c>
      <c r="W1476">
        <v>1.4481215015872901E-2</v>
      </c>
      <c r="X1476">
        <v>1.2953709573461101E-2</v>
      </c>
      <c r="Y1476">
        <v>1.4675722765944E-2</v>
      </c>
      <c r="Z1476">
        <v>1.4383743372230799E-2</v>
      </c>
      <c r="AA1476">
        <v>1.0405827614143499E-3</v>
      </c>
      <c r="AB1476" s="2">
        <v>9.7471643642116996E-5</v>
      </c>
      <c r="AC1476">
        <v>-1.43003379876969E-3</v>
      </c>
      <c r="AD1476">
        <v>2.9197939371321399E-4</v>
      </c>
      <c r="AE1476">
        <v>2.8600675975393799E-3</v>
      </c>
      <c r="AF1476">
        <v>0.36383152702740601</v>
      </c>
      <c r="AG1476">
        <v>3.4080188778046798E-2</v>
      </c>
      <c r="AH1476">
        <v>-0.5</v>
      </c>
      <c r="AI1476">
        <v>0.10208828419454601</v>
      </c>
      <c r="AJ1476">
        <f t="shared" ref="AJ1476:AJ1539" si="232">AF1476*$AS1475</f>
        <v>3635.2372555554093</v>
      </c>
      <c r="AK1476">
        <f t="shared" ref="AK1476:AK1539" si="233">AG1476*$AS1475</f>
        <v>340.51356938340581</v>
      </c>
      <c r="AL1476">
        <f t="shared" ref="AL1476:AL1539" si="234">AH1476*$AS1475</f>
        <v>-4995.7700000000013</v>
      </c>
      <c r="AM1476">
        <f t="shared" ref="AM1476:AM1539" si="235">AI1476*$AS1475</f>
        <v>1020.0191750611745</v>
      </c>
      <c r="AN1476">
        <f t="shared" ref="AN1476:AN1539" si="236">ROUNDDOWN(AJ1476/C1476,0)</f>
        <v>247</v>
      </c>
      <c r="AO1476">
        <f t="shared" ref="AO1476:AO1539" si="237">ROUNDDOWN(AK1476/H1476,0)</f>
        <v>11</v>
      </c>
      <c r="AP1476">
        <f t="shared" ref="AP1476:AP1539" si="238">ROUNDDOWN(AL1476/M1476,0)</f>
        <v>-66</v>
      </c>
      <c r="AQ1476">
        <f t="shared" ref="AQ1476:AQ1539" si="239">ROUNDDOWN(AM1476/R1476,0)</f>
        <v>17</v>
      </c>
      <c r="AR1476">
        <f t="shared" ref="AR1476:AR1539" si="240">10000-SUM(AN1476*C1476,AO1476*H1476,AP1476*M1476,AQ1476*R1476)</f>
        <v>9987.6050000000014</v>
      </c>
      <c r="AS1476">
        <f t="shared" ref="AS1476:AS1539" si="241">SUM(AN1476*C1477,AO1476*H1477,M1477*AP1476,AQ1476*R1477)+AR1476</f>
        <v>10013.315000000001</v>
      </c>
    </row>
    <row r="1477" spans="1:45" x14ac:dyDescent="0.25">
      <c r="A1477" s="1">
        <v>40956</v>
      </c>
      <c r="B1477">
        <v>10.8498</v>
      </c>
      <c r="C1477">
        <v>14.79</v>
      </c>
      <c r="D1477">
        <v>1</v>
      </c>
      <c r="E1477">
        <v>6.649</v>
      </c>
      <c r="F1477">
        <v>1</v>
      </c>
      <c r="G1477">
        <v>25.749700000000001</v>
      </c>
      <c r="H1477">
        <v>28.52</v>
      </c>
      <c r="I1477">
        <v>1</v>
      </c>
      <c r="J1477">
        <v>4.0819999999999999</v>
      </c>
      <c r="K1477">
        <v>1</v>
      </c>
      <c r="L1477">
        <v>65.200299999999999</v>
      </c>
      <c r="M1477">
        <v>74.87</v>
      </c>
      <c r="N1477">
        <v>1</v>
      </c>
      <c r="O1477">
        <v>10.166</v>
      </c>
      <c r="P1477">
        <v>1</v>
      </c>
      <c r="Q1477">
        <v>27.4724</v>
      </c>
      <c r="R1477">
        <v>58.84</v>
      </c>
      <c r="S1477">
        <v>2</v>
      </c>
      <c r="T1477">
        <v>4.2439999999999998</v>
      </c>
      <c r="U1477">
        <v>1</v>
      </c>
      <c r="V1477">
        <v>6.4448047611790097E-3</v>
      </c>
      <c r="W1477">
        <v>0</v>
      </c>
      <c r="X1477">
        <v>3.7477945504787598E-3</v>
      </c>
      <c r="Y1477">
        <v>8.3632331892343308E-3</v>
      </c>
      <c r="Z1477">
        <v>4.6389581252230198E-3</v>
      </c>
      <c r="AA1477">
        <v>1.80584663595598E-3</v>
      </c>
      <c r="AB1477">
        <v>-4.6389581252230198E-3</v>
      </c>
      <c r="AC1477">
        <v>-8.9116357474426503E-4</v>
      </c>
      <c r="AD1477">
        <v>3.7242750640113001E-3</v>
      </c>
      <c r="AE1477">
        <v>1.10602433999345E-2</v>
      </c>
      <c r="AF1477">
        <v>0.163273679489428</v>
      </c>
      <c r="AG1477">
        <v>-0.419426404779705</v>
      </c>
      <c r="AH1477">
        <v>-8.05735952202946E-2</v>
      </c>
      <c r="AI1477">
        <v>0.336726320510571</v>
      </c>
      <c r="AJ1477">
        <f t="shared" si="232"/>
        <v>1634.9107839366818</v>
      </c>
      <c r="AK1477">
        <f t="shared" si="233"/>
        <v>-4199.848710376692</v>
      </c>
      <c r="AL1477">
        <f t="shared" si="234"/>
        <v>-806.80878962330428</v>
      </c>
      <c r="AM1477">
        <f t="shared" si="235"/>
        <v>3371.7467160633082</v>
      </c>
      <c r="AN1477">
        <f t="shared" si="236"/>
        <v>110</v>
      </c>
      <c r="AO1477">
        <f t="shared" si="237"/>
        <v>-147</v>
      </c>
      <c r="AP1477">
        <f t="shared" si="238"/>
        <v>-10</v>
      </c>
      <c r="AQ1477">
        <f t="shared" si="239"/>
        <v>57</v>
      </c>
      <c r="AR1477">
        <f t="shared" si="240"/>
        <v>9960.36</v>
      </c>
      <c r="AS1477">
        <f t="shared" si="241"/>
        <v>10000</v>
      </c>
    </row>
    <row r="1478" spans="1:45" x14ac:dyDescent="0.25">
      <c r="A1478" s="1">
        <v>40959</v>
      </c>
      <c r="B1478">
        <v>10.8498</v>
      </c>
      <c r="C1478">
        <v>14.79</v>
      </c>
      <c r="D1478">
        <v>1</v>
      </c>
      <c r="E1478">
        <v>6.649</v>
      </c>
      <c r="F1478">
        <v>1</v>
      </c>
      <c r="G1478">
        <v>25.749700000000001</v>
      </c>
      <c r="H1478">
        <v>28.52</v>
      </c>
      <c r="I1478">
        <v>1</v>
      </c>
      <c r="J1478">
        <v>4.0819999999999999</v>
      </c>
      <c r="K1478">
        <v>1</v>
      </c>
      <c r="L1478">
        <v>65.200299999999999</v>
      </c>
      <c r="M1478">
        <v>74.87</v>
      </c>
      <c r="N1478">
        <v>1</v>
      </c>
      <c r="O1478">
        <v>10.166</v>
      </c>
      <c r="P1478">
        <v>1</v>
      </c>
      <c r="Q1478">
        <v>27.4724</v>
      </c>
      <c r="R1478">
        <v>58.84</v>
      </c>
      <c r="S1478">
        <v>2</v>
      </c>
      <c r="T1478">
        <v>4.2439999999999998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J1478">
        <f t="shared" si="232"/>
        <v>0</v>
      </c>
      <c r="AK1478">
        <f t="shared" si="233"/>
        <v>0</v>
      </c>
      <c r="AL1478">
        <f t="shared" si="234"/>
        <v>0</v>
      </c>
      <c r="AM1478">
        <f t="shared" si="235"/>
        <v>0</v>
      </c>
      <c r="AN1478">
        <f t="shared" si="236"/>
        <v>0</v>
      </c>
      <c r="AO1478">
        <f t="shared" si="237"/>
        <v>0</v>
      </c>
      <c r="AP1478">
        <f t="shared" si="238"/>
        <v>0</v>
      </c>
      <c r="AQ1478">
        <f t="shared" si="239"/>
        <v>0</v>
      </c>
      <c r="AR1478">
        <f t="shared" si="240"/>
        <v>10000</v>
      </c>
      <c r="AS1478">
        <f t="shared" si="241"/>
        <v>10000</v>
      </c>
    </row>
    <row r="1479" spans="1:45" x14ac:dyDescent="0.25">
      <c r="A1479" s="1">
        <v>40960</v>
      </c>
      <c r="B1479">
        <v>10.838800000000001</v>
      </c>
      <c r="C1479">
        <v>14.775</v>
      </c>
      <c r="D1479">
        <v>1</v>
      </c>
      <c r="E1479">
        <v>6.649</v>
      </c>
      <c r="F1479">
        <v>1</v>
      </c>
      <c r="G1479">
        <v>25.8581</v>
      </c>
      <c r="H1479">
        <v>28.64</v>
      </c>
      <c r="I1479">
        <v>1</v>
      </c>
      <c r="J1479">
        <v>4.0819999999999999</v>
      </c>
      <c r="K1479">
        <v>1</v>
      </c>
      <c r="L1479">
        <v>65.644400000000005</v>
      </c>
      <c r="M1479">
        <v>75.38</v>
      </c>
      <c r="N1479">
        <v>1</v>
      </c>
      <c r="O1479">
        <v>10.166</v>
      </c>
      <c r="P1479">
        <v>1</v>
      </c>
      <c r="Q1479">
        <v>27.061499999999999</v>
      </c>
      <c r="R1479">
        <v>57.96</v>
      </c>
      <c r="S1479">
        <v>2</v>
      </c>
      <c r="T1479">
        <v>4.2439999999999998</v>
      </c>
      <c r="U1479">
        <v>1</v>
      </c>
      <c r="V1479">
        <v>-1.01435786018256E-3</v>
      </c>
      <c r="W1479">
        <v>4.2009215435607197E-3</v>
      </c>
      <c r="X1479">
        <v>6.7882261236903302E-3</v>
      </c>
      <c r="Y1479">
        <v>-1.5069810749846899E-2</v>
      </c>
      <c r="Z1479">
        <v>-1.27375523569461E-3</v>
      </c>
      <c r="AA1479">
        <v>2.5939737551204699E-4</v>
      </c>
      <c r="AB1479">
        <v>5.4746767792553299E-3</v>
      </c>
      <c r="AC1479">
        <v>8.0619813593849395E-3</v>
      </c>
      <c r="AD1479">
        <v>-1.37960555141523E-2</v>
      </c>
      <c r="AE1479">
        <v>2.7592111028304601E-2</v>
      </c>
      <c r="AF1479">
        <v>9.4011427848326393E-3</v>
      </c>
      <c r="AG1479">
        <v>0.19841456761460799</v>
      </c>
      <c r="AH1479">
        <v>0.29218428960055898</v>
      </c>
      <c r="AI1479">
        <v>-0.5</v>
      </c>
      <c r="AJ1479">
        <f t="shared" si="232"/>
        <v>94.011427848326392</v>
      </c>
      <c r="AK1479">
        <f t="shared" si="233"/>
        <v>1984.1456761460799</v>
      </c>
      <c r="AL1479">
        <f t="shared" si="234"/>
        <v>2921.8428960055899</v>
      </c>
      <c r="AM1479">
        <f t="shared" si="235"/>
        <v>-5000</v>
      </c>
      <c r="AN1479">
        <f t="shared" si="236"/>
        <v>6</v>
      </c>
      <c r="AO1479">
        <f t="shared" si="237"/>
        <v>69</v>
      </c>
      <c r="AP1479">
        <f t="shared" si="238"/>
        <v>38</v>
      </c>
      <c r="AQ1479">
        <f t="shared" si="239"/>
        <v>-86</v>
      </c>
      <c r="AR1479">
        <f t="shared" si="240"/>
        <v>10055.310000000001</v>
      </c>
      <c r="AS1479">
        <f t="shared" si="241"/>
        <v>10006.160000000002</v>
      </c>
    </row>
    <row r="1480" spans="1:45" x14ac:dyDescent="0.25">
      <c r="A1480" s="1">
        <v>40961</v>
      </c>
      <c r="B1480">
        <v>10.699400000000001</v>
      </c>
      <c r="C1480">
        <v>14.585000000000001</v>
      </c>
      <c r="D1480">
        <v>1</v>
      </c>
      <c r="E1480">
        <v>6.649</v>
      </c>
      <c r="F1480">
        <v>1</v>
      </c>
      <c r="G1480">
        <v>25.767800000000001</v>
      </c>
      <c r="H1480">
        <v>28.54</v>
      </c>
      <c r="I1480">
        <v>1</v>
      </c>
      <c r="J1480">
        <v>4.0819999999999999</v>
      </c>
      <c r="K1480">
        <v>1</v>
      </c>
      <c r="L1480">
        <v>65.792400000000001</v>
      </c>
      <c r="M1480">
        <v>75.55</v>
      </c>
      <c r="N1480">
        <v>1</v>
      </c>
      <c r="O1480">
        <v>10.166</v>
      </c>
      <c r="P1480">
        <v>1</v>
      </c>
      <c r="Q1480">
        <v>27.019500000000001</v>
      </c>
      <c r="R1480">
        <v>57.87</v>
      </c>
      <c r="S1480">
        <v>2</v>
      </c>
      <c r="T1480">
        <v>4.2439999999999998</v>
      </c>
      <c r="U1480">
        <v>1</v>
      </c>
      <c r="V1480">
        <v>-1.29446236474124E-2</v>
      </c>
      <c r="W1480">
        <v>-3.4982476659563902E-3</v>
      </c>
      <c r="X1480">
        <v>2.2520338679946602E-3</v>
      </c>
      <c r="Y1480">
        <v>-1.55322602924452E-3</v>
      </c>
      <c r="Z1480">
        <v>-3.9360158686546597E-3</v>
      </c>
      <c r="AA1480">
        <v>-9.0086077787577493E-3</v>
      </c>
      <c r="AB1480">
        <v>4.37768202698277E-4</v>
      </c>
      <c r="AC1480">
        <v>6.1880497366493302E-3</v>
      </c>
      <c r="AD1480">
        <v>2.3827898394101401E-3</v>
      </c>
      <c r="AE1480">
        <v>1.8017215557515499E-2</v>
      </c>
      <c r="AF1480">
        <v>-0.499999999999999</v>
      </c>
      <c r="AG1480">
        <v>2.4297217364182E-2</v>
      </c>
      <c r="AH1480">
        <v>0.34345205655643701</v>
      </c>
      <c r="AI1480">
        <v>0.13225072607937999</v>
      </c>
      <c r="AJ1480">
        <f t="shared" si="232"/>
        <v>-5003.0799999999908</v>
      </c>
      <c r="AK1480">
        <f t="shared" si="233"/>
        <v>243.1218445007834</v>
      </c>
      <c r="AL1480">
        <f t="shared" si="234"/>
        <v>3436.6362302327584</v>
      </c>
      <c r="AM1480">
        <f t="shared" si="235"/>
        <v>1323.3219252664492</v>
      </c>
      <c r="AN1480">
        <f t="shared" si="236"/>
        <v>-343</v>
      </c>
      <c r="AO1480">
        <f t="shared" si="237"/>
        <v>8</v>
      </c>
      <c r="AP1480">
        <f t="shared" si="238"/>
        <v>45</v>
      </c>
      <c r="AQ1480">
        <f t="shared" si="239"/>
        <v>22</v>
      </c>
      <c r="AR1480">
        <f t="shared" si="240"/>
        <v>10101.445000000002</v>
      </c>
      <c r="AS1480">
        <f t="shared" si="241"/>
        <v>9986.635000000002</v>
      </c>
    </row>
    <row r="1481" spans="1:45" x14ac:dyDescent="0.25">
      <c r="A1481" s="1">
        <v>40962</v>
      </c>
      <c r="B1481">
        <v>10.798400000000001</v>
      </c>
      <c r="C1481">
        <v>14.72</v>
      </c>
      <c r="D1481">
        <v>1</v>
      </c>
      <c r="E1481">
        <v>6.649</v>
      </c>
      <c r="F1481">
        <v>1</v>
      </c>
      <c r="G1481">
        <v>25.867100000000001</v>
      </c>
      <c r="H1481">
        <v>28.65</v>
      </c>
      <c r="I1481">
        <v>1</v>
      </c>
      <c r="J1481">
        <v>4.0819999999999999</v>
      </c>
      <c r="K1481">
        <v>1</v>
      </c>
      <c r="L1481">
        <v>66.123400000000004</v>
      </c>
      <c r="M1481">
        <v>75.930000000000007</v>
      </c>
      <c r="N1481">
        <v>1</v>
      </c>
      <c r="O1481">
        <v>10.166</v>
      </c>
      <c r="P1481">
        <v>1</v>
      </c>
      <c r="Q1481">
        <v>27.337</v>
      </c>
      <c r="R1481">
        <v>58.55</v>
      </c>
      <c r="S1481">
        <v>2</v>
      </c>
      <c r="T1481">
        <v>4.2439999999999998</v>
      </c>
      <c r="U1481">
        <v>1</v>
      </c>
      <c r="V1481">
        <v>9.2103098777482108E-3</v>
      </c>
      <c r="W1481">
        <v>3.8462405240148601E-3</v>
      </c>
      <c r="X1481">
        <v>5.0183631476670796E-3</v>
      </c>
      <c r="Y1481">
        <v>1.1682268391205E-2</v>
      </c>
      <c r="Z1481">
        <v>7.4392954851587997E-3</v>
      </c>
      <c r="AA1481">
        <v>1.7710143925894E-3</v>
      </c>
      <c r="AB1481">
        <v>-3.5930549611439401E-3</v>
      </c>
      <c r="AC1481">
        <v>-2.4209323374917201E-3</v>
      </c>
      <c r="AD1481">
        <v>4.24297290604626E-3</v>
      </c>
      <c r="AE1481">
        <v>1.20279745972713E-2</v>
      </c>
      <c r="AF1481">
        <v>0.14724128141999701</v>
      </c>
      <c r="AG1481">
        <v>-0.29872485447043301</v>
      </c>
      <c r="AH1481">
        <v>-0.20127514552956599</v>
      </c>
      <c r="AI1481">
        <v>0.35275871858000202</v>
      </c>
      <c r="AJ1481">
        <f t="shared" si="232"/>
        <v>1470.444934473792</v>
      </c>
      <c r="AK1481">
        <f t="shared" si="233"/>
        <v>-2983.2560870243333</v>
      </c>
      <c r="AL1481">
        <f t="shared" si="234"/>
        <v>-2010.0614129756577</v>
      </c>
      <c r="AM1481">
        <f t="shared" si="235"/>
        <v>3522.8725655261992</v>
      </c>
      <c r="AN1481">
        <f t="shared" si="236"/>
        <v>99</v>
      </c>
      <c r="AO1481">
        <f t="shared" si="237"/>
        <v>-104</v>
      </c>
      <c r="AP1481">
        <f t="shared" si="238"/>
        <v>-26</v>
      </c>
      <c r="AQ1481">
        <f t="shared" si="239"/>
        <v>60</v>
      </c>
      <c r="AR1481">
        <f t="shared" si="240"/>
        <v>9983.5</v>
      </c>
      <c r="AS1481">
        <f t="shared" si="241"/>
        <v>9958.77</v>
      </c>
    </row>
    <row r="1482" spans="1:45" x14ac:dyDescent="0.25">
      <c r="A1482" s="1">
        <v>40963</v>
      </c>
      <c r="B1482">
        <v>10.761799999999999</v>
      </c>
      <c r="C1482">
        <v>14.67</v>
      </c>
      <c r="D1482">
        <v>1</v>
      </c>
      <c r="E1482">
        <v>6.649</v>
      </c>
      <c r="F1482">
        <v>1</v>
      </c>
      <c r="G1482">
        <v>26.020600000000002</v>
      </c>
      <c r="H1482">
        <v>28.82</v>
      </c>
      <c r="I1482">
        <v>1</v>
      </c>
      <c r="J1482">
        <v>4.0819999999999999</v>
      </c>
      <c r="K1482">
        <v>1</v>
      </c>
      <c r="L1482">
        <v>66.384600000000006</v>
      </c>
      <c r="M1482">
        <v>76.23</v>
      </c>
      <c r="N1482">
        <v>1</v>
      </c>
      <c r="O1482">
        <v>10.166</v>
      </c>
      <c r="P1482">
        <v>1</v>
      </c>
      <c r="Q1482">
        <v>27.2529</v>
      </c>
      <c r="R1482">
        <v>58.37</v>
      </c>
      <c r="S1482">
        <v>2</v>
      </c>
      <c r="T1482">
        <v>4.2439999999999998</v>
      </c>
      <c r="U1482">
        <v>1</v>
      </c>
      <c r="V1482">
        <v>-3.3951480187973402E-3</v>
      </c>
      <c r="W1482">
        <v>5.9166410456824E-3</v>
      </c>
      <c r="X1482">
        <v>3.9424085837864303E-3</v>
      </c>
      <c r="Y1482">
        <v>-3.0811584756104699E-3</v>
      </c>
      <c r="Z1482">
        <v>8.4568578376525505E-4</v>
      </c>
      <c r="AA1482">
        <v>-4.2408338025626E-3</v>
      </c>
      <c r="AB1482">
        <v>5.0709552619171401E-3</v>
      </c>
      <c r="AC1482">
        <v>3.09672280002118E-3</v>
      </c>
      <c r="AD1482">
        <v>-3.9268442593757202E-3</v>
      </c>
      <c r="AE1482">
        <v>1.6335356123876599E-2</v>
      </c>
      <c r="AF1482">
        <v>-0.25961073455655798</v>
      </c>
      <c r="AG1482">
        <v>0.31042820391929798</v>
      </c>
      <c r="AH1482">
        <v>0.18957179608070099</v>
      </c>
      <c r="AI1482">
        <v>-0.240389265443441</v>
      </c>
      <c r="AJ1482">
        <f t="shared" si="232"/>
        <v>-2585.4035949798131</v>
      </c>
      <c r="AK1482">
        <f t="shared" si="233"/>
        <v>3091.4830843453874</v>
      </c>
      <c r="AL1482">
        <f t="shared" si="234"/>
        <v>1887.9019156546026</v>
      </c>
      <c r="AM1482">
        <f t="shared" si="235"/>
        <v>-2393.9814050201771</v>
      </c>
      <c r="AN1482">
        <f t="shared" si="236"/>
        <v>-176</v>
      </c>
      <c r="AO1482">
        <f t="shared" si="237"/>
        <v>107</v>
      </c>
      <c r="AP1482">
        <f t="shared" si="238"/>
        <v>24</v>
      </c>
      <c r="AQ1482">
        <f t="shared" si="239"/>
        <v>-41</v>
      </c>
      <c r="AR1482">
        <f t="shared" si="240"/>
        <v>10061.83</v>
      </c>
      <c r="AS1482">
        <f t="shared" si="241"/>
        <v>9966.7000000000007</v>
      </c>
    </row>
    <row r="1483" spans="1:45" x14ac:dyDescent="0.25">
      <c r="A1483" s="1">
        <v>40966</v>
      </c>
      <c r="B1483">
        <v>10.842499999999999</v>
      </c>
      <c r="C1483">
        <v>14.78</v>
      </c>
      <c r="D1483">
        <v>1</v>
      </c>
      <c r="E1483">
        <v>6.649</v>
      </c>
      <c r="F1483">
        <v>1</v>
      </c>
      <c r="G1483">
        <v>26.0657</v>
      </c>
      <c r="H1483">
        <v>28.87</v>
      </c>
      <c r="I1483">
        <v>1</v>
      </c>
      <c r="J1483">
        <v>4.0819999999999999</v>
      </c>
      <c r="K1483">
        <v>1</v>
      </c>
      <c r="L1483">
        <v>66.175600000000003</v>
      </c>
      <c r="M1483">
        <v>75.989999999999995</v>
      </c>
      <c r="N1483">
        <v>1</v>
      </c>
      <c r="O1483">
        <v>10.166</v>
      </c>
      <c r="P1483">
        <v>1</v>
      </c>
      <c r="Q1483">
        <v>27.407</v>
      </c>
      <c r="R1483">
        <v>58.7</v>
      </c>
      <c r="S1483">
        <v>2</v>
      </c>
      <c r="T1483">
        <v>4.2439999999999998</v>
      </c>
      <c r="U1483">
        <v>1</v>
      </c>
      <c r="V1483">
        <v>7.4707697391764799E-3</v>
      </c>
      <c r="W1483">
        <v>1.7317417927927999E-3</v>
      </c>
      <c r="X1483">
        <v>-3.1532869319402901E-3</v>
      </c>
      <c r="Y1483">
        <v>5.6385177533578397E-3</v>
      </c>
      <c r="Z1483">
        <v>2.9219355883467E-3</v>
      </c>
      <c r="AA1483">
        <v>4.5488341508297704E-3</v>
      </c>
      <c r="AB1483">
        <v>-1.1901937955539001E-3</v>
      </c>
      <c r="AC1483">
        <v>-6.075222520287E-3</v>
      </c>
      <c r="AD1483">
        <v>2.7165821650111301E-3</v>
      </c>
      <c r="AE1483">
        <v>1.4530832631681799E-2</v>
      </c>
      <c r="AF1483">
        <v>0.313047040464279</v>
      </c>
      <c r="AG1483">
        <v>-8.1908162162634995E-2</v>
      </c>
      <c r="AH1483">
        <v>-0.41809183783736498</v>
      </c>
      <c r="AI1483">
        <v>0.18695295953572</v>
      </c>
      <c r="AJ1483">
        <f t="shared" si="232"/>
        <v>3120.0459381953297</v>
      </c>
      <c r="AK1483">
        <f t="shared" si="233"/>
        <v>-816.35407982633421</v>
      </c>
      <c r="AL1483">
        <f t="shared" si="234"/>
        <v>-4166.9959201736656</v>
      </c>
      <c r="AM1483">
        <f t="shared" si="235"/>
        <v>1863.3040618046607</v>
      </c>
      <c r="AN1483">
        <f t="shared" si="236"/>
        <v>211</v>
      </c>
      <c r="AO1483">
        <f t="shared" si="237"/>
        <v>-28</v>
      </c>
      <c r="AP1483">
        <f t="shared" si="238"/>
        <v>-54</v>
      </c>
      <c r="AQ1483">
        <f t="shared" si="239"/>
        <v>31</v>
      </c>
      <c r="AR1483">
        <f t="shared" si="240"/>
        <v>9973.5400000000009</v>
      </c>
      <c r="AS1483">
        <f t="shared" si="241"/>
        <v>10047.68</v>
      </c>
    </row>
    <row r="1484" spans="1:45" x14ac:dyDescent="0.25">
      <c r="A1484" s="1">
        <v>40967</v>
      </c>
      <c r="B1484">
        <v>10.8718</v>
      </c>
      <c r="C1484">
        <v>14.82</v>
      </c>
      <c r="D1484">
        <v>1</v>
      </c>
      <c r="E1484">
        <v>6.649</v>
      </c>
      <c r="F1484">
        <v>1</v>
      </c>
      <c r="G1484">
        <v>26.255299999999998</v>
      </c>
      <c r="H1484">
        <v>29.08</v>
      </c>
      <c r="I1484">
        <v>1</v>
      </c>
      <c r="J1484">
        <v>4.0819999999999999</v>
      </c>
      <c r="K1484">
        <v>1</v>
      </c>
      <c r="L1484">
        <v>65.957899999999995</v>
      </c>
      <c r="M1484">
        <v>75.739999999999995</v>
      </c>
      <c r="N1484">
        <v>1</v>
      </c>
      <c r="O1484">
        <v>10.166</v>
      </c>
      <c r="P1484">
        <v>1</v>
      </c>
      <c r="Q1484">
        <v>27.883299999999998</v>
      </c>
      <c r="R1484">
        <v>59.72</v>
      </c>
      <c r="S1484">
        <v>2</v>
      </c>
      <c r="T1484">
        <v>4.2439999999999998</v>
      </c>
      <c r="U1484">
        <v>1</v>
      </c>
      <c r="V1484">
        <v>2.6986840729291599E-3</v>
      </c>
      <c r="W1484">
        <v>7.2475996229788096E-3</v>
      </c>
      <c r="X1484">
        <v>-3.2951552328979801E-3</v>
      </c>
      <c r="Y1484">
        <v>1.7229488088208001E-2</v>
      </c>
      <c r="Z1484">
        <v>5.9701541378044997E-3</v>
      </c>
      <c r="AA1484">
        <v>-3.2714700648753302E-3</v>
      </c>
      <c r="AB1484">
        <v>1.2774454851743099E-3</v>
      </c>
      <c r="AC1484">
        <v>-9.2653093707024906E-3</v>
      </c>
      <c r="AD1484">
        <v>1.1259333950403501E-2</v>
      </c>
      <c r="AE1484">
        <v>2.5073558871155598E-2</v>
      </c>
      <c r="AF1484">
        <v>-0.13047489914320801</v>
      </c>
      <c r="AG1484">
        <v>5.09479125695185E-2</v>
      </c>
      <c r="AH1484">
        <v>-0.36952510085679102</v>
      </c>
      <c r="AI1484">
        <v>0.44905208743048097</v>
      </c>
      <c r="AJ1484">
        <f t="shared" si="232"/>
        <v>-1310.9700346232282</v>
      </c>
      <c r="AK1484">
        <f t="shared" si="233"/>
        <v>511.90832216649966</v>
      </c>
      <c r="AL1484">
        <f t="shared" si="234"/>
        <v>-3712.8699653767621</v>
      </c>
      <c r="AM1484">
        <f t="shared" si="235"/>
        <v>4511.9316778334951</v>
      </c>
      <c r="AN1484">
        <f t="shared" si="236"/>
        <v>-88</v>
      </c>
      <c r="AO1484">
        <f t="shared" si="237"/>
        <v>17</v>
      </c>
      <c r="AP1484">
        <f t="shared" si="238"/>
        <v>-49</v>
      </c>
      <c r="AQ1484">
        <f t="shared" si="239"/>
        <v>75</v>
      </c>
      <c r="AR1484">
        <f t="shared" si="240"/>
        <v>10042.06</v>
      </c>
      <c r="AS1484">
        <f t="shared" si="241"/>
        <v>9982.125</v>
      </c>
    </row>
    <row r="1485" spans="1:45" x14ac:dyDescent="0.25">
      <c r="A1485" s="1">
        <v>40968</v>
      </c>
      <c r="B1485">
        <v>10.8278</v>
      </c>
      <c r="C1485">
        <v>14.76</v>
      </c>
      <c r="D1485">
        <v>1</v>
      </c>
      <c r="E1485">
        <v>6.649</v>
      </c>
      <c r="F1485">
        <v>1</v>
      </c>
      <c r="G1485">
        <v>26.133400000000002</v>
      </c>
      <c r="H1485">
        <v>28.945</v>
      </c>
      <c r="I1485">
        <v>1</v>
      </c>
      <c r="J1485">
        <v>4.0819999999999999</v>
      </c>
      <c r="K1485">
        <v>1</v>
      </c>
      <c r="L1485">
        <v>65.209000000000003</v>
      </c>
      <c r="M1485">
        <v>74.88</v>
      </c>
      <c r="N1485">
        <v>1</v>
      </c>
      <c r="O1485">
        <v>10.166</v>
      </c>
      <c r="P1485">
        <v>1</v>
      </c>
      <c r="Q1485">
        <v>27.491099999999999</v>
      </c>
      <c r="R1485">
        <v>58.88</v>
      </c>
      <c r="S1485">
        <v>2</v>
      </c>
      <c r="T1485">
        <v>4.2439999999999998</v>
      </c>
      <c r="U1485">
        <v>1</v>
      </c>
      <c r="V1485">
        <v>-4.0553798505383902E-3</v>
      </c>
      <c r="W1485">
        <v>-4.6536837141072703E-3</v>
      </c>
      <c r="X1485">
        <v>-1.1419163491096399E-2</v>
      </c>
      <c r="Y1485">
        <v>-1.41656273794069E-2</v>
      </c>
      <c r="Z1485">
        <v>-8.5734636087872705E-3</v>
      </c>
      <c r="AA1485">
        <v>4.5180837582488699E-3</v>
      </c>
      <c r="AB1485">
        <v>3.9197798946800002E-3</v>
      </c>
      <c r="AC1485">
        <v>-2.8456998823091599E-3</v>
      </c>
      <c r="AD1485">
        <v>-5.5921637706197102E-3</v>
      </c>
      <c r="AE1485">
        <v>1.68757273058577E-2</v>
      </c>
      <c r="AF1485">
        <v>0.26772675786723499</v>
      </c>
      <c r="AG1485">
        <v>0.23227324213276401</v>
      </c>
      <c r="AH1485">
        <v>-0.16862679935112401</v>
      </c>
      <c r="AI1485">
        <v>-0.33137320064887499</v>
      </c>
      <c r="AJ1485">
        <f t="shared" si="232"/>
        <v>2672.4819628754731</v>
      </c>
      <c r="AK1485">
        <f t="shared" si="233"/>
        <v>2318.5805371245169</v>
      </c>
      <c r="AL1485">
        <f t="shared" si="234"/>
        <v>-1683.2537894728389</v>
      </c>
      <c r="AM1485">
        <f t="shared" si="235"/>
        <v>-3307.8087105271511</v>
      </c>
      <c r="AN1485">
        <f t="shared" si="236"/>
        <v>181</v>
      </c>
      <c r="AO1485">
        <f t="shared" si="237"/>
        <v>80</v>
      </c>
      <c r="AP1485">
        <f t="shared" si="238"/>
        <v>-22</v>
      </c>
      <c r="AQ1485">
        <f t="shared" si="239"/>
        <v>-56</v>
      </c>
      <c r="AR1485">
        <f t="shared" si="240"/>
        <v>9957.48</v>
      </c>
      <c r="AS1485">
        <f t="shared" si="241"/>
        <v>9989.0344000000005</v>
      </c>
    </row>
    <row r="1486" spans="1:45" x14ac:dyDescent="0.25">
      <c r="A1486" s="1">
        <v>40969</v>
      </c>
      <c r="B1486">
        <v>10.9452</v>
      </c>
      <c r="C1486">
        <v>14.92</v>
      </c>
      <c r="D1486">
        <v>1</v>
      </c>
      <c r="E1486">
        <v>6.649</v>
      </c>
      <c r="F1486">
        <v>1</v>
      </c>
      <c r="G1486">
        <v>26.291399999999999</v>
      </c>
      <c r="H1486">
        <v>29.12</v>
      </c>
      <c r="I1486">
        <v>1</v>
      </c>
      <c r="J1486">
        <v>4.0819999999999999</v>
      </c>
      <c r="K1486">
        <v>1</v>
      </c>
      <c r="L1486">
        <v>65.835999999999999</v>
      </c>
      <c r="M1486">
        <v>75.599999999999994</v>
      </c>
      <c r="N1486">
        <v>1</v>
      </c>
      <c r="O1486">
        <v>10.166</v>
      </c>
      <c r="P1486">
        <v>1</v>
      </c>
      <c r="Q1486">
        <v>27.808599999999998</v>
      </c>
      <c r="R1486">
        <v>59.560099999999998</v>
      </c>
      <c r="S1486">
        <v>2</v>
      </c>
      <c r="T1486">
        <v>4.2439999999999998</v>
      </c>
      <c r="U1486">
        <v>1</v>
      </c>
      <c r="V1486">
        <v>1.0784103042200999E-2</v>
      </c>
      <c r="W1486">
        <v>6.0276998056790296E-3</v>
      </c>
      <c r="X1486">
        <v>9.5693049656020105E-3</v>
      </c>
      <c r="Y1486">
        <v>1.14830094476134E-2</v>
      </c>
      <c r="Z1486">
        <v>9.4660293152738894E-3</v>
      </c>
      <c r="AA1486">
        <v>1.31807372692719E-3</v>
      </c>
      <c r="AB1486">
        <v>-3.4383295095948602E-3</v>
      </c>
      <c r="AC1486">
        <v>1.03275650328117E-4</v>
      </c>
      <c r="AD1486">
        <v>2.0169801323395402E-3</v>
      </c>
      <c r="AE1486">
        <v>6.87665901918971E-3</v>
      </c>
      <c r="AF1486">
        <v>0.191673561717838</v>
      </c>
      <c r="AG1486">
        <v>-0.5</v>
      </c>
      <c r="AH1486">
        <v>1.5018288683490101E-2</v>
      </c>
      <c r="AI1486">
        <v>0.29330814959867002</v>
      </c>
      <c r="AJ1486">
        <f t="shared" si="232"/>
        <v>1914.6338015700071</v>
      </c>
      <c r="AK1486">
        <f t="shared" si="233"/>
        <v>-4994.5172000000002</v>
      </c>
      <c r="AL1486">
        <f t="shared" si="234"/>
        <v>150.01820228851332</v>
      </c>
      <c r="AM1486">
        <f t="shared" si="235"/>
        <v>2929.8651961414612</v>
      </c>
      <c r="AN1486">
        <f t="shared" si="236"/>
        <v>128</v>
      </c>
      <c r="AO1486">
        <f t="shared" si="237"/>
        <v>-171</v>
      </c>
      <c r="AP1486">
        <f t="shared" si="238"/>
        <v>1</v>
      </c>
      <c r="AQ1486">
        <f t="shared" si="239"/>
        <v>49</v>
      </c>
      <c r="AR1486">
        <f t="shared" si="240"/>
        <v>10075.715100000001</v>
      </c>
      <c r="AS1486">
        <f t="shared" si="241"/>
        <v>9996.4851000000017</v>
      </c>
    </row>
    <row r="1487" spans="1:45" x14ac:dyDescent="0.25">
      <c r="A1487" s="1">
        <v>40970</v>
      </c>
      <c r="B1487">
        <v>10.9048</v>
      </c>
      <c r="C1487">
        <v>14.865</v>
      </c>
      <c r="D1487">
        <v>1</v>
      </c>
      <c r="E1487">
        <v>6.649</v>
      </c>
      <c r="F1487">
        <v>1</v>
      </c>
      <c r="G1487">
        <v>26.255299999999998</v>
      </c>
      <c r="H1487">
        <v>29.08</v>
      </c>
      <c r="I1487">
        <v>1</v>
      </c>
      <c r="J1487">
        <v>4.0819999999999999</v>
      </c>
      <c r="K1487">
        <v>1</v>
      </c>
      <c r="L1487">
        <v>65.087100000000007</v>
      </c>
      <c r="M1487">
        <v>74.739999999999995</v>
      </c>
      <c r="N1487">
        <v>1</v>
      </c>
      <c r="O1487">
        <v>10.166</v>
      </c>
      <c r="P1487">
        <v>1</v>
      </c>
      <c r="Q1487">
        <v>27.7852</v>
      </c>
      <c r="R1487">
        <v>59.51</v>
      </c>
      <c r="S1487">
        <v>2</v>
      </c>
      <c r="T1487">
        <v>4.2439999999999998</v>
      </c>
      <c r="U1487">
        <v>1</v>
      </c>
      <c r="V1487">
        <v>-3.6979447174797799E-3</v>
      </c>
      <c r="W1487">
        <v>-1.37401609157166E-3</v>
      </c>
      <c r="X1487">
        <v>-1.14404282849548E-2</v>
      </c>
      <c r="Y1487">
        <v>-8.4182054048795296E-4</v>
      </c>
      <c r="Z1487">
        <v>-4.3385524086235602E-3</v>
      </c>
      <c r="AA1487">
        <v>6.4060769114378095E-4</v>
      </c>
      <c r="AB1487">
        <v>2.9645363170518902E-3</v>
      </c>
      <c r="AC1487">
        <v>-7.1018758763312798E-3</v>
      </c>
      <c r="AD1487">
        <v>3.4967318681356002E-3</v>
      </c>
      <c r="AE1487">
        <v>1.4203751752662501E-2</v>
      </c>
      <c r="AF1487">
        <v>4.51013015644754E-2</v>
      </c>
      <c r="AG1487">
        <v>0.20871501900870401</v>
      </c>
      <c r="AH1487">
        <v>-0.5</v>
      </c>
      <c r="AI1487">
        <v>0.24618367942681901</v>
      </c>
      <c r="AJ1487">
        <f t="shared" si="232"/>
        <v>450.85448907988513</v>
      </c>
      <c r="AK1487">
        <f t="shared" si="233"/>
        <v>2086.4165776667269</v>
      </c>
      <c r="AL1487">
        <f t="shared" si="234"/>
        <v>-4998.2425500000008</v>
      </c>
      <c r="AM1487">
        <f t="shared" si="235"/>
        <v>2460.9714832533732</v>
      </c>
      <c r="AN1487">
        <f t="shared" si="236"/>
        <v>30</v>
      </c>
      <c r="AO1487">
        <f t="shared" si="237"/>
        <v>71</v>
      </c>
      <c r="AP1487">
        <f t="shared" si="238"/>
        <v>-66</v>
      </c>
      <c r="AQ1487">
        <f t="shared" si="239"/>
        <v>41</v>
      </c>
      <c r="AR1487">
        <f t="shared" si="240"/>
        <v>9982.2999999999993</v>
      </c>
      <c r="AS1487">
        <f t="shared" si="241"/>
        <v>10018.429999999998</v>
      </c>
    </row>
    <row r="1488" spans="1:45" x14ac:dyDescent="0.25">
      <c r="A1488" s="1">
        <v>40973</v>
      </c>
      <c r="B1488">
        <v>10.8645</v>
      </c>
      <c r="C1488">
        <v>14.81</v>
      </c>
      <c r="D1488">
        <v>1</v>
      </c>
      <c r="E1488">
        <v>6.649</v>
      </c>
      <c r="F1488">
        <v>1</v>
      </c>
      <c r="G1488">
        <v>26.029599999999999</v>
      </c>
      <c r="H1488">
        <v>28.83</v>
      </c>
      <c r="I1488">
        <v>1</v>
      </c>
      <c r="J1488">
        <v>4.0819999999999999</v>
      </c>
      <c r="K1488">
        <v>1</v>
      </c>
      <c r="L1488">
        <v>64.6691</v>
      </c>
      <c r="M1488">
        <v>74.260000000000005</v>
      </c>
      <c r="N1488">
        <v>1</v>
      </c>
      <c r="O1488">
        <v>10.166</v>
      </c>
      <c r="P1488">
        <v>1</v>
      </c>
      <c r="Q1488">
        <v>27.8552</v>
      </c>
      <c r="R1488">
        <v>59.66</v>
      </c>
      <c r="S1488">
        <v>2</v>
      </c>
      <c r="T1488">
        <v>4.2439999999999998</v>
      </c>
      <c r="U1488">
        <v>1</v>
      </c>
      <c r="V1488">
        <v>-3.7024659531428401E-3</v>
      </c>
      <c r="W1488">
        <v>-8.6335214154762106E-3</v>
      </c>
      <c r="X1488">
        <v>-6.4428743436168896E-3</v>
      </c>
      <c r="Y1488">
        <v>2.5161586520278602E-3</v>
      </c>
      <c r="Z1488">
        <v>-4.0656757650520204E-3</v>
      </c>
      <c r="AA1488">
        <v>3.6320981190917701E-4</v>
      </c>
      <c r="AB1488">
        <v>-4.5678456504241903E-3</v>
      </c>
      <c r="AC1488">
        <v>-2.3771985785648602E-3</v>
      </c>
      <c r="AD1488">
        <v>6.5818344170798801E-3</v>
      </c>
      <c r="AE1488">
        <v>1.38900884579781E-2</v>
      </c>
      <c r="AF1488">
        <v>2.6148848008275799E-2</v>
      </c>
      <c r="AG1488">
        <v>-0.32885648383330002</v>
      </c>
      <c r="AH1488">
        <v>-0.17114351616669901</v>
      </c>
      <c r="AI1488">
        <v>0.47385115199172401</v>
      </c>
      <c r="AJ1488">
        <f t="shared" si="232"/>
        <v>261.97040335155049</v>
      </c>
      <c r="AK1488">
        <f t="shared" si="233"/>
        <v>-3294.6256633300472</v>
      </c>
      <c r="AL1488">
        <f t="shared" si="234"/>
        <v>-1714.5893366699422</v>
      </c>
      <c r="AM1488">
        <f t="shared" si="235"/>
        <v>4747.2445966484465</v>
      </c>
      <c r="AN1488">
        <f t="shared" si="236"/>
        <v>17</v>
      </c>
      <c r="AO1488">
        <f t="shared" si="237"/>
        <v>-114</v>
      </c>
      <c r="AP1488">
        <f t="shared" si="238"/>
        <v>-23</v>
      </c>
      <c r="AQ1488">
        <f t="shared" si="239"/>
        <v>79</v>
      </c>
      <c r="AR1488">
        <f t="shared" si="240"/>
        <v>10029.69</v>
      </c>
      <c r="AS1488">
        <f t="shared" si="241"/>
        <v>9994.8649999999998</v>
      </c>
    </row>
    <row r="1489" spans="1:45" x14ac:dyDescent="0.25">
      <c r="A1489" s="1">
        <v>40974</v>
      </c>
      <c r="B1489">
        <v>10.5967</v>
      </c>
      <c r="C1489">
        <v>14.445</v>
      </c>
      <c r="D1489">
        <v>1</v>
      </c>
      <c r="E1489">
        <v>6.649</v>
      </c>
      <c r="F1489">
        <v>1</v>
      </c>
      <c r="G1489">
        <v>25.772300000000001</v>
      </c>
      <c r="H1489">
        <v>28.545000000000002</v>
      </c>
      <c r="I1489">
        <v>1</v>
      </c>
      <c r="J1489">
        <v>4.0819999999999999</v>
      </c>
      <c r="K1489">
        <v>1</v>
      </c>
      <c r="L1489">
        <v>63.615299999999998</v>
      </c>
      <c r="M1489">
        <v>73.05</v>
      </c>
      <c r="N1489">
        <v>1</v>
      </c>
      <c r="O1489">
        <v>10.166</v>
      </c>
      <c r="P1489">
        <v>1</v>
      </c>
      <c r="Q1489">
        <v>27.505099999999999</v>
      </c>
      <c r="R1489">
        <v>58.91</v>
      </c>
      <c r="S1489">
        <v>2</v>
      </c>
      <c r="T1489">
        <v>4.2439999999999998</v>
      </c>
      <c r="U1489">
        <v>1</v>
      </c>
      <c r="V1489">
        <v>-2.4957961428415099E-2</v>
      </c>
      <c r="W1489">
        <v>-9.9340802552713905E-3</v>
      </c>
      <c r="X1489">
        <v>-1.6429491100806898E-2</v>
      </c>
      <c r="Y1489">
        <v>-1.2648221463080801E-2</v>
      </c>
      <c r="Z1489">
        <v>-1.5992438561893599E-2</v>
      </c>
      <c r="AA1489">
        <v>-8.9655228665215508E-3</v>
      </c>
      <c r="AB1489">
        <v>6.0583583066222101E-3</v>
      </c>
      <c r="AC1489">
        <v>-4.3705253891336901E-4</v>
      </c>
      <c r="AD1489">
        <v>3.3442170988127102E-3</v>
      </c>
      <c r="AE1489">
        <v>1.8805150810869802E-2</v>
      </c>
      <c r="AF1489">
        <v>-0.47675889210839201</v>
      </c>
      <c r="AG1489">
        <v>0.32216483491960701</v>
      </c>
      <c r="AH1489">
        <v>-2.3241107891607101E-2</v>
      </c>
      <c r="AI1489">
        <v>0.17783516508039199</v>
      </c>
      <c r="AJ1489">
        <f t="shared" si="232"/>
        <v>-4765.1407641729438</v>
      </c>
      <c r="AK1489">
        <f t="shared" si="233"/>
        <v>3219.9940327687577</v>
      </c>
      <c r="AL1489">
        <f t="shared" si="234"/>
        <v>-232.2917358270476</v>
      </c>
      <c r="AM1489">
        <f t="shared" si="235"/>
        <v>1777.4384672312319</v>
      </c>
      <c r="AN1489">
        <f t="shared" si="236"/>
        <v>-329</v>
      </c>
      <c r="AO1489">
        <f t="shared" si="237"/>
        <v>112</v>
      </c>
      <c r="AP1489">
        <f t="shared" si="238"/>
        <v>-3</v>
      </c>
      <c r="AQ1489">
        <f t="shared" si="239"/>
        <v>30</v>
      </c>
      <c r="AR1489">
        <f t="shared" si="240"/>
        <v>10007.215</v>
      </c>
      <c r="AS1489">
        <f t="shared" si="241"/>
        <v>9975.7849999999999</v>
      </c>
    </row>
    <row r="1490" spans="1:45" x14ac:dyDescent="0.25">
      <c r="A1490" s="1">
        <v>40975</v>
      </c>
      <c r="B1490">
        <v>10.7324</v>
      </c>
      <c r="C1490">
        <v>14.63</v>
      </c>
      <c r="D1490">
        <v>1</v>
      </c>
      <c r="E1490">
        <v>6.649</v>
      </c>
      <c r="F1490">
        <v>1</v>
      </c>
      <c r="G1490">
        <v>25.9664</v>
      </c>
      <c r="H1490">
        <v>28.76</v>
      </c>
      <c r="I1490">
        <v>1</v>
      </c>
      <c r="J1490">
        <v>4.0819999999999999</v>
      </c>
      <c r="K1490">
        <v>1</v>
      </c>
      <c r="L1490">
        <v>64.146500000000003</v>
      </c>
      <c r="M1490">
        <v>73.66</v>
      </c>
      <c r="N1490">
        <v>1</v>
      </c>
      <c r="O1490">
        <v>10.166</v>
      </c>
      <c r="P1490">
        <v>1</v>
      </c>
      <c r="Q1490">
        <v>27.729199999999999</v>
      </c>
      <c r="R1490">
        <v>59.39</v>
      </c>
      <c r="S1490">
        <v>2</v>
      </c>
      <c r="T1490">
        <v>4.2439999999999998</v>
      </c>
      <c r="U1490">
        <v>1</v>
      </c>
      <c r="V1490">
        <v>1.27245716866379E-2</v>
      </c>
      <c r="W1490">
        <v>7.5031228307138398E-3</v>
      </c>
      <c r="X1490">
        <v>8.3155224948952399E-3</v>
      </c>
      <c r="Y1490">
        <v>8.11456756676791E-3</v>
      </c>
      <c r="Z1490">
        <v>9.1644461447537399E-3</v>
      </c>
      <c r="AA1490">
        <v>3.5601255418842401E-3</v>
      </c>
      <c r="AB1490">
        <v>-1.6613233140398999E-3</v>
      </c>
      <c r="AC1490">
        <v>-8.4892364985850296E-4</v>
      </c>
      <c r="AD1490">
        <v>-1.04987857798583E-3</v>
      </c>
      <c r="AE1490">
        <v>7.1202510837684802E-3</v>
      </c>
      <c r="AF1490">
        <v>0.5</v>
      </c>
      <c r="AG1490">
        <v>-0.233323698068331</v>
      </c>
      <c r="AH1490">
        <v>-0.11922664522234699</v>
      </c>
      <c r="AI1490">
        <v>-0.14744965670932</v>
      </c>
      <c r="AJ1490">
        <f t="shared" si="232"/>
        <v>4987.8924999999999</v>
      </c>
      <c r="AK1490">
        <f t="shared" si="233"/>
        <v>-2327.5870473345853</v>
      </c>
      <c r="AL1490">
        <f t="shared" si="234"/>
        <v>-1189.3793790094107</v>
      </c>
      <c r="AM1490">
        <f t="shared" si="235"/>
        <v>-1470.9260736559838</v>
      </c>
      <c r="AN1490">
        <f t="shared" si="236"/>
        <v>340</v>
      </c>
      <c r="AO1490">
        <f t="shared" si="237"/>
        <v>-80</v>
      </c>
      <c r="AP1490">
        <f t="shared" si="238"/>
        <v>-16</v>
      </c>
      <c r="AQ1490">
        <f t="shared" si="239"/>
        <v>-24</v>
      </c>
      <c r="AR1490">
        <f t="shared" si="240"/>
        <v>9930.52</v>
      </c>
      <c r="AS1490">
        <f t="shared" si="241"/>
        <v>9997.52</v>
      </c>
    </row>
    <row r="1491" spans="1:45" x14ac:dyDescent="0.25">
      <c r="A1491" s="1">
        <v>40976</v>
      </c>
      <c r="B1491">
        <v>10.835100000000001</v>
      </c>
      <c r="C1491">
        <v>14.77</v>
      </c>
      <c r="D1491">
        <v>1</v>
      </c>
      <c r="E1491">
        <v>6.649</v>
      </c>
      <c r="F1491">
        <v>1</v>
      </c>
      <c r="G1491">
        <v>26.228200000000001</v>
      </c>
      <c r="H1491">
        <v>29.05</v>
      </c>
      <c r="I1491">
        <v>1</v>
      </c>
      <c r="J1491">
        <v>4.0819999999999999</v>
      </c>
      <c r="K1491">
        <v>1</v>
      </c>
      <c r="L1491">
        <v>64.6691</v>
      </c>
      <c r="M1491">
        <v>74.260000000000005</v>
      </c>
      <c r="N1491">
        <v>1</v>
      </c>
      <c r="O1491">
        <v>10.166</v>
      </c>
      <c r="P1491">
        <v>1</v>
      </c>
      <c r="Q1491">
        <v>28.065300000000001</v>
      </c>
      <c r="R1491">
        <v>60.11</v>
      </c>
      <c r="S1491">
        <v>2</v>
      </c>
      <c r="T1491">
        <v>4.2439999999999998</v>
      </c>
      <c r="U1491">
        <v>1</v>
      </c>
      <c r="V1491">
        <v>9.5236607154868692E-3</v>
      </c>
      <c r="W1491">
        <v>1.00317732312818E-2</v>
      </c>
      <c r="X1491">
        <v>8.11396860591178E-3</v>
      </c>
      <c r="Y1491">
        <v>1.2047928217722201E-2</v>
      </c>
      <c r="Z1491">
        <v>9.9293326926006894E-3</v>
      </c>
      <c r="AA1491">
        <v>-4.0567197711382098E-4</v>
      </c>
      <c r="AB1491">
        <v>1.0244053868117799E-4</v>
      </c>
      <c r="AC1491">
        <v>-1.81536408668891E-3</v>
      </c>
      <c r="AD1491">
        <v>2.11859552512155E-3</v>
      </c>
      <c r="AE1491">
        <v>4.4420721276054601E-3</v>
      </c>
      <c r="AF1491">
        <v>-9.13249414823218E-2</v>
      </c>
      <c r="AG1491">
        <v>2.3061430732868201E-2</v>
      </c>
      <c r="AH1491">
        <v>-0.40867505851767799</v>
      </c>
      <c r="AI1491">
        <v>0.47693856926713102</v>
      </c>
      <c r="AJ1491">
        <f t="shared" si="232"/>
        <v>-913.02292896834183</v>
      </c>
      <c r="AK1491">
        <f t="shared" si="233"/>
        <v>230.55711498046452</v>
      </c>
      <c r="AL1491">
        <f t="shared" si="234"/>
        <v>-4085.7370710316563</v>
      </c>
      <c r="AM1491">
        <f t="shared" si="235"/>
        <v>4768.2028850195275</v>
      </c>
      <c r="AN1491">
        <f t="shared" si="236"/>
        <v>-61</v>
      </c>
      <c r="AO1491">
        <f t="shared" si="237"/>
        <v>7</v>
      </c>
      <c r="AP1491">
        <f t="shared" si="238"/>
        <v>-55</v>
      </c>
      <c r="AQ1491">
        <f t="shared" si="239"/>
        <v>79</v>
      </c>
      <c r="AR1491">
        <f t="shared" si="240"/>
        <v>10033.23</v>
      </c>
      <c r="AS1491">
        <f t="shared" si="241"/>
        <v>10053.529999999999</v>
      </c>
    </row>
    <row r="1492" spans="1:45" x14ac:dyDescent="0.25">
      <c r="A1492" s="1">
        <v>40977</v>
      </c>
      <c r="B1492">
        <v>10.9232</v>
      </c>
      <c r="C1492">
        <v>14.89</v>
      </c>
      <c r="D1492">
        <v>1</v>
      </c>
      <c r="E1492">
        <v>6.649</v>
      </c>
      <c r="F1492">
        <v>1</v>
      </c>
      <c r="G1492">
        <v>26.345600000000001</v>
      </c>
      <c r="H1492">
        <v>29.18</v>
      </c>
      <c r="I1492">
        <v>1</v>
      </c>
      <c r="J1492">
        <v>4.0819999999999999</v>
      </c>
      <c r="K1492">
        <v>1</v>
      </c>
      <c r="L1492">
        <v>64.608099999999993</v>
      </c>
      <c r="M1492">
        <v>74.19</v>
      </c>
      <c r="N1492">
        <v>1</v>
      </c>
      <c r="O1492">
        <v>10.166</v>
      </c>
      <c r="P1492">
        <v>1</v>
      </c>
      <c r="Q1492">
        <v>28.396799999999999</v>
      </c>
      <c r="R1492">
        <v>60.82</v>
      </c>
      <c r="S1492">
        <v>2</v>
      </c>
      <c r="T1492">
        <v>4.2439999999999998</v>
      </c>
      <c r="U1492">
        <v>1</v>
      </c>
      <c r="V1492">
        <v>8.0981033868155992E-3</v>
      </c>
      <c r="W1492">
        <v>4.4661103112076201E-3</v>
      </c>
      <c r="X1492">
        <v>-9.4370862808218904E-4</v>
      </c>
      <c r="Y1492">
        <v>1.1742524954496699E-2</v>
      </c>
      <c r="Z1492">
        <v>5.8407575061094497E-3</v>
      </c>
      <c r="AA1492">
        <v>2.25734588070614E-3</v>
      </c>
      <c r="AB1492">
        <v>-1.37464719490183E-3</v>
      </c>
      <c r="AC1492">
        <v>-6.7844661341916399E-3</v>
      </c>
      <c r="AD1492">
        <v>5.9017674483873399E-3</v>
      </c>
      <c r="AE1492">
        <v>1.6318226658186899E-2</v>
      </c>
      <c r="AF1492">
        <v>0.138332793629485</v>
      </c>
      <c r="AG1492">
        <v>-8.4239986592670998E-2</v>
      </c>
      <c r="AH1492">
        <v>-0.41576001340732799</v>
      </c>
      <c r="AI1492">
        <v>0.36166720637051403</v>
      </c>
      <c r="AJ1492">
        <f t="shared" si="232"/>
        <v>1390.7328907378362</v>
      </c>
      <c r="AK1492">
        <f t="shared" si="233"/>
        <v>-846.90923240901554</v>
      </c>
      <c r="AL1492">
        <f t="shared" si="234"/>
        <v>-4179.8557675909733</v>
      </c>
      <c r="AM1492">
        <f t="shared" si="235"/>
        <v>3636.0321092621534</v>
      </c>
      <c r="AN1492">
        <f t="shared" si="236"/>
        <v>93</v>
      </c>
      <c r="AO1492">
        <f t="shared" si="237"/>
        <v>-29</v>
      </c>
      <c r="AP1492">
        <f t="shared" si="238"/>
        <v>-56</v>
      </c>
      <c r="AQ1492">
        <f t="shared" si="239"/>
        <v>59</v>
      </c>
      <c r="AR1492">
        <f t="shared" si="240"/>
        <v>10027.709999999999</v>
      </c>
      <c r="AS1492">
        <f t="shared" si="241"/>
        <v>10009.23</v>
      </c>
    </row>
    <row r="1493" spans="1:45" x14ac:dyDescent="0.25">
      <c r="A1493" s="1">
        <v>40980</v>
      </c>
      <c r="B1493">
        <v>10.893800000000001</v>
      </c>
      <c r="C1493">
        <v>14.85</v>
      </c>
      <c r="D1493">
        <v>1</v>
      </c>
      <c r="E1493">
        <v>6.649</v>
      </c>
      <c r="F1493">
        <v>1</v>
      </c>
      <c r="G1493">
        <v>26.381699999999999</v>
      </c>
      <c r="H1493">
        <v>29.22</v>
      </c>
      <c r="I1493">
        <v>1</v>
      </c>
      <c r="J1493">
        <v>4.0819999999999999</v>
      </c>
      <c r="K1493">
        <v>1</v>
      </c>
      <c r="L1493">
        <v>64.251000000000005</v>
      </c>
      <c r="M1493">
        <v>73.78</v>
      </c>
      <c r="N1493">
        <v>1</v>
      </c>
      <c r="O1493">
        <v>10.166</v>
      </c>
      <c r="P1493">
        <v>1</v>
      </c>
      <c r="Q1493">
        <v>28.326799999999999</v>
      </c>
      <c r="R1493">
        <v>60.67</v>
      </c>
      <c r="S1493">
        <v>2</v>
      </c>
      <c r="T1493">
        <v>4.2439999999999998</v>
      </c>
      <c r="U1493">
        <v>1</v>
      </c>
      <c r="V1493">
        <v>-2.6951476184954399E-3</v>
      </c>
      <c r="W1493">
        <v>1.36930985051969E-3</v>
      </c>
      <c r="X1493">
        <v>-5.5425020686246801E-3</v>
      </c>
      <c r="Y1493">
        <v>-2.4681097650406801E-3</v>
      </c>
      <c r="Z1493">
        <v>-2.3341124004102802E-3</v>
      </c>
      <c r="AA1493">
        <v>-3.6103521808516598E-4</v>
      </c>
      <c r="AB1493">
        <v>3.70342225092997E-3</v>
      </c>
      <c r="AC1493">
        <v>-3.2083896682143899E-3</v>
      </c>
      <c r="AD1493">
        <v>-1.3399736463040799E-4</v>
      </c>
      <c r="AE1493">
        <v>7.40684450185994E-3</v>
      </c>
      <c r="AF1493">
        <v>-4.87434585665334E-2</v>
      </c>
      <c r="AG1493">
        <v>0.5</v>
      </c>
      <c r="AH1493">
        <v>-0.43316552243114198</v>
      </c>
      <c r="AI1493">
        <v>-1.8091019002324099E-2</v>
      </c>
      <c r="AJ1493">
        <f t="shared" si="232"/>
        <v>-487.88448778790308</v>
      </c>
      <c r="AK1493">
        <f t="shared" si="233"/>
        <v>5004.6149999999998</v>
      </c>
      <c r="AL1493">
        <f t="shared" si="234"/>
        <v>-4335.6533420834594</v>
      </c>
      <c r="AM1493">
        <f t="shared" si="235"/>
        <v>-181.07717012863245</v>
      </c>
      <c r="AN1493">
        <f t="shared" si="236"/>
        <v>-32</v>
      </c>
      <c r="AO1493">
        <f t="shared" si="237"/>
        <v>171</v>
      </c>
      <c r="AP1493">
        <f t="shared" si="238"/>
        <v>-58</v>
      </c>
      <c r="AQ1493">
        <f t="shared" si="239"/>
        <v>-2</v>
      </c>
      <c r="AR1493">
        <f t="shared" si="240"/>
        <v>9879.16</v>
      </c>
      <c r="AS1493">
        <f t="shared" si="241"/>
        <v>10027.76</v>
      </c>
    </row>
    <row r="1494" spans="1:45" x14ac:dyDescent="0.25">
      <c r="A1494" s="1">
        <v>40981</v>
      </c>
      <c r="B1494">
        <v>11.311999999999999</v>
      </c>
      <c r="C1494">
        <v>15.42</v>
      </c>
      <c r="D1494">
        <v>1</v>
      </c>
      <c r="E1494">
        <v>6.649</v>
      </c>
      <c r="F1494">
        <v>1</v>
      </c>
      <c r="G1494">
        <v>26.9054</v>
      </c>
      <c r="H1494">
        <v>29.8</v>
      </c>
      <c r="I1494">
        <v>1</v>
      </c>
      <c r="J1494">
        <v>4.0819999999999999</v>
      </c>
      <c r="K1494">
        <v>1</v>
      </c>
      <c r="L1494">
        <v>65.0261</v>
      </c>
      <c r="M1494">
        <v>74.67</v>
      </c>
      <c r="N1494">
        <v>1</v>
      </c>
      <c r="O1494">
        <v>10.166</v>
      </c>
      <c r="P1494">
        <v>1</v>
      </c>
      <c r="Q1494">
        <v>28.690999999999999</v>
      </c>
      <c r="R1494">
        <v>61.45</v>
      </c>
      <c r="S1494">
        <v>2</v>
      </c>
      <c r="T1494">
        <v>4.2439999999999998</v>
      </c>
      <c r="U1494">
        <v>1</v>
      </c>
      <c r="V1494">
        <v>3.76702890908336E-2</v>
      </c>
      <c r="W1494">
        <v>1.96564219834485E-2</v>
      </c>
      <c r="X1494">
        <v>1.1991439905638401E-2</v>
      </c>
      <c r="Y1494">
        <v>1.27751317387781E-2</v>
      </c>
      <c r="Z1494">
        <v>2.0523320679674599E-2</v>
      </c>
      <c r="AA1494">
        <v>1.7146968411158901E-2</v>
      </c>
      <c r="AB1494">
        <v>-8.6689869622617497E-4</v>
      </c>
      <c r="AC1494">
        <v>-8.5318807740362001E-3</v>
      </c>
      <c r="AD1494">
        <v>-7.7481889408965304E-3</v>
      </c>
      <c r="AE1494">
        <v>3.4293936822317801E-2</v>
      </c>
      <c r="AF1494">
        <v>0.5</v>
      </c>
      <c r="AG1494">
        <v>-2.5278482920106499E-2</v>
      </c>
      <c r="AH1494">
        <v>-0.24878685752065099</v>
      </c>
      <c r="AI1494">
        <v>-0.225934659559242</v>
      </c>
      <c r="AJ1494">
        <f t="shared" si="232"/>
        <v>5013.88</v>
      </c>
      <c r="AK1494">
        <f t="shared" si="233"/>
        <v>-253.48655988692715</v>
      </c>
      <c r="AL1494">
        <f t="shared" si="234"/>
        <v>-2494.7748983712831</v>
      </c>
      <c r="AM1494">
        <f t="shared" si="235"/>
        <v>-2265.6185417417846</v>
      </c>
      <c r="AN1494">
        <f t="shared" si="236"/>
        <v>325</v>
      </c>
      <c r="AO1494">
        <f t="shared" si="237"/>
        <v>-8</v>
      </c>
      <c r="AP1494">
        <f t="shared" si="238"/>
        <v>-33</v>
      </c>
      <c r="AQ1494">
        <f t="shared" si="239"/>
        <v>-36</v>
      </c>
      <c r="AR1494">
        <f t="shared" si="240"/>
        <v>9903.2099999999991</v>
      </c>
      <c r="AS1494">
        <f t="shared" si="241"/>
        <v>10034.0275</v>
      </c>
    </row>
    <row r="1495" spans="1:45" x14ac:dyDescent="0.25">
      <c r="A1495" s="1">
        <v>40982</v>
      </c>
      <c r="B1495">
        <v>11.326599999999999</v>
      </c>
      <c r="C1495">
        <v>15.4399</v>
      </c>
      <c r="D1495">
        <v>1</v>
      </c>
      <c r="E1495">
        <v>6.649</v>
      </c>
      <c r="F1495">
        <v>1</v>
      </c>
      <c r="G1495">
        <v>27.0047</v>
      </c>
      <c r="H1495">
        <v>29.91</v>
      </c>
      <c r="I1495">
        <v>1</v>
      </c>
      <c r="J1495">
        <v>4.0819999999999999</v>
      </c>
      <c r="K1495">
        <v>1</v>
      </c>
      <c r="L1495">
        <v>64.399100000000004</v>
      </c>
      <c r="M1495">
        <v>73.95</v>
      </c>
      <c r="N1495">
        <v>1</v>
      </c>
      <c r="O1495">
        <v>10.166</v>
      </c>
      <c r="P1495">
        <v>1</v>
      </c>
      <c r="Q1495">
        <v>28.630299999999998</v>
      </c>
      <c r="R1495">
        <v>61.32</v>
      </c>
      <c r="S1495">
        <v>2</v>
      </c>
      <c r="T1495">
        <v>4.2439999999999998</v>
      </c>
      <c r="U1495">
        <v>1</v>
      </c>
      <c r="V1495">
        <v>1.2898325889524401E-3</v>
      </c>
      <c r="W1495">
        <v>3.6839149733313898E-3</v>
      </c>
      <c r="X1495">
        <v>-9.6890699048063997E-3</v>
      </c>
      <c r="Y1495">
        <v>-2.1178871619757398E-3</v>
      </c>
      <c r="Z1495">
        <v>-1.7083023761245699E-3</v>
      </c>
      <c r="AA1495">
        <v>2.99813496507702E-3</v>
      </c>
      <c r="AB1495">
        <v>5.3922173494559697E-3</v>
      </c>
      <c r="AC1495">
        <v>-7.9807675286818307E-3</v>
      </c>
      <c r="AD1495">
        <v>-4.0958478585116799E-4</v>
      </c>
      <c r="AE1495">
        <v>1.6780704629065901E-2</v>
      </c>
      <c r="AF1495">
        <v>0.178665618122133</v>
      </c>
      <c r="AG1495">
        <v>0.321334381877866</v>
      </c>
      <c r="AH1495">
        <v>-0.475591919713447</v>
      </c>
      <c r="AI1495">
        <v>-2.44080802865526E-2</v>
      </c>
      <c r="AJ1495">
        <f t="shared" si="232"/>
        <v>1792.7357255419809</v>
      </c>
      <c r="AK1495">
        <f t="shared" si="233"/>
        <v>3224.278024458009</v>
      </c>
      <c r="AL1495">
        <f t="shared" si="234"/>
        <v>-4772.1024011825193</v>
      </c>
      <c r="AM1495">
        <f t="shared" si="235"/>
        <v>-244.91134881747666</v>
      </c>
      <c r="AN1495">
        <f t="shared" si="236"/>
        <v>116</v>
      </c>
      <c r="AO1495">
        <f t="shared" si="237"/>
        <v>107</v>
      </c>
      <c r="AP1495">
        <f t="shared" si="238"/>
        <v>-64</v>
      </c>
      <c r="AQ1495">
        <f t="shared" si="239"/>
        <v>-3</v>
      </c>
      <c r="AR1495">
        <f t="shared" si="240"/>
        <v>9925.3616000000002</v>
      </c>
      <c r="AS1495">
        <f t="shared" si="241"/>
        <v>10031.0116</v>
      </c>
    </row>
    <row r="1496" spans="1:45" x14ac:dyDescent="0.25">
      <c r="A1496" s="1">
        <v>40983</v>
      </c>
      <c r="B1496">
        <v>11.524699999999999</v>
      </c>
      <c r="C1496">
        <v>15.71</v>
      </c>
      <c r="D1496">
        <v>1</v>
      </c>
      <c r="E1496">
        <v>6.649</v>
      </c>
      <c r="F1496">
        <v>1</v>
      </c>
      <c r="G1496">
        <v>27.076899999999998</v>
      </c>
      <c r="H1496">
        <v>29.99</v>
      </c>
      <c r="I1496">
        <v>1</v>
      </c>
      <c r="J1496">
        <v>4.0819999999999999</v>
      </c>
      <c r="K1496">
        <v>1</v>
      </c>
      <c r="L1496">
        <v>64.503600000000006</v>
      </c>
      <c r="M1496">
        <v>74.069999999999993</v>
      </c>
      <c r="N1496">
        <v>1</v>
      </c>
      <c r="O1496">
        <v>10.166</v>
      </c>
      <c r="P1496">
        <v>1</v>
      </c>
      <c r="Q1496">
        <v>28.8171</v>
      </c>
      <c r="R1496">
        <v>61.72</v>
      </c>
      <c r="S1496">
        <v>2</v>
      </c>
      <c r="T1496">
        <v>4.2439999999999998</v>
      </c>
      <c r="U1496">
        <v>1</v>
      </c>
      <c r="V1496">
        <v>1.73386164319832E-2</v>
      </c>
      <c r="W1496">
        <v>2.6700409342003402E-3</v>
      </c>
      <c r="X1496">
        <v>1.62137834029945E-3</v>
      </c>
      <c r="Y1496">
        <v>6.5033633679510601E-3</v>
      </c>
      <c r="Z1496">
        <v>7.0333497686085296E-3</v>
      </c>
      <c r="AA1496">
        <v>1.0305266663374699E-2</v>
      </c>
      <c r="AB1496">
        <v>-4.3633088344081899E-3</v>
      </c>
      <c r="AC1496">
        <v>-5.4119714283090798E-3</v>
      </c>
      <c r="AD1496">
        <v>-5.2998640065747495E-4</v>
      </c>
      <c r="AE1496">
        <v>2.0610533326749499E-2</v>
      </c>
      <c r="AF1496">
        <v>0.499999999999999</v>
      </c>
      <c r="AG1496">
        <v>-0.211702859175664</v>
      </c>
      <c r="AH1496">
        <v>-0.26258279407477098</v>
      </c>
      <c r="AI1496">
        <v>-2.5714346749563698E-2</v>
      </c>
      <c r="AJ1496">
        <f t="shared" si="232"/>
        <v>5015.5057999999899</v>
      </c>
      <c r="AK1496">
        <f t="shared" si="233"/>
        <v>-2123.5938361442522</v>
      </c>
      <c r="AL1496">
        <f t="shared" si="234"/>
        <v>-2633.9710533244388</v>
      </c>
      <c r="AM1496">
        <f t="shared" si="235"/>
        <v>-257.94091053129574</v>
      </c>
      <c r="AN1496">
        <f t="shared" si="236"/>
        <v>319</v>
      </c>
      <c r="AO1496">
        <f t="shared" si="237"/>
        <v>-70</v>
      </c>
      <c r="AP1496">
        <f t="shared" si="238"/>
        <v>-35</v>
      </c>
      <c r="AQ1496">
        <f t="shared" si="239"/>
        <v>-4</v>
      </c>
      <c r="AR1496">
        <f t="shared" si="240"/>
        <v>9927.14</v>
      </c>
      <c r="AS1496">
        <f t="shared" si="241"/>
        <v>9988.2199999999993</v>
      </c>
    </row>
    <row r="1497" spans="1:45" x14ac:dyDescent="0.25">
      <c r="A1497" s="1">
        <v>40984</v>
      </c>
      <c r="B1497">
        <v>11.5687</v>
      </c>
      <c r="C1497">
        <v>15.72</v>
      </c>
      <c r="D1497">
        <v>1</v>
      </c>
      <c r="E1497">
        <v>6.5990000000000002</v>
      </c>
      <c r="F1497">
        <v>1</v>
      </c>
      <c r="G1497">
        <v>27.064599999999999</v>
      </c>
      <c r="H1497">
        <v>29.88</v>
      </c>
      <c r="I1497">
        <v>1</v>
      </c>
      <c r="J1497">
        <v>3.9849999999999999</v>
      </c>
      <c r="K1497">
        <v>1</v>
      </c>
      <c r="L1497">
        <v>65.390600000000006</v>
      </c>
      <c r="M1497">
        <v>74.8</v>
      </c>
      <c r="N1497">
        <v>1</v>
      </c>
      <c r="O1497">
        <v>9.8810000000000002</v>
      </c>
      <c r="P1497">
        <v>1</v>
      </c>
      <c r="Q1497">
        <v>28.527200000000001</v>
      </c>
      <c r="R1497">
        <v>61</v>
      </c>
      <c r="S1497">
        <v>2</v>
      </c>
      <c r="T1497">
        <v>4.1429999999999998</v>
      </c>
      <c r="U1497">
        <v>1</v>
      </c>
      <c r="V1497">
        <v>3.81061716706344E-3</v>
      </c>
      <c r="W1497">
        <v>-4.5436495891718699E-4</v>
      </c>
      <c r="X1497">
        <v>1.36574810483547E-2</v>
      </c>
      <c r="Y1497">
        <v>-1.0110942839318101E-2</v>
      </c>
      <c r="Z1497">
        <v>1.72569760429572E-3</v>
      </c>
      <c r="AA1497">
        <v>2.0849195627677202E-3</v>
      </c>
      <c r="AB1497">
        <v>-2.1800625632129099E-3</v>
      </c>
      <c r="AC1497">
        <v>1.1931783444058999E-2</v>
      </c>
      <c r="AD1497">
        <v>-1.1836640443613799E-2</v>
      </c>
      <c r="AE1497">
        <v>2.8033406013653402E-2</v>
      </c>
      <c r="AF1497">
        <v>7.4372680998957996E-2</v>
      </c>
      <c r="AG1497">
        <v>-7.7766596115760103E-2</v>
      </c>
      <c r="AH1497">
        <v>0.425627319001041</v>
      </c>
      <c r="AI1497">
        <v>-0.42223340388423902</v>
      </c>
      <c r="AJ1497">
        <f t="shared" si="232"/>
        <v>742.85069980741218</v>
      </c>
      <c r="AK1497">
        <f t="shared" si="233"/>
        <v>-776.74987065535731</v>
      </c>
      <c r="AL1497">
        <f t="shared" si="234"/>
        <v>4251.2593001925779</v>
      </c>
      <c r="AM1497">
        <f t="shared" si="235"/>
        <v>-4217.3601293446336</v>
      </c>
      <c r="AN1497">
        <f t="shared" si="236"/>
        <v>47</v>
      </c>
      <c r="AO1497">
        <f t="shared" si="237"/>
        <v>-25</v>
      </c>
      <c r="AP1497">
        <f t="shared" si="238"/>
        <v>56</v>
      </c>
      <c r="AQ1497">
        <f t="shared" si="239"/>
        <v>-69</v>
      </c>
      <c r="AR1497">
        <f t="shared" si="240"/>
        <v>10028.36</v>
      </c>
      <c r="AS1497">
        <f t="shared" si="241"/>
        <v>10011.7847</v>
      </c>
    </row>
    <row r="1498" spans="1:45" x14ac:dyDescent="0.25">
      <c r="A1498" s="1">
        <v>40987</v>
      </c>
      <c r="B1498">
        <v>11.627599999999999</v>
      </c>
      <c r="C1498">
        <v>15.8001</v>
      </c>
      <c r="D1498">
        <v>1</v>
      </c>
      <c r="E1498">
        <v>6.5990000000000002</v>
      </c>
      <c r="F1498">
        <v>1</v>
      </c>
      <c r="G1498">
        <v>27.2639</v>
      </c>
      <c r="H1498">
        <v>30.1</v>
      </c>
      <c r="I1498">
        <v>1</v>
      </c>
      <c r="J1498">
        <v>3.9849999999999999</v>
      </c>
      <c r="K1498">
        <v>1</v>
      </c>
      <c r="L1498">
        <v>65.687799999999996</v>
      </c>
      <c r="M1498">
        <v>75.14</v>
      </c>
      <c r="N1498">
        <v>1</v>
      </c>
      <c r="O1498">
        <v>9.8810000000000002</v>
      </c>
      <c r="P1498">
        <v>1</v>
      </c>
      <c r="Q1498">
        <v>28.564599999999999</v>
      </c>
      <c r="R1498">
        <v>61.08</v>
      </c>
      <c r="S1498">
        <v>2</v>
      </c>
      <c r="T1498">
        <v>4.1429999999999998</v>
      </c>
      <c r="U1498">
        <v>1</v>
      </c>
      <c r="V1498">
        <v>5.07840703792689E-3</v>
      </c>
      <c r="W1498">
        <v>7.3368818952505299E-3</v>
      </c>
      <c r="X1498">
        <v>4.5346984596839803E-3</v>
      </c>
      <c r="Y1498">
        <v>1.31017082487874E-3</v>
      </c>
      <c r="Z1498">
        <v>4.5650395544350299E-3</v>
      </c>
      <c r="AA1498">
        <v>5.1336748349185E-4</v>
      </c>
      <c r="AB1498">
        <v>2.7718423408155E-3</v>
      </c>
      <c r="AC1498" s="2">
        <v>-3.03410947510556E-5</v>
      </c>
      <c r="AD1498">
        <v>-3.2548687295562901E-3</v>
      </c>
      <c r="AE1498">
        <v>6.5704196486147002E-3</v>
      </c>
      <c r="AF1498">
        <v>7.8133134707778995E-2</v>
      </c>
      <c r="AG1498">
        <v>0.42186686529222001</v>
      </c>
      <c r="AH1498">
        <v>-4.6178320980536898E-3</v>
      </c>
      <c r="AI1498">
        <v>-0.495382167901946</v>
      </c>
      <c r="AJ1498">
        <f t="shared" si="232"/>
        <v>782.25212263038077</v>
      </c>
      <c r="AK1498">
        <f t="shared" si="233"/>
        <v>4223.6402273696094</v>
      </c>
      <c r="AL1498">
        <f t="shared" si="234"/>
        <v>-46.232740746462831</v>
      </c>
      <c r="AM1498">
        <f t="shared" si="235"/>
        <v>-4959.6596092535337</v>
      </c>
      <c r="AN1498">
        <f t="shared" si="236"/>
        <v>49</v>
      </c>
      <c r="AO1498">
        <f t="shared" si="237"/>
        <v>140</v>
      </c>
      <c r="AP1498">
        <f t="shared" si="238"/>
        <v>0</v>
      </c>
      <c r="AQ1498">
        <f t="shared" si="239"/>
        <v>-81</v>
      </c>
      <c r="AR1498">
        <f t="shared" si="240"/>
        <v>9959.2750999999989</v>
      </c>
      <c r="AS1498">
        <f t="shared" si="241"/>
        <v>9967.8800999999985</v>
      </c>
    </row>
    <row r="1499" spans="1:45" x14ac:dyDescent="0.25">
      <c r="A1499" s="1">
        <v>40988</v>
      </c>
      <c r="B1499">
        <v>11.6828</v>
      </c>
      <c r="C1499">
        <v>15.875</v>
      </c>
      <c r="D1499">
        <v>1</v>
      </c>
      <c r="E1499">
        <v>6.5990000000000002</v>
      </c>
      <c r="F1499">
        <v>1</v>
      </c>
      <c r="G1499">
        <v>27.236699999999999</v>
      </c>
      <c r="H1499">
        <v>30.07</v>
      </c>
      <c r="I1499">
        <v>1</v>
      </c>
      <c r="J1499">
        <v>3.9849999999999999</v>
      </c>
      <c r="K1499">
        <v>1</v>
      </c>
      <c r="L1499">
        <v>64.7</v>
      </c>
      <c r="M1499">
        <v>74.010000000000005</v>
      </c>
      <c r="N1499">
        <v>1</v>
      </c>
      <c r="O1499">
        <v>9.8810000000000002</v>
      </c>
      <c r="P1499">
        <v>1</v>
      </c>
      <c r="Q1499">
        <v>28.747</v>
      </c>
      <c r="R1499">
        <v>61.47</v>
      </c>
      <c r="S1499">
        <v>2</v>
      </c>
      <c r="T1499">
        <v>4.1429999999999998</v>
      </c>
      <c r="U1499">
        <v>1</v>
      </c>
      <c r="V1499">
        <v>4.7360923176424999E-3</v>
      </c>
      <c r="W1499">
        <v>-9.98154231634397E-4</v>
      </c>
      <c r="X1499">
        <v>-1.5152014198858201E-2</v>
      </c>
      <c r="Y1499">
        <v>6.3652250449874898E-3</v>
      </c>
      <c r="Z1499">
        <v>-1.26221276696566E-3</v>
      </c>
      <c r="AA1499">
        <v>5.9983050846081597E-3</v>
      </c>
      <c r="AB1499">
        <v>2.6405853533126398E-4</v>
      </c>
      <c r="AC1499">
        <v>-1.3889801431892499E-2</v>
      </c>
      <c r="AD1499">
        <v>7.6274378119531496E-3</v>
      </c>
      <c r="AE1499">
        <v>2.7779602863785099E-2</v>
      </c>
      <c r="AF1499">
        <v>0.21592479611822801</v>
      </c>
      <c r="AG1499">
        <v>9.5054827322785095E-3</v>
      </c>
      <c r="AH1499">
        <v>-0.5</v>
      </c>
      <c r="AI1499">
        <v>0.27456972114949302</v>
      </c>
      <c r="AJ1499">
        <f t="shared" si="232"/>
        <v>2152.3124783234421</v>
      </c>
      <c r="AK1499">
        <f t="shared" si="233"/>
        <v>94.749512167972568</v>
      </c>
      <c r="AL1499">
        <f t="shared" si="234"/>
        <v>-4983.9400499999992</v>
      </c>
      <c r="AM1499">
        <f t="shared" si="235"/>
        <v>2736.87805950858</v>
      </c>
      <c r="AN1499">
        <f t="shared" si="236"/>
        <v>135</v>
      </c>
      <c r="AO1499">
        <f t="shared" si="237"/>
        <v>3</v>
      </c>
      <c r="AP1499">
        <f t="shared" si="238"/>
        <v>-67</v>
      </c>
      <c r="AQ1499">
        <f t="shared" si="239"/>
        <v>44</v>
      </c>
      <c r="AR1499">
        <f t="shared" si="240"/>
        <v>10020.655000000001</v>
      </c>
      <c r="AS1499">
        <f t="shared" si="241"/>
        <v>10055.640000000001</v>
      </c>
    </row>
    <row r="1500" spans="1:45" x14ac:dyDescent="0.25">
      <c r="A1500" s="1">
        <v>40989</v>
      </c>
      <c r="B1500">
        <v>11.6313</v>
      </c>
      <c r="C1500">
        <v>15.805</v>
      </c>
      <c r="D1500">
        <v>1</v>
      </c>
      <c r="E1500">
        <v>6.5990000000000002</v>
      </c>
      <c r="F1500">
        <v>1</v>
      </c>
      <c r="G1500">
        <v>27.227599999999999</v>
      </c>
      <c r="H1500">
        <v>30.06</v>
      </c>
      <c r="I1500">
        <v>1</v>
      </c>
      <c r="J1500">
        <v>3.9849999999999999</v>
      </c>
      <c r="K1500">
        <v>1</v>
      </c>
      <c r="L1500">
        <v>63.930700000000002</v>
      </c>
      <c r="M1500">
        <v>73.13</v>
      </c>
      <c r="N1500">
        <v>1</v>
      </c>
      <c r="O1500">
        <v>9.8810000000000002</v>
      </c>
      <c r="P1500">
        <v>1</v>
      </c>
      <c r="Q1500">
        <v>28.8125</v>
      </c>
      <c r="R1500">
        <v>61.61</v>
      </c>
      <c r="S1500">
        <v>2</v>
      </c>
      <c r="T1500">
        <v>4.1429999999999998</v>
      </c>
      <c r="U1500">
        <v>1</v>
      </c>
      <c r="V1500">
        <v>-4.4179345344961297E-3</v>
      </c>
      <c r="W1500">
        <v>-3.3416384988624098E-4</v>
      </c>
      <c r="X1500">
        <v>-1.19615173121751E-2</v>
      </c>
      <c r="Y1500">
        <v>2.27590678420802E-3</v>
      </c>
      <c r="Z1500">
        <v>-3.6094272280873699E-3</v>
      </c>
      <c r="AA1500">
        <v>-8.0850730640875598E-4</v>
      </c>
      <c r="AB1500">
        <v>3.2752633782011302E-3</v>
      </c>
      <c r="AC1500">
        <v>-8.3520900840877797E-3</v>
      </c>
      <c r="AD1500">
        <v>5.8853340122953998E-3</v>
      </c>
      <c r="AE1500">
        <v>1.8321194780992998E-2</v>
      </c>
      <c r="AF1500">
        <v>-4.4129616876707398E-2</v>
      </c>
      <c r="AG1500">
        <v>0.17876909324707199</v>
      </c>
      <c r="AH1500">
        <v>-0.45587038312329198</v>
      </c>
      <c r="AI1500">
        <v>0.32123090675292698</v>
      </c>
      <c r="AJ1500">
        <f t="shared" si="232"/>
        <v>-443.75154065009406</v>
      </c>
      <c r="AK1500">
        <f t="shared" si="233"/>
        <v>1797.6376448189872</v>
      </c>
      <c r="AL1500">
        <f t="shared" si="234"/>
        <v>-4584.0684593499</v>
      </c>
      <c r="AM1500">
        <f t="shared" si="235"/>
        <v>3230.182355181003</v>
      </c>
      <c r="AN1500">
        <f t="shared" si="236"/>
        <v>-28</v>
      </c>
      <c r="AO1500">
        <f t="shared" si="237"/>
        <v>59</v>
      </c>
      <c r="AP1500">
        <f t="shared" si="238"/>
        <v>-62</v>
      </c>
      <c r="AQ1500">
        <f t="shared" si="239"/>
        <v>52</v>
      </c>
      <c r="AR1500">
        <f t="shared" si="240"/>
        <v>9999.34</v>
      </c>
      <c r="AS1500">
        <f t="shared" si="241"/>
        <v>10097.81</v>
      </c>
    </row>
    <row r="1501" spans="1:45" x14ac:dyDescent="0.25">
      <c r="A1501" s="1">
        <v>40990</v>
      </c>
      <c r="B1501">
        <v>11.476699999999999</v>
      </c>
      <c r="C1501">
        <v>15.595000000000001</v>
      </c>
      <c r="D1501">
        <v>1</v>
      </c>
      <c r="E1501">
        <v>6.5990000000000002</v>
      </c>
      <c r="F1501">
        <v>1</v>
      </c>
      <c r="G1501">
        <v>27.164200000000001</v>
      </c>
      <c r="H1501">
        <v>29.99</v>
      </c>
      <c r="I1501">
        <v>1</v>
      </c>
      <c r="J1501">
        <v>3.9849999999999999</v>
      </c>
      <c r="K1501">
        <v>1</v>
      </c>
      <c r="L1501">
        <v>62.488199999999999</v>
      </c>
      <c r="M1501">
        <v>71.48</v>
      </c>
      <c r="N1501">
        <v>1</v>
      </c>
      <c r="O1501">
        <v>9.8810000000000002</v>
      </c>
      <c r="P1501">
        <v>1</v>
      </c>
      <c r="Q1501">
        <v>28.756399999999999</v>
      </c>
      <c r="R1501">
        <v>61.49</v>
      </c>
      <c r="S1501">
        <v>2</v>
      </c>
      <c r="T1501">
        <v>4.1429999999999998</v>
      </c>
      <c r="U1501">
        <v>1</v>
      </c>
      <c r="V1501">
        <v>-1.33808470413857E-2</v>
      </c>
      <c r="W1501">
        <v>-2.3312348079340701E-3</v>
      </c>
      <c r="X1501">
        <v>-2.2821945277287502E-2</v>
      </c>
      <c r="Y1501">
        <v>-1.94896959149491E-3</v>
      </c>
      <c r="Z1501">
        <v>-1.01207491795255E-2</v>
      </c>
      <c r="AA1501">
        <v>-3.26009786186017E-3</v>
      </c>
      <c r="AB1501">
        <v>7.7895143715914997E-3</v>
      </c>
      <c r="AC1501">
        <v>-1.2701196097761901E-2</v>
      </c>
      <c r="AD1501">
        <v>8.1717795880306594E-3</v>
      </c>
      <c r="AE1501">
        <v>3.1922587919244301E-2</v>
      </c>
      <c r="AF1501">
        <v>-0.10212511185206399</v>
      </c>
      <c r="AG1501">
        <v>0.24401262176164701</v>
      </c>
      <c r="AH1501">
        <v>-0.39787488814793498</v>
      </c>
      <c r="AI1501">
        <v>0.25598737823835199</v>
      </c>
      <c r="AJ1501">
        <f t="shared" si="232"/>
        <v>-1031.2399757108903</v>
      </c>
      <c r="AK1501">
        <f t="shared" si="233"/>
        <v>2463.9930921509767</v>
      </c>
      <c r="AL1501">
        <f t="shared" si="234"/>
        <v>-4017.6650242890992</v>
      </c>
      <c r="AM1501">
        <f t="shared" si="235"/>
        <v>2584.911907849013</v>
      </c>
      <c r="AN1501">
        <f t="shared" si="236"/>
        <v>-66</v>
      </c>
      <c r="AO1501">
        <f t="shared" si="237"/>
        <v>82</v>
      </c>
      <c r="AP1501">
        <f t="shared" si="238"/>
        <v>-56</v>
      </c>
      <c r="AQ1501">
        <f t="shared" si="239"/>
        <v>42</v>
      </c>
      <c r="AR1501">
        <f t="shared" si="240"/>
        <v>9990.39</v>
      </c>
      <c r="AS1501">
        <f t="shared" si="241"/>
        <v>9951.1999999999989</v>
      </c>
    </row>
    <row r="1502" spans="1:45" x14ac:dyDescent="0.25">
      <c r="A1502" s="1">
        <v>40991</v>
      </c>
      <c r="B1502">
        <v>11.5761</v>
      </c>
      <c r="C1502">
        <v>15.73</v>
      </c>
      <c r="D1502">
        <v>1</v>
      </c>
      <c r="E1502">
        <v>6.5990000000000002</v>
      </c>
      <c r="F1502">
        <v>1</v>
      </c>
      <c r="G1502">
        <v>27.159700000000001</v>
      </c>
      <c r="H1502">
        <v>29.984999999999999</v>
      </c>
      <c r="I1502">
        <v>1</v>
      </c>
      <c r="J1502">
        <v>3.9849999999999999</v>
      </c>
      <c r="K1502">
        <v>1</v>
      </c>
      <c r="L1502">
        <v>63.170099999999998</v>
      </c>
      <c r="M1502">
        <v>72.260000000000005</v>
      </c>
      <c r="N1502">
        <v>1</v>
      </c>
      <c r="O1502">
        <v>9.8810000000000002</v>
      </c>
      <c r="P1502">
        <v>1</v>
      </c>
      <c r="Q1502">
        <v>28.803100000000001</v>
      </c>
      <c r="R1502">
        <v>61.59</v>
      </c>
      <c r="S1502">
        <v>2</v>
      </c>
      <c r="T1502">
        <v>4.1429999999999998</v>
      </c>
      <c r="U1502">
        <v>1</v>
      </c>
      <c r="V1502">
        <v>8.6237347325101108E-3</v>
      </c>
      <c r="W1502">
        <v>-1.65672936232242E-4</v>
      </c>
      <c r="X1502">
        <v>1.0853349021883099E-2</v>
      </c>
      <c r="Y1502">
        <v>1.62266907276722E-3</v>
      </c>
      <c r="Z1502">
        <v>5.2335199727320501E-3</v>
      </c>
      <c r="AA1502">
        <v>3.3902147597780598E-3</v>
      </c>
      <c r="AB1502">
        <v>-5.3991929089642898E-3</v>
      </c>
      <c r="AC1502">
        <v>5.6198290491510598E-3</v>
      </c>
      <c r="AD1502">
        <v>-3.6108508999648202E-3</v>
      </c>
      <c r="AE1502">
        <v>1.8020087617858199E-2</v>
      </c>
      <c r="AF1502">
        <v>0.18813530942093101</v>
      </c>
      <c r="AG1502">
        <v>-0.299620791167163</v>
      </c>
      <c r="AH1502">
        <v>0.31186469057906802</v>
      </c>
      <c r="AI1502">
        <v>-0.200379208832836</v>
      </c>
      <c r="AJ1502">
        <f t="shared" si="232"/>
        <v>1872.1720911095686</v>
      </c>
      <c r="AK1502">
        <f t="shared" si="233"/>
        <v>-2981.5864170626724</v>
      </c>
      <c r="AL1502">
        <f t="shared" si="234"/>
        <v>3103.4279088904213</v>
      </c>
      <c r="AM1502">
        <f t="shared" si="235"/>
        <v>-1994.0135829373173</v>
      </c>
      <c r="AN1502">
        <f t="shared" si="236"/>
        <v>119</v>
      </c>
      <c r="AO1502">
        <f t="shared" si="237"/>
        <v>-99</v>
      </c>
      <c r="AP1502">
        <f t="shared" si="238"/>
        <v>42</v>
      </c>
      <c r="AQ1502">
        <f t="shared" si="239"/>
        <v>-32</v>
      </c>
      <c r="AR1502">
        <f t="shared" si="240"/>
        <v>10032.605</v>
      </c>
      <c r="AS1502">
        <f t="shared" si="241"/>
        <v>9968.2017999999989</v>
      </c>
    </row>
    <row r="1503" spans="1:45" x14ac:dyDescent="0.25">
      <c r="A1503" s="1">
        <v>40994</v>
      </c>
      <c r="B1503">
        <v>11.757999999999999</v>
      </c>
      <c r="C1503">
        <v>15.9772</v>
      </c>
      <c r="D1503">
        <v>1</v>
      </c>
      <c r="E1503">
        <v>6.5990000000000002</v>
      </c>
      <c r="F1503">
        <v>1</v>
      </c>
      <c r="G1503">
        <v>27.562799999999999</v>
      </c>
      <c r="H1503">
        <v>30.43</v>
      </c>
      <c r="I1503">
        <v>1</v>
      </c>
      <c r="J1503">
        <v>3.9849999999999999</v>
      </c>
      <c r="K1503">
        <v>1</v>
      </c>
      <c r="L1503">
        <v>63.642200000000003</v>
      </c>
      <c r="M1503">
        <v>72.8</v>
      </c>
      <c r="N1503">
        <v>1</v>
      </c>
      <c r="O1503">
        <v>9.8810000000000002</v>
      </c>
      <c r="P1503">
        <v>1</v>
      </c>
      <c r="Q1503">
        <v>29.385400000000001</v>
      </c>
      <c r="R1503">
        <v>62.835000000000001</v>
      </c>
      <c r="S1503">
        <v>2</v>
      </c>
      <c r="T1503">
        <v>4.1429999999999998</v>
      </c>
      <c r="U1503">
        <v>1</v>
      </c>
      <c r="V1503">
        <v>1.5591232125649199E-2</v>
      </c>
      <c r="W1503">
        <v>1.4732780527455899E-2</v>
      </c>
      <c r="X1503">
        <v>7.4456843859752996E-3</v>
      </c>
      <c r="Y1503">
        <v>2.0014932121098901E-2</v>
      </c>
      <c r="Z1503">
        <v>1.44461572900448E-2</v>
      </c>
      <c r="AA1503">
        <v>1.1450748356044099E-3</v>
      </c>
      <c r="AB1503">
        <v>2.8662323741105702E-4</v>
      </c>
      <c r="AC1503">
        <v>-7.0004729040695404E-3</v>
      </c>
      <c r="AD1503">
        <v>5.5687748310540601E-3</v>
      </c>
      <c r="AE1503">
        <v>1.4000945808138999E-2</v>
      </c>
      <c r="AF1503">
        <v>8.1785534441448801E-2</v>
      </c>
      <c r="AG1503">
        <v>2.04717053646787E-2</v>
      </c>
      <c r="AH1503">
        <v>-0.499999999999999</v>
      </c>
      <c r="AI1503">
        <v>0.397742760193872</v>
      </c>
      <c r="AJ1503">
        <f t="shared" si="232"/>
        <v>815.25471163321185</v>
      </c>
      <c r="AK1503">
        <f t="shared" si="233"/>
        <v>204.06609026525985</v>
      </c>
      <c r="AL1503">
        <f t="shared" si="234"/>
        <v>-4984.1008999999895</v>
      </c>
      <c r="AM1503">
        <f t="shared" si="235"/>
        <v>3964.780098101523</v>
      </c>
      <c r="AN1503">
        <f t="shared" si="236"/>
        <v>51</v>
      </c>
      <c r="AO1503">
        <f t="shared" si="237"/>
        <v>6</v>
      </c>
      <c r="AP1503">
        <f t="shared" si="238"/>
        <v>-68</v>
      </c>
      <c r="AQ1503">
        <f t="shared" si="239"/>
        <v>63</v>
      </c>
      <c r="AR1503">
        <f t="shared" si="240"/>
        <v>9994.3778000000002</v>
      </c>
      <c r="AS1503">
        <f t="shared" si="241"/>
        <v>10024.1178</v>
      </c>
    </row>
    <row r="1504" spans="1:45" x14ac:dyDescent="0.25">
      <c r="A1504" s="1">
        <v>40995</v>
      </c>
      <c r="B1504">
        <v>11.6496</v>
      </c>
      <c r="C1504">
        <v>15.83</v>
      </c>
      <c r="D1504">
        <v>1</v>
      </c>
      <c r="E1504">
        <v>6.5990000000000002</v>
      </c>
      <c r="F1504">
        <v>1</v>
      </c>
      <c r="G1504">
        <v>27.553699999999999</v>
      </c>
      <c r="H1504">
        <v>30.42</v>
      </c>
      <c r="I1504">
        <v>1</v>
      </c>
      <c r="J1504">
        <v>3.9849999999999999</v>
      </c>
      <c r="K1504">
        <v>1</v>
      </c>
      <c r="L1504">
        <v>63.003999999999998</v>
      </c>
      <c r="M1504">
        <v>72.069999999999993</v>
      </c>
      <c r="N1504">
        <v>1</v>
      </c>
      <c r="O1504">
        <v>9.8810000000000002</v>
      </c>
      <c r="P1504">
        <v>1</v>
      </c>
      <c r="Q1504">
        <v>29.252099999999999</v>
      </c>
      <c r="R1504">
        <v>62.55</v>
      </c>
      <c r="S1504">
        <v>2</v>
      </c>
      <c r="T1504">
        <v>4.1429999999999998</v>
      </c>
      <c r="U1504">
        <v>1</v>
      </c>
      <c r="V1504">
        <v>-9.26201532175361E-3</v>
      </c>
      <c r="W1504">
        <v>-3.3020964983947702E-4</v>
      </c>
      <c r="X1504">
        <v>-1.0078555885761399E-2</v>
      </c>
      <c r="Y1504">
        <v>-4.5465863867065904E-3</v>
      </c>
      <c r="Z1504">
        <v>-6.0543418110152901E-3</v>
      </c>
      <c r="AA1504">
        <v>-3.20767351073832E-3</v>
      </c>
      <c r="AB1504">
        <v>5.7241321611758104E-3</v>
      </c>
      <c r="AC1504">
        <v>-4.0242140747461901E-3</v>
      </c>
      <c r="AD1504">
        <v>1.5077554243086899E-3</v>
      </c>
      <c r="AE1504">
        <v>1.4463775170968999E-2</v>
      </c>
      <c r="AF1504">
        <v>-0.22177291010279199</v>
      </c>
      <c r="AG1504">
        <v>0.39575643934683102</v>
      </c>
      <c r="AH1504">
        <v>-0.27822708989720701</v>
      </c>
      <c r="AI1504">
        <v>0.104243560653168</v>
      </c>
      <c r="AJ1504">
        <f t="shared" si="232"/>
        <v>-2223.0777757191968</v>
      </c>
      <c r="AK1504">
        <f t="shared" si="233"/>
        <v>3967.1091681211892</v>
      </c>
      <c r="AL1504">
        <f t="shared" si="234"/>
        <v>-2788.9811242807932</v>
      </c>
      <c r="AM1504">
        <f t="shared" si="235"/>
        <v>1044.949731878801</v>
      </c>
      <c r="AN1504">
        <f t="shared" si="236"/>
        <v>-140</v>
      </c>
      <c r="AO1504">
        <f t="shared" si="237"/>
        <v>130</v>
      </c>
      <c r="AP1504">
        <f t="shared" si="238"/>
        <v>-38</v>
      </c>
      <c r="AQ1504">
        <f t="shared" si="239"/>
        <v>16</v>
      </c>
      <c r="AR1504">
        <f t="shared" si="240"/>
        <v>9999.4599999999991</v>
      </c>
      <c r="AS1504">
        <f t="shared" si="241"/>
        <v>10003.74</v>
      </c>
    </row>
    <row r="1505" spans="1:45" x14ac:dyDescent="0.25">
      <c r="A1505" s="1">
        <v>40996</v>
      </c>
      <c r="B1505">
        <v>11.6791</v>
      </c>
      <c r="C1505">
        <v>15.87</v>
      </c>
      <c r="D1505">
        <v>1</v>
      </c>
      <c r="E1505">
        <v>6.5990000000000002</v>
      </c>
      <c r="F1505">
        <v>1</v>
      </c>
      <c r="G1505">
        <v>27.4541</v>
      </c>
      <c r="H1505">
        <v>30.31</v>
      </c>
      <c r="I1505">
        <v>1</v>
      </c>
      <c r="J1505">
        <v>3.9849999999999999</v>
      </c>
      <c r="K1505">
        <v>1</v>
      </c>
      <c r="L1505">
        <v>62.217199999999998</v>
      </c>
      <c r="M1505">
        <v>71.17</v>
      </c>
      <c r="N1505">
        <v>1</v>
      </c>
      <c r="O1505">
        <v>9.8810000000000002</v>
      </c>
      <c r="P1505">
        <v>1</v>
      </c>
      <c r="Q1505">
        <v>28.9434</v>
      </c>
      <c r="R1505">
        <v>61.89</v>
      </c>
      <c r="S1505">
        <v>2</v>
      </c>
      <c r="T1505">
        <v>4.1429999999999998</v>
      </c>
      <c r="U1505">
        <v>1</v>
      </c>
      <c r="V1505">
        <v>2.5290749783777001E-3</v>
      </c>
      <c r="W1505">
        <v>-3.6213085724259202E-3</v>
      </c>
      <c r="X1505">
        <v>-1.2566727589800901E-2</v>
      </c>
      <c r="Y1505">
        <v>-1.06091672193642E-2</v>
      </c>
      <c r="Z1505">
        <v>-6.06703210080335E-3</v>
      </c>
      <c r="AA1505">
        <v>8.5961070791810597E-3</v>
      </c>
      <c r="AB1505">
        <v>2.4457235283774298E-3</v>
      </c>
      <c r="AC1505">
        <v>-6.4996954889976E-3</v>
      </c>
      <c r="AD1505">
        <v>-4.5421351185608904E-3</v>
      </c>
      <c r="AE1505">
        <v>2.2083661215116901E-2</v>
      </c>
      <c r="AF1505">
        <v>0.38925189964863</v>
      </c>
      <c r="AG1505">
        <v>0.11074810035136901</v>
      </c>
      <c r="AH1505">
        <v>-0.29432146353288302</v>
      </c>
      <c r="AI1505">
        <v>-0.20567853646711601</v>
      </c>
      <c r="AJ1505">
        <f t="shared" si="232"/>
        <v>3893.9747985909858</v>
      </c>
      <c r="AK1505">
        <f t="shared" si="233"/>
        <v>1107.8952014090041</v>
      </c>
      <c r="AL1505">
        <f t="shared" si="234"/>
        <v>-2944.3153976024432</v>
      </c>
      <c r="AM1505">
        <f t="shared" si="235"/>
        <v>-2057.5546023975471</v>
      </c>
      <c r="AN1505">
        <f t="shared" si="236"/>
        <v>245</v>
      </c>
      <c r="AO1505">
        <f t="shared" si="237"/>
        <v>36</v>
      </c>
      <c r="AP1505">
        <f t="shared" si="238"/>
        <v>-41</v>
      </c>
      <c r="AQ1505">
        <f t="shared" si="239"/>
        <v>-33</v>
      </c>
      <c r="AR1505">
        <f t="shared" si="240"/>
        <v>9981.0300000000007</v>
      </c>
      <c r="AS1505">
        <f t="shared" si="241"/>
        <v>9962.93</v>
      </c>
    </row>
    <row r="1506" spans="1:45" x14ac:dyDescent="0.25">
      <c r="A1506" s="1">
        <v>40997</v>
      </c>
      <c r="B1506">
        <v>11.561299999999999</v>
      </c>
      <c r="C1506">
        <v>15.71</v>
      </c>
      <c r="D1506">
        <v>1</v>
      </c>
      <c r="E1506">
        <v>6.5990000000000002</v>
      </c>
      <c r="F1506">
        <v>1</v>
      </c>
      <c r="G1506">
        <v>27.399699999999999</v>
      </c>
      <c r="H1506">
        <v>30.25</v>
      </c>
      <c r="I1506">
        <v>1</v>
      </c>
      <c r="J1506">
        <v>3.9849999999999999</v>
      </c>
      <c r="K1506">
        <v>1</v>
      </c>
      <c r="L1506">
        <v>62.217199999999998</v>
      </c>
      <c r="M1506">
        <v>71.17</v>
      </c>
      <c r="N1506">
        <v>1</v>
      </c>
      <c r="O1506">
        <v>9.8810000000000002</v>
      </c>
      <c r="P1506">
        <v>1</v>
      </c>
      <c r="Q1506">
        <v>28.8826</v>
      </c>
      <c r="R1506">
        <v>61.76</v>
      </c>
      <c r="S1506">
        <v>2</v>
      </c>
      <c r="T1506">
        <v>4.1429999999999998</v>
      </c>
      <c r="U1506">
        <v>1</v>
      </c>
      <c r="V1506">
        <v>-1.0137605967837001E-2</v>
      </c>
      <c r="W1506">
        <v>-1.9834548503314098E-3</v>
      </c>
      <c r="X1506">
        <v>0</v>
      </c>
      <c r="Y1506">
        <v>-2.1028610799613901E-3</v>
      </c>
      <c r="Z1506">
        <v>-3.55598047453246E-3</v>
      </c>
      <c r="AA1506">
        <v>-6.5816254933045801E-3</v>
      </c>
      <c r="AB1506">
        <v>1.57252562420104E-3</v>
      </c>
      <c r="AC1506">
        <v>3.55598047453246E-3</v>
      </c>
      <c r="AD1506">
        <v>1.4531193945710699E-3</v>
      </c>
      <c r="AE1506">
        <v>1.31632509866091E-2</v>
      </c>
      <c r="AF1506">
        <v>-0.5</v>
      </c>
      <c r="AG1506">
        <v>0.119463316911662</v>
      </c>
      <c r="AH1506">
        <v>0.270144546977788</v>
      </c>
      <c r="AI1506">
        <v>0.110392136110548</v>
      </c>
      <c r="AJ1506">
        <f t="shared" si="232"/>
        <v>-4981.4650000000001</v>
      </c>
      <c r="AK1506">
        <f t="shared" si="233"/>
        <v>1190.2046639587047</v>
      </c>
      <c r="AL1506">
        <f t="shared" si="234"/>
        <v>2691.4312114214135</v>
      </c>
      <c r="AM1506">
        <f t="shared" si="235"/>
        <v>1099.8291246198621</v>
      </c>
      <c r="AN1506">
        <f t="shared" si="236"/>
        <v>-317</v>
      </c>
      <c r="AO1506">
        <f t="shared" si="237"/>
        <v>39</v>
      </c>
      <c r="AP1506">
        <f t="shared" si="238"/>
        <v>37</v>
      </c>
      <c r="AQ1506">
        <f t="shared" si="239"/>
        <v>17</v>
      </c>
      <c r="AR1506">
        <f t="shared" si="240"/>
        <v>10117.11</v>
      </c>
      <c r="AS1506">
        <f t="shared" si="241"/>
        <v>9982.3349999999991</v>
      </c>
    </row>
    <row r="1507" spans="1:45" x14ac:dyDescent="0.25">
      <c r="A1507" s="1">
        <v>40998</v>
      </c>
      <c r="B1507">
        <v>11.623900000000001</v>
      </c>
      <c r="C1507">
        <v>15.795</v>
      </c>
      <c r="D1507">
        <v>1</v>
      </c>
      <c r="E1507">
        <v>6.5990000000000002</v>
      </c>
      <c r="F1507">
        <v>1</v>
      </c>
      <c r="G1507">
        <v>27.318200000000001</v>
      </c>
      <c r="H1507">
        <v>30.16</v>
      </c>
      <c r="I1507">
        <v>1</v>
      </c>
      <c r="J1507">
        <v>3.9849999999999999</v>
      </c>
      <c r="K1507">
        <v>1</v>
      </c>
      <c r="L1507">
        <v>62.724299999999999</v>
      </c>
      <c r="M1507">
        <v>71.75</v>
      </c>
      <c r="N1507">
        <v>1</v>
      </c>
      <c r="O1507">
        <v>9.8810000000000002</v>
      </c>
      <c r="P1507">
        <v>1</v>
      </c>
      <c r="Q1507">
        <v>28.644100000000002</v>
      </c>
      <c r="R1507">
        <v>61.25</v>
      </c>
      <c r="S1507">
        <v>2</v>
      </c>
      <c r="T1507">
        <v>4.1429999999999998</v>
      </c>
      <c r="U1507">
        <v>1</v>
      </c>
      <c r="V1507">
        <v>5.4000096715553598E-3</v>
      </c>
      <c r="W1507">
        <v>-2.97891769490076E-3</v>
      </c>
      <c r="X1507">
        <v>8.11744351589541E-3</v>
      </c>
      <c r="Y1507">
        <v>-8.2918494020834104E-3</v>
      </c>
      <c r="Z1507">
        <v>5.6167152261664996E-4</v>
      </c>
      <c r="AA1507">
        <v>4.8383381489387096E-3</v>
      </c>
      <c r="AB1507">
        <v>-3.5405892175174101E-3</v>
      </c>
      <c r="AC1507">
        <v>7.5557719932787598E-3</v>
      </c>
      <c r="AD1507">
        <v>-8.8535209247000597E-3</v>
      </c>
      <c r="AE1507">
        <v>2.4788220284434899E-2</v>
      </c>
      <c r="AF1507">
        <v>0.195186991781608</v>
      </c>
      <c r="AG1507">
        <v>-0.142833538547364</v>
      </c>
      <c r="AH1507">
        <v>0.30481300821839102</v>
      </c>
      <c r="AI1507">
        <v>-0.35716646145263498</v>
      </c>
      <c r="AJ1507">
        <f t="shared" si="232"/>
        <v>1948.4219396062579</v>
      </c>
      <c r="AK1507">
        <f t="shared" si="233"/>
        <v>-1425.8122310152007</v>
      </c>
      <c r="AL1507">
        <f t="shared" si="234"/>
        <v>3042.7455603937319</v>
      </c>
      <c r="AM1507">
        <f t="shared" si="235"/>
        <v>-3565.3552689847888</v>
      </c>
      <c r="AN1507">
        <f t="shared" si="236"/>
        <v>123</v>
      </c>
      <c r="AO1507">
        <f t="shared" si="237"/>
        <v>-47</v>
      </c>
      <c r="AP1507">
        <f t="shared" si="238"/>
        <v>42</v>
      </c>
      <c r="AQ1507">
        <f t="shared" si="239"/>
        <v>-58</v>
      </c>
      <c r="AR1507">
        <f t="shared" si="240"/>
        <v>10013.735000000001</v>
      </c>
      <c r="AS1507">
        <f t="shared" si="241"/>
        <v>9998.9950000000008</v>
      </c>
    </row>
    <row r="1508" spans="1:45" x14ac:dyDescent="0.25">
      <c r="A1508" s="1">
        <v>41001</v>
      </c>
      <c r="B1508">
        <v>11.7159</v>
      </c>
      <c r="C1508">
        <v>15.92</v>
      </c>
      <c r="D1508">
        <v>1</v>
      </c>
      <c r="E1508">
        <v>6.5990000000000002</v>
      </c>
      <c r="F1508">
        <v>1</v>
      </c>
      <c r="G1508">
        <v>27.6081</v>
      </c>
      <c r="H1508">
        <v>30.48</v>
      </c>
      <c r="I1508">
        <v>1</v>
      </c>
      <c r="J1508">
        <v>3.9849999999999999</v>
      </c>
      <c r="K1508">
        <v>1</v>
      </c>
      <c r="L1508">
        <v>63.336199999999998</v>
      </c>
      <c r="M1508">
        <v>72.45</v>
      </c>
      <c r="N1508">
        <v>1</v>
      </c>
      <c r="O1508">
        <v>9.8810000000000002</v>
      </c>
      <c r="P1508">
        <v>1</v>
      </c>
      <c r="Q1508">
        <v>28.891999999999999</v>
      </c>
      <c r="R1508">
        <v>61.78</v>
      </c>
      <c r="S1508">
        <v>2</v>
      </c>
      <c r="T1508">
        <v>4.1429999999999998</v>
      </c>
      <c r="U1508">
        <v>1</v>
      </c>
      <c r="V1508">
        <v>7.8835702523629408E-3</v>
      </c>
      <c r="W1508">
        <v>1.0556061193578299E-2</v>
      </c>
      <c r="X1508">
        <v>9.7081132603420092E-3</v>
      </c>
      <c r="Y1508">
        <v>8.6172519174775499E-3</v>
      </c>
      <c r="Z1508">
        <v>9.1912491559402003E-3</v>
      </c>
      <c r="AA1508">
        <v>-1.30767890357725E-3</v>
      </c>
      <c r="AB1508">
        <v>1.3648120376380901E-3</v>
      </c>
      <c r="AC1508">
        <v>5.1686410440181002E-4</v>
      </c>
      <c r="AD1508">
        <v>-5.7399723846265004E-4</v>
      </c>
      <c r="AE1508">
        <v>3.7633522840798102E-3</v>
      </c>
      <c r="AF1508">
        <v>-0.34747714401044999</v>
      </c>
      <c r="AG1508">
        <v>0.36265859122774302</v>
      </c>
      <c r="AH1508">
        <v>0.13734140877225601</v>
      </c>
      <c r="AI1508">
        <v>-0.15252285598955001</v>
      </c>
      <c r="AJ1508">
        <f t="shared" si="232"/>
        <v>-3474.4222255747695</v>
      </c>
      <c r="AK1508">
        <f t="shared" si="233"/>
        <v>3626.2214403932467</v>
      </c>
      <c r="AL1508">
        <f t="shared" si="234"/>
        <v>1373.276059606744</v>
      </c>
      <c r="AM1508">
        <f t="shared" si="235"/>
        <v>-1525.0752744252306</v>
      </c>
      <c r="AN1508">
        <f t="shared" si="236"/>
        <v>-218</v>
      </c>
      <c r="AO1508">
        <f t="shared" si="237"/>
        <v>118</v>
      </c>
      <c r="AP1508">
        <f t="shared" si="238"/>
        <v>18</v>
      </c>
      <c r="AQ1508">
        <f t="shared" si="239"/>
        <v>-24</v>
      </c>
      <c r="AR1508">
        <f t="shared" si="240"/>
        <v>10052.540000000001</v>
      </c>
      <c r="AS1508">
        <f t="shared" si="241"/>
        <v>10003.76</v>
      </c>
    </row>
    <row r="1509" spans="1:45" x14ac:dyDescent="0.25">
      <c r="A1509" s="1">
        <v>41002</v>
      </c>
      <c r="B1509">
        <v>11.6496</v>
      </c>
      <c r="C1509">
        <v>15.83</v>
      </c>
      <c r="D1509">
        <v>1</v>
      </c>
      <c r="E1509">
        <v>6.5990000000000002</v>
      </c>
      <c r="F1509">
        <v>1</v>
      </c>
      <c r="G1509">
        <v>27.59</v>
      </c>
      <c r="H1509">
        <v>30.46</v>
      </c>
      <c r="I1509">
        <v>1</v>
      </c>
      <c r="J1509">
        <v>3.9849999999999999</v>
      </c>
      <c r="K1509">
        <v>1</v>
      </c>
      <c r="L1509">
        <v>62.785400000000003</v>
      </c>
      <c r="M1509">
        <v>71.819999999999993</v>
      </c>
      <c r="N1509">
        <v>1</v>
      </c>
      <c r="O1509">
        <v>9.8810000000000002</v>
      </c>
      <c r="P1509">
        <v>1</v>
      </c>
      <c r="Q1509">
        <v>28.934100000000001</v>
      </c>
      <c r="R1509">
        <v>61.87</v>
      </c>
      <c r="S1509">
        <v>2</v>
      </c>
      <c r="T1509">
        <v>4.1429999999999998</v>
      </c>
      <c r="U1509">
        <v>1</v>
      </c>
      <c r="V1509">
        <v>-5.675048934459E-3</v>
      </c>
      <c r="W1509">
        <v>-6.5581969845820802E-4</v>
      </c>
      <c r="X1509">
        <v>-8.7344832568175892E-3</v>
      </c>
      <c r="Y1509">
        <v>1.45609015438935E-3</v>
      </c>
      <c r="Z1509">
        <v>-3.40231543383636E-3</v>
      </c>
      <c r="AA1509">
        <v>-2.27273350062263E-3</v>
      </c>
      <c r="AB1509">
        <v>2.7464957353781501E-3</v>
      </c>
      <c r="AC1509">
        <v>-5.3321678229812201E-3</v>
      </c>
      <c r="AD1509">
        <v>4.85840558822571E-3</v>
      </c>
      <c r="AE1509">
        <v>1.52098026472077E-2</v>
      </c>
      <c r="AF1509">
        <v>-0.14942557463359801</v>
      </c>
      <c r="AG1509">
        <v>0.180574054712167</v>
      </c>
      <c r="AH1509">
        <v>-0.35057442536640099</v>
      </c>
      <c r="AI1509">
        <v>0.31942594528783302</v>
      </c>
      <c r="AJ1509">
        <f t="shared" si="232"/>
        <v>-1494.8175864966024</v>
      </c>
      <c r="AK1509">
        <f t="shared" si="233"/>
        <v>1806.4195055673879</v>
      </c>
      <c r="AL1509">
        <f t="shared" si="234"/>
        <v>-3507.0624135033877</v>
      </c>
      <c r="AM1509">
        <f t="shared" si="235"/>
        <v>3195.4604944326124</v>
      </c>
      <c r="AN1509">
        <f t="shared" si="236"/>
        <v>-94</v>
      </c>
      <c r="AO1509">
        <f t="shared" si="237"/>
        <v>59</v>
      </c>
      <c r="AP1509">
        <f t="shared" si="238"/>
        <v>-48</v>
      </c>
      <c r="AQ1509">
        <f t="shared" si="239"/>
        <v>51</v>
      </c>
      <c r="AR1509">
        <f t="shared" si="240"/>
        <v>9982.869999999999</v>
      </c>
      <c r="AS1509">
        <f t="shared" si="241"/>
        <v>10015.829399999999</v>
      </c>
    </row>
    <row r="1510" spans="1:45" x14ac:dyDescent="0.25">
      <c r="A1510" s="1">
        <v>41003</v>
      </c>
      <c r="B1510">
        <v>11.4656</v>
      </c>
      <c r="C1510">
        <v>15.5799</v>
      </c>
      <c r="D1510">
        <v>1</v>
      </c>
      <c r="E1510">
        <v>6.5990000000000002</v>
      </c>
      <c r="F1510">
        <v>1</v>
      </c>
      <c r="G1510">
        <v>27.2639</v>
      </c>
      <c r="H1510">
        <v>30.1</v>
      </c>
      <c r="I1510">
        <v>1</v>
      </c>
      <c r="J1510">
        <v>3.9849999999999999</v>
      </c>
      <c r="K1510">
        <v>1</v>
      </c>
      <c r="L1510">
        <v>61.981200000000001</v>
      </c>
      <c r="M1510">
        <v>70.900000000000006</v>
      </c>
      <c r="N1510">
        <v>1</v>
      </c>
      <c r="O1510">
        <v>9.8810000000000002</v>
      </c>
      <c r="P1510">
        <v>1</v>
      </c>
      <c r="Q1510">
        <v>28.653500000000001</v>
      </c>
      <c r="R1510">
        <v>61.27</v>
      </c>
      <c r="S1510">
        <v>2</v>
      </c>
      <c r="T1510">
        <v>4.1429999999999998</v>
      </c>
      <c r="U1510">
        <v>1</v>
      </c>
      <c r="V1510">
        <v>-1.5920596529811901E-2</v>
      </c>
      <c r="W1510">
        <v>-1.18899054293916E-2</v>
      </c>
      <c r="X1510">
        <v>-1.28914491127082E-2</v>
      </c>
      <c r="Y1510">
        <v>-9.7452305947951807E-3</v>
      </c>
      <c r="Z1510">
        <v>-1.26117954166767E-2</v>
      </c>
      <c r="AA1510">
        <v>-3.3088011131351498E-3</v>
      </c>
      <c r="AB1510">
        <v>7.2188998728510195E-4</v>
      </c>
      <c r="AC1510">
        <v>-2.7965369603151101E-4</v>
      </c>
      <c r="AD1510">
        <v>2.86656482188156E-3</v>
      </c>
      <c r="AE1510">
        <v>7.1769096183333398E-3</v>
      </c>
      <c r="AF1510">
        <v>-0.46103424581004299</v>
      </c>
      <c r="AG1510">
        <v>0.100585074311238</v>
      </c>
      <c r="AH1510">
        <v>-3.8965754189956403E-2</v>
      </c>
      <c r="AI1510">
        <v>0.39941492568876102</v>
      </c>
      <c r="AJ1510">
        <f t="shared" si="232"/>
        <v>-4617.6403535910549</v>
      </c>
      <c r="AK1510">
        <f t="shared" si="233"/>
        <v>1007.4429444876822</v>
      </c>
      <c r="AL1510">
        <f t="shared" si="234"/>
        <v>-390.27434640893847</v>
      </c>
      <c r="AM1510">
        <f t="shared" si="235"/>
        <v>4000.4717555123075</v>
      </c>
      <c r="AN1510">
        <f t="shared" si="236"/>
        <v>-296</v>
      </c>
      <c r="AO1510">
        <f t="shared" si="237"/>
        <v>33</v>
      </c>
      <c r="AP1510">
        <f t="shared" si="238"/>
        <v>-5</v>
      </c>
      <c r="AQ1510">
        <f t="shared" si="239"/>
        <v>65</v>
      </c>
      <c r="AR1510">
        <f t="shared" si="240"/>
        <v>9990.3004000000001</v>
      </c>
      <c r="AS1510">
        <f t="shared" si="241"/>
        <v>9997.4504000000015</v>
      </c>
    </row>
    <row r="1511" spans="1:45" x14ac:dyDescent="0.25">
      <c r="A1511" s="1">
        <v>41004</v>
      </c>
      <c r="B1511">
        <v>11.432600000000001</v>
      </c>
      <c r="C1511">
        <v>15.535</v>
      </c>
      <c r="D1511">
        <v>1</v>
      </c>
      <c r="E1511">
        <v>6.5990000000000002</v>
      </c>
      <c r="F1511">
        <v>1</v>
      </c>
      <c r="G1511">
        <v>27.327300000000001</v>
      </c>
      <c r="H1511">
        <v>30.17</v>
      </c>
      <c r="I1511">
        <v>1</v>
      </c>
      <c r="J1511">
        <v>3.9849999999999999</v>
      </c>
      <c r="K1511">
        <v>1</v>
      </c>
      <c r="L1511">
        <v>61.631500000000003</v>
      </c>
      <c r="M1511">
        <v>70.5</v>
      </c>
      <c r="N1511">
        <v>1</v>
      </c>
      <c r="O1511">
        <v>9.8810000000000002</v>
      </c>
      <c r="P1511">
        <v>1</v>
      </c>
      <c r="Q1511">
        <v>28.508500000000002</v>
      </c>
      <c r="R1511">
        <v>60.96</v>
      </c>
      <c r="S1511">
        <v>2</v>
      </c>
      <c r="T1511">
        <v>4.1429999999999998</v>
      </c>
      <c r="U1511">
        <v>1</v>
      </c>
      <c r="V1511">
        <v>-2.882324623458E-3</v>
      </c>
      <c r="W1511">
        <v>2.32271972419446E-3</v>
      </c>
      <c r="X1511">
        <v>-5.6580097823905103E-3</v>
      </c>
      <c r="Y1511">
        <v>-5.0733113259365603E-3</v>
      </c>
      <c r="Z1511">
        <v>-2.8227315018976499E-3</v>
      </c>
      <c r="AA1511" s="2">
        <v>-5.9593121560349999E-5</v>
      </c>
      <c r="AB1511">
        <v>5.1454512260921204E-3</v>
      </c>
      <c r="AC1511">
        <v>-2.8352782804928599E-3</v>
      </c>
      <c r="AD1511">
        <v>-2.25057982403891E-3</v>
      </c>
      <c r="AE1511">
        <v>1.0290902452184199E-2</v>
      </c>
      <c r="AF1511">
        <v>-5.79085477073018E-3</v>
      </c>
      <c r="AG1511">
        <v>0.499999999999999</v>
      </c>
      <c r="AH1511">
        <v>-0.275513084850111</v>
      </c>
      <c r="AI1511">
        <v>-0.21869606037915701</v>
      </c>
      <c r="AJ1511">
        <f t="shared" si="232"/>
        <v>-57.893783343978356</v>
      </c>
      <c r="AK1511">
        <f t="shared" si="233"/>
        <v>4998.7251999999908</v>
      </c>
      <c r="AL1511">
        <f t="shared" si="234"/>
        <v>-2754.4284003399766</v>
      </c>
      <c r="AM1511">
        <f t="shared" si="235"/>
        <v>-2186.4030163160278</v>
      </c>
      <c r="AN1511">
        <f t="shared" si="236"/>
        <v>-3</v>
      </c>
      <c r="AO1511">
        <f t="shared" si="237"/>
        <v>165</v>
      </c>
      <c r="AP1511">
        <f t="shared" si="238"/>
        <v>-39</v>
      </c>
      <c r="AQ1511">
        <f t="shared" si="239"/>
        <v>-35</v>
      </c>
      <c r="AR1511">
        <f t="shared" si="240"/>
        <v>9951.6549999999988</v>
      </c>
      <c r="AS1511">
        <f t="shared" si="241"/>
        <v>10000</v>
      </c>
    </row>
    <row r="1512" spans="1:45" x14ac:dyDescent="0.25">
      <c r="A1512" s="1">
        <v>41005</v>
      </c>
      <c r="B1512">
        <v>11.432600000000001</v>
      </c>
      <c r="C1512">
        <v>15.535</v>
      </c>
      <c r="D1512">
        <v>1</v>
      </c>
      <c r="E1512">
        <v>6.5990000000000002</v>
      </c>
      <c r="F1512">
        <v>1</v>
      </c>
      <c r="G1512">
        <v>27.327300000000001</v>
      </c>
      <c r="H1512">
        <v>30.17</v>
      </c>
      <c r="I1512">
        <v>1</v>
      </c>
      <c r="J1512">
        <v>3.9849999999999999</v>
      </c>
      <c r="K1512">
        <v>1</v>
      </c>
      <c r="L1512">
        <v>61.631500000000003</v>
      </c>
      <c r="M1512">
        <v>70.5</v>
      </c>
      <c r="N1512">
        <v>1</v>
      </c>
      <c r="O1512">
        <v>9.8810000000000002</v>
      </c>
      <c r="P1512">
        <v>1</v>
      </c>
      <c r="Q1512">
        <v>28.508500000000002</v>
      </c>
      <c r="R1512">
        <v>60.96</v>
      </c>
      <c r="S1512">
        <v>2</v>
      </c>
      <c r="T1512">
        <v>4.1429999999999998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J1512">
        <f t="shared" si="232"/>
        <v>0</v>
      </c>
      <c r="AK1512">
        <f t="shared" si="233"/>
        <v>0</v>
      </c>
      <c r="AL1512">
        <f t="shared" si="234"/>
        <v>0</v>
      </c>
      <c r="AM1512">
        <f t="shared" si="235"/>
        <v>0</v>
      </c>
      <c r="AN1512">
        <f t="shared" si="236"/>
        <v>0</v>
      </c>
      <c r="AO1512">
        <f t="shared" si="237"/>
        <v>0</v>
      </c>
      <c r="AP1512">
        <f t="shared" si="238"/>
        <v>0</v>
      </c>
      <c r="AQ1512">
        <f t="shared" si="239"/>
        <v>0</v>
      </c>
      <c r="AR1512">
        <f t="shared" si="240"/>
        <v>10000</v>
      </c>
      <c r="AS1512">
        <f t="shared" si="241"/>
        <v>10000</v>
      </c>
    </row>
    <row r="1513" spans="1:45" x14ac:dyDescent="0.25">
      <c r="A1513" s="1">
        <v>41008</v>
      </c>
      <c r="B1513">
        <v>11.259600000000001</v>
      </c>
      <c r="C1513">
        <v>15.3</v>
      </c>
      <c r="D1513">
        <v>1</v>
      </c>
      <c r="E1513">
        <v>6.5990000000000002</v>
      </c>
      <c r="F1513">
        <v>1</v>
      </c>
      <c r="G1513">
        <v>27.1371</v>
      </c>
      <c r="H1513">
        <v>29.96</v>
      </c>
      <c r="I1513">
        <v>1</v>
      </c>
      <c r="J1513">
        <v>3.9849999999999999</v>
      </c>
      <c r="K1513">
        <v>1</v>
      </c>
      <c r="L1513">
        <v>60.853499999999997</v>
      </c>
      <c r="M1513">
        <v>69.61</v>
      </c>
      <c r="N1513">
        <v>1</v>
      </c>
      <c r="O1513">
        <v>9.8810000000000002</v>
      </c>
      <c r="P1513">
        <v>1</v>
      </c>
      <c r="Q1513">
        <v>28.253599999999999</v>
      </c>
      <c r="R1513">
        <v>60.414999999999999</v>
      </c>
      <c r="S1513">
        <v>2</v>
      </c>
      <c r="T1513">
        <v>4.1429999999999998</v>
      </c>
      <c r="U1513">
        <v>1</v>
      </c>
      <c r="V1513">
        <v>-1.5247825403172301E-2</v>
      </c>
      <c r="W1513">
        <v>-6.9844071794852199E-3</v>
      </c>
      <c r="X1513">
        <v>-1.27037672065121E-2</v>
      </c>
      <c r="Y1513">
        <v>-8.9814053204645E-3</v>
      </c>
      <c r="Z1513">
        <v>-1.0979351277408501E-2</v>
      </c>
      <c r="AA1513">
        <v>-4.2684741257637904E-3</v>
      </c>
      <c r="AB1513">
        <v>3.9949440979233398E-3</v>
      </c>
      <c r="AC1513">
        <v>-1.72441592910362E-3</v>
      </c>
      <c r="AD1513">
        <v>1.9979459569440601E-3</v>
      </c>
      <c r="AE1513">
        <v>1.1985780109734801E-2</v>
      </c>
      <c r="AF1513">
        <v>-0.35612818579050498</v>
      </c>
      <c r="AG1513">
        <v>0.33330697387637298</v>
      </c>
      <c r="AH1513">
        <v>-0.14387181420949399</v>
      </c>
      <c r="AI1513">
        <v>0.16669302612362499</v>
      </c>
      <c r="AJ1513">
        <f t="shared" si="232"/>
        <v>-3561.2818579050499</v>
      </c>
      <c r="AK1513">
        <f t="shared" si="233"/>
        <v>3333.0697387637297</v>
      </c>
      <c r="AL1513">
        <f t="shared" si="234"/>
        <v>-1438.7181420949398</v>
      </c>
      <c r="AM1513">
        <f t="shared" si="235"/>
        <v>1666.9302612362499</v>
      </c>
      <c r="AN1513">
        <f t="shared" si="236"/>
        <v>-232</v>
      </c>
      <c r="AO1513">
        <f t="shared" si="237"/>
        <v>111</v>
      </c>
      <c r="AP1513">
        <f t="shared" si="238"/>
        <v>-20</v>
      </c>
      <c r="AQ1513">
        <f t="shared" si="239"/>
        <v>27</v>
      </c>
      <c r="AR1513">
        <f t="shared" si="240"/>
        <v>9985.0349999999999</v>
      </c>
      <c r="AS1513">
        <f t="shared" si="241"/>
        <v>10012.310000000001</v>
      </c>
    </row>
    <row r="1514" spans="1:45" x14ac:dyDescent="0.25">
      <c r="A1514" s="1">
        <v>41009</v>
      </c>
      <c r="B1514">
        <v>11.0168</v>
      </c>
      <c r="C1514">
        <v>14.97</v>
      </c>
      <c r="D1514">
        <v>1</v>
      </c>
      <c r="E1514">
        <v>6.5990000000000002</v>
      </c>
      <c r="F1514">
        <v>1</v>
      </c>
      <c r="G1514">
        <v>26.752099999999999</v>
      </c>
      <c r="H1514">
        <v>29.535</v>
      </c>
      <c r="I1514">
        <v>1</v>
      </c>
      <c r="J1514">
        <v>3.9849999999999999</v>
      </c>
      <c r="K1514">
        <v>1</v>
      </c>
      <c r="L1514">
        <v>59.6584</v>
      </c>
      <c r="M1514">
        <v>68.242999999999995</v>
      </c>
      <c r="N1514">
        <v>1</v>
      </c>
      <c r="O1514">
        <v>9.8810000000000002</v>
      </c>
      <c r="P1514">
        <v>1</v>
      </c>
      <c r="Q1514">
        <v>27.484300000000001</v>
      </c>
      <c r="R1514">
        <v>58.77</v>
      </c>
      <c r="S1514">
        <v>2</v>
      </c>
      <c r="T1514">
        <v>4.1429999999999998</v>
      </c>
      <c r="U1514">
        <v>1</v>
      </c>
      <c r="V1514">
        <v>-2.1799717671088199E-2</v>
      </c>
      <c r="W1514">
        <v>-1.42888204109302E-2</v>
      </c>
      <c r="X1514">
        <v>-1.9834376179474401E-2</v>
      </c>
      <c r="Y1514">
        <v>-2.7605950550825199E-2</v>
      </c>
      <c r="Z1514">
        <v>-2.08822162030795E-2</v>
      </c>
      <c r="AA1514">
        <v>-9.1750146800864598E-4</v>
      </c>
      <c r="AB1514">
        <v>6.5933957921492899E-3</v>
      </c>
      <c r="AC1514">
        <v>1.0478400236050801E-3</v>
      </c>
      <c r="AD1514">
        <v>-6.7237343477457301E-3</v>
      </c>
      <c r="AE1514">
        <v>1.52824716315087E-2</v>
      </c>
      <c r="AF1514">
        <v>-6.0036196377880401E-2</v>
      </c>
      <c r="AG1514">
        <v>0.431435172996186</v>
      </c>
      <c r="AH1514">
        <v>6.8564827003813403E-2</v>
      </c>
      <c r="AI1514">
        <v>-0.43996380362211901</v>
      </c>
      <c r="AJ1514">
        <f t="shared" si="232"/>
        <v>-601.10100935621574</v>
      </c>
      <c r="AK1514">
        <f t="shared" si="233"/>
        <v>4319.6626969414438</v>
      </c>
      <c r="AL1514">
        <f t="shared" si="234"/>
        <v>686.4923030585511</v>
      </c>
      <c r="AM1514">
        <f t="shared" si="235"/>
        <v>-4405.0539906437789</v>
      </c>
      <c r="AN1514">
        <f t="shared" si="236"/>
        <v>-40</v>
      </c>
      <c r="AO1514">
        <f t="shared" si="237"/>
        <v>146</v>
      </c>
      <c r="AP1514">
        <f t="shared" si="238"/>
        <v>10</v>
      </c>
      <c r="AQ1514">
        <f t="shared" si="239"/>
        <v>-74</v>
      </c>
      <c r="AR1514">
        <f t="shared" si="240"/>
        <v>9953.2400000000016</v>
      </c>
      <c r="AS1514">
        <f t="shared" si="241"/>
        <v>9941.5800000000017</v>
      </c>
    </row>
    <row r="1515" spans="1:45" x14ac:dyDescent="0.25">
      <c r="A1515" s="1">
        <v>41010</v>
      </c>
      <c r="B1515">
        <v>11.1897</v>
      </c>
      <c r="C1515">
        <v>15.205</v>
      </c>
      <c r="D1515">
        <v>1</v>
      </c>
      <c r="E1515">
        <v>6.5990000000000002</v>
      </c>
      <c r="F1515">
        <v>1</v>
      </c>
      <c r="G1515">
        <v>26.910599999999999</v>
      </c>
      <c r="H1515">
        <v>29.71</v>
      </c>
      <c r="I1515">
        <v>1</v>
      </c>
      <c r="J1515">
        <v>3.9849999999999999</v>
      </c>
      <c r="K1515">
        <v>1</v>
      </c>
      <c r="L1515">
        <v>59.673299999999998</v>
      </c>
      <c r="M1515">
        <v>68.260000000000005</v>
      </c>
      <c r="N1515">
        <v>1</v>
      </c>
      <c r="O1515">
        <v>9.8810000000000002</v>
      </c>
      <c r="P1515">
        <v>1</v>
      </c>
      <c r="Q1515">
        <v>27.956700000000001</v>
      </c>
      <c r="R1515">
        <v>59.78</v>
      </c>
      <c r="S1515">
        <v>2</v>
      </c>
      <c r="T1515">
        <v>4.1429999999999998</v>
      </c>
      <c r="U1515">
        <v>1</v>
      </c>
      <c r="V1515">
        <v>1.55723318821951E-2</v>
      </c>
      <c r="W1515">
        <v>5.9072861007037096E-3</v>
      </c>
      <c r="X1515">
        <v>2.4972408970003998E-4</v>
      </c>
      <c r="Y1515">
        <v>1.70419520979814E-2</v>
      </c>
      <c r="Z1515">
        <v>9.6928235426450692E-3</v>
      </c>
      <c r="AA1515">
        <v>5.8795083395500299E-3</v>
      </c>
      <c r="AB1515">
        <v>-3.7855374419413501E-3</v>
      </c>
      <c r="AC1515">
        <v>-9.4430994529450304E-3</v>
      </c>
      <c r="AD1515">
        <v>7.3491285553363497E-3</v>
      </c>
      <c r="AE1515">
        <v>2.6457273789772699E-2</v>
      </c>
      <c r="AF1515">
        <v>0.22222653725656299</v>
      </c>
      <c r="AG1515">
        <v>-0.14308116066760701</v>
      </c>
      <c r="AH1515">
        <v>-0.35691883933239199</v>
      </c>
      <c r="AI1515">
        <v>0.27777346274343601</v>
      </c>
      <c r="AJ1515">
        <f t="shared" si="232"/>
        <v>2209.2828982591018</v>
      </c>
      <c r="AK1515">
        <f t="shared" si="233"/>
        <v>-1422.4528052698688</v>
      </c>
      <c r="AL1515">
        <f t="shared" si="234"/>
        <v>-3548.3371947301221</v>
      </c>
      <c r="AM1515">
        <f t="shared" si="235"/>
        <v>2761.5071017408891</v>
      </c>
      <c r="AN1515">
        <f t="shared" si="236"/>
        <v>145</v>
      </c>
      <c r="AO1515">
        <f t="shared" si="237"/>
        <v>-47</v>
      </c>
      <c r="AP1515">
        <f t="shared" si="238"/>
        <v>-51</v>
      </c>
      <c r="AQ1515">
        <f t="shared" si="239"/>
        <v>46</v>
      </c>
      <c r="AR1515">
        <f t="shared" si="240"/>
        <v>9923.0250000000015</v>
      </c>
      <c r="AS1515">
        <f t="shared" si="241"/>
        <v>9983.6000000000022</v>
      </c>
    </row>
    <row r="1516" spans="1:45" x14ac:dyDescent="0.25">
      <c r="A1516" s="1">
        <v>41011</v>
      </c>
      <c r="B1516">
        <v>11.3994</v>
      </c>
      <c r="C1516">
        <v>15.49</v>
      </c>
      <c r="D1516">
        <v>1</v>
      </c>
      <c r="E1516">
        <v>6.5990000000000002</v>
      </c>
      <c r="F1516">
        <v>1</v>
      </c>
      <c r="G1516">
        <v>27.241199999999999</v>
      </c>
      <c r="H1516">
        <v>30.074999999999999</v>
      </c>
      <c r="I1516">
        <v>1</v>
      </c>
      <c r="J1516">
        <v>3.9849999999999999</v>
      </c>
      <c r="K1516">
        <v>1</v>
      </c>
      <c r="L1516">
        <v>60.9758</v>
      </c>
      <c r="M1516">
        <v>69.75</v>
      </c>
      <c r="N1516">
        <v>1</v>
      </c>
      <c r="O1516">
        <v>9.8810000000000002</v>
      </c>
      <c r="P1516">
        <v>1</v>
      </c>
      <c r="Q1516">
        <v>28.316800000000001</v>
      </c>
      <c r="R1516">
        <v>60.55</v>
      </c>
      <c r="S1516">
        <v>2</v>
      </c>
      <c r="T1516">
        <v>4.1429999999999998</v>
      </c>
      <c r="U1516">
        <v>1</v>
      </c>
      <c r="V1516">
        <v>1.8567010123438001E-2</v>
      </c>
      <c r="W1516">
        <v>1.22102721401629E-2</v>
      </c>
      <c r="X1516">
        <v>2.1592379969394698E-2</v>
      </c>
      <c r="Y1516">
        <v>1.2798383441944399E-2</v>
      </c>
      <c r="Z1516">
        <v>1.6292011418735E-2</v>
      </c>
      <c r="AA1516">
        <v>2.2749987047029998E-3</v>
      </c>
      <c r="AB1516">
        <v>-4.0817392785721099E-3</v>
      </c>
      <c r="AC1516">
        <v>5.3003685506597398E-3</v>
      </c>
      <c r="AD1516">
        <v>-3.4936279767906202E-3</v>
      </c>
      <c r="AE1516">
        <v>1.51507345107254E-2</v>
      </c>
      <c r="AF1516">
        <v>0.15015765097675501</v>
      </c>
      <c r="AG1516">
        <v>-0.269408672938105</v>
      </c>
      <c r="AH1516">
        <v>0.34984234902324401</v>
      </c>
      <c r="AI1516">
        <v>-0.230591327061894</v>
      </c>
      <c r="AJ1516">
        <f t="shared" si="232"/>
        <v>1499.1139242915317</v>
      </c>
      <c r="AK1516">
        <f t="shared" si="233"/>
        <v>-2689.6684271448657</v>
      </c>
      <c r="AL1516">
        <f t="shared" si="234"/>
        <v>3492.6860757084596</v>
      </c>
      <c r="AM1516">
        <f t="shared" si="235"/>
        <v>-2302.1315728551253</v>
      </c>
      <c r="AN1516">
        <f t="shared" si="236"/>
        <v>96</v>
      </c>
      <c r="AO1516">
        <f t="shared" si="237"/>
        <v>-89</v>
      </c>
      <c r="AP1516">
        <f t="shared" si="238"/>
        <v>50</v>
      </c>
      <c r="AQ1516">
        <f t="shared" si="239"/>
        <v>-38</v>
      </c>
      <c r="AR1516">
        <f t="shared" si="240"/>
        <v>10003.035</v>
      </c>
      <c r="AS1516">
        <f t="shared" si="241"/>
        <v>9980.1650000000009</v>
      </c>
    </row>
    <row r="1517" spans="1:45" x14ac:dyDescent="0.25">
      <c r="A1517" s="1">
        <v>41012</v>
      </c>
      <c r="B1517">
        <v>11.134499999999999</v>
      </c>
      <c r="C1517">
        <v>15.13</v>
      </c>
      <c r="D1517">
        <v>1</v>
      </c>
      <c r="E1517">
        <v>6.5990000000000002</v>
      </c>
      <c r="F1517">
        <v>1</v>
      </c>
      <c r="G1517">
        <v>26.82</v>
      </c>
      <c r="H1517">
        <v>29.61</v>
      </c>
      <c r="I1517">
        <v>1</v>
      </c>
      <c r="J1517">
        <v>3.9849999999999999</v>
      </c>
      <c r="K1517">
        <v>1</v>
      </c>
      <c r="L1517">
        <v>60.057899999999997</v>
      </c>
      <c r="M1517">
        <v>68.7</v>
      </c>
      <c r="N1517">
        <v>1</v>
      </c>
      <c r="O1517">
        <v>9.8810000000000002</v>
      </c>
      <c r="P1517">
        <v>1</v>
      </c>
      <c r="Q1517">
        <v>27.998799999999999</v>
      </c>
      <c r="R1517">
        <v>59.87</v>
      </c>
      <c r="S1517">
        <v>2</v>
      </c>
      <c r="T1517">
        <v>4.1429999999999998</v>
      </c>
      <c r="U1517">
        <v>1</v>
      </c>
      <c r="V1517">
        <v>-2.3512326192837999E-2</v>
      </c>
      <c r="W1517">
        <v>-1.55826553209163E-2</v>
      </c>
      <c r="X1517">
        <v>-1.5167967238189001E-2</v>
      </c>
      <c r="Y1517">
        <v>-1.12936159769407E-2</v>
      </c>
      <c r="Z1517">
        <v>-1.6389141182221002E-2</v>
      </c>
      <c r="AA1517">
        <v>-7.1231850106169498E-3</v>
      </c>
      <c r="AB1517">
        <v>8.0648586130468102E-4</v>
      </c>
      <c r="AC1517">
        <v>1.221173944032E-3</v>
      </c>
      <c r="AD1517">
        <v>5.0955252052802599E-3</v>
      </c>
      <c r="AE1517">
        <v>1.42463700212339E-2</v>
      </c>
      <c r="AF1517">
        <v>-0.5</v>
      </c>
      <c r="AG1517">
        <v>5.6609919586717898E-2</v>
      </c>
      <c r="AH1517">
        <v>8.5718252594300895E-2</v>
      </c>
      <c r="AI1517">
        <v>0.35767182781898099</v>
      </c>
      <c r="AJ1517">
        <f t="shared" si="232"/>
        <v>-4990.0825000000004</v>
      </c>
      <c r="AK1517">
        <f t="shared" si="233"/>
        <v>564.97633811217645</v>
      </c>
      <c r="AL1517">
        <f t="shared" si="234"/>
        <v>855.48230440280111</v>
      </c>
      <c r="AM1517">
        <f t="shared" si="235"/>
        <v>3569.6238574850208</v>
      </c>
      <c r="AN1517">
        <f t="shared" si="236"/>
        <v>-329</v>
      </c>
      <c r="AO1517">
        <f t="shared" si="237"/>
        <v>19</v>
      </c>
      <c r="AP1517">
        <f t="shared" si="238"/>
        <v>12</v>
      </c>
      <c r="AQ1517">
        <f t="shared" si="239"/>
        <v>59</v>
      </c>
      <c r="AR1517">
        <f t="shared" si="240"/>
        <v>10058.450000000001</v>
      </c>
      <c r="AS1517">
        <f t="shared" si="241"/>
        <v>9968.92</v>
      </c>
    </row>
    <row r="1518" spans="1:45" x14ac:dyDescent="0.25">
      <c r="A1518" s="1">
        <v>41015</v>
      </c>
      <c r="B1518">
        <v>11.2155</v>
      </c>
      <c r="C1518">
        <v>15.24</v>
      </c>
      <c r="D1518">
        <v>1</v>
      </c>
      <c r="E1518">
        <v>6.5990000000000002</v>
      </c>
      <c r="F1518">
        <v>1</v>
      </c>
      <c r="G1518">
        <v>26.539300000000001</v>
      </c>
      <c r="H1518">
        <v>29.3</v>
      </c>
      <c r="I1518">
        <v>1</v>
      </c>
      <c r="J1518">
        <v>3.9849999999999999</v>
      </c>
      <c r="K1518">
        <v>1</v>
      </c>
      <c r="L1518">
        <v>59.655799999999999</v>
      </c>
      <c r="M1518">
        <v>68.239999999999995</v>
      </c>
      <c r="N1518">
        <v>1</v>
      </c>
      <c r="O1518">
        <v>9.8810000000000002</v>
      </c>
      <c r="P1518">
        <v>1</v>
      </c>
      <c r="Q1518">
        <v>28.1297</v>
      </c>
      <c r="R1518">
        <v>60.15</v>
      </c>
      <c r="S1518">
        <v>2</v>
      </c>
      <c r="T1518">
        <v>4.1429999999999998</v>
      </c>
      <c r="U1518">
        <v>1</v>
      </c>
      <c r="V1518">
        <v>7.24835388236877E-3</v>
      </c>
      <c r="W1518">
        <v>-1.05212245798971E-2</v>
      </c>
      <c r="X1518">
        <v>-6.7177192277007702E-3</v>
      </c>
      <c r="Y1518">
        <v>4.6643055602358097E-3</v>
      </c>
      <c r="Z1518">
        <v>-1.33157109124834E-3</v>
      </c>
      <c r="AA1518">
        <v>8.5799249736171097E-3</v>
      </c>
      <c r="AB1518">
        <v>-9.1896534886488392E-3</v>
      </c>
      <c r="AC1518">
        <v>-5.38614813645242E-3</v>
      </c>
      <c r="AD1518">
        <v>5.9958766514841598E-3</v>
      </c>
      <c r="AE1518">
        <v>2.9151603250202499E-2</v>
      </c>
      <c r="AF1518">
        <v>0.29432086118822598</v>
      </c>
      <c r="AG1518">
        <v>-0.31523664100995802</v>
      </c>
      <c r="AH1518">
        <v>-0.18476335899004101</v>
      </c>
      <c r="AI1518">
        <v>0.20567913881177299</v>
      </c>
      <c r="AJ1518">
        <f t="shared" si="232"/>
        <v>2934.0611195165297</v>
      </c>
      <c r="AK1518">
        <f t="shared" si="233"/>
        <v>-3142.5688552969909</v>
      </c>
      <c r="AL1518">
        <f t="shared" si="234"/>
        <v>-1841.8911447029996</v>
      </c>
      <c r="AM1518">
        <f t="shared" si="235"/>
        <v>2050.3988804834598</v>
      </c>
      <c r="AN1518">
        <f t="shared" si="236"/>
        <v>192</v>
      </c>
      <c r="AO1518">
        <f t="shared" si="237"/>
        <v>-107</v>
      </c>
      <c r="AP1518">
        <f t="shared" si="238"/>
        <v>-26</v>
      </c>
      <c r="AQ1518">
        <f t="shared" si="239"/>
        <v>34</v>
      </c>
      <c r="AR1518">
        <f t="shared" si="240"/>
        <v>9938.16</v>
      </c>
      <c r="AS1518">
        <f t="shared" si="241"/>
        <v>9981.86</v>
      </c>
    </row>
    <row r="1519" spans="1:45" x14ac:dyDescent="0.25">
      <c r="A1519" s="1">
        <v>41016</v>
      </c>
      <c r="B1519">
        <v>11.3626</v>
      </c>
      <c r="C1519">
        <v>15.44</v>
      </c>
      <c r="D1519">
        <v>1</v>
      </c>
      <c r="E1519">
        <v>6.5990000000000002</v>
      </c>
      <c r="F1519">
        <v>1</v>
      </c>
      <c r="G1519">
        <v>27.119</v>
      </c>
      <c r="H1519">
        <v>29.94</v>
      </c>
      <c r="I1519">
        <v>1</v>
      </c>
      <c r="J1519">
        <v>3.9849999999999999</v>
      </c>
      <c r="K1519">
        <v>1</v>
      </c>
      <c r="L1519">
        <v>60.626199999999997</v>
      </c>
      <c r="M1519">
        <v>69.349999999999994</v>
      </c>
      <c r="N1519">
        <v>1</v>
      </c>
      <c r="O1519">
        <v>9.8810000000000002</v>
      </c>
      <c r="P1519">
        <v>1</v>
      </c>
      <c r="Q1519">
        <v>28.690899999999999</v>
      </c>
      <c r="R1519">
        <v>61.35</v>
      </c>
      <c r="S1519">
        <v>2</v>
      </c>
      <c r="T1519">
        <v>4.1429999999999998</v>
      </c>
      <c r="U1519">
        <v>1</v>
      </c>
      <c r="V1519">
        <v>1.3030510219014701E-2</v>
      </c>
      <c r="W1519">
        <v>2.1607935962385801E-2</v>
      </c>
      <c r="X1519">
        <v>1.61357651949579E-2</v>
      </c>
      <c r="Y1519">
        <v>1.9754041642328801E-2</v>
      </c>
      <c r="Z1519">
        <v>1.7632063254671801E-2</v>
      </c>
      <c r="AA1519">
        <v>-4.6015530356570697E-3</v>
      </c>
      <c r="AB1519">
        <v>3.97587270771397E-3</v>
      </c>
      <c r="AC1519">
        <v>-1.49629805971385E-3</v>
      </c>
      <c r="AD1519">
        <v>2.12197838765696E-3</v>
      </c>
      <c r="AE1519">
        <v>1.21957021907418E-2</v>
      </c>
      <c r="AF1519">
        <v>-0.37730939667830299</v>
      </c>
      <c r="AG1519">
        <v>0.32600605078174</v>
      </c>
      <c r="AH1519">
        <v>-0.122690603321696</v>
      </c>
      <c r="AI1519">
        <v>0.173993949218259</v>
      </c>
      <c r="AJ1519">
        <f t="shared" si="232"/>
        <v>-3766.2495743272857</v>
      </c>
      <c r="AK1519">
        <f t="shared" si="233"/>
        <v>3254.1467580562194</v>
      </c>
      <c r="AL1519">
        <f t="shared" si="234"/>
        <v>-1224.6804256727046</v>
      </c>
      <c r="AM1519">
        <f t="shared" si="235"/>
        <v>1736.7832419437709</v>
      </c>
      <c r="AN1519">
        <f t="shared" si="236"/>
        <v>-243</v>
      </c>
      <c r="AO1519">
        <f t="shared" si="237"/>
        <v>108</v>
      </c>
      <c r="AP1519">
        <f t="shared" si="238"/>
        <v>-17</v>
      </c>
      <c r="AQ1519">
        <f t="shared" si="239"/>
        <v>28</v>
      </c>
      <c r="AR1519">
        <f t="shared" si="240"/>
        <v>9979.5499999999993</v>
      </c>
      <c r="AS1519">
        <f t="shared" si="241"/>
        <v>9996.8799999999992</v>
      </c>
    </row>
    <row r="1520" spans="1:45" x14ac:dyDescent="0.25">
      <c r="A1520" s="1">
        <v>41017</v>
      </c>
      <c r="B1520">
        <v>11.289</v>
      </c>
      <c r="C1520">
        <v>15.34</v>
      </c>
      <c r="D1520">
        <v>1</v>
      </c>
      <c r="E1520">
        <v>6.5990000000000002</v>
      </c>
      <c r="F1520">
        <v>1</v>
      </c>
      <c r="G1520">
        <v>26.892499999999998</v>
      </c>
      <c r="H1520">
        <v>29.69</v>
      </c>
      <c r="I1520">
        <v>1</v>
      </c>
      <c r="J1520">
        <v>3.9849999999999999</v>
      </c>
      <c r="K1520">
        <v>1</v>
      </c>
      <c r="L1520">
        <v>60.503799999999998</v>
      </c>
      <c r="M1520">
        <v>69.209999999999994</v>
      </c>
      <c r="N1520">
        <v>1</v>
      </c>
      <c r="O1520">
        <v>9.8810000000000002</v>
      </c>
      <c r="P1520">
        <v>1</v>
      </c>
      <c r="Q1520">
        <v>28.644100000000002</v>
      </c>
      <c r="R1520">
        <v>61.25</v>
      </c>
      <c r="S1520">
        <v>2</v>
      </c>
      <c r="T1520">
        <v>4.1429999999999998</v>
      </c>
      <c r="U1520">
        <v>1</v>
      </c>
      <c r="V1520">
        <v>-6.4984600655478304E-3</v>
      </c>
      <c r="W1520">
        <v>-8.38715191199765E-3</v>
      </c>
      <c r="X1520">
        <v>-2.02096989449441E-3</v>
      </c>
      <c r="Y1520">
        <v>-1.63251104539482E-3</v>
      </c>
      <c r="Z1520">
        <v>-4.6347732293586796E-3</v>
      </c>
      <c r="AA1520">
        <v>-1.8636868361891501E-3</v>
      </c>
      <c r="AB1520">
        <v>-3.7523786826389699E-3</v>
      </c>
      <c r="AC1520">
        <v>2.6138033348642601E-3</v>
      </c>
      <c r="AD1520">
        <v>3.0022621839638601E-3</v>
      </c>
      <c r="AE1520">
        <v>1.12321310376562E-2</v>
      </c>
      <c r="AF1520">
        <v>-0.165924598808637</v>
      </c>
      <c r="AG1520">
        <v>-0.33407540119136298</v>
      </c>
      <c r="AH1520">
        <v>0.23270769599298299</v>
      </c>
      <c r="AI1520">
        <v>0.26729230400701598</v>
      </c>
      <c r="AJ1520">
        <f t="shared" si="232"/>
        <v>-1658.7283033380868</v>
      </c>
      <c r="AK1520">
        <f t="shared" si="233"/>
        <v>-3339.7116966619124</v>
      </c>
      <c r="AL1520">
        <f t="shared" si="234"/>
        <v>2326.3509119183318</v>
      </c>
      <c r="AM1520">
        <f t="shared" si="235"/>
        <v>2672.0890880816578</v>
      </c>
      <c r="AN1520">
        <f t="shared" si="236"/>
        <v>-108</v>
      </c>
      <c r="AO1520">
        <f t="shared" si="237"/>
        <v>-112</v>
      </c>
      <c r="AP1520">
        <f t="shared" si="238"/>
        <v>33</v>
      </c>
      <c r="AQ1520">
        <f t="shared" si="239"/>
        <v>43</v>
      </c>
      <c r="AR1520">
        <f t="shared" si="240"/>
        <v>10064.32</v>
      </c>
      <c r="AS1520">
        <f t="shared" si="241"/>
        <v>10015.51</v>
      </c>
    </row>
    <row r="1521" spans="1:45" x14ac:dyDescent="0.25">
      <c r="A1521" s="1">
        <v>41018</v>
      </c>
      <c r="B1521">
        <v>11.2339</v>
      </c>
      <c r="C1521">
        <v>15.265000000000001</v>
      </c>
      <c r="D1521">
        <v>1</v>
      </c>
      <c r="E1521">
        <v>6.5990000000000002</v>
      </c>
      <c r="F1521">
        <v>1</v>
      </c>
      <c r="G1521">
        <v>26.620799999999999</v>
      </c>
      <c r="H1521">
        <v>29.39</v>
      </c>
      <c r="I1521">
        <v>1</v>
      </c>
      <c r="J1521">
        <v>3.9849999999999999</v>
      </c>
      <c r="K1521">
        <v>1</v>
      </c>
      <c r="L1521">
        <v>60.4251</v>
      </c>
      <c r="M1521">
        <v>69.12</v>
      </c>
      <c r="N1521">
        <v>1</v>
      </c>
      <c r="O1521">
        <v>9.8810000000000002</v>
      </c>
      <c r="P1521">
        <v>1</v>
      </c>
      <c r="Q1521">
        <v>28.3916</v>
      </c>
      <c r="R1521">
        <v>60.71</v>
      </c>
      <c r="S1521">
        <v>2</v>
      </c>
      <c r="T1521">
        <v>4.1429999999999998</v>
      </c>
      <c r="U1521">
        <v>1</v>
      </c>
      <c r="V1521">
        <v>-4.8928077576574401E-3</v>
      </c>
      <c r="W1521">
        <v>-1.01545722165919E-2</v>
      </c>
      <c r="X1521">
        <v>-1.3015914493679E-3</v>
      </c>
      <c r="Y1521">
        <v>-8.8541615017979497E-3</v>
      </c>
      <c r="Z1521">
        <v>-6.3007832313537997E-3</v>
      </c>
      <c r="AA1521">
        <v>1.4079754736963501E-3</v>
      </c>
      <c r="AB1521">
        <v>-3.8537889852381102E-3</v>
      </c>
      <c r="AC1521">
        <v>4.9991917819858902E-3</v>
      </c>
      <c r="AD1521">
        <v>-2.55337827044414E-3</v>
      </c>
      <c r="AE1521">
        <v>1.2814334511364499E-2</v>
      </c>
      <c r="AF1521">
        <v>0.109875036619941</v>
      </c>
      <c r="AG1521">
        <v>-0.30074047012120197</v>
      </c>
      <c r="AH1521">
        <v>0.39012496338005798</v>
      </c>
      <c r="AI1521">
        <v>-0.199259529878797</v>
      </c>
      <c r="AJ1521">
        <f t="shared" si="232"/>
        <v>1100.4545280173852</v>
      </c>
      <c r="AK1521">
        <f t="shared" si="233"/>
        <v>-3012.0691859035996</v>
      </c>
      <c r="AL1521">
        <f t="shared" si="234"/>
        <v>3907.3004719826044</v>
      </c>
      <c r="AM1521">
        <f t="shared" si="235"/>
        <v>-1995.6858140963902</v>
      </c>
      <c r="AN1521">
        <f t="shared" si="236"/>
        <v>72</v>
      </c>
      <c r="AO1521">
        <f t="shared" si="237"/>
        <v>-102</v>
      </c>
      <c r="AP1521">
        <f t="shared" si="238"/>
        <v>56</v>
      </c>
      <c r="AQ1521">
        <f t="shared" si="239"/>
        <v>-32</v>
      </c>
      <c r="AR1521">
        <f t="shared" si="240"/>
        <v>9970.7000000000007</v>
      </c>
      <c r="AS1521">
        <f t="shared" si="241"/>
        <v>9989.1400000000012</v>
      </c>
    </row>
    <row r="1522" spans="1:45" x14ac:dyDescent="0.25">
      <c r="A1522" s="1">
        <v>41019</v>
      </c>
      <c r="B1522">
        <v>11.175000000000001</v>
      </c>
      <c r="C1522">
        <v>15.185</v>
      </c>
      <c r="D1522">
        <v>1</v>
      </c>
      <c r="E1522">
        <v>6.5990000000000002</v>
      </c>
      <c r="F1522">
        <v>1</v>
      </c>
      <c r="G1522">
        <v>26.521100000000001</v>
      </c>
      <c r="H1522">
        <v>29.28</v>
      </c>
      <c r="I1522">
        <v>1</v>
      </c>
      <c r="J1522">
        <v>3.9849999999999999</v>
      </c>
      <c r="K1522">
        <v>1</v>
      </c>
      <c r="L1522">
        <v>60.285200000000003</v>
      </c>
      <c r="M1522">
        <v>68.959999999999994</v>
      </c>
      <c r="N1522">
        <v>1</v>
      </c>
      <c r="O1522">
        <v>9.8810000000000002</v>
      </c>
      <c r="P1522">
        <v>1</v>
      </c>
      <c r="Q1522">
        <v>28.499199999999998</v>
      </c>
      <c r="R1522">
        <v>60.94</v>
      </c>
      <c r="S1522">
        <v>2</v>
      </c>
      <c r="T1522">
        <v>4.1429999999999998</v>
      </c>
      <c r="U1522">
        <v>1</v>
      </c>
      <c r="V1522">
        <v>-5.2568520221198999E-3</v>
      </c>
      <c r="W1522">
        <v>-3.7522225202501402E-3</v>
      </c>
      <c r="X1522">
        <v>-2.31794739369913E-3</v>
      </c>
      <c r="Y1522">
        <v>3.7826899358664201E-3</v>
      </c>
      <c r="Z1522">
        <v>-1.8860830000506899E-3</v>
      </c>
      <c r="AA1522">
        <v>-3.3707690220692102E-3</v>
      </c>
      <c r="AB1522">
        <v>-1.8661395201994501E-3</v>
      </c>
      <c r="AC1522">
        <v>-4.3186439364844702E-4</v>
      </c>
      <c r="AD1522">
        <v>5.6687729359171102E-3</v>
      </c>
      <c r="AE1522">
        <v>1.13375458718342E-2</v>
      </c>
      <c r="AF1522">
        <v>-0.29731028744440902</v>
      </c>
      <c r="AG1522">
        <v>-0.164598189175621</v>
      </c>
      <c r="AH1522">
        <v>-3.8091523379969197E-2</v>
      </c>
      <c r="AI1522">
        <v>0.5</v>
      </c>
      <c r="AJ1522">
        <f t="shared" si="232"/>
        <v>-2969.8740847224444</v>
      </c>
      <c r="AK1522">
        <f t="shared" si="233"/>
        <v>-1644.194355421763</v>
      </c>
      <c r="AL1522">
        <f t="shared" si="234"/>
        <v>-380.50155985578556</v>
      </c>
      <c r="AM1522">
        <f t="shared" si="235"/>
        <v>4994.5700000000006</v>
      </c>
      <c r="AN1522">
        <f t="shared" si="236"/>
        <v>-195</v>
      </c>
      <c r="AO1522">
        <f t="shared" si="237"/>
        <v>-56</v>
      </c>
      <c r="AP1522">
        <f t="shared" si="238"/>
        <v>-5</v>
      </c>
      <c r="AQ1522">
        <f t="shared" si="239"/>
        <v>81</v>
      </c>
      <c r="AR1522">
        <f t="shared" si="240"/>
        <v>10009.415000000001</v>
      </c>
      <c r="AS1522">
        <f t="shared" si="241"/>
        <v>9977.005000000001</v>
      </c>
    </row>
    <row r="1523" spans="1:45" x14ac:dyDescent="0.25">
      <c r="A1523" s="1">
        <v>41022</v>
      </c>
      <c r="B1523">
        <v>11.0977</v>
      </c>
      <c r="C1523">
        <v>15.08</v>
      </c>
      <c r="D1523">
        <v>1</v>
      </c>
      <c r="E1523">
        <v>6.5990000000000002</v>
      </c>
      <c r="F1523">
        <v>1</v>
      </c>
      <c r="G1523">
        <v>26.312799999999999</v>
      </c>
      <c r="H1523">
        <v>29.05</v>
      </c>
      <c r="I1523">
        <v>1</v>
      </c>
      <c r="J1523">
        <v>3.9849999999999999</v>
      </c>
      <c r="K1523">
        <v>1</v>
      </c>
      <c r="L1523">
        <v>60.223999999999997</v>
      </c>
      <c r="M1523">
        <v>68.89</v>
      </c>
      <c r="N1523">
        <v>1</v>
      </c>
      <c r="O1523">
        <v>9.8810000000000002</v>
      </c>
      <c r="P1523">
        <v>1</v>
      </c>
      <c r="Q1523">
        <v>28.171800000000001</v>
      </c>
      <c r="R1523">
        <v>60.24</v>
      </c>
      <c r="S1523">
        <v>2</v>
      </c>
      <c r="T1523">
        <v>4.1429999999999998</v>
      </c>
      <c r="U1523">
        <v>1</v>
      </c>
      <c r="V1523">
        <v>-6.9412608589306101E-3</v>
      </c>
      <c r="W1523">
        <v>-7.8851297843988404E-3</v>
      </c>
      <c r="X1523">
        <v>-1.01569017570939E-3</v>
      </c>
      <c r="Y1523">
        <v>-1.1554539094706899E-2</v>
      </c>
      <c r="Z1523">
        <v>-6.84915497843646E-3</v>
      </c>
      <c r="AA1523" s="2">
        <v>-9.2105880494150098E-5</v>
      </c>
      <c r="AB1523">
        <v>-1.03597480596238E-3</v>
      </c>
      <c r="AC1523">
        <v>5.8334648027270602E-3</v>
      </c>
      <c r="AD1523">
        <v>-4.7053841162705201E-3</v>
      </c>
      <c r="AE1523">
        <v>1.16669296054541E-2</v>
      </c>
      <c r="AF1523">
        <v>-7.8946118309561001E-3</v>
      </c>
      <c r="AG1523">
        <v>-8.8795839265035106E-2</v>
      </c>
      <c r="AH1523">
        <v>0.5</v>
      </c>
      <c r="AI1523">
        <v>-0.403309548904008</v>
      </c>
      <c r="AJ1523">
        <f t="shared" si="232"/>
        <v>-78.764581710508168</v>
      </c>
      <c r="AK1523">
        <f t="shared" si="233"/>
        <v>-885.91653232645172</v>
      </c>
      <c r="AL1523">
        <f t="shared" si="234"/>
        <v>4988.5025000000005</v>
      </c>
      <c r="AM1523">
        <f t="shared" si="235"/>
        <v>-4023.8213859630328</v>
      </c>
      <c r="AN1523">
        <f t="shared" si="236"/>
        <v>-5</v>
      </c>
      <c r="AO1523">
        <f t="shared" si="237"/>
        <v>-30</v>
      </c>
      <c r="AP1523">
        <f t="shared" si="238"/>
        <v>72</v>
      </c>
      <c r="AQ1523">
        <f t="shared" si="239"/>
        <v>-66</v>
      </c>
      <c r="AR1523">
        <f t="shared" si="240"/>
        <v>9962.66</v>
      </c>
      <c r="AS1523">
        <f t="shared" si="241"/>
        <v>10097.73</v>
      </c>
    </row>
    <row r="1524" spans="1:45" x14ac:dyDescent="0.25">
      <c r="A1524" s="1">
        <v>41023</v>
      </c>
      <c r="B1524">
        <v>11.222799999999999</v>
      </c>
      <c r="C1524">
        <v>15.25</v>
      </c>
      <c r="D1524">
        <v>1</v>
      </c>
      <c r="E1524">
        <v>6.5990000000000002</v>
      </c>
      <c r="F1524">
        <v>1</v>
      </c>
      <c r="G1524">
        <v>26.258500000000002</v>
      </c>
      <c r="H1524">
        <v>28.99</v>
      </c>
      <c r="I1524">
        <v>1</v>
      </c>
      <c r="J1524">
        <v>3.9849999999999999</v>
      </c>
      <c r="K1524">
        <v>1</v>
      </c>
      <c r="L1524">
        <v>60.669899999999998</v>
      </c>
      <c r="M1524">
        <v>69.400000000000006</v>
      </c>
      <c r="N1524">
        <v>1</v>
      </c>
      <c r="O1524">
        <v>9.8810000000000002</v>
      </c>
      <c r="P1524">
        <v>1</v>
      </c>
      <c r="Q1524">
        <v>27.746200000000002</v>
      </c>
      <c r="R1524">
        <v>59.33</v>
      </c>
      <c r="S1524">
        <v>2</v>
      </c>
      <c r="T1524">
        <v>4.1429999999999998</v>
      </c>
      <c r="U1524">
        <v>1</v>
      </c>
      <c r="V1524">
        <v>1.1209543687538201E-2</v>
      </c>
      <c r="W1524">
        <v>-2.0657666563293799E-3</v>
      </c>
      <c r="X1524">
        <v>7.3767497288491904E-3</v>
      </c>
      <c r="Y1524">
        <v>-1.5222583731696099E-2</v>
      </c>
      <c r="Z1524">
        <v>3.2448575709047799E-4</v>
      </c>
      <c r="AA1524">
        <v>1.08850579304477E-2</v>
      </c>
      <c r="AB1524">
        <v>-2.3902524134198598E-3</v>
      </c>
      <c r="AC1524">
        <v>7.0522639717587104E-3</v>
      </c>
      <c r="AD1524">
        <v>-1.5547069488786499E-2</v>
      </c>
      <c r="AE1524">
        <v>3.5874643804412902E-2</v>
      </c>
      <c r="AF1524">
        <v>0.30341926152054999</v>
      </c>
      <c r="AG1524">
        <v>-6.6627906508324397E-2</v>
      </c>
      <c r="AH1524">
        <v>0.19658073847945001</v>
      </c>
      <c r="AI1524">
        <v>-0.43337209349167499</v>
      </c>
      <c r="AJ1524">
        <f t="shared" si="232"/>
        <v>3063.845779633903</v>
      </c>
      <c r="AK1524">
        <f t="shared" si="233"/>
        <v>-672.79061038630243</v>
      </c>
      <c r="AL1524">
        <f t="shared" si="234"/>
        <v>1985.0192203660968</v>
      </c>
      <c r="AM1524">
        <f t="shared" si="235"/>
        <v>-4376.074389613691</v>
      </c>
      <c r="AN1524">
        <f t="shared" si="236"/>
        <v>200</v>
      </c>
      <c r="AO1524">
        <f t="shared" si="237"/>
        <v>-23</v>
      </c>
      <c r="AP1524">
        <f t="shared" si="238"/>
        <v>28</v>
      </c>
      <c r="AQ1524">
        <f t="shared" si="239"/>
        <v>-73</v>
      </c>
      <c r="AR1524">
        <f t="shared" si="240"/>
        <v>10004.66</v>
      </c>
      <c r="AS1524">
        <f t="shared" si="241"/>
        <v>9938.244999999999</v>
      </c>
    </row>
    <row r="1525" spans="1:45" x14ac:dyDescent="0.25">
      <c r="A1525" s="1">
        <v>41024</v>
      </c>
      <c r="B1525">
        <v>11.3185</v>
      </c>
      <c r="C1525">
        <v>15.38</v>
      </c>
      <c r="D1525">
        <v>1</v>
      </c>
      <c r="E1525">
        <v>6.5990000000000002</v>
      </c>
      <c r="F1525">
        <v>1</v>
      </c>
      <c r="G1525">
        <v>26.996700000000001</v>
      </c>
      <c r="H1525">
        <v>29.805</v>
      </c>
      <c r="I1525">
        <v>1</v>
      </c>
      <c r="J1525">
        <v>3.9849999999999999</v>
      </c>
      <c r="K1525">
        <v>1</v>
      </c>
      <c r="L1525">
        <v>61.273099999999999</v>
      </c>
      <c r="M1525">
        <v>70.09</v>
      </c>
      <c r="N1525">
        <v>1</v>
      </c>
      <c r="O1525">
        <v>9.8810000000000002</v>
      </c>
      <c r="P1525">
        <v>1</v>
      </c>
      <c r="Q1525">
        <v>28.312100000000001</v>
      </c>
      <c r="R1525">
        <v>60.54</v>
      </c>
      <c r="S1525">
        <v>2</v>
      </c>
      <c r="T1525">
        <v>4.1429999999999998</v>
      </c>
      <c r="U1525">
        <v>1</v>
      </c>
      <c r="V1525">
        <v>8.4911318328033305E-3</v>
      </c>
      <c r="W1525">
        <v>2.7724890165909202E-2</v>
      </c>
      <c r="X1525">
        <v>9.89322748972459E-3</v>
      </c>
      <c r="Y1525">
        <v>2.0190381229342799E-2</v>
      </c>
      <c r="Z1525">
        <v>1.6574907679445E-2</v>
      </c>
      <c r="AA1525">
        <v>-8.0837758466416904E-3</v>
      </c>
      <c r="AB1525">
        <v>1.11499824864642E-2</v>
      </c>
      <c r="AC1525">
        <v>-6.6816801897204301E-3</v>
      </c>
      <c r="AD1525">
        <v>3.61547354989785E-3</v>
      </c>
      <c r="AE1525">
        <v>2.9530912072724201E-2</v>
      </c>
      <c r="AF1525">
        <v>-0.273739457377211</v>
      </c>
      <c r="AG1525">
        <v>0.37756986506227003</v>
      </c>
      <c r="AH1525">
        <v>-0.226260542622788</v>
      </c>
      <c r="AI1525">
        <v>0.122430134937729</v>
      </c>
      <c r="AJ1525">
        <f t="shared" si="232"/>
        <v>-2720.4897935817803</v>
      </c>
      <c r="AK1525">
        <f t="shared" si="233"/>
        <v>3752.3818236057796</v>
      </c>
      <c r="AL1525">
        <f t="shared" si="234"/>
        <v>-2248.6327064182096</v>
      </c>
      <c r="AM1525">
        <f t="shared" si="235"/>
        <v>1216.7406763942104</v>
      </c>
      <c r="AN1525">
        <f t="shared" si="236"/>
        <v>-176</v>
      </c>
      <c r="AO1525">
        <f t="shared" si="237"/>
        <v>125</v>
      </c>
      <c r="AP1525">
        <f t="shared" si="238"/>
        <v>-32</v>
      </c>
      <c r="AQ1525">
        <f t="shared" si="239"/>
        <v>20</v>
      </c>
      <c r="AR1525">
        <f t="shared" si="240"/>
        <v>10013.335000000001</v>
      </c>
      <c r="AS1525">
        <f t="shared" si="241"/>
        <v>10000.015000000001</v>
      </c>
    </row>
    <row r="1526" spans="1:45" x14ac:dyDescent="0.25">
      <c r="A1526" s="1">
        <v>41025</v>
      </c>
      <c r="B1526">
        <v>11.414199999999999</v>
      </c>
      <c r="C1526">
        <v>15.51</v>
      </c>
      <c r="D1526">
        <v>1</v>
      </c>
      <c r="E1526">
        <v>6.5990000000000002</v>
      </c>
      <c r="F1526">
        <v>1</v>
      </c>
      <c r="G1526">
        <v>27.209499999999998</v>
      </c>
      <c r="H1526">
        <v>30.04</v>
      </c>
      <c r="I1526">
        <v>1</v>
      </c>
      <c r="J1526">
        <v>3.9849999999999999</v>
      </c>
      <c r="K1526">
        <v>1</v>
      </c>
      <c r="L1526">
        <v>61.92</v>
      </c>
      <c r="M1526">
        <v>70.83</v>
      </c>
      <c r="N1526">
        <v>1</v>
      </c>
      <c r="O1526">
        <v>9.8810000000000002</v>
      </c>
      <c r="P1526">
        <v>1</v>
      </c>
      <c r="Q1526">
        <v>28.714300000000001</v>
      </c>
      <c r="R1526">
        <v>61.4</v>
      </c>
      <c r="S1526">
        <v>2</v>
      </c>
      <c r="T1526">
        <v>4.1429999999999998</v>
      </c>
      <c r="U1526">
        <v>1</v>
      </c>
      <c r="V1526">
        <v>8.4196391409430797E-3</v>
      </c>
      <c r="W1526">
        <v>7.8515407167521496E-3</v>
      </c>
      <c r="X1526">
        <v>1.05023080999836E-2</v>
      </c>
      <c r="Y1526">
        <v>1.41059814079454E-2</v>
      </c>
      <c r="Z1526">
        <v>1.0219867341405999E-2</v>
      </c>
      <c r="AA1526">
        <v>-1.80022820046299E-3</v>
      </c>
      <c r="AB1526">
        <v>-2.3683266246539202E-3</v>
      </c>
      <c r="AC1526">
        <v>2.8244075857758802E-4</v>
      </c>
      <c r="AD1526">
        <v>3.88611406653932E-3</v>
      </c>
      <c r="AE1526">
        <v>8.3371096502338395E-3</v>
      </c>
      <c r="AF1526">
        <v>-0.21592953385379801</v>
      </c>
      <c r="AG1526">
        <v>-0.28407046614620102</v>
      </c>
      <c r="AH1526">
        <v>3.38775391504735E-2</v>
      </c>
      <c r="AI1526">
        <v>0.46612246084952602</v>
      </c>
      <c r="AJ1526">
        <f t="shared" si="232"/>
        <v>-2159.2985774809881</v>
      </c>
      <c r="AK1526">
        <f t="shared" si="233"/>
        <v>-2840.7089225190025</v>
      </c>
      <c r="AL1526">
        <f t="shared" si="234"/>
        <v>338.77589966782227</v>
      </c>
      <c r="AM1526">
        <f t="shared" si="235"/>
        <v>4661.2316003321739</v>
      </c>
      <c r="AN1526">
        <f t="shared" si="236"/>
        <v>-139</v>
      </c>
      <c r="AO1526">
        <f t="shared" si="237"/>
        <v>-94</v>
      </c>
      <c r="AP1526">
        <f t="shared" si="238"/>
        <v>4</v>
      </c>
      <c r="AQ1526">
        <f t="shared" si="239"/>
        <v>75</v>
      </c>
      <c r="AR1526">
        <f t="shared" si="240"/>
        <v>10091.33</v>
      </c>
      <c r="AS1526">
        <f t="shared" si="241"/>
        <v>10077.43</v>
      </c>
    </row>
    <row r="1527" spans="1:45" x14ac:dyDescent="0.25">
      <c r="A1527" s="1">
        <v>41026</v>
      </c>
      <c r="B1527">
        <v>11.4215</v>
      </c>
      <c r="C1527">
        <v>15.52</v>
      </c>
      <c r="D1527">
        <v>1</v>
      </c>
      <c r="E1527">
        <v>6.5990000000000002</v>
      </c>
      <c r="F1527">
        <v>1</v>
      </c>
      <c r="G1527">
        <v>27.200500000000002</v>
      </c>
      <c r="H1527">
        <v>30.03</v>
      </c>
      <c r="I1527">
        <v>1</v>
      </c>
      <c r="J1527">
        <v>3.9849999999999999</v>
      </c>
      <c r="K1527">
        <v>1</v>
      </c>
      <c r="L1527">
        <v>61.893799999999999</v>
      </c>
      <c r="M1527">
        <v>70.8</v>
      </c>
      <c r="N1527">
        <v>1</v>
      </c>
      <c r="O1527">
        <v>9.8810000000000002</v>
      </c>
      <c r="P1527">
        <v>1</v>
      </c>
      <c r="Q1527">
        <v>29.200600000000001</v>
      </c>
      <c r="R1527">
        <v>62.44</v>
      </c>
      <c r="S1527">
        <v>2</v>
      </c>
      <c r="T1527">
        <v>4.1429999999999998</v>
      </c>
      <c r="U1527">
        <v>1</v>
      </c>
      <c r="V1527">
        <v>6.3934981180063203E-4</v>
      </c>
      <c r="W1527">
        <v>-3.3082154317509802E-4</v>
      </c>
      <c r="X1527">
        <v>-4.2321615831293499E-4</v>
      </c>
      <c r="Y1527">
        <v>1.67940004922588E-2</v>
      </c>
      <c r="Z1527">
        <v>4.1698281506428502E-3</v>
      </c>
      <c r="AA1527">
        <v>-3.53047833884222E-3</v>
      </c>
      <c r="AB1527">
        <v>-4.5006496938179499E-3</v>
      </c>
      <c r="AC1527">
        <v>-4.5930443089557899E-3</v>
      </c>
      <c r="AD1527">
        <v>1.26241723416159E-2</v>
      </c>
      <c r="AE1527">
        <v>2.5248344683231901E-2</v>
      </c>
      <c r="AF1527">
        <v>-0.13983009116581399</v>
      </c>
      <c r="AG1527">
        <v>-0.178255238126836</v>
      </c>
      <c r="AH1527">
        <v>-0.18191467070734901</v>
      </c>
      <c r="AI1527">
        <v>0.5</v>
      </c>
      <c r="AJ1527">
        <f t="shared" si="232"/>
        <v>-1409.1279556171089</v>
      </c>
      <c r="AK1527">
        <f t="shared" si="233"/>
        <v>-1796.3546843565209</v>
      </c>
      <c r="AL1527">
        <f t="shared" si="234"/>
        <v>-1833.2323600263603</v>
      </c>
      <c r="AM1527">
        <f t="shared" si="235"/>
        <v>5038.7150000000001</v>
      </c>
      <c r="AN1527">
        <f t="shared" si="236"/>
        <v>-90</v>
      </c>
      <c r="AO1527">
        <f t="shared" si="237"/>
        <v>-59</v>
      </c>
      <c r="AP1527">
        <f t="shared" si="238"/>
        <v>-25</v>
      </c>
      <c r="AQ1527">
        <f t="shared" si="239"/>
        <v>80</v>
      </c>
      <c r="AR1527">
        <f t="shared" si="240"/>
        <v>9943.369999999999</v>
      </c>
      <c r="AS1527">
        <f t="shared" si="241"/>
        <v>9953.489999999998</v>
      </c>
    </row>
    <row r="1528" spans="1:45" x14ac:dyDescent="0.25">
      <c r="A1528" s="1">
        <v>41029</v>
      </c>
      <c r="B1528">
        <v>11.3553</v>
      </c>
      <c r="C1528">
        <v>15.43</v>
      </c>
      <c r="D1528">
        <v>1</v>
      </c>
      <c r="E1528">
        <v>6.5990000000000002</v>
      </c>
      <c r="F1528">
        <v>1</v>
      </c>
      <c r="G1528">
        <v>27.010300000000001</v>
      </c>
      <c r="H1528">
        <v>29.82</v>
      </c>
      <c r="I1528">
        <v>1</v>
      </c>
      <c r="J1528">
        <v>3.9849999999999999</v>
      </c>
      <c r="K1528">
        <v>1</v>
      </c>
      <c r="L1528">
        <v>62.278399999999998</v>
      </c>
      <c r="M1528">
        <v>71.239999999999995</v>
      </c>
      <c r="N1528">
        <v>1</v>
      </c>
      <c r="O1528">
        <v>9.8810000000000002</v>
      </c>
      <c r="P1528">
        <v>1</v>
      </c>
      <c r="Q1528">
        <v>28.8733</v>
      </c>
      <c r="R1528">
        <v>61.74</v>
      </c>
      <c r="S1528">
        <v>2</v>
      </c>
      <c r="T1528">
        <v>4.1429999999999998</v>
      </c>
      <c r="U1528">
        <v>1</v>
      </c>
      <c r="V1528">
        <v>-5.8129488260094397E-3</v>
      </c>
      <c r="W1528">
        <v>-7.0170807456890897E-3</v>
      </c>
      <c r="X1528">
        <v>6.1946430823193498E-3</v>
      </c>
      <c r="Y1528">
        <v>-1.12719643584212E-2</v>
      </c>
      <c r="Z1528">
        <v>-4.47683771195009E-3</v>
      </c>
      <c r="AA1528">
        <v>-1.33611111405934E-3</v>
      </c>
      <c r="AB1528">
        <v>-2.5402430337389901E-3</v>
      </c>
      <c r="AC1528">
        <v>1.0671480794269401E-2</v>
      </c>
      <c r="AD1528">
        <v>-6.7951266464711096E-3</v>
      </c>
      <c r="AE1528">
        <v>2.1342961588538899E-2</v>
      </c>
      <c r="AF1528">
        <v>-6.2601954677969002E-2</v>
      </c>
      <c r="AG1528">
        <v>-0.11902017548975399</v>
      </c>
      <c r="AH1528">
        <v>0.5</v>
      </c>
      <c r="AI1528">
        <v>-0.31837786983227601</v>
      </c>
      <c r="AJ1528">
        <f t="shared" si="232"/>
        <v>-623.1079298676176</v>
      </c>
      <c r="AK1528">
        <f t="shared" si="233"/>
        <v>-1184.6661265355112</v>
      </c>
      <c r="AL1528">
        <f t="shared" si="234"/>
        <v>4976.744999999999</v>
      </c>
      <c r="AM1528">
        <f t="shared" si="235"/>
        <v>-3168.9709435968603</v>
      </c>
      <c r="AN1528">
        <f t="shared" si="236"/>
        <v>-40</v>
      </c>
      <c r="AO1528">
        <f t="shared" si="237"/>
        <v>-39</v>
      </c>
      <c r="AP1528">
        <f t="shared" si="238"/>
        <v>69</v>
      </c>
      <c r="AQ1528">
        <f t="shared" si="239"/>
        <v>-51</v>
      </c>
      <c r="AR1528">
        <f t="shared" si="240"/>
        <v>10013.36</v>
      </c>
      <c r="AS1528">
        <f t="shared" si="241"/>
        <v>10075.890000000001</v>
      </c>
    </row>
    <row r="1529" spans="1:45" x14ac:dyDescent="0.25">
      <c r="A1529" s="1">
        <v>41030</v>
      </c>
      <c r="B1529">
        <v>11.473000000000001</v>
      </c>
      <c r="C1529">
        <v>15.59</v>
      </c>
      <c r="D1529">
        <v>1</v>
      </c>
      <c r="E1529">
        <v>6.5990000000000002</v>
      </c>
      <c r="F1529">
        <v>1</v>
      </c>
      <c r="G1529">
        <v>27.1008</v>
      </c>
      <c r="H1529">
        <v>29.92</v>
      </c>
      <c r="I1529">
        <v>1</v>
      </c>
      <c r="J1529">
        <v>3.9849999999999999</v>
      </c>
      <c r="K1529">
        <v>1</v>
      </c>
      <c r="L1529">
        <v>63.170099999999998</v>
      </c>
      <c r="M1529">
        <v>72.260000000000005</v>
      </c>
      <c r="N1529">
        <v>1</v>
      </c>
      <c r="O1529">
        <v>9.8810000000000002</v>
      </c>
      <c r="P1529">
        <v>1</v>
      </c>
      <c r="Q1529">
        <v>28.728300000000001</v>
      </c>
      <c r="R1529">
        <v>61.43</v>
      </c>
      <c r="S1529">
        <v>2</v>
      </c>
      <c r="T1529">
        <v>4.1429999999999998</v>
      </c>
      <c r="U1529">
        <v>1</v>
      </c>
      <c r="V1529">
        <v>1.03118535292281E-2</v>
      </c>
      <c r="W1529">
        <v>3.34497300489242E-3</v>
      </c>
      <c r="X1529">
        <v>1.4216431733797099E-2</v>
      </c>
      <c r="Y1529">
        <v>-5.0345930070571704E-3</v>
      </c>
      <c r="Z1529">
        <v>5.7096663152151304E-3</v>
      </c>
      <c r="AA1529">
        <v>4.6021872140129903E-3</v>
      </c>
      <c r="AB1529">
        <v>-2.3646933103227E-3</v>
      </c>
      <c r="AC1529">
        <v>8.5067654185820105E-3</v>
      </c>
      <c r="AD1529">
        <v>-1.07442593222723E-2</v>
      </c>
      <c r="AE1529">
        <v>2.6217905265190002E-2</v>
      </c>
      <c r="AF1529">
        <v>0.17553603796575601</v>
      </c>
      <c r="AG1529">
        <v>-9.0193830758186003E-2</v>
      </c>
      <c r="AH1529">
        <v>0.32446396203424299</v>
      </c>
      <c r="AI1529">
        <v>-0.40980616924181301</v>
      </c>
      <c r="AJ1529">
        <f t="shared" si="232"/>
        <v>1768.6818095787814</v>
      </c>
      <c r="AK1529">
        <f t="shared" si="233"/>
        <v>-908.78311739809885</v>
      </c>
      <c r="AL1529">
        <f t="shared" si="234"/>
        <v>3269.2631904212089</v>
      </c>
      <c r="AM1529">
        <f t="shared" si="235"/>
        <v>-4129.1618826018921</v>
      </c>
      <c r="AN1529">
        <f t="shared" si="236"/>
        <v>113</v>
      </c>
      <c r="AO1529">
        <f t="shared" si="237"/>
        <v>-30</v>
      </c>
      <c r="AP1529">
        <f t="shared" si="238"/>
        <v>45</v>
      </c>
      <c r="AQ1529">
        <f t="shared" si="239"/>
        <v>-67</v>
      </c>
      <c r="AR1529">
        <f t="shared" si="240"/>
        <v>10000.040000000001</v>
      </c>
      <c r="AS1529">
        <f t="shared" si="241"/>
        <v>9865.1749999999993</v>
      </c>
    </row>
    <row r="1530" spans="1:45" x14ac:dyDescent="0.25">
      <c r="A1530" s="1">
        <v>41031</v>
      </c>
      <c r="B1530">
        <v>11.380999999999901</v>
      </c>
      <c r="C1530">
        <v>15.465</v>
      </c>
      <c r="D1530">
        <v>1</v>
      </c>
      <c r="E1530">
        <v>6.5990000000000002</v>
      </c>
      <c r="F1530">
        <v>1</v>
      </c>
      <c r="G1530">
        <v>27.119</v>
      </c>
      <c r="H1530">
        <v>29.94</v>
      </c>
      <c r="I1530">
        <v>1</v>
      </c>
      <c r="J1530">
        <v>3.9849999999999999</v>
      </c>
      <c r="K1530">
        <v>1</v>
      </c>
      <c r="L1530">
        <v>62.138500000000001</v>
      </c>
      <c r="M1530">
        <v>71.08</v>
      </c>
      <c r="N1530">
        <v>1</v>
      </c>
      <c r="O1530">
        <v>9.8810000000000002</v>
      </c>
      <c r="P1530">
        <v>1</v>
      </c>
      <c r="Q1530">
        <v>29.196000000000002</v>
      </c>
      <c r="R1530">
        <v>62.43</v>
      </c>
      <c r="S1530">
        <v>2</v>
      </c>
      <c r="T1530">
        <v>4.1429999999999998</v>
      </c>
      <c r="U1530">
        <v>1</v>
      </c>
      <c r="V1530">
        <v>-8.0511505172534293E-3</v>
      </c>
      <c r="W1530">
        <v>6.7134149087819898E-4</v>
      </c>
      <c r="X1530">
        <v>-1.64653233066007E-2</v>
      </c>
      <c r="Y1530">
        <v>1.61490139465288E-2</v>
      </c>
      <c r="Z1530">
        <v>-1.92402959661178E-3</v>
      </c>
      <c r="AA1530">
        <v>-6.1271209206416504E-3</v>
      </c>
      <c r="AB1530">
        <v>2.5953710874899801E-3</v>
      </c>
      <c r="AC1530">
        <v>-1.45412937099889E-2</v>
      </c>
      <c r="AD1530">
        <v>1.8073043543140599E-2</v>
      </c>
      <c r="AE1530">
        <v>4.1336829261261102E-2</v>
      </c>
      <c r="AF1530">
        <v>-0.14822425982206799</v>
      </c>
      <c r="AG1530">
        <v>6.2785925623043304E-2</v>
      </c>
      <c r="AH1530">
        <v>-0.35177574017793101</v>
      </c>
      <c r="AI1530">
        <v>0.43721407437695597</v>
      </c>
      <c r="AJ1530">
        <f t="shared" si="232"/>
        <v>-1462.2582623901694</v>
      </c>
      <c r="AK1530">
        <f t="shared" si="233"/>
        <v>619.39414380830613</v>
      </c>
      <c r="AL1530">
        <f t="shared" si="234"/>
        <v>-3470.3292376098202</v>
      </c>
      <c r="AM1530">
        <f t="shared" si="235"/>
        <v>4313.1933561916867</v>
      </c>
      <c r="AN1530">
        <f t="shared" si="236"/>
        <v>-94</v>
      </c>
      <c r="AO1530">
        <f t="shared" si="237"/>
        <v>20</v>
      </c>
      <c r="AP1530">
        <f t="shared" si="238"/>
        <v>-48</v>
      </c>
      <c r="AQ1530">
        <f t="shared" si="239"/>
        <v>69</v>
      </c>
      <c r="AR1530">
        <f t="shared" si="240"/>
        <v>9959.08</v>
      </c>
      <c r="AS1530">
        <f t="shared" si="241"/>
        <v>10014.395200000001</v>
      </c>
    </row>
    <row r="1531" spans="1:45" x14ac:dyDescent="0.25">
      <c r="A1531" s="1">
        <v>41032</v>
      </c>
      <c r="B1531">
        <v>11.289</v>
      </c>
      <c r="C1531">
        <v>15.34</v>
      </c>
      <c r="D1531">
        <v>1</v>
      </c>
      <c r="E1531">
        <v>6.5990000000000002</v>
      </c>
      <c r="F1531">
        <v>1</v>
      </c>
      <c r="G1531">
        <v>26.892499999999998</v>
      </c>
      <c r="H1531">
        <v>29.69</v>
      </c>
      <c r="I1531">
        <v>1</v>
      </c>
      <c r="J1531">
        <v>3.9849999999999999</v>
      </c>
      <c r="K1531">
        <v>1</v>
      </c>
      <c r="L1531">
        <v>61.107100000000003</v>
      </c>
      <c r="M1531">
        <v>69.900099999999995</v>
      </c>
      <c r="N1531">
        <v>1</v>
      </c>
      <c r="O1531">
        <v>9.8810000000000002</v>
      </c>
      <c r="P1531">
        <v>1</v>
      </c>
      <c r="Q1531">
        <v>28.863900000000001</v>
      </c>
      <c r="R1531">
        <v>61.72</v>
      </c>
      <c r="S1531">
        <v>2</v>
      </c>
      <c r="T1531">
        <v>4.1429999999999998</v>
      </c>
      <c r="U1531">
        <v>1</v>
      </c>
      <c r="V1531">
        <v>-8.1164980203428001E-3</v>
      </c>
      <c r="W1531">
        <v>-8.38715191199765E-3</v>
      </c>
      <c r="X1531">
        <v>-1.6737702260174001E-2</v>
      </c>
      <c r="Y1531">
        <v>-1.14400342384557E-2</v>
      </c>
      <c r="Z1531">
        <v>-1.11703466077425E-2</v>
      </c>
      <c r="AA1531">
        <v>3.05384858739976E-3</v>
      </c>
      <c r="AB1531">
        <v>2.7831946957449102E-3</v>
      </c>
      <c r="AC1531">
        <v>-5.5673556524314504E-3</v>
      </c>
      <c r="AD1531">
        <v>-2.6968763071321501E-4</v>
      </c>
      <c r="AE1531">
        <v>1.16740865662893E-2</v>
      </c>
      <c r="AF1531">
        <v>0.261592080036326</v>
      </c>
      <c r="AG1531">
        <v>0.238407919963673</v>
      </c>
      <c r="AH1531">
        <v>-0.47689860965294001</v>
      </c>
      <c r="AI1531">
        <v>-2.3101390347059599E-2</v>
      </c>
      <c r="AJ1531">
        <f t="shared" si="232"/>
        <v>2619.6864706737992</v>
      </c>
      <c r="AK1531">
        <f t="shared" si="233"/>
        <v>2387.5111293261912</v>
      </c>
      <c r="AL1531">
        <f t="shared" si="234"/>
        <v>-4775.8511473950766</v>
      </c>
      <c r="AM1531">
        <f t="shared" si="235"/>
        <v>-231.34645260492002</v>
      </c>
      <c r="AN1531">
        <f t="shared" si="236"/>
        <v>170</v>
      </c>
      <c r="AO1531">
        <f t="shared" si="237"/>
        <v>80</v>
      </c>
      <c r="AP1531">
        <f t="shared" si="238"/>
        <v>-68</v>
      </c>
      <c r="AQ1531">
        <f t="shared" si="239"/>
        <v>-3</v>
      </c>
      <c r="AR1531">
        <f t="shared" si="240"/>
        <v>9955.3667999999998</v>
      </c>
      <c r="AS1531">
        <f t="shared" si="241"/>
        <v>10021.6468</v>
      </c>
    </row>
    <row r="1532" spans="1:45" x14ac:dyDescent="0.25">
      <c r="A1532" s="1">
        <v>41033</v>
      </c>
      <c r="B1532">
        <v>11.112399999999999</v>
      </c>
      <c r="C1532">
        <v>15.1</v>
      </c>
      <c r="D1532">
        <v>1</v>
      </c>
      <c r="E1532">
        <v>6.5990000000000002</v>
      </c>
      <c r="F1532">
        <v>1</v>
      </c>
      <c r="G1532">
        <v>26.3309</v>
      </c>
      <c r="H1532">
        <v>29.07</v>
      </c>
      <c r="I1532">
        <v>1</v>
      </c>
      <c r="J1532">
        <v>3.9849999999999999</v>
      </c>
      <c r="K1532">
        <v>1</v>
      </c>
      <c r="L1532">
        <v>59.708199999999998</v>
      </c>
      <c r="M1532">
        <v>68.3</v>
      </c>
      <c r="N1532">
        <v>1</v>
      </c>
      <c r="O1532">
        <v>9.8810000000000002</v>
      </c>
      <c r="P1532">
        <v>1</v>
      </c>
      <c r="Q1532">
        <v>28.358899999999998</v>
      </c>
      <c r="R1532">
        <v>60.64</v>
      </c>
      <c r="S1532">
        <v>2</v>
      </c>
      <c r="T1532">
        <v>4.1429999999999998</v>
      </c>
      <c r="U1532">
        <v>1</v>
      </c>
      <c r="V1532">
        <v>-1.5767198355017699E-2</v>
      </c>
      <c r="W1532">
        <v>-2.11042828580136E-2</v>
      </c>
      <c r="X1532">
        <v>-2.3158697972227499E-2</v>
      </c>
      <c r="Y1532">
        <v>-1.7650765463216901E-2</v>
      </c>
      <c r="Z1532">
        <v>-1.9420236162118899E-2</v>
      </c>
      <c r="AA1532">
        <v>3.6530378071012201E-3</v>
      </c>
      <c r="AB1532">
        <v>-1.6840466958946601E-3</v>
      </c>
      <c r="AC1532">
        <v>-3.7384618101085898E-3</v>
      </c>
      <c r="AD1532">
        <v>1.76947069890204E-3</v>
      </c>
      <c r="AE1532">
        <v>1.08450170120065E-2</v>
      </c>
      <c r="AF1532">
        <v>0.33684020993760799</v>
      </c>
      <c r="AG1532">
        <v>-0.155282992551349</v>
      </c>
      <c r="AH1532">
        <v>-0.34471700744865003</v>
      </c>
      <c r="AI1532">
        <v>0.16315979006239101</v>
      </c>
      <c r="AJ1532">
        <f t="shared" si="232"/>
        <v>3375.6936120325577</v>
      </c>
      <c r="AK1532">
        <f t="shared" si="233"/>
        <v>-1556.1913053966507</v>
      </c>
      <c r="AL1532">
        <f t="shared" si="234"/>
        <v>-3454.6320946033397</v>
      </c>
      <c r="AM1532">
        <f t="shared" si="235"/>
        <v>1635.1297879674328</v>
      </c>
      <c r="AN1532">
        <f t="shared" si="236"/>
        <v>223</v>
      </c>
      <c r="AO1532">
        <f t="shared" si="237"/>
        <v>-53</v>
      </c>
      <c r="AP1532">
        <f t="shared" si="238"/>
        <v>-50</v>
      </c>
      <c r="AQ1532">
        <f t="shared" si="239"/>
        <v>26</v>
      </c>
      <c r="AR1532">
        <f t="shared" si="240"/>
        <v>10011.77</v>
      </c>
      <c r="AS1532">
        <f t="shared" si="241"/>
        <v>10026.175000000001</v>
      </c>
    </row>
    <row r="1533" spans="1:45" x14ac:dyDescent="0.25">
      <c r="A1533" s="1">
        <v>41036</v>
      </c>
      <c r="B1533">
        <v>11.175000000000001</v>
      </c>
      <c r="C1533">
        <v>15.185</v>
      </c>
      <c r="D1533">
        <v>1</v>
      </c>
      <c r="E1533">
        <v>6.5990000000000002</v>
      </c>
      <c r="F1533">
        <v>1</v>
      </c>
      <c r="G1533">
        <v>26.258500000000002</v>
      </c>
      <c r="H1533">
        <v>28.99</v>
      </c>
      <c r="I1533">
        <v>1</v>
      </c>
      <c r="J1533">
        <v>3.9849999999999999</v>
      </c>
      <c r="K1533">
        <v>1</v>
      </c>
      <c r="L1533">
        <v>59.5334</v>
      </c>
      <c r="M1533">
        <v>68.099999999999994</v>
      </c>
      <c r="N1533">
        <v>1</v>
      </c>
      <c r="O1533">
        <v>9.8810000000000002</v>
      </c>
      <c r="P1533">
        <v>1</v>
      </c>
      <c r="Q1533">
        <v>28.232600000000001</v>
      </c>
      <c r="R1533">
        <v>60.37</v>
      </c>
      <c r="S1533">
        <v>2</v>
      </c>
      <c r="T1533">
        <v>4.1429999999999998</v>
      </c>
      <c r="U1533">
        <v>1</v>
      </c>
      <c r="V1533">
        <v>5.6175385752403398E-3</v>
      </c>
      <c r="W1533">
        <v>-2.7534083195566001E-3</v>
      </c>
      <c r="X1533">
        <v>-2.9318648057823299E-3</v>
      </c>
      <c r="Y1533">
        <v>-4.4635752611189598E-3</v>
      </c>
      <c r="Z1533">
        <v>-1.13282745280438E-3</v>
      </c>
      <c r="AA1533">
        <v>6.7503660280447304E-3</v>
      </c>
      <c r="AB1533">
        <v>-1.6205808667522101E-3</v>
      </c>
      <c r="AC1533">
        <v>-1.7990373529779399E-3</v>
      </c>
      <c r="AD1533">
        <v>-3.33074780831457E-3</v>
      </c>
      <c r="AE1533">
        <v>1.35007320560894E-2</v>
      </c>
      <c r="AF1533">
        <v>0.5</v>
      </c>
      <c r="AG1533">
        <v>-0.12003651802135</v>
      </c>
      <c r="AH1533">
        <v>-0.13325480022148001</v>
      </c>
      <c r="AI1533">
        <v>-0.24670868175716801</v>
      </c>
      <c r="AJ1533">
        <f t="shared" si="232"/>
        <v>5013.0875000000005</v>
      </c>
      <c r="AK1533">
        <f t="shared" si="233"/>
        <v>-1203.507136072709</v>
      </c>
      <c r="AL1533">
        <f t="shared" si="234"/>
        <v>-1336.0359466105974</v>
      </c>
      <c r="AM1533">
        <f t="shared" si="235"/>
        <v>-2473.5444173166743</v>
      </c>
      <c r="AN1533">
        <f t="shared" si="236"/>
        <v>330</v>
      </c>
      <c r="AO1533">
        <f t="shared" si="237"/>
        <v>-41</v>
      </c>
      <c r="AP1533">
        <f t="shared" si="238"/>
        <v>-19</v>
      </c>
      <c r="AQ1533">
        <f t="shared" si="239"/>
        <v>-40</v>
      </c>
      <c r="AR1533">
        <f t="shared" si="240"/>
        <v>9886.24</v>
      </c>
      <c r="AS1533">
        <f t="shared" si="241"/>
        <v>10003.085000000001</v>
      </c>
    </row>
    <row r="1534" spans="1:45" x14ac:dyDescent="0.25">
      <c r="A1534" s="1">
        <v>41037</v>
      </c>
      <c r="B1534">
        <v>11.1014</v>
      </c>
      <c r="C1534">
        <v>15.085000000000001</v>
      </c>
      <c r="D1534">
        <v>1</v>
      </c>
      <c r="E1534">
        <v>6.5990000000000002</v>
      </c>
      <c r="F1534">
        <v>1</v>
      </c>
      <c r="G1534">
        <v>26.163399999999999</v>
      </c>
      <c r="H1534">
        <v>28.885000000000002</v>
      </c>
      <c r="I1534">
        <v>1</v>
      </c>
      <c r="J1534">
        <v>3.9849999999999999</v>
      </c>
      <c r="K1534">
        <v>1</v>
      </c>
      <c r="L1534">
        <v>59.341099999999997</v>
      </c>
      <c r="M1534">
        <v>67.88</v>
      </c>
      <c r="N1534">
        <v>1</v>
      </c>
      <c r="O1534">
        <v>9.8810000000000002</v>
      </c>
      <c r="P1534">
        <v>1</v>
      </c>
      <c r="Q1534">
        <v>27.9099</v>
      </c>
      <c r="R1534">
        <v>59.68</v>
      </c>
      <c r="S1534">
        <v>2</v>
      </c>
      <c r="T1534">
        <v>4.1429999999999998</v>
      </c>
      <c r="U1534">
        <v>1</v>
      </c>
      <c r="V1534">
        <v>-6.6079140084491098E-3</v>
      </c>
      <c r="W1534">
        <v>-3.6282585837881299E-3</v>
      </c>
      <c r="X1534">
        <v>-3.2353476606210899E-3</v>
      </c>
      <c r="Y1534">
        <v>-1.1495874029963001E-2</v>
      </c>
      <c r="Z1534">
        <v>-6.2418485707053401E-3</v>
      </c>
      <c r="AA1534">
        <v>-3.6606543774376702E-4</v>
      </c>
      <c r="AB1534">
        <v>2.6135899869172102E-3</v>
      </c>
      <c r="AC1534">
        <v>3.0065009100842502E-3</v>
      </c>
      <c r="AD1534">
        <v>-5.2540254592577003E-3</v>
      </c>
      <c r="AE1534">
        <v>1.12401817940029E-2</v>
      </c>
      <c r="AF1534">
        <v>-3.25675727005659E-2</v>
      </c>
      <c r="AG1534">
        <v>0.23252203877268701</v>
      </c>
      <c r="AH1534">
        <v>0.26747796122731199</v>
      </c>
      <c r="AI1534">
        <v>-0.46743242729943402</v>
      </c>
      <c r="AJ1534">
        <f t="shared" si="232"/>
        <v>-325.77619796744028</v>
      </c>
      <c r="AK1534">
        <f t="shared" si="233"/>
        <v>2325.937718216484</v>
      </c>
      <c r="AL1534">
        <f t="shared" si="234"/>
        <v>2675.6047817835065</v>
      </c>
      <c r="AM1534">
        <f t="shared" si="235"/>
        <v>-4675.766302032559</v>
      </c>
      <c r="AN1534">
        <f t="shared" si="236"/>
        <v>-21</v>
      </c>
      <c r="AO1534">
        <f t="shared" si="237"/>
        <v>80</v>
      </c>
      <c r="AP1534">
        <f t="shared" si="238"/>
        <v>39</v>
      </c>
      <c r="AQ1534">
        <f t="shared" si="239"/>
        <v>-78</v>
      </c>
      <c r="AR1534">
        <f t="shared" si="240"/>
        <v>10013.705</v>
      </c>
      <c r="AS1534">
        <f t="shared" si="241"/>
        <v>9975.3950000000004</v>
      </c>
    </row>
    <row r="1535" spans="1:45" x14ac:dyDescent="0.25">
      <c r="A1535" s="1">
        <v>41038</v>
      </c>
      <c r="B1535">
        <v>10.98</v>
      </c>
      <c r="C1535">
        <v>14.92</v>
      </c>
      <c r="D1535">
        <v>1</v>
      </c>
      <c r="E1535">
        <v>6.5990000000000002</v>
      </c>
      <c r="F1535">
        <v>1</v>
      </c>
      <c r="G1535">
        <v>26.167899999999999</v>
      </c>
      <c r="H1535">
        <v>28.89</v>
      </c>
      <c r="I1535">
        <v>1</v>
      </c>
      <c r="J1535">
        <v>3.9849999999999999</v>
      </c>
      <c r="K1535">
        <v>1</v>
      </c>
      <c r="L1535">
        <v>59.052599999999998</v>
      </c>
      <c r="M1535">
        <v>67.55</v>
      </c>
      <c r="N1535">
        <v>1</v>
      </c>
      <c r="O1535">
        <v>9.8810000000000002</v>
      </c>
      <c r="P1535">
        <v>1</v>
      </c>
      <c r="Q1535">
        <v>28.003399999999999</v>
      </c>
      <c r="R1535">
        <v>59.88</v>
      </c>
      <c r="S1535">
        <v>2</v>
      </c>
      <c r="T1535">
        <v>4.1429999999999998</v>
      </c>
      <c r="U1535">
        <v>1</v>
      </c>
      <c r="V1535">
        <v>-1.0995790409798799E-2</v>
      </c>
      <c r="W1535">
        <v>1.7198120478919399E-4</v>
      </c>
      <c r="X1535">
        <v>-4.8735797771696197E-3</v>
      </c>
      <c r="Y1535">
        <v>3.3444667781491202E-3</v>
      </c>
      <c r="Z1535">
        <v>-3.0882305510075499E-3</v>
      </c>
      <c r="AA1535">
        <v>-7.9075598587913399E-3</v>
      </c>
      <c r="AB1535">
        <v>3.2602117557967401E-3</v>
      </c>
      <c r="AC1535">
        <v>-1.7853492261620701E-3</v>
      </c>
      <c r="AD1535">
        <v>6.43269732915667E-3</v>
      </c>
      <c r="AE1535">
        <v>1.93858181699068E-2</v>
      </c>
      <c r="AF1535">
        <v>-0.40790436542247499</v>
      </c>
      <c r="AG1535">
        <v>0.16817509208136799</v>
      </c>
      <c r="AH1535">
        <v>-9.2095634577524496E-2</v>
      </c>
      <c r="AI1535">
        <v>0.33182490791863101</v>
      </c>
      <c r="AJ1535">
        <f t="shared" si="232"/>
        <v>-4069.0071673135299</v>
      </c>
      <c r="AK1535">
        <f t="shared" si="233"/>
        <v>1677.612972673018</v>
      </c>
      <c r="AL1535">
        <f t="shared" si="234"/>
        <v>-918.69033268646501</v>
      </c>
      <c r="AM1535">
        <f t="shared" si="235"/>
        <v>3310.0845273269724</v>
      </c>
      <c r="AN1535">
        <f t="shared" si="236"/>
        <v>-272</v>
      </c>
      <c r="AO1535">
        <f t="shared" si="237"/>
        <v>58</v>
      </c>
      <c r="AP1535">
        <f t="shared" si="238"/>
        <v>-13</v>
      </c>
      <c r="AQ1535">
        <f t="shared" si="239"/>
        <v>55</v>
      </c>
      <c r="AR1535">
        <f t="shared" si="240"/>
        <v>9967.369999999999</v>
      </c>
      <c r="AS1535">
        <f t="shared" si="241"/>
        <v>9985.2999999999993</v>
      </c>
    </row>
    <row r="1536" spans="1:45" x14ac:dyDescent="0.25">
      <c r="A1536" s="1">
        <v>41039</v>
      </c>
      <c r="B1536">
        <v>11.024100000000001</v>
      </c>
      <c r="C1536">
        <v>14.98</v>
      </c>
      <c r="D1536">
        <v>1</v>
      </c>
      <c r="E1536">
        <v>6.5990000000000002</v>
      </c>
      <c r="F1536">
        <v>1</v>
      </c>
      <c r="G1536">
        <v>25.968599999999999</v>
      </c>
      <c r="H1536">
        <v>28.67</v>
      </c>
      <c r="I1536">
        <v>1</v>
      </c>
      <c r="J1536">
        <v>3.9849999999999999</v>
      </c>
      <c r="K1536">
        <v>1</v>
      </c>
      <c r="L1536">
        <v>59.306100000000001</v>
      </c>
      <c r="M1536">
        <v>67.84</v>
      </c>
      <c r="N1536">
        <v>1</v>
      </c>
      <c r="O1536">
        <v>9.8810000000000002</v>
      </c>
      <c r="P1536">
        <v>1</v>
      </c>
      <c r="Q1536">
        <v>28.157800000000002</v>
      </c>
      <c r="R1536">
        <v>60.21</v>
      </c>
      <c r="S1536">
        <v>2</v>
      </c>
      <c r="T1536">
        <v>4.1429999999999998</v>
      </c>
      <c r="U1536">
        <v>1</v>
      </c>
      <c r="V1536">
        <v>4.0083492663375202E-3</v>
      </c>
      <c r="W1536">
        <v>-7.6453529016999198E-3</v>
      </c>
      <c r="X1536">
        <v>4.2835953356448698E-3</v>
      </c>
      <c r="Y1536">
        <v>5.4984718631447098E-3</v>
      </c>
      <c r="Z1536">
        <v>1.53626589085679E-3</v>
      </c>
      <c r="AA1536">
        <v>2.4720833754807198E-3</v>
      </c>
      <c r="AB1536">
        <v>-9.1816187925567207E-3</v>
      </c>
      <c r="AC1536">
        <v>2.7473294447880698E-3</v>
      </c>
      <c r="AD1536">
        <v>3.9622059722879098E-3</v>
      </c>
      <c r="AE1536">
        <v>1.83632375851134E-2</v>
      </c>
      <c r="AF1536">
        <v>0.1346213250263</v>
      </c>
      <c r="AG1536">
        <v>-0.5</v>
      </c>
      <c r="AH1536">
        <v>0.14961029786028901</v>
      </c>
      <c r="AI1536">
        <v>0.21576837711340999</v>
      </c>
      <c r="AJ1536">
        <f t="shared" si="232"/>
        <v>1344.2343167851134</v>
      </c>
      <c r="AK1536">
        <f t="shared" si="233"/>
        <v>-4992.6499999999996</v>
      </c>
      <c r="AL1536">
        <f t="shared" si="234"/>
        <v>1493.9037072243436</v>
      </c>
      <c r="AM1536">
        <f t="shared" si="235"/>
        <v>2154.5119759905324</v>
      </c>
      <c r="AN1536">
        <f t="shared" si="236"/>
        <v>89</v>
      </c>
      <c r="AO1536">
        <f t="shared" si="237"/>
        <v>-174</v>
      </c>
      <c r="AP1536">
        <f t="shared" si="238"/>
        <v>22</v>
      </c>
      <c r="AQ1536">
        <f t="shared" si="239"/>
        <v>35</v>
      </c>
      <c r="AR1536">
        <f t="shared" si="240"/>
        <v>10055.529999999999</v>
      </c>
      <c r="AS1536">
        <f t="shared" si="241"/>
        <v>9960.239999999998</v>
      </c>
    </row>
    <row r="1537" spans="1:45" x14ac:dyDescent="0.25">
      <c r="A1537" s="1">
        <v>41040</v>
      </c>
      <c r="B1537">
        <v>10.898999999999999</v>
      </c>
      <c r="C1537">
        <v>14.81</v>
      </c>
      <c r="D1537">
        <v>1</v>
      </c>
      <c r="E1537">
        <v>6.5990000000000002</v>
      </c>
      <c r="F1537">
        <v>1</v>
      </c>
      <c r="G1537">
        <v>25.986699999999999</v>
      </c>
      <c r="H1537">
        <v>28.69</v>
      </c>
      <c r="I1537">
        <v>1</v>
      </c>
      <c r="J1537">
        <v>3.9849999999999999</v>
      </c>
      <c r="K1537">
        <v>1</v>
      </c>
      <c r="L1537">
        <v>58.869</v>
      </c>
      <c r="M1537">
        <v>67.34</v>
      </c>
      <c r="N1537">
        <v>1</v>
      </c>
      <c r="O1537">
        <v>9.8810000000000002</v>
      </c>
      <c r="P1537">
        <v>1</v>
      </c>
      <c r="Q1537">
        <v>28.022099999999998</v>
      </c>
      <c r="R1537">
        <v>59.92</v>
      </c>
      <c r="S1537">
        <v>2</v>
      </c>
      <c r="T1537">
        <v>4.1429999999999998</v>
      </c>
      <c r="U1537">
        <v>1</v>
      </c>
      <c r="V1537">
        <v>-1.14127434405476E-2</v>
      </c>
      <c r="W1537">
        <v>6.9675281375510597E-4</v>
      </c>
      <c r="X1537">
        <v>-7.3975311770497201E-3</v>
      </c>
      <c r="Y1537">
        <v>-4.8309186706007303E-3</v>
      </c>
      <c r="Z1537">
        <v>-5.7361101186107401E-3</v>
      </c>
      <c r="AA1537">
        <v>-5.6766333219368699E-3</v>
      </c>
      <c r="AB1537">
        <v>6.4328629323658496E-3</v>
      </c>
      <c r="AC1537">
        <v>-1.6614210584389799E-3</v>
      </c>
      <c r="AD1537">
        <v>9.0519144801001197E-4</v>
      </c>
      <c r="AE1537">
        <v>1.46761087607517E-2</v>
      </c>
      <c r="AF1537">
        <v>-0.38679417102153602</v>
      </c>
      <c r="AG1537">
        <v>0.43832210821230999</v>
      </c>
      <c r="AH1537">
        <v>-0.113205828978463</v>
      </c>
      <c r="AI1537">
        <v>6.1677891787689801E-2</v>
      </c>
      <c r="AJ1537">
        <f t="shared" si="232"/>
        <v>-3852.5627739755432</v>
      </c>
      <c r="AK1537">
        <f t="shared" si="233"/>
        <v>4365.793395100578</v>
      </c>
      <c r="AL1537">
        <f t="shared" si="234"/>
        <v>-1127.557226024446</v>
      </c>
      <c r="AM1537">
        <f t="shared" si="235"/>
        <v>614.32660489941929</v>
      </c>
      <c r="AN1537">
        <f t="shared" si="236"/>
        <v>-260</v>
      </c>
      <c r="AO1537">
        <f t="shared" si="237"/>
        <v>152</v>
      </c>
      <c r="AP1537">
        <f t="shared" si="238"/>
        <v>-16</v>
      </c>
      <c r="AQ1537">
        <f t="shared" si="239"/>
        <v>10</v>
      </c>
      <c r="AR1537">
        <f t="shared" si="240"/>
        <v>9967.9599999999991</v>
      </c>
      <c r="AS1537">
        <f t="shared" si="241"/>
        <v>10052.019999999999</v>
      </c>
    </row>
    <row r="1538" spans="1:45" x14ac:dyDescent="0.25">
      <c r="A1538" s="1">
        <v>41043</v>
      </c>
      <c r="B1538">
        <v>10.6746</v>
      </c>
      <c r="C1538">
        <v>14.505000000000001</v>
      </c>
      <c r="D1538">
        <v>1</v>
      </c>
      <c r="E1538">
        <v>6.5990000000000002</v>
      </c>
      <c r="F1538">
        <v>1</v>
      </c>
      <c r="G1538">
        <v>25.760300000000001</v>
      </c>
      <c r="H1538">
        <v>28.44</v>
      </c>
      <c r="I1538">
        <v>1</v>
      </c>
      <c r="J1538">
        <v>3.9849999999999999</v>
      </c>
      <c r="K1538">
        <v>1</v>
      </c>
      <c r="L1538">
        <v>57.889899999999997</v>
      </c>
      <c r="M1538">
        <v>66.22</v>
      </c>
      <c r="N1538">
        <v>1</v>
      </c>
      <c r="O1538">
        <v>9.8810000000000002</v>
      </c>
      <c r="P1538">
        <v>1</v>
      </c>
      <c r="Q1538">
        <v>27.685400000000001</v>
      </c>
      <c r="R1538">
        <v>59.2</v>
      </c>
      <c r="S1538">
        <v>2</v>
      </c>
      <c r="T1538">
        <v>4.1429999999999998</v>
      </c>
      <c r="U1538">
        <v>1</v>
      </c>
      <c r="V1538">
        <v>-2.0803954220526801E-2</v>
      </c>
      <c r="W1538">
        <v>-8.7503215484371604E-3</v>
      </c>
      <c r="X1538">
        <v>-1.6771705639934902E-2</v>
      </c>
      <c r="Y1538">
        <v>-1.20882861395896E-2</v>
      </c>
      <c r="Z1538">
        <v>-1.46035668871221E-2</v>
      </c>
      <c r="AA1538">
        <v>-6.2003873334046502E-3</v>
      </c>
      <c r="AB1538">
        <v>5.8532453386849802E-3</v>
      </c>
      <c r="AC1538">
        <v>-2.1681387528128099E-3</v>
      </c>
      <c r="AD1538">
        <v>2.5152807475324799E-3</v>
      </c>
      <c r="AE1538">
        <v>1.6737052172434898E-2</v>
      </c>
      <c r="AF1538">
        <v>-0.370458744438663</v>
      </c>
      <c r="AG1538">
        <v>0.34971781639809701</v>
      </c>
      <c r="AH1538">
        <v>-0.129541255561336</v>
      </c>
      <c r="AI1538">
        <v>0.15028218360190199</v>
      </c>
      <c r="AJ1538">
        <f t="shared" si="232"/>
        <v>-3723.8587082723288</v>
      </c>
      <c r="AK1538">
        <f t="shared" si="233"/>
        <v>3515.3704847899985</v>
      </c>
      <c r="AL1538">
        <f t="shared" si="234"/>
        <v>-1302.1512917276605</v>
      </c>
      <c r="AM1538">
        <f t="shared" si="235"/>
        <v>1510.6395152099906</v>
      </c>
      <c r="AN1538">
        <f t="shared" si="236"/>
        <v>-256</v>
      </c>
      <c r="AO1538">
        <f t="shared" si="237"/>
        <v>123</v>
      </c>
      <c r="AP1538">
        <f t="shared" si="238"/>
        <v>-19</v>
      </c>
      <c r="AQ1538">
        <f t="shared" si="239"/>
        <v>25</v>
      </c>
      <c r="AR1538">
        <f t="shared" si="240"/>
        <v>9993.34</v>
      </c>
      <c r="AS1538">
        <f t="shared" si="241"/>
        <v>10033.798000000001</v>
      </c>
    </row>
    <row r="1539" spans="1:45" x14ac:dyDescent="0.25">
      <c r="A1539" s="1">
        <v>41044</v>
      </c>
      <c r="B1539">
        <v>10.619400000000001</v>
      </c>
      <c r="C1539">
        <v>14.43</v>
      </c>
      <c r="D1539">
        <v>1</v>
      </c>
      <c r="E1539">
        <v>6.5990000000000002</v>
      </c>
      <c r="F1539">
        <v>1</v>
      </c>
      <c r="G1539">
        <v>25.687799999999999</v>
      </c>
      <c r="H1539">
        <v>28.36</v>
      </c>
      <c r="I1539">
        <v>1</v>
      </c>
      <c r="J1539">
        <v>3.9849999999999999</v>
      </c>
      <c r="K1539">
        <v>1</v>
      </c>
      <c r="L1539">
        <v>56.926499999999997</v>
      </c>
      <c r="M1539">
        <v>65.117999999999995</v>
      </c>
      <c r="N1539">
        <v>1</v>
      </c>
      <c r="O1539">
        <v>9.8810000000000002</v>
      </c>
      <c r="P1539">
        <v>1</v>
      </c>
      <c r="Q1539">
        <v>27.750900000000001</v>
      </c>
      <c r="R1539">
        <v>59.34</v>
      </c>
      <c r="S1539">
        <v>2</v>
      </c>
      <c r="T1539">
        <v>4.1429999999999998</v>
      </c>
      <c r="U1539">
        <v>1</v>
      </c>
      <c r="V1539">
        <v>-5.1845706440216896E-3</v>
      </c>
      <c r="W1539">
        <v>-2.81837611069896E-3</v>
      </c>
      <c r="X1539">
        <v>-1.6781968611590901E-2</v>
      </c>
      <c r="Y1539">
        <v>2.36307367122155E-3</v>
      </c>
      <c r="Z1539">
        <v>-5.6054604237725202E-3</v>
      </c>
      <c r="AA1539">
        <v>4.2088977975083202E-4</v>
      </c>
      <c r="AB1539">
        <v>2.7870843130735502E-3</v>
      </c>
      <c r="AC1539">
        <v>-1.11765081878184E-2</v>
      </c>
      <c r="AD1539">
        <v>7.9685340949940797E-3</v>
      </c>
      <c r="AE1539">
        <v>2.23530163756369E-2</v>
      </c>
      <c r="AF1539">
        <v>1.8829216275686601E-2</v>
      </c>
      <c r="AG1539">
        <v>0.124684931386319</v>
      </c>
      <c r="AH1539">
        <v>-0.5</v>
      </c>
      <c r="AI1539">
        <v>0.35648585233799401</v>
      </c>
      <c r="AJ1539">
        <f t="shared" si="232"/>
        <v>188.92855260855168</v>
      </c>
      <c r="AK1539">
        <f t="shared" si="233"/>
        <v>1251.0634151741849</v>
      </c>
      <c r="AL1539">
        <f t="shared" si="234"/>
        <v>-5016.8990000000003</v>
      </c>
      <c r="AM1539">
        <f t="shared" si="235"/>
        <v>3576.9070322172597</v>
      </c>
      <c r="AN1539">
        <f t="shared" si="236"/>
        <v>13</v>
      </c>
      <c r="AO1539">
        <f t="shared" si="237"/>
        <v>44</v>
      </c>
      <c r="AP1539">
        <f t="shared" si="238"/>
        <v>-77</v>
      </c>
      <c r="AQ1539">
        <f t="shared" si="239"/>
        <v>60</v>
      </c>
      <c r="AR1539">
        <f t="shared" si="240"/>
        <v>10018.255999999999</v>
      </c>
      <c r="AS1539">
        <f t="shared" si="241"/>
        <v>9998.0859999999993</v>
      </c>
    </row>
    <row r="1540" spans="1:45" x14ac:dyDescent="0.25">
      <c r="A1540" s="1">
        <v>41045</v>
      </c>
      <c r="B1540">
        <v>10.4648</v>
      </c>
      <c r="C1540">
        <v>14.22</v>
      </c>
      <c r="D1540">
        <v>1</v>
      </c>
      <c r="E1540">
        <v>6.5990000000000002</v>
      </c>
      <c r="F1540">
        <v>1</v>
      </c>
      <c r="G1540">
        <v>25.479500000000002</v>
      </c>
      <c r="H1540">
        <v>28.13</v>
      </c>
      <c r="I1540">
        <v>1</v>
      </c>
      <c r="J1540">
        <v>3.9849999999999999</v>
      </c>
      <c r="K1540">
        <v>1</v>
      </c>
      <c r="L1540">
        <v>56.604799999999997</v>
      </c>
      <c r="M1540">
        <v>64.75</v>
      </c>
      <c r="N1540">
        <v>1</v>
      </c>
      <c r="O1540">
        <v>9.8810000000000002</v>
      </c>
      <c r="P1540">
        <v>1</v>
      </c>
      <c r="Q1540">
        <v>27.615300000000001</v>
      </c>
      <c r="R1540">
        <v>59.05</v>
      </c>
      <c r="S1540">
        <v>2</v>
      </c>
      <c r="T1540">
        <v>4.1429999999999998</v>
      </c>
      <c r="U1540">
        <v>1</v>
      </c>
      <c r="V1540">
        <v>-1.46652726507457E-2</v>
      </c>
      <c r="W1540">
        <v>-8.1419637428575293E-3</v>
      </c>
      <c r="X1540">
        <v>-5.66717479671774E-3</v>
      </c>
      <c r="Y1540">
        <v>-4.8983051437604796E-3</v>
      </c>
      <c r="Z1540">
        <v>-8.3431790835203808E-3</v>
      </c>
      <c r="AA1540">
        <v>-6.3220935672253899E-3</v>
      </c>
      <c r="AB1540">
        <v>2.0121534066285299E-4</v>
      </c>
      <c r="AC1540">
        <v>2.6760042868026399E-3</v>
      </c>
      <c r="AD1540">
        <v>3.4448739397598999E-3</v>
      </c>
      <c r="AE1540">
        <v>1.26441871344507E-2</v>
      </c>
      <c r="AF1540">
        <v>-0.5</v>
      </c>
      <c r="AG1540">
        <v>1.5913663608680299E-2</v>
      </c>
      <c r="AH1540">
        <v>0.21163909220478899</v>
      </c>
      <c r="AI1540">
        <v>0.27244724418652999</v>
      </c>
      <c r="AJ1540">
        <f t="shared" ref="AJ1540:AJ1603" si="242">AF1540*$AS1539</f>
        <v>-4999.0429999999997</v>
      </c>
      <c r="AK1540">
        <f t="shared" ref="AK1540:AK1603" si="243">AG1540*$AS1539</f>
        <v>159.10617733465597</v>
      </c>
      <c r="AL1540">
        <f t="shared" ref="AL1540:AL1603" si="244">AH1540*$AS1539</f>
        <v>2115.9858448254099</v>
      </c>
      <c r="AM1540">
        <f t="shared" ref="AM1540:AM1603" si="245">AI1540*$AS1539</f>
        <v>2723.9509778399265</v>
      </c>
      <c r="AN1540">
        <f t="shared" ref="AN1540:AN1603" si="246">ROUNDDOWN(AJ1540/C1540,0)</f>
        <v>-351</v>
      </c>
      <c r="AO1540">
        <f t="shared" ref="AO1540:AO1603" si="247">ROUNDDOWN(AK1540/H1540,0)</f>
        <v>5</v>
      </c>
      <c r="AP1540">
        <f t="shared" ref="AP1540:AP1603" si="248">ROUNDDOWN(AL1540/M1540,0)</f>
        <v>32</v>
      </c>
      <c r="AQ1540">
        <f t="shared" ref="AQ1540:AQ1603" si="249">ROUNDDOWN(AM1540/R1540,0)</f>
        <v>46</v>
      </c>
      <c r="AR1540">
        <f t="shared" ref="AR1540:AR1603" si="250">10000-SUM(AN1540*C1540,AO1540*H1540,AP1540*M1540,AQ1540*R1540)</f>
        <v>10062.27</v>
      </c>
      <c r="AS1540">
        <f t="shared" ref="AS1540:AS1603" si="251">SUM(AN1540*C1541,AO1540*H1541,M1541*AP1540,AQ1540*R1541)+AR1540</f>
        <v>9992.369999999999</v>
      </c>
    </row>
    <row r="1541" spans="1:45" x14ac:dyDescent="0.25">
      <c r="A1541" s="1">
        <v>41046</v>
      </c>
      <c r="B1541">
        <v>10.2514</v>
      </c>
      <c r="C1541">
        <v>13.93</v>
      </c>
      <c r="D1541">
        <v>1</v>
      </c>
      <c r="E1541">
        <v>6.5990000000000002</v>
      </c>
      <c r="F1541">
        <v>1</v>
      </c>
      <c r="G1541">
        <v>25.1172</v>
      </c>
      <c r="H1541">
        <v>27.73</v>
      </c>
      <c r="I1541">
        <v>1</v>
      </c>
      <c r="J1541">
        <v>3.9849999999999999</v>
      </c>
      <c r="K1541">
        <v>1</v>
      </c>
      <c r="L1541">
        <v>56.246400000000001</v>
      </c>
      <c r="M1541">
        <v>64.34</v>
      </c>
      <c r="N1541">
        <v>1</v>
      </c>
      <c r="O1541">
        <v>9.8810000000000002</v>
      </c>
      <c r="P1541">
        <v>1</v>
      </c>
      <c r="Q1541">
        <v>26.656600000000001</v>
      </c>
      <c r="R1541">
        <v>57</v>
      </c>
      <c r="S1541">
        <v>2</v>
      </c>
      <c r="T1541">
        <v>4.1429999999999998</v>
      </c>
      <c r="U1541">
        <v>1</v>
      </c>
      <c r="V1541">
        <v>-2.0602962768541198E-2</v>
      </c>
      <c r="W1541">
        <v>-1.43213368583516E-2</v>
      </c>
      <c r="X1541">
        <v>-6.3517482306091298E-3</v>
      </c>
      <c r="Y1541">
        <v>-3.5333192220485699E-2</v>
      </c>
      <c r="Z1541">
        <v>-1.9152310019496899E-2</v>
      </c>
      <c r="AA1541">
        <v>-1.4506527490443001E-3</v>
      </c>
      <c r="AB1541">
        <v>4.83097316114528E-3</v>
      </c>
      <c r="AC1541">
        <v>1.2800561788887801E-2</v>
      </c>
      <c r="AD1541">
        <v>-1.6180882200988699E-2</v>
      </c>
      <c r="AE1541">
        <v>3.5263069900066099E-2</v>
      </c>
      <c r="AF1541">
        <v>-4.11380164334922E-2</v>
      </c>
      <c r="AG1541">
        <v>0.13699808822192799</v>
      </c>
      <c r="AH1541">
        <v>0.36300191177807101</v>
      </c>
      <c r="AI1541">
        <v>-0.45886198356650698</v>
      </c>
      <c r="AJ1541">
        <f t="shared" si="242"/>
        <v>-411.06628126953439</v>
      </c>
      <c r="AK1541">
        <f t="shared" si="243"/>
        <v>1368.9355868061464</v>
      </c>
      <c r="AL1541">
        <f t="shared" si="244"/>
        <v>3627.2494131938429</v>
      </c>
      <c r="AM1541">
        <f t="shared" si="245"/>
        <v>-4585.1187187304567</v>
      </c>
      <c r="AN1541">
        <f t="shared" si="246"/>
        <v>-29</v>
      </c>
      <c r="AO1541">
        <f t="shared" si="247"/>
        <v>49</v>
      </c>
      <c r="AP1541">
        <f t="shared" si="248"/>
        <v>56</v>
      </c>
      <c r="AQ1541">
        <f t="shared" si="249"/>
        <v>-80</v>
      </c>
      <c r="AR1541">
        <f t="shared" si="250"/>
        <v>10002.16</v>
      </c>
      <c r="AS1541">
        <f t="shared" si="251"/>
        <v>9955.8709999999992</v>
      </c>
    </row>
    <row r="1542" spans="1:45" x14ac:dyDescent="0.25">
      <c r="A1542" s="1">
        <v>41047</v>
      </c>
      <c r="B1542">
        <v>10.134399999999999</v>
      </c>
      <c r="C1542">
        <v>13.771000000000001</v>
      </c>
      <c r="D1542">
        <v>1</v>
      </c>
      <c r="E1542">
        <v>6.5990000000000002</v>
      </c>
      <c r="F1542">
        <v>1</v>
      </c>
      <c r="G1542">
        <v>24.881699999999999</v>
      </c>
      <c r="H1542">
        <v>27.47</v>
      </c>
      <c r="I1542">
        <v>1</v>
      </c>
      <c r="J1542">
        <v>3.9849999999999999</v>
      </c>
      <c r="K1542">
        <v>1</v>
      </c>
      <c r="L1542">
        <v>55.896700000000003</v>
      </c>
      <c r="M1542">
        <v>63.94</v>
      </c>
      <c r="N1542">
        <v>1</v>
      </c>
      <c r="O1542">
        <v>9.8810000000000002</v>
      </c>
      <c r="P1542">
        <v>1</v>
      </c>
      <c r="Q1542">
        <v>26.7361</v>
      </c>
      <c r="R1542">
        <v>57.17</v>
      </c>
      <c r="S1542">
        <v>2</v>
      </c>
      <c r="T1542">
        <v>4.1429999999999998</v>
      </c>
      <c r="U1542">
        <v>1</v>
      </c>
      <c r="V1542">
        <v>-1.1478704261155499E-2</v>
      </c>
      <c r="W1542">
        <v>-9.4202769081583298E-3</v>
      </c>
      <c r="X1542">
        <v>-6.2366946072297397E-3</v>
      </c>
      <c r="Y1542">
        <v>2.9779373866174398E-3</v>
      </c>
      <c r="Z1542">
        <v>-6.0394345974815397E-3</v>
      </c>
      <c r="AA1542">
        <v>-5.4392696636740099E-3</v>
      </c>
      <c r="AB1542">
        <v>-3.3808423106767801E-3</v>
      </c>
      <c r="AC1542">
        <v>-1.97260009748194E-4</v>
      </c>
      <c r="AD1542">
        <v>9.0173719840989895E-3</v>
      </c>
      <c r="AE1542">
        <v>1.8034743968197899E-2</v>
      </c>
      <c r="AF1542">
        <v>-0.30159949446831502</v>
      </c>
      <c r="AG1542">
        <v>-0.18746272842234199</v>
      </c>
      <c r="AH1542">
        <v>-1.09377771093417E-2</v>
      </c>
      <c r="AI1542">
        <v>0.5</v>
      </c>
      <c r="AJ1542">
        <f t="shared" si="242"/>
        <v>-3002.6856605917578</v>
      </c>
      <c r="AK1542">
        <f t="shared" si="243"/>
        <v>-1866.3547414808702</v>
      </c>
      <c r="AL1542">
        <f t="shared" si="244"/>
        <v>-108.89509792735885</v>
      </c>
      <c r="AM1542">
        <f t="shared" si="245"/>
        <v>4977.9354999999996</v>
      </c>
      <c r="AN1542">
        <f t="shared" si="246"/>
        <v>-218</v>
      </c>
      <c r="AO1542">
        <f t="shared" si="247"/>
        <v>-67</v>
      </c>
      <c r="AP1542">
        <f t="shared" si="248"/>
        <v>-1</v>
      </c>
      <c r="AQ1542">
        <f t="shared" si="249"/>
        <v>87</v>
      </c>
      <c r="AR1542">
        <f t="shared" si="250"/>
        <v>9932.7180000000008</v>
      </c>
      <c r="AS1542">
        <f t="shared" si="251"/>
        <v>10026.638000000001</v>
      </c>
    </row>
    <row r="1543" spans="1:45" x14ac:dyDescent="0.25">
      <c r="A1543" s="1">
        <v>41050</v>
      </c>
      <c r="B1543">
        <v>10.2293</v>
      </c>
      <c r="C1543">
        <v>13.9</v>
      </c>
      <c r="D1543">
        <v>1</v>
      </c>
      <c r="E1543">
        <v>6.5990000000000002</v>
      </c>
      <c r="F1543">
        <v>1</v>
      </c>
      <c r="G1543">
        <v>25.497599999999998</v>
      </c>
      <c r="H1543">
        <v>28.15</v>
      </c>
      <c r="I1543">
        <v>1</v>
      </c>
      <c r="J1543">
        <v>3.9849999999999999</v>
      </c>
      <c r="K1543">
        <v>1</v>
      </c>
      <c r="L1543">
        <v>57.181800000000003</v>
      </c>
      <c r="M1543">
        <v>65.41</v>
      </c>
      <c r="N1543">
        <v>1</v>
      </c>
      <c r="O1543">
        <v>9.8810000000000002</v>
      </c>
      <c r="P1543">
        <v>1</v>
      </c>
      <c r="Q1543">
        <v>27.283200000000001</v>
      </c>
      <c r="R1543">
        <v>58.34</v>
      </c>
      <c r="S1543">
        <v>2</v>
      </c>
      <c r="T1543">
        <v>4.1429999999999998</v>
      </c>
      <c r="U1543">
        <v>1</v>
      </c>
      <c r="V1543">
        <v>9.3205740627140508E-3</v>
      </c>
      <c r="W1543">
        <v>2.4451736576972399E-2</v>
      </c>
      <c r="X1543">
        <v>2.2730321507783102E-2</v>
      </c>
      <c r="Y1543">
        <v>2.0256416027372E-2</v>
      </c>
      <c r="Z1543">
        <v>1.9189762043710399E-2</v>
      </c>
      <c r="AA1543">
        <v>-9.8691879809963603E-3</v>
      </c>
      <c r="AB1543">
        <v>5.2619745332619997E-3</v>
      </c>
      <c r="AC1543">
        <v>3.54055946407268E-3</v>
      </c>
      <c r="AD1543">
        <v>1.06665398366167E-3</v>
      </c>
      <c r="AE1543">
        <v>1.97383759619927E-2</v>
      </c>
      <c r="AF1543">
        <v>-0.499999999999999</v>
      </c>
      <c r="AG1543">
        <v>0.26658599184624898</v>
      </c>
      <c r="AH1543">
        <v>0.179374406024599</v>
      </c>
      <c r="AI1543">
        <v>5.4039602129150398E-2</v>
      </c>
      <c r="AJ1543">
        <f t="shared" si="242"/>
        <v>-5013.3189999999904</v>
      </c>
      <c r="AK1543">
        <f t="shared" si="243"/>
        <v>2672.9612361132904</v>
      </c>
      <c r="AL1543">
        <f t="shared" si="244"/>
        <v>1798.5222356736735</v>
      </c>
      <c r="AM1543">
        <f t="shared" si="245"/>
        <v>541.83552821302032</v>
      </c>
      <c r="AN1543">
        <f t="shared" si="246"/>
        <v>-360</v>
      </c>
      <c r="AO1543">
        <f t="shared" si="247"/>
        <v>94</v>
      </c>
      <c r="AP1543">
        <f t="shared" si="248"/>
        <v>27</v>
      </c>
      <c r="AQ1543">
        <f t="shared" si="249"/>
        <v>9</v>
      </c>
      <c r="AR1543">
        <f t="shared" si="250"/>
        <v>10066.77</v>
      </c>
      <c r="AS1543">
        <f t="shared" si="251"/>
        <v>9948.07</v>
      </c>
    </row>
    <row r="1544" spans="1:45" x14ac:dyDescent="0.25">
      <c r="A1544" s="1">
        <v>41051</v>
      </c>
      <c r="B1544">
        <v>10.3103</v>
      </c>
      <c r="C1544">
        <v>14.01</v>
      </c>
      <c r="D1544">
        <v>1</v>
      </c>
      <c r="E1544">
        <v>6.5990000000000002</v>
      </c>
      <c r="F1544">
        <v>1</v>
      </c>
      <c r="G1544">
        <v>25.4161</v>
      </c>
      <c r="H1544">
        <v>28.06</v>
      </c>
      <c r="I1544">
        <v>1</v>
      </c>
      <c r="J1544">
        <v>3.9849999999999999</v>
      </c>
      <c r="K1544">
        <v>1</v>
      </c>
      <c r="L1544">
        <v>57.041899999999998</v>
      </c>
      <c r="M1544">
        <v>65.25</v>
      </c>
      <c r="N1544">
        <v>1</v>
      </c>
      <c r="O1544">
        <v>9.8810000000000002</v>
      </c>
      <c r="P1544">
        <v>1</v>
      </c>
      <c r="Q1544">
        <v>27.3066</v>
      </c>
      <c r="R1544">
        <v>58.39</v>
      </c>
      <c r="S1544">
        <v>2</v>
      </c>
      <c r="T1544">
        <v>4.1429999999999998</v>
      </c>
      <c r="U1544">
        <v>1</v>
      </c>
      <c r="V1544">
        <v>7.8872441437759198E-3</v>
      </c>
      <c r="W1544">
        <v>-3.2014985990728002E-3</v>
      </c>
      <c r="X1544">
        <v>-2.4495804277951901E-3</v>
      </c>
      <c r="Y1544">
        <v>8.5730306515832602E-4</v>
      </c>
      <c r="Z1544">
        <v>7.7336704551656302E-4</v>
      </c>
      <c r="AA1544">
        <v>7.1138770982593601E-3</v>
      </c>
      <c r="AB1544">
        <v>-3.9748656445893604E-3</v>
      </c>
      <c r="AC1544">
        <v>-3.2229474733117499E-3</v>
      </c>
      <c r="AD1544" s="2">
        <v>8.3936019641763196E-5</v>
      </c>
      <c r="AE1544">
        <v>1.4395626235802201E-2</v>
      </c>
      <c r="AF1544">
        <v>0.49416933877923103</v>
      </c>
      <c r="AG1544">
        <v>-0.27611620220479099</v>
      </c>
      <c r="AH1544">
        <v>-0.22388379779520801</v>
      </c>
      <c r="AI1544">
        <v>5.8306612207680401E-3</v>
      </c>
      <c r="AJ1544">
        <f t="shared" si="242"/>
        <v>4916.0311740295047</v>
      </c>
      <c r="AK1544">
        <f t="shared" si="243"/>
        <v>-2746.8233076674151</v>
      </c>
      <c r="AL1544">
        <f t="shared" si="244"/>
        <v>-2227.2116923325748</v>
      </c>
      <c r="AM1544">
        <f t="shared" si="245"/>
        <v>58.003825970485913</v>
      </c>
      <c r="AN1544">
        <f t="shared" si="246"/>
        <v>350</v>
      </c>
      <c r="AO1544">
        <f t="shared" si="247"/>
        <v>-97</v>
      </c>
      <c r="AP1544">
        <f t="shared" si="248"/>
        <v>-34</v>
      </c>
      <c r="AQ1544">
        <f t="shared" si="249"/>
        <v>0</v>
      </c>
      <c r="AR1544">
        <f t="shared" si="250"/>
        <v>10036.82</v>
      </c>
      <c r="AS1544">
        <f t="shared" si="251"/>
        <v>10006.43</v>
      </c>
    </row>
    <row r="1545" spans="1:45" x14ac:dyDescent="0.25">
      <c r="A1545" s="1">
        <v>41052</v>
      </c>
      <c r="B1545">
        <v>10.347099999999999</v>
      </c>
      <c r="C1545">
        <v>14.06</v>
      </c>
      <c r="D1545">
        <v>1</v>
      </c>
      <c r="E1545">
        <v>6.5990000000000002</v>
      </c>
      <c r="F1545">
        <v>1</v>
      </c>
      <c r="G1545">
        <v>25.443300000000001</v>
      </c>
      <c r="H1545">
        <v>28.09</v>
      </c>
      <c r="I1545">
        <v>1</v>
      </c>
      <c r="J1545">
        <v>3.9849999999999999</v>
      </c>
      <c r="K1545">
        <v>1</v>
      </c>
      <c r="L1545">
        <v>57.2517</v>
      </c>
      <c r="M1545">
        <v>65.489999999999995</v>
      </c>
      <c r="N1545">
        <v>1</v>
      </c>
      <c r="O1545">
        <v>9.8810000000000002</v>
      </c>
      <c r="P1545">
        <v>1</v>
      </c>
      <c r="Q1545">
        <v>27.624600000000001</v>
      </c>
      <c r="R1545">
        <v>59.07</v>
      </c>
      <c r="S1545">
        <v>2</v>
      </c>
      <c r="T1545">
        <v>4.1429999999999998</v>
      </c>
      <c r="U1545">
        <v>1</v>
      </c>
      <c r="V1545">
        <v>3.5628916445304402E-3</v>
      </c>
      <c r="W1545">
        <v>1.0696155516283299E-3</v>
      </c>
      <c r="X1545">
        <v>3.6712508074250002E-3</v>
      </c>
      <c r="Y1545">
        <v>1.1578248881219199E-2</v>
      </c>
      <c r="Z1545">
        <v>4.9705017212007697E-3</v>
      </c>
      <c r="AA1545">
        <v>-1.4076100766703199E-3</v>
      </c>
      <c r="AB1545">
        <v>-3.90088616957243E-3</v>
      </c>
      <c r="AC1545">
        <v>-1.29925091377576E-3</v>
      </c>
      <c r="AD1545">
        <v>6.6077471600185199E-3</v>
      </c>
      <c r="AE1545">
        <v>1.3215494320037E-2</v>
      </c>
      <c r="AF1545">
        <v>-0.106512101824003</v>
      </c>
      <c r="AG1545">
        <v>-0.29517519928543201</v>
      </c>
      <c r="AH1545">
        <v>-9.8312698890564307E-2</v>
      </c>
      <c r="AI1545">
        <v>0.5</v>
      </c>
      <c r="AJ1545">
        <f t="shared" si="242"/>
        <v>-1065.8058910547584</v>
      </c>
      <c r="AK1545">
        <f t="shared" si="243"/>
        <v>-2953.6499693857254</v>
      </c>
      <c r="AL1545">
        <f t="shared" si="244"/>
        <v>-983.75913955950944</v>
      </c>
      <c r="AM1545">
        <f t="shared" si="245"/>
        <v>5003.2150000000001</v>
      </c>
      <c r="AN1545">
        <f t="shared" si="246"/>
        <v>-75</v>
      </c>
      <c r="AO1545">
        <f t="shared" si="247"/>
        <v>-105</v>
      </c>
      <c r="AP1545">
        <f t="shared" si="248"/>
        <v>-15</v>
      </c>
      <c r="AQ1545">
        <f t="shared" si="249"/>
        <v>84</v>
      </c>
      <c r="AR1545">
        <f t="shared" si="250"/>
        <v>10024.419999999998</v>
      </c>
      <c r="AS1545">
        <f t="shared" si="251"/>
        <v>10019.32</v>
      </c>
    </row>
    <row r="1546" spans="1:45" x14ac:dyDescent="0.25">
      <c r="A1546" s="1">
        <v>41053</v>
      </c>
      <c r="B1546">
        <v>10.3544</v>
      </c>
      <c r="C1546">
        <v>14.07</v>
      </c>
      <c r="D1546">
        <v>1</v>
      </c>
      <c r="E1546">
        <v>6.5990000000000002</v>
      </c>
      <c r="F1546">
        <v>1</v>
      </c>
      <c r="G1546">
        <v>25.298300000000001</v>
      </c>
      <c r="H1546">
        <v>27.93</v>
      </c>
      <c r="I1546">
        <v>1</v>
      </c>
      <c r="J1546">
        <v>3.9849999999999999</v>
      </c>
      <c r="K1546">
        <v>1</v>
      </c>
      <c r="L1546">
        <v>57.207999999999998</v>
      </c>
      <c r="M1546">
        <v>65.44</v>
      </c>
      <c r="N1546">
        <v>1</v>
      </c>
      <c r="O1546">
        <v>9.8810000000000002</v>
      </c>
      <c r="P1546">
        <v>1</v>
      </c>
      <c r="Q1546">
        <v>27.6387</v>
      </c>
      <c r="R1546">
        <v>59.1</v>
      </c>
      <c r="S1546">
        <v>2</v>
      </c>
      <c r="T1546">
        <v>4.1429999999999998</v>
      </c>
      <c r="U1546">
        <v>1</v>
      </c>
      <c r="V1546">
        <v>7.05262932887214E-4</v>
      </c>
      <c r="W1546">
        <v>-5.7152472405443003E-3</v>
      </c>
      <c r="X1546">
        <v>-7.6358757053064598E-4</v>
      </c>
      <c r="Y1546">
        <v>5.1028441319848298E-4</v>
      </c>
      <c r="Z1546">
        <v>-1.31582186624731E-3</v>
      </c>
      <c r="AA1546">
        <v>2.0210847991345201E-3</v>
      </c>
      <c r="AB1546">
        <v>-4.3994253742969903E-3</v>
      </c>
      <c r="AC1546">
        <v>5.5223429571666597E-4</v>
      </c>
      <c r="AD1546">
        <v>1.8261062794457899E-3</v>
      </c>
      <c r="AE1546">
        <v>8.7988507485939806E-3</v>
      </c>
      <c r="AF1546">
        <v>0.22969872508151001</v>
      </c>
      <c r="AG1546">
        <v>-0.5</v>
      </c>
      <c r="AH1546">
        <v>6.2762093766042207E-2</v>
      </c>
      <c r="AI1546">
        <v>0.20753918115244699</v>
      </c>
      <c r="AJ1546">
        <f t="shared" si="242"/>
        <v>2301.4250301836751</v>
      </c>
      <c r="AK1546">
        <f t="shared" si="243"/>
        <v>-5009.66</v>
      </c>
      <c r="AL1546">
        <f t="shared" si="244"/>
        <v>628.83350131198199</v>
      </c>
      <c r="AM1546">
        <f t="shared" si="245"/>
        <v>2079.4014685043353</v>
      </c>
      <c r="AN1546">
        <f t="shared" si="246"/>
        <v>163</v>
      </c>
      <c r="AO1546">
        <f t="shared" si="247"/>
        <v>-179</v>
      </c>
      <c r="AP1546">
        <f t="shared" si="248"/>
        <v>9</v>
      </c>
      <c r="AQ1546">
        <f t="shared" si="249"/>
        <v>35</v>
      </c>
      <c r="AR1546">
        <f t="shared" si="250"/>
        <v>10048.6</v>
      </c>
      <c r="AS1546">
        <f t="shared" si="251"/>
        <v>10010.65</v>
      </c>
    </row>
    <row r="1547" spans="1:45" x14ac:dyDescent="0.25">
      <c r="A1547" s="1">
        <v>41054</v>
      </c>
      <c r="B1547">
        <v>10.317600000000001</v>
      </c>
      <c r="C1547">
        <v>14.02</v>
      </c>
      <c r="D1547">
        <v>1</v>
      </c>
      <c r="E1547">
        <v>6.5990000000000002</v>
      </c>
      <c r="F1547">
        <v>1</v>
      </c>
      <c r="G1547">
        <v>25.244</v>
      </c>
      <c r="H1547">
        <v>27.87</v>
      </c>
      <c r="I1547">
        <v>1</v>
      </c>
      <c r="J1547">
        <v>3.9849999999999999</v>
      </c>
      <c r="K1547">
        <v>1</v>
      </c>
      <c r="L1547">
        <v>56.936999999999998</v>
      </c>
      <c r="M1547">
        <v>65.13</v>
      </c>
      <c r="N1547">
        <v>1</v>
      </c>
      <c r="O1547">
        <v>9.8810000000000002</v>
      </c>
      <c r="P1547">
        <v>1</v>
      </c>
      <c r="Q1547">
        <v>27.7836</v>
      </c>
      <c r="R1547">
        <v>59.41</v>
      </c>
      <c r="S1547">
        <v>2</v>
      </c>
      <c r="T1547">
        <v>4.1429999999999998</v>
      </c>
      <c r="U1547">
        <v>1</v>
      </c>
      <c r="V1547">
        <v>-3.5603752780468301E-3</v>
      </c>
      <c r="W1547">
        <v>-2.1486960779960201E-3</v>
      </c>
      <c r="X1547">
        <v>-4.7483553232025898E-3</v>
      </c>
      <c r="Y1547">
        <v>5.2289540547406097E-3</v>
      </c>
      <c r="Z1547">
        <v>-1.30711815612621E-3</v>
      </c>
      <c r="AA1547">
        <v>-2.2532571219206201E-3</v>
      </c>
      <c r="AB1547">
        <v>-8.4157792186981099E-4</v>
      </c>
      <c r="AC1547">
        <v>-3.4412371670763798E-3</v>
      </c>
      <c r="AD1547">
        <v>6.5360722108668201E-3</v>
      </c>
      <c r="AE1547">
        <v>1.30721444217336E-2</v>
      </c>
      <c r="AF1547">
        <v>-0.17237088646101301</v>
      </c>
      <c r="AG1547">
        <v>-6.4379484705708298E-2</v>
      </c>
      <c r="AH1547">
        <v>-0.26324962883327702</v>
      </c>
      <c r="AI1547">
        <v>0.5</v>
      </c>
      <c r="AJ1547">
        <f t="shared" si="242"/>
        <v>-1725.5446145509397</v>
      </c>
      <c r="AK1547">
        <f t="shared" si="243"/>
        <v>-644.48048856919877</v>
      </c>
      <c r="AL1547">
        <f t="shared" si="244"/>
        <v>-2635.2998968798443</v>
      </c>
      <c r="AM1547">
        <f t="shared" si="245"/>
        <v>5005.3249999999998</v>
      </c>
      <c r="AN1547">
        <f t="shared" si="246"/>
        <v>-123</v>
      </c>
      <c r="AO1547">
        <f t="shared" si="247"/>
        <v>-23</v>
      </c>
      <c r="AP1547">
        <f t="shared" si="248"/>
        <v>-40</v>
      </c>
      <c r="AQ1547">
        <f t="shared" si="249"/>
        <v>84</v>
      </c>
      <c r="AR1547">
        <f t="shared" si="250"/>
        <v>9980.23</v>
      </c>
      <c r="AS1547">
        <f t="shared" si="251"/>
        <v>10000</v>
      </c>
    </row>
    <row r="1548" spans="1:45" x14ac:dyDescent="0.25">
      <c r="A1548" s="1">
        <v>41057</v>
      </c>
      <c r="B1548">
        <v>10.317600000000001</v>
      </c>
      <c r="C1548">
        <v>14.02</v>
      </c>
      <c r="D1548">
        <v>1</v>
      </c>
      <c r="E1548">
        <v>6.5990000000000002</v>
      </c>
      <c r="F1548">
        <v>1</v>
      </c>
      <c r="G1548">
        <v>25.244</v>
      </c>
      <c r="H1548">
        <v>27.87</v>
      </c>
      <c r="I1548">
        <v>1</v>
      </c>
      <c r="J1548">
        <v>3.9849999999999999</v>
      </c>
      <c r="K1548">
        <v>1</v>
      </c>
      <c r="L1548">
        <v>56.936999999999998</v>
      </c>
      <c r="M1548">
        <v>65.13</v>
      </c>
      <c r="N1548">
        <v>1</v>
      </c>
      <c r="O1548">
        <v>9.8810000000000002</v>
      </c>
      <c r="P1548">
        <v>1</v>
      </c>
      <c r="Q1548">
        <v>27.7836</v>
      </c>
      <c r="R1548">
        <v>59.41</v>
      </c>
      <c r="S1548">
        <v>2</v>
      </c>
      <c r="T1548">
        <v>4.1429999999999998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J1548">
        <f t="shared" si="242"/>
        <v>0</v>
      </c>
      <c r="AK1548">
        <f t="shared" si="243"/>
        <v>0</v>
      </c>
      <c r="AL1548">
        <f t="shared" si="244"/>
        <v>0</v>
      </c>
      <c r="AM1548">
        <f t="shared" si="245"/>
        <v>0</v>
      </c>
      <c r="AN1548">
        <f t="shared" si="246"/>
        <v>0</v>
      </c>
      <c r="AO1548">
        <f t="shared" si="247"/>
        <v>0</v>
      </c>
      <c r="AP1548">
        <f t="shared" si="248"/>
        <v>0</v>
      </c>
      <c r="AQ1548">
        <f t="shared" si="249"/>
        <v>0</v>
      </c>
      <c r="AR1548">
        <f t="shared" si="250"/>
        <v>10000</v>
      </c>
      <c r="AS1548">
        <f t="shared" si="251"/>
        <v>10000</v>
      </c>
    </row>
    <row r="1549" spans="1:45" x14ac:dyDescent="0.25">
      <c r="A1549" s="1">
        <v>41058</v>
      </c>
      <c r="B1549">
        <v>10.4648</v>
      </c>
      <c r="C1549">
        <v>14.22</v>
      </c>
      <c r="D1549">
        <v>1</v>
      </c>
      <c r="E1549">
        <v>6.5990000000000002</v>
      </c>
      <c r="F1549">
        <v>1</v>
      </c>
      <c r="G1549">
        <v>25.5791</v>
      </c>
      <c r="H1549">
        <v>28.24</v>
      </c>
      <c r="I1549">
        <v>1</v>
      </c>
      <c r="J1549">
        <v>3.9849999999999999</v>
      </c>
      <c r="K1549">
        <v>1</v>
      </c>
      <c r="L1549">
        <v>57.889899999999997</v>
      </c>
      <c r="M1549">
        <v>66.22</v>
      </c>
      <c r="N1549">
        <v>1</v>
      </c>
      <c r="O1549">
        <v>9.8810000000000002</v>
      </c>
      <c r="P1549">
        <v>1</v>
      </c>
      <c r="Q1549">
        <v>28.012799999999999</v>
      </c>
      <c r="R1549">
        <v>59.9</v>
      </c>
      <c r="S1549">
        <v>2</v>
      </c>
      <c r="T1549">
        <v>4.1429999999999998</v>
      </c>
      <c r="U1549">
        <v>1</v>
      </c>
      <c r="V1549">
        <v>1.4166069523835799E-2</v>
      </c>
      <c r="W1549">
        <v>1.31871080724466E-2</v>
      </c>
      <c r="X1549">
        <v>1.65975372524679E-2</v>
      </c>
      <c r="Y1549">
        <v>8.2156300113685292E-3</v>
      </c>
      <c r="Z1549">
        <v>1.30415862150297E-2</v>
      </c>
      <c r="AA1549">
        <v>1.12448330880608E-3</v>
      </c>
      <c r="AB1549">
        <v>1.4552185741692101E-4</v>
      </c>
      <c r="AC1549">
        <v>3.5559510374381801E-3</v>
      </c>
      <c r="AD1549">
        <v>-4.8259562036611896E-3</v>
      </c>
      <c r="AE1549">
        <v>9.6519124073223793E-3</v>
      </c>
      <c r="AF1549">
        <v>0.116503679411035</v>
      </c>
      <c r="AG1549">
        <v>1.5076997311592E-2</v>
      </c>
      <c r="AH1549">
        <v>0.36841932327737198</v>
      </c>
      <c r="AI1549">
        <v>-0.499999999999999</v>
      </c>
      <c r="AJ1549">
        <f t="shared" si="242"/>
        <v>1165.03679411035</v>
      </c>
      <c r="AK1549">
        <f t="shared" si="243"/>
        <v>150.76997311592001</v>
      </c>
      <c r="AL1549">
        <f t="shared" si="244"/>
        <v>3684.19323277372</v>
      </c>
      <c r="AM1549">
        <f t="shared" si="245"/>
        <v>-4999.99999999999</v>
      </c>
      <c r="AN1549">
        <f t="shared" si="246"/>
        <v>81</v>
      </c>
      <c r="AO1549">
        <f t="shared" si="247"/>
        <v>5</v>
      </c>
      <c r="AP1549">
        <f t="shared" si="248"/>
        <v>55</v>
      </c>
      <c r="AQ1549">
        <f t="shared" si="249"/>
        <v>-83</v>
      </c>
      <c r="AR1549">
        <f t="shared" si="250"/>
        <v>10036.58</v>
      </c>
      <c r="AS1549">
        <f t="shared" si="251"/>
        <v>9956.8784999999989</v>
      </c>
    </row>
    <row r="1550" spans="1:45" x14ac:dyDescent="0.25">
      <c r="A1550" s="1">
        <v>41059</v>
      </c>
      <c r="B1550">
        <v>10.2209</v>
      </c>
      <c r="C1550">
        <v>13.888500000000001</v>
      </c>
      <c r="D1550">
        <v>1</v>
      </c>
      <c r="E1550">
        <v>6.5990000000000002</v>
      </c>
      <c r="F1550">
        <v>1</v>
      </c>
      <c r="G1550">
        <v>25.4161</v>
      </c>
      <c r="H1550">
        <v>28.06</v>
      </c>
      <c r="I1550">
        <v>1</v>
      </c>
      <c r="J1550">
        <v>3.9849999999999999</v>
      </c>
      <c r="K1550">
        <v>1</v>
      </c>
      <c r="L1550">
        <v>56.115299999999998</v>
      </c>
      <c r="M1550">
        <v>64.19</v>
      </c>
      <c r="N1550">
        <v>1</v>
      </c>
      <c r="O1550">
        <v>9.8810000000000002</v>
      </c>
      <c r="P1550">
        <v>1</v>
      </c>
      <c r="Q1550">
        <v>27.470300000000002</v>
      </c>
      <c r="R1550">
        <v>58.74</v>
      </c>
      <c r="S1550">
        <v>2</v>
      </c>
      <c r="T1550">
        <v>4.1429999999999998</v>
      </c>
      <c r="U1550">
        <v>1</v>
      </c>
      <c r="V1550">
        <v>-2.3582600871297699E-2</v>
      </c>
      <c r="W1550">
        <v>-6.3927803055345601E-3</v>
      </c>
      <c r="X1550">
        <v>-3.11344280573044E-2</v>
      </c>
      <c r="Y1550">
        <v>-1.95561275221031E-2</v>
      </c>
      <c r="Z1550">
        <v>-2.0166484189059902E-2</v>
      </c>
      <c r="AA1550">
        <v>-3.41611668223779E-3</v>
      </c>
      <c r="AB1550">
        <v>1.37737038835254E-2</v>
      </c>
      <c r="AC1550">
        <v>-1.0967943868244401E-2</v>
      </c>
      <c r="AD1550">
        <v>6.1035666695685297E-4</v>
      </c>
      <c r="AE1550">
        <v>2.8768121100964501E-2</v>
      </c>
      <c r="AF1550">
        <v>-0.118746603931782</v>
      </c>
      <c r="AG1550">
        <v>0.47878357558302898</v>
      </c>
      <c r="AH1550">
        <v>-0.38125339606821701</v>
      </c>
      <c r="AI1550">
        <v>2.1216424416970001E-2</v>
      </c>
      <c r="AJ1550">
        <f t="shared" si="242"/>
        <v>-1182.3455076363755</v>
      </c>
      <c r="AK1550">
        <f t="shared" si="243"/>
        <v>4767.1898898757854</v>
      </c>
      <c r="AL1550">
        <f t="shared" si="244"/>
        <v>-3796.0937423636142</v>
      </c>
      <c r="AM1550">
        <f t="shared" si="245"/>
        <v>211.2493601242036</v>
      </c>
      <c r="AN1550">
        <f t="shared" si="246"/>
        <v>-85</v>
      </c>
      <c r="AO1550">
        <f t="shared" si="247"/>
        <v>169</v>
      </c>
      <c r="AP1550">
        <f t="shared" si="248"/>
        <v>-59</v>
      </c>
      <c r="AQ1550">
        <f t="shared" si="249"/>
        <v>3</v>
      </c>
      <c r="AR1550">
        <f t="shared" si="250"/>
        <v>10049.372500000001</v>
      </c>
      <c r="AS1550">
        <f t="shared" si="251"/>
        <v>9999.7525000000005</v>
      </c>
    </row>
    <row r="1551" spans="1:45" x14ac:dyDescent="0.25">
      <c r="A1551" s="1">
        <v>41060</v>
      </c>
      <c r="B1551">
        <v>10.3103</v>
      </c>
      <c r="C1551">
        <v>14.01</v>
      </c>
      <c r="D1551">
        <v>1</v>
      </c>
      <c r="E1551">
        <v>6.5990000000000002</v>
      </c>
      <c r="F1551">
        <v>1</v>
      </c>
      <c r="G1551">
        <v>25.298300000000001</v>
      </c>
      <c r="H1551">
        <v>27.93</v>
      </c>
      <c r="I1551">
        <v>1</v>
      </c>
      <c r="J1551">
        <v>3.9849999999999999</v>
      </c>
      <c r="K1551">
        <v>1</v>
      </c>
      <c r="L1551">
        <v>55.625700000000002</v>
      </c>
      <c r="M1551">
        <v>63.63</v>
      </c>
      <c r="N1551">
        <v>1</v>
      </c>
      <c r="O1551">
        <v>9.8810000000000002</v>
      </c>
      <c r="P1551">
        <v>1</v>
      </c>
      <c r="Q1551">
        <v>27.315999999999999</v>
      </c>
      <c r="R1551">
        <v>58.41</v>
      </c>
      <c r="S1551">
        <v>2</v>
      </c>
      <c r="T1551">
        <v>4.1429999999999998</v>
      </c>
      <c r="U1551">
        <v>1</v>
      </c>
      <c r="V1551">
        <v>8.7087520480910903E-3</v>
      </c>
      <c r="W1551">
        <v>-4.6456316889159199E-3</v>
      </c>
      <c r="X1551">
        <v>-8.7631779411696704E-3</v>
      </c>
      <c r="Y1551">
        <v>-5.6328099534384097E-3</v>
      </c>
      <c r="Z1551">
        <v>-2.5832168838582298E-3</v>
      </c>
      <c r="AA1551">
        <v>1.12919689319493E-2</v>
      </c>
      <c r="AB1551">
        <v>-2.06241480505769E-3</v>
      </c>
      <c r="AC1551">
        <v>-6.1799610573114398E-3</v>
      </c>
      <c r="AD1551">
        <v>-3.0495930695801799E-3</v>
      </c>
      <c r="AE1551">
        <v>2.25839378638986E-2</v>
      </c>
      <c r="AF1551">
        <v>0.5</v>
      </c>
      <c r="AG1551">
        <v>-9.1322196221348503E-2</v>
      </c>
      <c r="AH1551">
        <v>-0.27364408698583798</v>
      </c>
      <c r="AI1551">
        <v>-0.13503371679281301</v>
      </c>
      <c r="AJ1551">
        <f t="shared" si="242"/>
        <v>4999.8762500000003</v>
      </c>
      <c r="AK1551">
        <f t="shared" si="243"/>
        <v>-913.19935996992035</v>
      </c>
      <c r="AL1551">
        <f t="shared" si="244"/>
        <v>-2736.3731429468507</v>
      </c>
      <c r="AM1551">
        <f t="shared" si="245"/>
        <v>-1350.3037470832239</v>
      </c>
      <c r="AN1551">
        <f t="shared" si="246"/>
        <v>356</v>
      </c>
      <c r="AO1551">
        <f t="shared" si="247"/>
        <v>-32</v>
      </c>
      <c r="AP1551">
        <f t="shared" si="248"/>
        <v>-43</v>
      </c>
      <c r="AQ1551">
        <f t="shared" si="249"/>
        <v>-23</v>
      </c>
      <c r="AR1551">
        <f t="shared" si="250"/>
        <v>9985.7200000000012</v>
      </c>
      <c r="AS1551">
        <f t="shared" si="251"/>
        <v>9949.8500000000022</v>
      </c>
    </row>
    <row r="1552" spans="1:45" x14ac:dyDescent="0.25">
      <c r="A1552" s="1">
        <v>41061</v>
      </c>
      <c r="B1552">
        <v>9.9276</v>
      </c>
      <c r="C1552">
        <v>13.49</v>
      </c>
      <c r="D1552">
        <v>1</v>
      </c>
      <c r="E1552">
        <v>6.5990000000000002</v>
      </c>
      <c r="F1552">
        <v>1</v>
      </c>
      <c r="G1552">
        <v>24.6371</v>
      </c>
      <c r="H1552">
        <v>27.2</v>
      </c>
      <c r="I1552">
        <v>1</v>
      </c>
      <c r="J1552">
        <v>3.9849999999999999</v>
      </c>
      <c r="K1552">
        <v>1</v>
      </c>
      <c r="L1552">
        <v>54.235700000000001</v>
      </c>
      <c r="M1552">
        <v>62.04</v>
      </c>
      <c r="N1552">
        <v>1</v>
      </c>
      <c r="O1552">
        <v>9.8810000000000002</v>
      </c>
      <c r="P1552">
        <v>1</v>
      </c>
      <c r="Q1552">
        <v>26.436800000000002</v>
      </c>
      <c r="R1552">
        <v>56.53</v>
      </c>
      <c r="S1552">
        <v>2</v>
      </c>
      <c r="T1552">
        <v>4.1429999999999998</v>
      </c>
      <c r="U1552">
        <v>1</v>
      </c>
      <c r="V1552">
        <v>-3.7824638566673001E-2</v>
      </c>
      <c r="W1552">
        <v>-2.6483762866441898E-2</v>
      </c>
      <c r="X1552">
        <v>-2.5305961473491598E-2</v>
      </c>
      <c r="Y1552">
        <v>-3.2715632184253399E-2</v>
      </c>
      <c r="Z1552">
        <v>-3.0582498772714999E-2</v>
      </c>
      <c r="AA1552">
        <v>-7.2421397939580398E-3</v>
      </c>
      <c r="AB1552">
        <v>4.0987359062730697E-3</v>
      </c>
      <c r="AC1552">
        <v>5.2765372992233496E-3</v>
      </c>
      <c r="AD1552">
        <v>-2.1331334115383799E-3</v>
      </c>
      <c r="AE1552">
        <v>1.8750546410992799E-2</v>
      </c>
      <c r="AF1552">
        <v>-0.38623620001346698</v>
      </c>
      <c r="AG1552">
        <v>0.21859287811847999</v>
      </c>
      <c r="AH1552">
        <v>0.28140712188151901</v>
      </c>
      <c r="AI1552">
        <v>-0.11376379998653199</v>
      </c>
      <c r="AJ1552">
        <f t="shared" si="242"/>
        <v>-3842.9922547039951</v>
      </c>
      <c r="AK1552">
        <f t="shared" si="243"/>
        <v>2174.9663483471586</v>
      </c>
      <c r="AL1552">
        <f t="shared" si="244"/>
        <v>2799.9586516528325</v>
      </c>
      <c r="AM1552">
        <f t="shared" si="245"/>
        <v>-1131.9327452959956</v>
      </c>
      <c r="AN1552">
        <f t="shared" si="246"/>
        <v>-284</v>
      </c>
      <c r="AO1552">
        <f t="shared" si="247"/>
        <v>79</v>
      </c>
      <c r="AP1552">
        <f t="shared" si="248"/>
        <v>45</v>
      </c>
      <c r="AQ1552">
        <f t="shared" si="249"/>
        <v>-20</v>
      </c>
      <c r="AR1552">
        <f t="shared" si="250"/>
        <v>10021.16</v>
      </c>
      <c r="AS1552">
        <f t="shared" si="251"/>
        <v>10044.51</v>
      </c>
    </row>
    <row r="1553" spans="1:45" x14ac:dyDescent="0.25">
      <c r="A1553" s="1">
        <v>41064</v>
      </c>
      <c r="B1553">
        <v>9.8318999999999992</v>
      </c>
      <c r="C1553">
        <v>13.36</v>
      </c>
      <c r="D1553">
        <v>1</v>
      </c>
      <c r="E1553">
        <v>6.5990000000000002</v>
      </c>
      <c r="F1553">
        <v>1</v>
      </c>
      <c r="G1553">
        <v>24.7821</v>
      </c>
      <c r="H1553">
        <v>27.36</v>
      </c>
      <c r="I1553">
        <v>1</v>
      </c>
      <c r="J1553">
        <v>3.9849999999999999</v>
      </c>
      <c r="K1553">
        <v>1</v>
      </c>
      <c r="L1553">
        <v>54.192</v>
      </c>
      <c r="M1553">
        <v>61.99</v>
      </c>
      <c r="N1553">
        <v>1</v>
      </c>
      <c r="O1553">
        <v>9.8810000000000002</v>
      </c>
      <c r="P1553">
        <v>1</v>
      </c>
      <c r="Q1553">
        <v>26.502199999999998</v>
      </c>
      <c r="R1553">
        <v>56.67</v>
      </c>
      <c r="S1553">
        <v>2</v>
      </c>
      <c r="T1553">
        <v>4.1429999999999998</v>
      </c>
      <c r="U1553">
        <v>1</v>
      </c>
      <c r="V1553">
        <v>-9.6865556606170206E-3</v>
      </c>
      <c r="W1553">
        <v>5.8681814394417201E-3</v>
      </c>
      <c r="X1553">
        <v>-8.0606712797842695E-4</v>
      </c>
      <c r="Y1553">
        <v>2.4707694996361999E-3</v>
      </c>
      <c r="Z1553">
        <v>-5.3841796237938096E-4</v>
      </c>
      <c r="AA1553">
        <v>-9.1481376982376298E-3</v>
      </c>
      <c r="AB1553">
        <v>6.4065994018210996E-3</v>
      </c>
      <c r="AC1553">
        <v>-2.6764916559904599E-4</v>
      </c>
      <c r="AD1553">
        <v>3.0091874620155798E-3</v>
      </c>
      <c r="AE1553">
        <v>1.8831573727673301E-2</v>
      </c>
      <c r="AF1553">
        <v>-0.48578721197338198</v>
      </c>
      <c r="AG1553">
        <v>0.34020520507037999</v>
      </c>
      <c r="AH1553">
        <v>-1.42127880266178E-2</v>
      </c>
      <c r="AI1553">
        <v>0.15979479492961901</v>
      </c>
      <c r="AJ1553">
        <f t="shared" si="242"/>
        <v>-4879.4945085387553</v>
      </c>
      <c r="AK1553">
        <f t="shared" si="243"/>
        <v>3417.1945843814824</v>
      </c>
      <c r="AL1553">
        <f t="shared" si="244"/>
        <v>-142.76049146124276</v>
      </c>
      <c r="AM1553">
        <f t="shared" si="245"/>
        <v>1605.0604156185075</v>
      </c>
      <c r="AN1553">
        <f t="shared" si="246"/>
        <v>-365</v>
      </c>
      <c r="AO1553">
        <f t="shared" si="247"/>
        <v>124</v>
      </c>
      <c r="AP1553">
        <f t="shared" si="248"/>
        <v>-2</v>
      </c>
      <c r="AQ1553">
        <f t="shared" si="249"/>
        <v>28</v>
      </c>
      <c r="AR1553">
        <f t="shared" si="250"/>
        <v>10020.98</v>
      </c>
      <c r="AS1553">
        <f t="shared" si="251"/>
        <v>9951.98</v>
      </c>
    </row>
    <row r="1554" spans="1:45" x14ac:dyDescent="0.25">
      <c r="A1554" s="1">
        <v>41065</v>
      </c>
      <c r="B1554">
        <v>9.9938000000000002</v>
      </c>
      <c r="C1554">
        <v>13.58</v>
      </c>
      <c r="D1554">
        <v>1</v>
      </c>
      <c r="E1554">
        <v>6.5990000000000002</v>
      </c>
      <c r="F1554">
        <v>1</v>
      </c>
      <c r="G1554">
        <v>24.9315</v>
      </c>
      <c r="H1554">
        <v>27.524999999999999</v>
      </c>
      <c r="I1554">
        <v>1</v>
      </c>
      <c r="J1554">
        <v>3.9849999999999999</v>
      </c>
      <c r="K1554">
        <v>1</v>
      </c>
      <c r="L1554">
        <v>54.655299999999997</v>
      </c>
      <c r="M1554">
        <v>62.52</v>
      </c>
      <c r="N1554">
        <v>1</v>
      </c>
      <c r="O1554">
        <v>9.8810000000000002</v>
      </c>
      <c r="P1554">
        <v>1</v>
      </c>
      <c r="Q1554">
        <v>26.717400000000001</v>
      </c>
      <c r="R1554">
        <v>57.13</v>
      </c>
      <c r="S1554">
        <v>2</v>
      </c>
      <c r="T1554">
        <v>4.1429999999999998</v>
      </c>
      <c r="U1554">
        <v>1</v>
      </c>
      <c r="V1554">
        <v>1.6332699373182501E-2</v>
      </c>
      <c r="W1554">
        <v>6.0104458241485303E-3</v>
      </c>
      <c r="X1554">
        <v>8.5128946316243796E-3</v>
      </c>
      <c r="Y1554">
        <v>8.0872901305215298E-3</v>
      </c>
      <c r="Z1554">
        <v>9.7358324898692492E-3</v>
      </c>
      <c r="AA1554">
        <v>6.5968668833133104E-3</v>
      </c>
      <c r="AB1554">
        <v>-3.7253866657207201E-3</v>
      </c>
      <c r="AC1554">
        <v>-1.22293785824487E-3</v>
      </c>
      <c r="AD1554">
        <v>-1.64854235934771E-3</v>
      </c>
      <c r="AE1554">
        <v>1.31937337666266E-2</v>
      </c>
      <c r="AF1554">
        <v>0.5</v>
      </c>
      <c r="AG1554">
        <v>-0.282360303126931</v>
      </c>
      <c r="AH1554">
        <v>-9.2690809127760204E-2</v>
      </c>
      <c r="AI1554">
        <v>-0.124948887745308</v>
      </c>
      <c r="AJ1554">
        <f t="shared" si="242"/>
        <v>4975.99</v>
      </c>
      <c r="AK1554">
        <f t="shared" si="243"/>
        <v>-2810.0440895131546</v>
      </c>
      <c r="AL1554">
        <f t="shared" si="244"/>
        <v>-922.45707862328698</v>
      </c>
      <c r="AM1554">
        <f t="shared" si="245"/>
        <v>-1243.4888318635503</v>
      </c>
      <c r="AN1554">
        <f t="shared" si="246"/>
        <v>366</v>
      </c>
      <c r="AO1554">
        <f t="shared" si="247"/>
        <v>-102</v>
      </c>
      <c r="AP1554">
        <f t="shared" si="248"/>
        <v>-14</v>
      </c>
      <c r="AQ1554">
        <f t="shared" si="249"/>
        <v>-21</v>
      </c>
      <c r="AR1554">
        <f t="shared" si="250"/>
        <v>9912.2800000000007</v>
      </c>
      <c r="AS1554">
        <f t="shared" si="251"/>
        <v>10024.94</v>
      </c>
    </row>
    <row r="1555" spans="1:45" x14ac:dyDescent="0.25">
      <c r="A1555" s="1">
        <v>41066</v>
      </c>
      <c r="B1555">
        <v>10.2845</v>
      </c>
      <c r="C1555">
        <v>13.975</v>
      </c>
      <c r="D1555">
        <v>1</v>
      </c>
      <c r="E1555">
        <v>6.5990000000000002</v>
      </c>
      <c r="F1555">
        <v>1</v>
      </c>
      <c r="G1555">
        <v>25.502099999999999</v>
      </c>
      <c r="H1555">
        <v>28.155000000000001</v>
      </c>
      <c r="I1555">
        <v>1</v>
      </c>
      <c r="J1555">
        <v>3.9849999999999999</v>
      </c>
      <c r="K1555">
        <v>1</v>
      </c>
      <c r="L1555">
        <v>56.342599999999997</v>
      </c>
      <c r="M1555">
        <v>64.45</v>
      </c>
      <c r="N1555">
        <v>1</v>
      </c>
      <c r="O1555">
        <v>9.8810000000000002</v>
      </c>
      <c r="P1555">
        <v>1</v>
      </c>
      <c r="Q1555">
        <v>27.348700000000001</v>
      </c>
      <c r="R1555">
        <v>58.48</v>
      </c>
      <c r="S1555">
        <v>2</v>
      </c>
      <c r="T1555">
        <v>4.1429999999999998</v>
      </c>
      <c r="U1555">
        <v>1</v>
      </c>
      <c r="V1555">
        <v>2.8673006721514599E-2</v>
      </c>
      <c r="W1555">
        <v>2.26287375176021E-2</v>
      </c>
      <c r="X1555">
        <v>3.04047190611887E-2</v>
      </c>
      <c r="Y1555">
        <v>2.3353957200874999E-2</v>
      </c>
      <c r="Z1555">
        <v>2.6265105125295101E-2</v>
      </c>
      <c r="AA1555">
        <v>2.40790159621951E-3</v>
      </c>
      <c r="AB1555">
        <v>-3.6363676076929799E-3</v>
      </c>
      <c r="AC1555">
        <v>4.1396139358936103E-3</v>
      </c>
      <c r="AD1555">
        <v>-2.91114792442014E-3</v>
      </c>
      <c r="AE1555">
        <v>1.3095031064226201E-2</v>
      </c>
      <c r="AF1555">
        <v>0.183879028954544</v>
      </c>
      <c r="AG1555">
        <v>-0.27769064386773501</v>
      </c>
      <c r="AH1555">
        <v>0.316120971045455</v>
      </c>
      <c r="AI1555">
        <v>-0.22230935613226399</v>
      </c>
      <c r="AJ1555">
        <f t="shared" si="242"/>
        <v>1843.3762325275663</v>
      </c>
      <c r="AK1555">
        <f t="shared" si="243"/>
        <v>-2783.8320433354115</v>
      </c>
      <c r="AL1555">
        <f t="shared" si="244"/>
        <v>3169.0937674724237</v>
      </c>
      <c r="AM1555">
        <f t="shared" si="245"/>
        <v>-2228.6379566645787</v>
      </c>
      <c r="AN1555">
        <f t="shared" si="246"/>
        <v>131</v>
      </c>
      <c r="AO1555">
        <f t="shared" si="247"/>
        <v>-98</v>
      </c>
      <c r="AP1555">
        <f t="shared" si="248"/>
        <v>49</v>
      </c>
      <c r="AQ1555">
        <f t="shared" si="249"/>
        <v>-38</v>
      </c>
      <c r="AR1555">
        <f t="shared" si="250"/>
        <v>9992.6549999999988</v>
      </c>
      <c r="AS1555">
        <f t="shared" si="251"/>
        <v>10049.494999999999</v>
      </c>
    </row>
    <row r="1556" spans="1:45" x14ac:dyDescent="0.25">
      <c r="A1556" s="1">
        <v>41067</v>
      </c>
      <c r="B1556">
        <v>10.280799999999999</v>
      </c>
      <c r="C1556">
        <v>13.97</v>
      </c>
      <c r="D1556">
        <v>1</v>
      </c>
      <c r="E1556">
        <v>6.5990000000000002</v>
      </c>
      <c r="F1556">
        <v>1</v>
      </c>
      <c r="G1556">
        <v>25.379899999999999</v>
      </c>
      <c r="H1556">
        <v>28.02</v>
      </c>
      <c r="I1556">
        <v>1</v>
      </c>
      <c r="J1556">
        <v>3.9849999999999999</v>
      </c>
      <c r="K1556">
        <v>1</v>
      </c>
      <c r="L1556">
        <v>56.377499999999998</v>
      </c>
      <c r="M1556">
        <v>64.489999999999995</v>
      </c>
      <c r="N1556">
        <v>1</v>
      </c>
      <c r="O1556">
        <v>9.8810000000000002</v>
      </c>
      <c r="P1556">
        <v>1</v>
      </c>
      <c r="Q1556">
        <v>26.918500000000002</v>
      </c>
      <c r="R1556">
        <v>57.56</v>
      </c>
      <c r="S1556">
        <v>2</v>
      </c>
      <c r="T1556">
        <v>4.1429999999999998</v>
      </c>
      <c r="U1556">
        <v>1</v>
      </c>
      <c r="V1556">
        <v>-3.59829425286496E-4</v>
      </c>
      <c r="W1556">
        <v>-4.8032795465833304E-3</v>
      </c>
      <c r="X1556">
        <v>6.1923296936742004E-4</v>
      </c>
      <c r="Y1556">
        <v>-1.5855213175336998E-2</v>
      </c>
      <c r="Z1556">
        <v>-5.0997722944598704E-3</v>
      </c>
      <c r="AA1556">
        <v>4.73994286917337E-3</v>
      </c>
      <c r="AB1556">
        <v>2.9649274787653602E-4</v>
      </c>
      <c r="AC1556">
        <v>5.71900526382729E-3</v>
      </c>
      <c r="AD1556">
        <v>-1.0755440880877201E-2</v>
      </c>
      <c r="AE1556">
        <v>2.1510881761754402E-2</v>
      </c>
      <c r="AF1556">
        <v>0.220350933154252</v>
      </c>
      <c r="AG1556">
        <v>1.3783384203416999E-2</v>
      </c>
      <c r="AH1556">
        <v>0.26586568264233001</v>
      </c>
      <c r="AI1556">
        <v>-0.5</v>
      </c>
      <c r="AJ1556">
        <f t="shared" si="242"/>
        <v>2214.4156009789895</v>
      </c>
      <c r="AK1556">
        <f t="shared" si="243"/>
        <v>138.51605063531809</v>
      </c>
      <c r="AL1556">
        <f t="shared" si="244"/>
        <v>2671.8158483856819</v>
      </c>
      <c r="AM1556">
        <f t="shared" si="245"/>
        <v>-5024.7474999999995</v>
      </c>
      <c r="AN1556">
        <f t="shared" si="246"/>
        <v>158</v>
      </c>
      <c r="AO1556">
        <f t="shared" si="247"/>
        <v>4</v>
      </c>
      <c r="AP1556">
        <f t="shared" si="248"/>
        <v>41</v>
      </c>
      <c r="AQ1556">
        <f t="shared" si="249"/>
        <v>-87</v>
      </c>
      <c r="AR1556">
        <f t="shared" si="250"/>
        <v>10044.290000000001</v>
      </c>
      <c r="AS1556">
        <f t="shared" si="251"/>
        <v>9965.3960000000006</v>
      </c>
    </row>
    <row r="1557" spans="1:45" x14ac:dyDescent="0.25">
      <c r="A1557" s="1">
        <v>41068</v>
      </c>
      <c r="B1557">
        <v>10.403700000000001</v>
      </c>
      <c r="C1557">
        <v>14.137</v>
      </c>
      <c r="D1557">
        <v>1</v>
      </c>
      <c r="E1557">
        <v>6.5990000000000002</v>
      </c>
      <c r="F1557">
        <v>1</v>
      </c>
      <c r="G1557">
        <v>25.660699999999999</v>
      </c>
      <c r="H1557">
        <v>28.33</v>
      </c>
      <c r="I1557">
        <v>1</v>
      </c>
      <c r="J1557">
        <v>3.9849999999999999</v>
      </c>
      <c r="K1557">
        <v>1</v>
      </c>
      <c r="L1557">
        <v>56.386299999999999</v>
      </c>
      <c r="M1557">
        <v>64.5</v>
      </c>
      <c r="N1557">
        <v>1</v>
      </c>
      <c r="O1557">
        <v>9.8810000000000002</v>
      </c>
      <c r="P1557">
        <v>1</v>
      </c>
      <c r="Q1557">
        <v>27.255199999999999</v>
      </c>
      <c r="R1557">
        <v>58.28</v>
      </c>
      <c r="S1557">
        <v>2</v>
      </c>
      <c r="T1557">
        <v>4.1429999999999998</v>
      </c>
      <c r="U1557">
        <v>1</v>
      </c>
      <c r="V1557">
        <v>1.1883434096435301E-2</v>
      </c>
      <c r="W1557">
        <v>1.1003116460185199E-2</v>
      </c>
      <c r="X1557">
        <v>1.5607845811987001E-4</v>
      </c>
      <c r="Y1557">
        <v>1.24305460221359E-2</v>
      </c>
      <c r="Z1557">
        <v>8.8682937592191105E-3</v>
      </c>
      <c r="AA1557">
        <v>3.0151403372162002E-3</v>
      </c>
      <c r="AB1557">
        <v>2.1348227009661499E-3</v>
      </c>
      <c r="AC1557">
        <v>-8.7122153010992399E-3</v>
      </c>
      <c r="AD1557">
        <v>3.5622522629168698E-3</v>
      </c>
      <c r="AE1557">
        <v>1.74244306021984E-2</v>
      </c>
      <c r="AF1557">
        <v>0.17304096794048299</v>
      </c>
      <c r="AG1557">
        <v>0.122518936182442</v>
      </c>
      <c r="AH1557">
        <v>-0.5</v>
      </c>
      <c r="AI1557">
        <v>0.20444009587707301</v>
      </c>
      <c r="AJ1557">
        <f t="shared" si="242"/>
        <v>1724.4217697502174</v>
      </c>
      <c r="AK1557">
        <f t="shared" si="243"/>
        <v>1220.949716556763</v>
      </c>
      <c r="AL1557">
        <f t="shared" si="244"/>
        <v>-4982.6980000000003</v>
      </c>
      <c r="AM1557">
        <f t="shared" si="245"/>
        <v>2037.3265136929999</v>
      </c>
      <c r="AN1557">
        <f t="shared" si="246"/>
        <v>121</v>
      </c>
      <c r="AO1557">
        <f t="shared" si="247"/>
        <v>43</v>
      </c>
      <c r="AP1557">
        <f t="shared" si="248"/>
        <v>-77</v>
      </c>
      <c r="AQ1557">
        <f t="shared" si="249"/>
        <v>34</v>
      </c>
      <c r="AR1557">
        <f t="shared" si="250"/>
        <v>10056.213</v>
      </c>
      <c r="AS1557">
        <f t="shared" si="251"/>
        <v>9979.0030000000006</v>
      </c>
    </row>
    <row r="1558" spans="1:45" x14ac:dyDescent="0.25">
      <c r="A1558" s="1">
        <v>41071</v>
      </c>
      <c r="B1558">
        <v>10.214600000000001</v>
      </c>
      <c r="C1558">
        <v>13.88</v>
      </c>
      <c r="D1558">
        <v>1</v>
      </c>
      <c r="E1558">
        <v>6.5990000000000002</v>
      </c>
      <c r="F1558">
        <v>1</v>
      </c>
      <c r="G1558">
        <v>25.298300000000001</v>
      </c>
      <c r="H1558">
        <v>27.93</v>
      </c>
      <c r="I1558">
        <v>1</v>
      </c>
      <c r="J1558">
        <v>3.9849999999999999</v>
      </c>
      <c r="K1558">
        <v>1</v>
      </c>
      <c r="L1558">
        <v>55.616999999999997</v>
      </c>
      <c r="M1558">
        <v>63.62</v>
      </c>
      <c r="N1558">
        <v>1</v>
      </c>
      <c r="O1558">
        <v>9.8810000000000002</v>
      </c>
      <c r="P1558">
        <v>1</v>
      </c>
      <c r="Q1558">
        <v>26.698699999999999</v>
      </c>
      <c r="R1558">
        <v>57.09</v>
      </c>
      <c r="S1558">
        <v>2</v>
      </c>
      <c r="T1558">
        <v>4.1429999999999998</v>
      </c>
      <c r="U1558">
        <v>1</v>
      </c>
      <c r="V1558">
        <v>-1.8343442705174701E-2</v>
      </c>
      <c r="W1558">
        <v>-1.42234388283523E-2</v>
      </c>
      <c r="X1558">
        <v>-1.3737311277151399E-2</v>
      </c>
      <c r="Y1558">
        <v>-2.06294535101482E-2</v>
      </c>
      <c r="Z1558">
        <v>-1.6733411580206699E-2</v>
      </c>
      <c r="AA1558">
        <v>-1.6100311249680199E-3</v>
      </c>
      <c r="AB1558">
        <v>2.5099727518543701E-3</v>
      </c>
      <c r="AC1558">
        <v>2.9961003030552101E-3</v>
      </c>
      <c r="AD1558">
        <v>-3.8960419299415498E-3</v>
      </c>
      <c r="AE1558">
        <v>1.10121461098191E-2</v>
      </c>
      <c r="AF1558">
        <v>-0.14620502751343001</v>
      </c>
      <c r="AG1558">
        <v>0.22792766521834601</v>
      </c>
      <c r="AH1558">
        <v>0.27207233478165399</v>
      </c>
      <c r="AI1558">
        <v>-0.35379497248656899</v>
      </c>
      <c r="AJ1558">
        <f t="shared" si="242"/>
        <v>-1458.9804081716006</v>
      </c>
      <c r="AK1558">
        <f t="shared" si="243"/>
        <v>2274.4908549968704</v>
      </c>
      <c r="AL1558">
        <f t="shared" si="244"/>
        <v>2715.0106450031299</v>
      </c>
      <c r="AM1558">
        <f t="shared" si="245"/>
        <v>-3530.5210918283897</v>
      </c>
      <c r="AN1558">
        <f t="shared" si="246"/>
        <v>-105</v>
      </c>
      <c r="AO1558">
        <f t="shared" si="247"/>
        <v>81</v>
      </c>
      <c r="AP1558">
        <f t="shared" si="248"/>
        <v>42</v>
      </c>
      <c r="AQ1558">
        <f t="shared" si="249"/>
        <v>-61</v>
      </c>
      <c r="AR1558">
        <f t="shared" si="250"/>
        <v>10005.52</v>
      </c>
      <c r="AS1558">
        <f t="shared" si="251"/>
        <v>9981.005000000001</v>
      </c>
    </row>
    <row r="1559" spans="1:45" x14ac:dyDescent="0.25">
      <c r="A1559" s="1">
        <v>41072</v>
      </c>
      <c r="B1559">
        <v>10.365500000000001</v>
      </c>
      <c r="C1559">
        <v>14.085000000000001</v>
      </c>
      <c r="D1559">
        <v>1</v>
      </c>
      <c r="E1559">
        <v>6.5990000000000002</v>
      </c>
      <c r="F1559">
        <v>1</v>
      </c>
      <c r="G1559">
        <v>25.552</v>
      </c>
      <c r="H1559">
        <v>28.21</v>
      </c>
      <c r="I1559">
        <v>1</v>
      </c>
      <c r="J1559">
        <v>3.9849999999999999</v>
      </c>
      <c r="K1559">
        <v>1</v>
      </c>
      <c r="L1559">
        <v>56.403700000000001</v>
      </c>
      <c r="M1559">
        <v>64.52</v>
      </c>
      <c r="N1559">
        <v>1</v>
      </c>
      <c r="O1559">
        <v>9.8810000000000002</v>
      </c>
      <c r="P1559">
        <v>1</v>
      </c>
      <c r="Q1559">
        <v>27.142900000000001</v>
      </c>
      <c r="R1559">
        <v>58.04</v>
      </c>
      <c r="S1559">
        <v>2</v>
      </c>
      <c r="T1559">
        <v>4.1429999999999998</v>
      </c>
      <c r="U1559">
        <v>1</v>
      </c>
      <c r="V1559">
        <v>1.4664914588975101E-2</v>
      </c>
      <c r="W1559">
        <v>9.9783916726674804E-3</v>
      </c>
      <c r="X1559">
        <v>1.40458492705556E-2</v>
      </c>
      <c r="Y1559">
        <v>1.65006269690222E-2</v>
      </c>
      <c r="Z1559">
        <v>1.37974456253051E-2</v>
      </c>
      <c r="AA1559">
        <v>8.6746896367001795E-4</v>
      </c>
      <c r="AB1559">
        <v>-3.81905395263764E-3</v>
      </c>
      <c r="AC1559">
        <v>2.4840364525053298E-4</v>
      </c>
      <c r="AD1559">
        <v>2.7031813437170902E-3</v>
      </c>
      <c r="AE1559">
        <v>7.63810790527528E-3</v>
      </c>
      <c r="AF1559">
        <v>0.11357118470019199</v>
      </c>
      <c r="AG1559">
        <v>-0.499999999999999</v>
      </c>
      <c r="AH1559">
        <v>3.2521620318949902E-2</v>
      </c>
      <c r="AI1559">
        <v>0.35390719498085799</v>
      </c>
      <c r="AJ1559">
        <f t="shared" si="242"/>
        <v>1133.55456234854</v>
      </c>
      <c r="AK1559">
        <f t="shared" si="243"/>
        <v>-4990.5024999999905</v>
      </c>
      <c r="AL1559">
        <f t="shared" si="244"/>
        <v>324.59845501154058</v>
      </c>
      <c r="AM1559">
        <f t="shared" si="245"/>
        <v>3532.3494826399187</v>
      </c>
      <c r="AN1559">
        <f t="shared" si="246"/>
        <v>80</v>
      </c>
      <c r="AO1559">
        <f t="shared" si="247"/>
        <v>-176</v>
      </c>
      <c r="AP1559">
        <f t="shared" si="248"/>
        <v>5</v>
      </c>
      <c r="AQ1559">
        <f t="shared" si="249"/>
        <v>60</v>
      </c>
      <c r="AR1559">
        <f t="shared" si="250"/>
        <v>10033.16</v>
      </c>
      <c r="AS1559">
        <f t="shared" si="251"/>
        <v>9929.82</v>
      </c>
    </row>
    <row r="1560" spans="1:45" x14ac:dyDescent="0.25">
      <c r="A1560" s="1">
        <v>41073</v>
      </c>
      <c r="B1560">
        <v>10.3323</v>
      </c>
      <c r="C1560">
        <v>14.04</v>
      </c>
      <c r="D1560">
        <v>1</v>
      </c>
      <c r="E1560">
        <v>6.5990000000000002</v>
      </c>
      <c r="F1560">
        <v>1</v>
      </c>
      <c r="G1560">
        <v>25.398</v>
      </c>
      <c r="H1560">
        <v>28.04</v>
      </c>
      <c r="I1560">
        <v>1</v>
      </c>
      <c r="J1560">
        <v>3.9849999999999999</v>
      </c>
      <c r="K1560">
        <v>1</v>
      </c>
      <c r="L1560">
        <v>55.686900000000001</v>
      </c>
      <c r="M1560">
        <v>63.7</v>
      </c>
      <c r="N1560">
        <v>1</v>
      </c>
      <c r="O1560">
        <v>9.8810000000000002</v>
      </c>
      <c r="P1560">
        <v>1</v>
      </c>
      <c r="Q1560">
        <v>26.422699999999999</v>
      </c>
      <c r="R1560">
        <v>56.5</v>
      </c>
      <c r="S1560">
        <v>2</v>
      </c>
      <c r="T1560">
        <v>4.1429999999999998</v>
      </c>
      <c r="U1560">
        <v>1</v>
      </c>
      <c r="V1560">
        <v>-3.2080731743269102E-3</v>
      </c>
      <c r="W1560">
        <v>-6.0451607058147798E-3</v>
      </c>
      <c r="X1560">
        <v>-1.27898284269114E-2</v>
      </c>
      <c r="Y1560">
        <v>-2.68920128721141E-2</v>
      </c>
      <c r="Z1560">
        <v>-1.2233768794791801E-2</v>
      </c>
      <c r="AA1560">
        <v>9.0256956204649002E-3</v>
      </c>
      <c r="AB1560">
        <v>6.1886080889770297E-3</v>
      </c>
      <c r="AC1560">
        <v>-5.5605963211958803E-4</v>
      </c>
      <c r="AD1560">
        <v>-1.46582440773223E-2</v>
      </c>
      <c r="AE1560">
        <v>3.0428607418883799E-2</v>
      </c>
      <c r="AF1560">
        <v>0.296618754063112</v>
      </c>
      <c r="AG1560">
        <v>0.203381245936888</v>
      </c>
      <c r="AH1560">
        <v>-1.8274238596094901E-2</v>
      </c>
      <c r="AI1560">
        <v>-0.481725761403905</v>
      </c>
      <c r="AJ1560">
        <f t="shared" si="242"/>
        <v>2945.3708364709705</v>
      </c>
      <c r="AK1560">
        <f t="shared" si="243"/>
        <v>2019.5391635290291</v>
      </c>
      <c r="AL1560">
        <f t="shared" si="244"/>
        <v>-181.45989989627506</v>
      </c>
      <c r="AM1560">
        <f t="shared" si="245"/>
        <v>-4783.4501001037233</v>
      </c>
      <c r="AN1560">
        <f t="shared" si="246"/>
        <v>209</v>
      </c>
      <c r="AO1560">
        <f t="shared" si="247"/>
        <v>72</v>
      </c>
      <c r="AP1560">
        <f t="shared" si="248"/>
        <v>-2</v>
      </c>
      <c r="AQ1560">
        <f t="shared" si="249"/>
        <v>-84</v>
      </c>
      <c r="AR1560">
        <f t="shared" si="250"/>
        <v>9920.16</v>
      </c>
      <c r="AS1560">
        <f t="shared" si="251"/>
        <v>9962.7649999999994</v>
      </c>
    </row>
    <row r="1561" spans="1:45" x14ac:dyDescent="0.25">
      <c r="A1561" s="1">
        <v>41074</v>
      </c>
      <c r="B1561">
        <v>10.453799999999999</v>
      </c>
      <c r="C1561">
        <v>14.205</v>
      </c>
      <c r="D1561">
        <v>1</v>
      </c>
      <c r="E1561">
        <v>6.5990000000000002</v>
      </c>
      <c r="F1561">
        <v>1</v>
      </c>
      <c r="G1561">
        <v>25.524799999999999</v>
      </c>
      <c r="H1561">
        <v>28.18</v>
      </c>
      <c r="I1561">
        <v>1</v>
      </c>
      <c r="J1561">
        <v>3.9849999999999999</v>
      </c>
      <c r="K1561">
        <v>1</v>
      </c>
      <c r="L1561">
        <v>56.561100000000003</v>
      </c>
      <c r="M1561">
        <v>64.7</v>
      </c>
      <c r="N1561">
        <v>1</v>
      </c>
      <c r="O1561">
        <v>9.8810000000000002</v>
      </c>
      <c r="P1561">
        <v>1</v>
      </c>
      <c r="Q1561">
        <v>26.867000000000001</v>
      </c>
      <c r="R1561">
        <v>57.45</v>
      </c>
      <c r="S1561">
        <v>2</v>
      </c>
      <c r="T1561">
        <v>4.1429999999999998</v>
      </c>
      <c r="U1561">
        <v>1</v>
      </c>
      <c r="V1561">
        <v>1.16906378580742E-2</v>
      </c>
      <c r="W1561">
        <v>4.9800977977542396E-3</v>
      </c>
      <c r="X1561">
        <v>1.55765390103996E-2</v>
      </c>
      <c r="Y1561">
        <v>1.66752785362176E-2</v>
      </c>
      <c r="Z1561">
        <v>1.2230638300611401E-2</v>
      </c>
      <c r="AA1561">
        <v>-5.4000044253718095E-4</v>
      </c>
      <c r="AB1561">
        <v>-7.25054050285722E-3</v>
      </c>
      <c r="AC1561">
        <v>3.3459007097881798E-3</v>
      </c>
      <c r="AD1561">
        <v>4.4446402356062096E-3</v>
      </c>
      <c r="AE1561">
        <v>1.55810818907888E-2</v>
      </c>
      <c r="AF1561">
        <v>-3.4657442039144698E-2</v>
      </c>
      <c r="AG1561">
        <v>-0.465342557960855</v>
      </c>
      <c r="AH1561">
        <v>0.21474123127266301</v>
      </c>
      <c r="AI1561">
        <v>0.28525876872733602</v>
      </c>
      <c r="AJ1561">
        <f t="shared" si="242"/>
        <v>-345.28395053711938</v>
      </c>
      <c r="AK1561">
        <f t="shared" si="243"/>
        <v>-4636.0985494628776</v>
      </c>
      <c r="AL1561">
        <f t="shared" si="244"/>
        <v>2139.4164229801922</v>
      </c>
      <c r="AM1561">
        <f t="shared" si="245"/>
        <v>2841.9660770197975</v>
      </c>
      <c r="AN1561">
        <f t="shared" si="246"/>
        <v>-24</v>
      </c>
      <c r="AO1561">
        <f t="shared" si="247"/>
        <v>-164</v>
      </c>
      <c r="AP1561">
        <f t="shared" si="248"/>
        <v>33</v>
      </c>
      <c r="AQ1561">
        <f t="shared" si="249"/>
        <v>49</v>
      </c>
      <c r="AR1561">
        <f t="shared" si="250"/>
        <v>10012.289999999999</v>
      </c>
      <c r="AS1561">
        <f t="shared" si="251"/>
        <v>10021.439999999999</v>
      </c>
    </row>
    <row r="1562" spans="1:45" x14ac:dyDescent="0.25">
      <c r="A1562" s="1">
        <v>41075</v>
      </c>
      <c r="B1562">
        <v>10.6038</v>
      </c>
      <c r="C1562">
        <v>14.34</v>
      </c>
      <c r="D1562">
        <v>1</v>
      </c>
      <c r="E1562">
        <v>6.532</v>
      </c>
      <c r="F1562">
        <v>1</v>
      </c>
      <c r="G1562">
        <v>25.796299999999999</v>
      </c>
      <c r="H1562">
        <v>28.37</v>
      </c>
      <c r="I1562">
        <v>1</v>
      </c>
      <c r="J1562">
        <v>3.8769999999999998</v>
      </c>
      <c r="K1562">
        <v>1</v>
      </c>
      <c r="L1562">
        <v>57.642499999999998</v>
      </c>
      <c r="M1562">
        <v>65.62</v>
      </c>
      <c r="N1562">
        <v>1</v>
      </c>
      <c r="O1562">
        <v>9.57</v>
      </c>
      <c r="P1562">
        <v>1</v>
      </c>
      <c r="Q1562">
        <v>27.181799999999999</v>
      </c>
      <c r="R1562">
        <v>57.97</v>
      </c>
      <c r="S1562">
        <v>2</v>
      </c>
      <c r="T1562">
        <v>3.992</v>
      </c>
      <c r="U1562">
        <v>1</v>
      </c>
      <c r="V1562">
        <v>1.4246878766891799E-2</v>
      </c>
      <c r="W1562">
        <v>1.05805422259427E-2</v>
      </c>
      <c r="X1562">
        <v>1.8938673076022199E-2</v>
      </c>
      <c r="Y1562">
        <v>1.1648863980372799E-2</v>
      </c>
      <c r="Z1562">
        <v>1.38537395123074E-2</v>
      </c>
      <c r="AA1562">
        <v>3.9313925458443202E-4</v>
      </c>
      <c r="AB1562">
        <v>-3.2731972863646501E-3</v>
      </c>
      <c r="AC1562">
        <v>5.08493356371477E-3</v>
      </c>
      <c r="AD1562">
        <v>-2.2048755319345401E-3</v>
      </c>
      <c r="AE1562">
        <v>1.0956145636598399E-2</v>
      </c>
      <c r="AF1562">
        <v>3.5882989111715703E-2</v>
      </c>
      <c r="AG1562">
        <v>-0.29875445206119899</v>
      </c>
      <c r="AH1562">
        <v>0.464117010888284</v>
      </c>
      <c r="AI1562">
        <v>-0.20124554793880001</v>
      </c>
      <c r="AJ1562">
        <f t="shared" si="242"/>
        <v>359.59922240371219</v>
      </c>
      <c r="AK1562">
        <f t="shared" si="243"/>
        <v>-2993.9498160641815</v>
      </c>
      <c r="AL1562">
        <f t="shared" si="244"/>
        <v>4651.1207775962839</v>
      </c>
      <c r="AM1562">
        <f t="shared" si="245"/>
        <v>-2016.7701839358076</v>
      </c>
      <c r="AN1562">
        <f t="shared" si="246"/>
        <v>25</v>
      </c>
      <c r="AO1562">
        <f t="shared" si="247"/>
        <v>-105</v>
      </c>
      <c r="AP1562">
        <f t="shared" si="248"/>
        <v>70</v>
      </c>
      <c r="AQ1562">
        <f t="shared" si="249"/>
        <v>-34</v>
      </c>
      <c r="AR1562">
        <f t="shared" si="250"/>
        <v>9997.93</v>
      </c>
      <c r="AS1562">
        <f t="shared" si="251"/>
        <v>9930.5700000000015</v>
      </c>
    </row>
    <row r="1563" spans="1:45" x14ac:dyDescent="0.25">
      <c r="A1563" s="1">
        <v>41078</v>
      </c>
      <c r="B1563">
        <v>10.544600000000001</v>
      </c>
      <c r="C1563">
        <v>14.26</v>
      </c>
      <c r="D1563">
        <v>1</v>
      </c>
      <c r="E1563">
        <v>6.532</v>
      </c>
      <c r="F1563">
        <v>1</v>
      </c>
      <c r="G1563">
        <v>25.987200000000001</v>
      </c>
      <c r="H1563">
        <v>28.58</v>
      </c>
      <c r="I1563">
        <v>1</v>
      </c>
      <c r="J1563">
        <v>3.8769999999999998</v>
      </c>
      <c r="K1563">
        <v>1</v>
      </c>
      <c r="L1563">
        <v>57.124299999999998</v>
      </c>
      <c r="M1563">
        <v>65.03</v>
      </c>
      <c r="N1563">
        <v>1</v>
      </c>
      <c r="O1563">
        <v>9.57</v>
      </c>
      <c r="P1563">
        <v>1</v>
      </c>
      <c r="Q1563">
        <v>27.238</v>
      </c>
      <c r="R1563">
        <v>58.09</v>
      </c>
      <c r="S1563">
        <v>2</v>
      </c>
      <c r="T1563">
        <v>3.992</v>
      </c>
      <c r="U1563">
        <v>1</v>
      </c>
      <c r="V1563">
        <v>-5.5985468999048002E-3</v>
      </c>
      <c r="W1563">
        <v>7.3730383154157701E-3</v>
      </c>
      <c r="X1563">
        <v>-9.0305475386629596E-3</v>
      </c>
      <c r="Y1563">
        <v>2.0654254509947E-3</v>
      </c>
      <c r="Z1563">
        <v>-1.2976576680393201E-3</v>
      </c>
      <c r="AA1563">
        <v>-4.3008892318654804E-3</v>
      </c>
      <c r="AB1563">
        <v>8.6706959834550908E-3</v>
      </c>
      <c r="AC1563">
        <v>-7.7328898706236302E-3</v>
      </c>
      <c r="AD1563">
        <v>3.3630831190340198E-3</v>
      </c>
      <c r="AE1563">
        <v>2.40675582049782E-2</v>
      </c>
      <c r="AF1563">
        <v>-0.17870068892056801</v>
      </c>
      <c r="AG1563">
        <v>0.36026488061682999</v>
      </c>
      <c r="AH1563">
        <v>-0.32129931107943099</v>
      </c>
      <c r="AI1563">
        <v>0.13973511938316899</v>
      </c>
      <c r="AJ1563">
        <f t="shared" si="242"/>
        <v>-1774.5997003739253</v>
      </c>
      <c r="AK1563">
        <f t="shared" si="243"/>
        <v>3577.6356155070739</v>
      </c>
      <c r="AL1563">
        <f t="shared" si="244"/>
        <v>-3190.6852996260654</v>
      </c>
      <c r="AM1563">
        <f t="shared" si="245"/>
        <v>1387.6493844929166</v>
      </c>
      <c r="AN1563">
        <f t="shared" si="246"/>
        <v>-124</v>
      </c>
      <c r="AO1563">
        <f t="shared" si="247"/>
        <v>125</v>
      </c>
      <c r="AP1563">
        <f t="shared" si="248"/>
        <v>-49</v>
      </c>
      <c r="AQ1563">
        <f t="shared" si="249"/>
        <v>23</v>
      </c>
      <c r="AR1563">
        <f t="shared" si="250"/>
        <v>10046.14</v>
      </c>
      <c r="AS1563">
        <f t="shared" si="251"/>
        <v>9969.16</v>
      </c>
    </row>
    <row r="1564" spans="1:45" x14ac:dyDescent="0.25">
      <c r="A1564" s="1">
        <v>41079</v>
      </c>
      <c r="B1564">
        <v>10.722099999999999</v>
      </c>
      <c r="C1564">
        <v>14.5</v>
      </c>
      <c r="D1564">
        <v>1</v>
      </c>
      <c r="E1564">
        <v>6.532</v>
      </c>
      <c r="F1564">
        <v>1</v>
      </c>
      <c r="G1564">
        <v>26.1873</v>
      </c>
      <c r="H1564">
        <v>28.8</v>
      </c>
      <c r="I1564">
        <v>1</v>
      </c>
      <c r="J1564">
        <v>3.8769999999999998</v>
      </c>
      <c r="K1564">
        <v>1</v>
      </c>
      <c r="L1564">
        <v>57.95</v>
      </c>
      <c r="M1564">
        <v>65.97</v>
      </c>
      <c r="N1564">
        <v>1</v>
      </c>
      <c r="O1564">
        <v>9.57</v>
      </c>
      <c r="P1564">
        <v>1</v>
      </c>
      <c r="Q1564">
        <v>27.5944</v>
      </c>
      <c r="R1564">
        <v>58.85</v>
      </c>
      <c r="S1564">
        <v>2</v>
      </c>
      <c r="T1564">
        <v>3.992</v>
      </c>
      <c r="U1564">
        <v>1</v>
      </c>
      <c r="V1564">
        <v>1.6693151438257E-2</v>
      </c>
      <c r="W1564">
        <v>7.6704513157344802E-3</v>
      </c>
      <c r="X1564">
        <v>1.4350974475792399E-2</v>
      </c>
      <c r="Y1564">
        <v>1.29997964389183E-2</v>
      </c>
      <c r="Z1564">
        <v>1.2928593417175499E-2</v>
      </c>
      <c r="AA1564">
        <v>3.7645580210814802E-3</v>
      </c>
      <c r="AB1564">
        <v>-5.2581421014410903E-3</v>
      </c>
      <c r="AC1564">
        <v>1.4223810586168699E-3</v>
      </c>
      <c r="AD1564" s="2">
        <v>7.1203021742729703E-5</v>
      </c>
      <c r="AE1564">
        <v>1.0516284202882101E-2</v>
      </c>
      <c r="AF1564">
        <v>0.35797416163874102</v>
      </c>
      <c r="AG1564">
        <v>-0.5</v>
      </c>
      <c r="AH1564">
        <v>0.13525509877595801</v>
      </c>
      <c r="AI1564">
        <v>6.7707395853009696E-3</v>
      </c>
      <c r="AJ1564">
        <f t="shared" si="242"/>
        <v>3568.7016932424713</v>
      </c>
      <c r="AK1564">
        <f t="shared" si="243"/>
        <v>-4984.58</v>
      </c>
      <c r="AL1564">
        <f t="shared" si="244"/>
        <v>1348.3797205133296</v>
      </c>
      <c r="AM1564">
        <f t="shared" si="245"/>
        <v>67.498586244199018</v>
      </c>
      <c r="AN1564">
        <f t="shared" si="246"/>
        <v>246</v>
      </c>
      <c r="AO1564">
        <f t="shared" si="247"/>
        <v>-173</v>
      </c>
      <c r="AP1564">
        <f t="shared" si="248"/>
        <v>20</v>
      </c>
      <c r="AQ1564">
        <f t="shared" si="249"/>
        <v>1</v>
      </c>
      <c r="AR1564">
        <f t="shared" si="250"/>
        <v>10037.15</v>
      </c>
      <c r="AS1564">
        <f t="shared" si="251"/>
        <v>9993.5999999999985</v>
      </c>
    </row>
    <row r="1565" spans="1:45" x14ac:dyDescent="0.25">
      <c r="A1565" s="1">
        <v>41080</v>
      </c>
      <c r="B1565">
        <v>10.744199999999999</v>
      </c>
      <c r="C1565">
        <v>14.53</v>
      </c>
      <c r="D1565">
        <v>1</v>
      </c>
      <c r="E1565">
        <v>6.532</v>
      </c>
      <c r="F1565">
        <v>1</v>
      </c>
      <c r="G1565">
        <v>26.232700000000001</v>
      </c>
      <c r="H1565">
        <v>28.85</v>
      </c>
      <c r="I1565">
        <v>1</v>
      </c>
      <c r="J1565">
        <v>3.8769999999999998</v>
      </c>
      <c r="K1565">
        <v>1</v>
      </c>
      <c r="L1565">
        <v>57.721600000000002</v>
      </c>
      <c r="M1565">
        <v>65.709999999999994</v>
      </c>
      <c r="N1565">
        <v>1</v>
      </c>
      <c r="O1565">
        <v>9.57</v>
      </c>
      <c r="P1565">
        <v>1</v>
      </c>
      <c r="Q1565">
        <v>27.627199999999998</v>
      </c>
      <c r="R1565">
        <v>58.92</v>
      </c>
      <c r="S1565">
        <v>2</v>
      </c>
      <c r="T1565">
        <v>3.992</v>
      </c>
      <c r="U1565">
        <v>1</v>
      </c>
      <c r="V1565">
        <v>2.05904210861016E-3</v>
      </c>
      <c r="W1565">
        <v>1.7321637295491001E-3</v>
      </c>
      <c r="X1565">
        <v>-3.9491162365633903E-3</v>
      </c>
      <c r="Y1565">
        <v>1.1879410903447799E-3</v>
      </c>
      <c r="Z1565">
        <v>2.5750767298516198E-4</v>
      </c>
      <c r="AA1565">
        <v>1.8015344356249901E-3</v>
      </c>
      <c r="AB1565">
        <v>1.4746560565639299E-3</v>
      </c>
      <c r="AC1565">
        <v>-4.2066239095485602E-3</v>
      </c>
      <c r="AD1565">
        <v>9.3043341735962498E-4</v>
      </c>
      <c r="AE1565">
        <v>8.4132478190971204E-3</v>
      </c>
      <c r="AF1565">
        <v>0.21413067514018999</v>
      </c>
      <c r="AG1565">
        <v>0.175277858001119</v>
      </c>
      <c r="AH1565">
        <v>-0.5</v>
      </c>
      <c r="AI1565">
        <v>0.11059146685868899</v>
      </c>
      <c r="AJ1565">
        <f t="shared" si="242"/>
        <v>2139.9363150810022</v>
      </c>
      <c r="AK1565">
        <f t="shared" si="243"/>
        <v>1751.6568017199827</v>
      </c>
      <c r="AL1565">
        <f t="shared" si="244"/>
        <v>-4996.7999999999993</v>
      </c>
      <c r="AM1565">
        <f t="shared" si="245"/>
        <v>1105.2068831989941</v>
      </c>
      <c r="AN1565">
        <f t="shared" si="246"/>
        <v>147</v>
      </c>
      <c r="AO1565">
        <f t="shared" si="247"/>
        <v>60</v>
      </c>
      <c r="AP1565">
        <f t="shared" si="248"/>
        <v>-76</v>
      </c>
      <c r="AQ1565">
        <f t="shared" si="249"/>
        <v>18</v>
      </c>
      <c r="AR1565">
        <f t="shared" si="250"/>
        <v>10066.49</v>
      </c>
      <c r="AS1565">
        <f t="shared" si="251"/>
        <v>10091.084999999999</v>
      </c>
    </row>
    <row r="1566" spans="1:45" x14ac:dyDescent="0.25">
      <c r="A1566" s="1">
        <v>41081</v>
      </c>
      <c r="B1566">
        <v>10.5039</v>
      </c>
      <c r="C1566">
        <v>14.205</v>
      </c>
      <c r="D1566">
        <v>1</v>
      </c>
      <c r="E1566">
        <v>6.532</v>
      </c>
      <c r="F1566">
        <v>1</v>
      </c>
      <c r="G1566">
        <v>25.6099</v>
      </c>
      <c r="H1566">
        <v>28.164999999999999</v>
      </c>
      <c r="I1566">
        <v>1</v>
      </c>
      <c r="J1566">
        <v>3.8769999999999998</v>
      </c>
      <c r="K1566">
        <v>1</v>
      </c>
      <c r="L1566">
        <v>55.358600000000003</v>
      </c>
      <c r="M1566">
        <v>63.02</v>
      </c>
      <c r="N1566">
        <v>1</v>
      </c>
      <c r="O1566">
        <v>9.57</v>
      </c>
      <c r="P1566">
        <v>1</v>
      </c>
      <c r="Q1566">
        <v>26.9895</v>
      </c>
      <c r="R1566">
        <v>57.56</v>
      </c>
      <c r="S1566">
        <v>2</v>
      </c>
      <c r="T1566">
        <v>3.992</v>
      </c>
      <c r="U1566">
        <v>1</v>
      </c>
      <c r="V1566">
        <v>-2.26194573162414E-2</v>
      </c>
      <c r="W1566">
        <v>-2.4027728672144599E-2</v>
      </c>
      <c r="X1566">
        <v>-4.1799431576896702E-2</v>
      </c>
      <c r="Y1566">
        <v>-2.3352893197482599E-2</v>
      </c>
      <c r="Z1566">
        <v>-2.7949877690691301E-2</v>
      </c>
      <c r="AA1566">
        <v>5.33042037444995E-3</v>
      </c>
      <c r="AB1566">
        <v>3.9221490185467204E-3</v>
      </c>
      <c r="AC1566">
        <v>-1.3849553886205301E-2</v>
      </c>
      <c r="AD1566">
        <v>4.5969844932086902E-3</v>
      </c>
      <c r="AE1566">
        <v>2.7699107772410698E-2</v>
      </c>
      <c r="AF1566">
        <v>0.19244014710680399</v>
      </c>
      <c r="AG1566">
        <v>0.14159838832257701</v>
      </c>
      <c r="AH1566">
        <v>-0.499999999999999</v>
      </c>
      <c r="AI1566">
        <v>0.165961464570618</v>
      </c>
      <c r="AJ1566">
        <f t="shared" si="242"/>
        <v>1941.929881867263</v>
      </c>
      <c r="AK1566">
        <f t="shared" si="243"/>
        <v>1428.881372426132</v>
      </c>
      <c r="AL1566">
        <f t="shared" si="244"/>
        <v>-5045.5424999999896</v>
      </c>
      <c r="AM1566">
        <f t="shared" si="245"/>
        <v>1674.7312457065946</v>
      </c>
      <c r="AN1566">
        <f t="shared" si="246"/>
        <v>136</v>
      </c>
      <c r="AO1566">
        <f t="shared" si="247"/>
        <v>50</v>
      </c>
      <c r="AP1566">
        <f t="shared" si="248"/>
        <v>-80</v>
      </c>
      <c r="AQ1566">
        <f t="shared" si="249"/>
        <v>29</v>
      </c>
      <c r="AR1566">
        <f t="shared" si="250"/>
        <v>10032.23</v>
      </c>
      <c r="AS1566">
        <f t="shared" si="251"/>
        <v>10007.66</v>
      </c>
    </row>
    <row r="1567" spans="1:45" x14ac:dyDescent="0.25">
      <c r="A1567" s="1">
        <v>41082</v>
      </c>
      <c r="B1567">
        <v>10.600099999999999</v>
      </c>
      <c r="C1567">
        <v>14.335000000000001</v>
      </c>
      <c r="D1567">
        <v>1</v>
      </c>
      <c r="E1567">
        <v>6.532</v>
      </c>
      <c r="F1567">
        <v>1</v>
      </c>
      <c r="G1567">
        <v>25.8963</v>
      </c>
      <c r="H1567">
        <v>28.48</v>
      </c>
      <c r="I1567">
        <v>1</v>
      </c>
      <c r="J1567">
        <v>3.8769999999999998</v>
      </c>
      <c r="K1567">
        <v>1</v>
      </c>
      <c r="L1567">
        <v>55.727600000000002</v>
      </c>
      <c r="M1567">
        <v>63.44</v>
      </c>
      <c r="N1567">
        <v>1</v>
      </c>
      <c r="O1567">
        <v>9.57</v>
      </c>
      <c r="P1567">
        <v>1</v>
      </c>
      <c r="Q1567">
        <v>27.116099999999999</v>
      </c>
      <c r="R1567">
        <v>57.83</v>
      </c>
      <c r="S1567">
        <v>2</v>
      </c>
      <c r="T1567">
        <v>3.992</v>
      </c>
      <c r="U1567">
        <v>1</v>
      </c>
      <c r="V1567">
        <v>9.1168182633956495E-3</v>
      </c>
      <c r="W1567">
        <v>1.1121105878487801E-2</v>
      </c>
      <c r="X1567">
        <v>6.6435139052289198E-3</v>
      </c>
      <c r="Y1567">
        <v>4.6797459429394001E-3</v>
      </c>
      <c r="Z1567">
        <v>7.8902959975129406E-3</v>
      </c>
      <c r="AA1567">
        <v>1.22652226588271E-3</v>
      </c>
      <c r="AB1567">
        <v>3.2308098809748502E-3</v>
      </c>
      <c r="AC1567">
        <v>-1.2467820922840199E-3</v>
      </c>
      <c r="AD1567">
        <v>-3.2105500545735301E-3</v>
      </c>
      <c r="AE1567">
        <v>8.9146642937151296E-3</v>
      </c>
      <c r="AF1567">
        <v>0.13758479573340801</v>
      </c>
      <c r="AG1567">
        <v>0.36241520426659102</v>
      </c>
      <c r="AH1567">
        <v>-0.139857436153037</v>
      </c>
      <c r="AI1567">
        <v>-0.36014256384696203</v>
      </c>
      <c r="AJ1567">
        <f t="shared" si="242"/>
        <v>1376.901856869398</v>
      </c>
      <c r="AK1567">
        <f t="shared" si="243"/>
        <v>3626.9281431305922</v>
      </c>
      <c r="AL1567">
        <f t="shared" si="244"/>
        <v>-1399.6456694913022</v>
      </c>
      <c r="AM1567">
        <f t="shared" si="245"/>
        <v>-3604.1843305086882</v>
      </c>
      <c r="AN1567">
        <f t="shared" si="246"/>
        <v>96</v>
      </c>
      <c r="AO1567">
        <f t="shared" si="247"/>
        <v>127</v>
      </c>
      <c r="AP1567">
        <f t="shared" si="248"/>
        <v>-22</v>
      </c>
      <c r="AQ1567">
        <f t="shared" si="249"/>
        <v>-62</v>
      </c>
      <c r="AR1567">
        <f t="shared" si="250"/>
        <v>9988.02</v>
      </c>
      <c r="AS1567">
        <f t="shared" si="251"/>
        <v>9989.4</v>
      </c>
    </row>
    <row r="1568" spans="1:45" x14ac:dyDescent="0.25">
      <c r="A1568" s="1">
        <v>41085</v>
      </c>
      <c r="B1568">
        <v>10.3819</v>
      </c>
      <c r="C1568">
        <v>14.04</v>
      </c>
      <c r="D1568">
        <v>1</v>
      </c>
      <c r="E1568">
        <v>6.532</v>
      </c>
      <c r="F1568">
        <v>1</v>
      </c>
      <c r="G1568">
        <v>25.3689</v>
      </c>
      <c r="H1568">
        <v>27.9</v>
      </c>
      <c r="I1568">
        <v>1</v>
      </c>
      <c r="J1568">
        <v>3.8769999999999998</v>
      </c>
      <c r="K1568">
        <v>1</v>
      </c>
      <c r="L1568">
        <v>54.480200000000004</v>
      </c>
      <c r="M1568">
        <v>62.02</v>
      </c>
      <c r="N1568">
        <v>1</v>
      </c>
      <c r="O1568">
        <v>9.57</v>
      </c>
      <c r="P1568">
        <v>1</v>
      </c>
      <c r="Q1568">
        <v>26.661300000000001</v>
      </c>
      <c r="R1568">
        <v>56.86</v>
      </c>
      <c r="S1568">
        <v>2</v>
      </c>
      <c r="T1568">
        <v>3.992</v>
      </c>
      <c r="U1568">
        <v>1</v>
      </c>
      <c r="V1568">
        <v>-2.07995297326178E-2</v>
      </c>
      <c r="W1568">
        <v>-2.05760869835904E-2</v>
      </c>
      <c r="X1568">
        <v>-2.26382029710578E-2</v>
      </c>
      <c r="Y1568">
        <v>-1.6914571669211901E-2</v>
      </c>
      <c r="Z1568">
        <v>-2.0232097839119501E-2</v>
      </c>
      <c r="AA1568">
        <v>-5.6743189349833399E-4</v>
      </c>
      <c r="AB1568">
        <v>-3.4398914447093099E-4</v>
      </c>
      <c r="AC1568">
        <v>-2.4061051319382602E-3</v>
      </c>
      <c r="AD1568">
        <v>3.3175261699075402E-3</v>
      </c>
      <c r="AE1568">
        <v>6.63505233981507E-3</v>
      </c>
      <c r="AF1568">
        <v>-8.5520334194401998E-2</v>
      </c>
      <c r="AG1568">
        <v>-5.1844224710444101E-2</v>
      </c>
      <c r="AH1568">
        <v>-0.362635441095153</v>
      </c>
      <c r="AI1568">
        <v>0.5</v>
      </c>
      <c r="AJ1568">
        <f t="shared" si="242"/>
        <v>-854.29682640155931</v>
      </c>
      <c r="AK1568">
        <f t="shared" si="243"/>
        <v>-517.89269832251023</v>
      </c>
      <c r="AL1568">
        <f t="shared" si="244"/>
        <v>-3622.5104752759212</v>
      </c>
      <c r="AM1568">
        <f t="shared" si="245"/>
        <v>4994.7</v>
      </c>
      <c r="AN1568">
        <f t="shared" si="246"/>
        <v>-60</v>
      </c>
      <c r="AO1568">
        <f t="shared" si="247"/>
        <v>-18</v>
      </c>
      <c r="AP1568">
        <f t="shared" si="248"/>
        <v>-58</v>
      </c>
      <c r="AQ1568">
        <f t="shared" si="249"/>
        <v>87</v>
      </c>
      <c r="AR1568">
        <f t="shared" si="250"/>
        <v>9994.94</v>
      </c>
      <c r="AS1568">
        <f t="shared" si="251"/>
        <v>10004.549999999999</v>
      </c>
    </row>
    <row r="1569" spans="1:45" x14ac:dyDescent="0.25">
      <c r="A1569" s="1">
        <v>41086</v>
      </c>
      <c r="B1569">
        <v>10.4337</v>
      </c>
      <c r="C1569">
        <v>14.11</v>
      </c>
      <c r="D1569">
        <v>1</v>
      </c>
      <c r="E1569">
        <v>6.532</v>
      </c>
      <c r="F1569">
        <v>1</v>
      </c>
      <c r="G1569">
        <v>25.468900000000001</v>
      </c>
      <c r="H1569">
        <v>28.01</v>
      </c>
      <c r="I1569">
        <v>1</v>
      </c>
      <c r="J1569">
        <v>3.8769999999999998</v>
      </c>
      <c r="K1569">
        <v>1</v>
      </c>
      <c r="L1569">
        <v>55.0687</v>
      </c>
      <c r="M1569">
        <v>62.69</v>
      </c>
      <c r="N1569">
        <v>1</v>
      </c>
      <c r="O1569">
        <v>9.57</v>
      </c>
      <c r="P1569">
        <v>1</v>
      </c>
      <c r="Q1569">
        <v>26.928599999999999</v>
      </c>
      <c r="R1569">
        <v>57.43</v>
      </c>
      <c r="S1569">
        <v>2</v>
      </c>
      <c r="T1569">
        <v>3.992</v>
      </c>
      <c r="U1569">
        <v>1</v>
      </c>
      <c r="V1569">
        <v>4.9770467272700096E-3</v>
      </c>
      <c r="W1569">
        <v>3.9340856203540003E-3</v>
      </c>
      <c r="X1569">
        <v>1.07441637700548E-2</v>
      </c>
      <c r="Y1569">
        <v>9.9758430878735E-3</v>
      </c>
      <c r="Z1569">
        <v>7.4077848013880997E-3</v>
      </c>
      <c r="AA1569">
        <v>-2.4307380741180802E-3</v>
      </c>
      <c r="AB1569">
        <v>-3.4736991810340998E-3</v>
      </c>
      <c r="AC1569">
        <v>3.3363789686667901E-3</v>
      </c>
      <c r="AD1569">
        <v>2.5680582864853899E-3</v>
      </c>
      <c r="AE1569">
        <v>1.1808874510304299E-2</v>
      </c>
      <c r="AF1569">
        <v>-0.20583994452621401</v>
      </c>
      <c r="AG1569">
        <v>-0.29416005547378499</v>
      </c>
      <c r="AH1569">
        <v>0.28253149491557999</v>
      </c>
      <c r="AI1569">
        <v>0.21746850508441901</v>
      </c>
      <c r="AJ1569">
        <f t="shared" si="242"/>
        <v>-2059.3360170097344</v>
      </c>
      <c r="AK1569">
        <f t="shared" si="243"/>
        <v>-2942.9389829902552</v>
      </c>
      <c r="AL1569">
        <f t="shared" si="244"/>
        <v>2826.6004674576657</v>
      </c>
      <c r="AM1569">
        <f t="shared" si="245"/>
        <v>2175.674532542324</v>
      </c>
      <c r="AN1569">
        <f t="shared" si="246"/>
        <v>-145</v>
      </c>
      <c r="AO1569">
        <f t="shared" si="247"/>
        <v>-105</v>
      </c>
      <c r="AP1569">
        <f t="shared" si="248"/>
        <v>45</v>
      </c>
      <c r="AQ1569">
        <f t="shared" si="249"/>
        <v>37</v>
      </c>
      <c r="AR1569">
        <f t="shared" si="250"/>
        <v>10041.040000000001</v>
      </c>
      <c r="AS1569">
        <f t="shared" si="251"/>
        <v>10005.640000000001</v>
      </c>
    </row>
    <row r="1570" spans="1:45" x14ac:dyDescent="0.25">
      <c r="A1570" s="1">
        <v>41087</v>
      </c>
      <c r="B1570">
        <v>10.5594</v>
      </c>
      <c r="C1570">
        <v>14.28</v>
      </c>
      <c r="D1570">
        <v>1</v>
      </c>
      <c r="E1570">
        <v>6.532</v>
      </c>
      <c r="F1570">
        <v>1</v>
      </c>
      <c r="G1570">
        <v>25.6235</v>
      </c>
      <c r="H1570">
        <v>28.18</v>
      </c>
      <c r="I1570">
        <v>1</v>
      </c>
      <c r="J1570">
        <v>3.8769999999999998</v>
      </c>
      <c r="K1570">
        <v>1</v>
      </c>
      <c r="L1570">
        <v>56.210700000000003</v>
      </c>
      <c r="M1570">
        <v>63.99</v>
      </c>
      <c r="N1570">
        <v>1</v>
      </c>
      <c r="O1570">
        <v>9.57</v>
      </c>
      <c r="P1570">
        <v>1</v>
      </c>
      <c r="Q1570">
        <v>26.7973</v>
      </c>
      <c r="R1570">
        <v>57.15</v>
      </c>
      <c r="S1570">
        <v>2</v>
      </c>
      <c r="T1570">
        <v>3.992</v>
      </c>
      <c r="U1570">
        <v>1</v>
      </c>
      <c r="V1570">
        <v>1.1975506451645E-2</v>
      </c>
      <c r="W1570">
        <v>6.0517991655287201E-3</v>
      </c>
      <c r="X1570">
        <v>2.0525633560039801E-2</v>
      </c>
      <c r="Y1570">
        <v>-4.8877826672387202E-3</v>
      </c>
      <c r="Z1570">
        <v>8.4162891274937295E-3</v>
      </c>
      <c r="AA1570">
        <v>3.5592173241513298E-3</v>
      </c>
      <c r="AB1570">
        <v>-2.3644899619650098E-3</v>
      </c>
      <c r="AC1570">
        <v>1.2109344432546101E-2</v>
      </c>
      <c r="AD1570">
        <v>-1.33040717947324E-2</v>
      </c>
      <c r="AE1570">
        <v>3.1337123513394897E-2</v>
      </c>
      <c r="AF1570">
        <v>0.113578303465854</v>
      </c>
      <c r="AG1570">
        <v>-7.5453318520262894E-2</v>
      </c>
      <c r="AH1570">
        <v>0.38642169653414499</v>
      </c>
      <c r="AI1570">
        <v>-0.42454668147973701</v>
      </c>
      <c r="AJ1570">
        <f t="shared" si="242"/>
        <v>1136.4236162900875</v>
      </c>
      <c r="AK1570">
        <f t="shared" si="243"/>
        <v>-754.95874191908331</v>
      </c>
      <c r="AL1570">
        <f t="shared" si="244"/>
        <v>3866.3963837099031</v>
      </c>
      <c r="AM1570">
        <f t="shared" si="245"/>
        <v>-4247.8612580809167</v>
      </c>
      <c r="AN1570">
        <f t="shared" si="246"/>
        <v>79</v>
      </c>
      <c r="AO1570">
        <f t="shared" si="247"/>
        <v>-26</v>
      </c>
      <c r="AP1570">
        <f t="shared" si="248"/>
        <v>60</v>
      </c>
      <c r="AQ1570">
        <f t="shared" si="249"/>
        <v>-74</v>
      </c>
      <c r="AR1570">
        <f t="shared" si="250"/>
        <v>9994.2599999999984</v>
      </c>
      <c r="AS1570">
        <f t="shared" si="251"/>
        <v>10033.809999999998</v>
      </c>
    </row>
    <row r="1571" spans="1:45" x14ac:dyDescent="0.25">
      <c r="A1571" s="1">
        <v>41088</v>
      </c>
      <c r="B1571">
        <v>10.552</v>
      </c>
      <c r="C1571">
        <v>14.27</v>
      </c>
      <c r="D1571">
        <v>1</v>
      </c>
      <c r="E1571">
        <v>6.532</v>
      </c>
      <c r="F1571">
        <v>1</v>
      </c>
      <c r="G1571">
        <v>25.414400000000001</v>
      </c>
      <c r="H1571">
        <v>27.95</v>
      </c>
      <c r="I1571">
        <v>1</v>
      </c>
      <c r="J1571">
        <v>3.8769999999999998</v>
      </c>
      <c r="K1571">
        <v>1</v>
      </c>
      <c r="L1571">
        <v>56.597200000000001</v>
      </c>
      <c r="M1571">
        <v>64.430000000000007</v>
      </c>
      <c r="N1571">
        <v>1</v>
      </c>
      <c r="O1571">
        <v>9.57</v>
      </c>
      <c r="P1571">
        <v>1</v>
      </c>
      <c r="Q1571">
        <v>26.783200000000001</v>
      </c>
      <c r="R1571">
        <v>57.12</v>
      </c>
      <c r="S1571">
        <v>2</v>
      </c>
      <c r="T1571">
        <v>3.992</v>
      </c>
      <c r="U1571">
        <v>1</v>
      </c>
      <c r="V1571">
        <v>-7.0104306706977003E-4</v>
      </c>
      <c r="W1571">
        <v>-8.1939566451330603E-3</v>
      </c>
      <c r="X1571">
        <v>6.8523837842273897E-3</v>
      </c>
      <c r="Y1571">
        <v>-5.2631089017378104E-4</v>
      </c>
      <c r="Z1571">
        <v>-6.4223170453730496E-4</v>
      </c>
      <c r="AA1571" s="2">
        <v>-5.8811362532464799E-5</v>
      </c>
      <c r="AB1571">
        <v>-7.5517249405957498E-3</v>
      </c>
      <c r="AC1571">
        <v>7.4946154887646898E-3</v>
      </c>
      <c r="AD1571">
        <v>1.15920814363524E-4</v>
      </c>
      <c r="AE1571">
        <v>1.52210726062564E-2</v>
      </c>
      <c r="AF1571">
        <v>-3.8638119700113E-3</v>
      </c>
      <c r="AG1571">
        <v>-0.49613618802998799</v>
      </c>
      <c r="AH1571">
        <v>0.49238418885697399</v>
      </c>
      <c r="AI1571">
        <v>7.6158111430252402E-3</v>
      </c>
      <c r="AJ1571">
        <f t="shared" si="242"/>
        <v>-38.768755182819071</v>
      </c>
      <c r="AK1571">
        <f t="shared" si="243"/>
        <v>-4978.1362448171731</v>
      </c>
      <c r="AL1571">
        <f t="shared" si="244"/>
        <v>4940.4893979949929</v>
      </c>
      <c r="AM1571">
        <f t="shared" si="245"/>
        <v>76.415602004998064</v>
      </c>
      <c r="AN1571">
        <f t="shared" si="246"/>
        <v>-2</v>
      </c>
      <c r="AO1571">
        <f t="shared" si="247"/>
        <v>-178</v>
      </c>
      <c r="AP1571">
        <f t="shared" si="248"/>
        <v>76</v>
      </c>
      <c r="AQ1571">
        <f t="shared" si="249"/>
        <v>1</v>
      </c>
      <c r="AR1571">
        <f t="shared" si="250"/>
        <v>10049.839999999998</v>
      </c>
      <c r="AS1571">
        <f t="shared" si="251"/>
        <v>10010.729999999998</v>
      </c>
    </row>
    <row r="1572" spans="1:45" x14ac:dyDescent="0.25">
      <c r="A1572" s="1">
        <v>41089</v>
      </c>
      <c r="B1572">
        <v>10.821899999999999</v>
      </c>
      <c r="C1572">
        <v>14.635</v>
      </c>
      <c r="D1572">
        <v>1</v>
      </c>
      <c r="E1572">
        <v>6.532</v>
      </c>
      <c r="F1572">
        <v>1</v>
      </c>
      <c r="G1572">
        <v>26.1191</v>
      </c>
      <c r="H1572">
        <v>28.725000000000001</v>
      </c>
      <c r="I1572">
        <v>1</v>
      </c>
      <c r="J1572">
        <v>3.8769999999999998</v>
      </c>
      <c r="K1572">
        <v>1</v>
      </c>
      <c r="L1572">
        <v>58.301299999999998</v>
      </c>
      <c r="M1572">
        <v>66.37</v>
      </c>
      <c r="N1572">
        <v>1</v>
      </c>
      <c r="O1572">
        <v>9.57</v>
      </c>
      <c r="P1572">
        <v>1</v>
      </c>
      <c r="Q1572">
        <v>27.706900000000001</v>
      </c>
      <c r="R1572">
        <v>59.09</v>
      </c>
      <c r="S1572">
        <v>2</v>
      </c>
      <c r="T1572">
        <v>3.992</v>
      </c>
      <c r="U1572">
        <v>1</v>
      </c>
      <c r="V1572">
        <v>2.5256443326688399E-2</v>
      </c>
      <c r="W1572">
        <v>2.7350904944572402E-2</v>
      </c>
      <c r="X1572">
        <v>2.96648775433065E-2</v>
      </c>
      <c r="Y1572">
        <v>3.3906654363858299E-2</v>
      </c>
      <c r="Z1572">
        <v>2.9044720044606401E-2</v>
      </c>
      <c r="AA1572">
        <v>-3.7882767179180099E-3</v>
      </c>
      <c r="AB1572">
        <v>-1.6938151000339601E-3</v>
      </c>
      <c r="AC1572">
        <v>6.2015749870007297E-4</v>
      </c>
      <c r="AD1572">
        <v>4.8619343192519097E-3</v>
      </c>
      <c r="AE1572">
        <v>1.09641836359039E-2</v>
      </c>
      <c r="AF1572">
        <v>-0.34551379689708001</v>
      </c>
      <c r="AG1572">
        <v>-0.154486203102919</v>
      </c>
      <c r="AH1572">
        <v>5.6562122570554998E-2</v>
      </c>
      <c r="AI1572">
        <v>0.44343787742944502</v>
      </c>
      <c r="AJ1572">
        <f t="shared" si="242"/>
        <v>-3458.845332011505</v>
      </c>
      <c r="AK1572">
        <f t="shared" si="243"/>
        <v>-1546.5196679884839</v>
      </c>
      <c r="AL1572">
        <f t="shared" si="244"/>
        <v>566.22813728073186</v>
      </c>
      <c r="AM1572">
        <f t="shared" si="245"/>
        <v>4439.1368627192669</v>
      </c>
      <c r="AN1572">
        <f t="shared" si="246"/>
        <v>-236</v>
      </c>
      <c r="AO1572">
        <f t="shared" si="247"/>
        <v>-53</v>
      </c>
      <c r="AP1572">
        <f t="shared" si="248"/>
        <v>8</v>
      </c>
      <c r="AQ1572">
        <f t="shared" si="249"/>
        <v>75</v>
      </c>
      <c r="AR1572">
        <f t="shared" si="250"/>
        <v>10013.575000000001</v>
      </c>
      <c r="AS1572">
        <f t="shared" si="251"/>
        <v>10000.255000000001</v>
      </c>
    </row>
    <row r="1573" spans="1:45" x14ac:dyDescent="0.25">
      <c r="A1573" s="1">
        <v>41092</v>
      </c>
      <c r="B1573">
        <v>10.888400000000001</v>
      </c>
      <c r="C1573">
        <v>14.725</v>
      </c>
      <c r="D1573">
        <v>1</v>
      </c>
      <c r="E1573">
        <v>6.532</v>
      </c>
      <c r="F1573">
        <v>1</v>
      </c>
      <c r="G1573">
        <v>26.269100000000002</v>
      </c>
      <c r="H1573">
        <v>28.89</v>
      </c>
      <c r="I1573">
        <v>1</v>
      </c>
      <c r="J1573">
        <v>3.8769999999999998</v>
      </c>
      <c r="K1573">
        <v>1</v>
      </c>
      <c r="L1573">
        <v>58.3277</v>
      </c>
      <c r="M1573">
        <v>66.400000000000006</v>
      </c>
      <c r="N1573">
        <v>1</v>
      </c>
      <c r="O1573">
        <v>9.57</v>
      </c>
      <c r="P1573">
        <v>1</v>
      </c>
      <c r="Q1573">
        <v>27.894500000000001</v>
      </c>
      <c r="R1573">
        <v>59.49</v>
      </c>
      <c r="S1573">
        <v>2</v>
      </c>
      <c r="T1573">
        <v>3.992</v>
      </c>
      <c r="U1573">
        <v>1</v>
      </c>
      <c r="V1573">
        <v>6.1261436255234903E-3</v>
      </c>
      <c r="W1573">
        <v>5.7264960395371602E-3</v>
      </c>
      <c r="X1573">
        <v>4.5271759941191002E-4</v>
      </c>
      <c r="Y1573">
        <v>6.7480571310515203E-3</v>
      </c>
      <c r="Z1573">
        <v>4.76335359888102E-3</v>
      </c>
      <c r="AA1573">
        <v>1.3627900266424599E-3</v>
      </c>
      <c r="AB1573">
        <v>9.6314244065614401E-4</v>
      </c>
      <c r="AC1573">
        <v>-4.3106359994691101E-3</v>
      </c>
      <c r="AD1573">
        <v>1.98470353217049E-3</v>
      </c>
      <c r="AE1573">
        <v>8.6212719989382201E-3</v>
      </c>
      <c r="AF1573">
        <v>0.15807296496506601</v>
      </c>
      <c r="AG1573">
        <v>0.11171697642468099</v>
      </c>
      <c r="AH1573">
        <v>-0.5</v>
      </c>
      <c r="AI1573">
        <v>0.23021005861025201</v>
      </c>
      <c r="AJ1573">
        <f t="shared" si="242"/>
        <v>1580.7699582567263</v>
      </c>
      <c r="AK1573">
        <f t="shared" si="243"/>
        <v>1117.1982520757983</v>
      </c>
      <c r="AL1573">
        <f t="shared" si="244"/>
        <v>-5000.1275000000005</v>
      </c>
      <c r="AM1573">
        <f t="shared" si="245"/>
        <v>2302.1592896674661</v>
      </c>
      <c r="AN1573">
        <f t="shared" si="246"/>
        <v>107</v>
      </c>
      <c r="AO1573">
        <f t="shared" si="247"/>
        <v>38</v>
      </c>
      <c r="AP1573">
        <f t="shared" si="248"/>
        <v>-75</v>
      </c>
      <c r="AQ1573">
        <f t="shared" si="249"/>
        <v>38</v>
      </c>
      <c r="AR1573">
        <f t="shared" si="250"/>
        <v>10045.985000000001</v>
      </c>
      <c r="AS1573">
        <f t="shared" si="251"/>
        <v>9913.7849999999999</v>
      </c>
    </row>
    <row r="1574" spans="1:45" x14ac:dyDescent="0.25">
      <c r="A1574" s="1">
        <v>41093</v>
      </c>
      <c r="B1574">
        <v>10.9513</v>
      </c>
      <c r="C1574">
        <v>14.81</v>
      </c>
      <c r="D1574">
        <v>1</v>
      </c>
      <c r="E1574">
        <v>6.532</v>
      </c>
      <c r="F1574">
        <v>1</v>
      </c>
      <c r="G1574">
        <v>26.478200000000001</v>
      </c>
      <c r="H1574">
        <v>29.12</v>
      </c>
      <c r="I1574">
        <v>1</v>
      </c>
      <c r="J1574">
        <v>3.8769999999999998</v>
      </c>
      <c r="K1574">
        <v>1</v>
      </c>
      <c r="L1574">
        <v>59.724400000000003</v>
      </c>
      <c r="M1574">
        <v>67.989999999999995</v>
      </c>
      <c r="N1574">
        <v>1</v>
      </c>
      <c r="O1574">
        <v>9.57</v>
      </c>
      <c r="P1574">
        <v>1</v>
      </c>
      <c r="Q1574">
        <v>28.082000000000001</v>
      </c>
      <c r="R1574">
        <v>59.89</v>
      </c>
      <c r="S1574">
        <v>2</v>
      </c>
      <c r="T1574">
        <v>3.992</v>
      </c>
      <c r="U1574">
        <v>1</v>
      </c>
      <c r="V1574">
        <v>5.7601683096366397E-3</v>
      </c>
      <c r="W1574">
        <v>7.9284094286800697E-3</v>
      </c>
      <c r="X1574">
        <v>2.3663537953529101E-2</v>
      </c>
      <c r="Y1574">
        <v>6.6992649148062402E-3</v>
      </c>
      <c r="Z1574">
        <v>1.1012845151663E-2</v>
      </c>
      <c r="AA1574">
        <v>-5.2526768420263796E-3</v>
      </c>
      <c r="AB1574">
        <v>-3.0844357229829599E-3</v>
      </c>
      <c r="AC1574">
        <v>1.2650692801866099E-2</v>
      </c>
      <c r="AD1574">
        <v>-4.3135802368567799E-3</v>
      </c>
      <c r="AE1574">
        <v>2.5301385603732199E-2</v>
      </c>
      <c r="AF1574">
        <v>-0.207604315601259</v>
      </c>
      <c r="AG1574">
        <v>-0.121907778937133</v>
      </c>
      <c r="AH1574">
        <v>0.5</v>
      </c>
      <c r="AI1574">
        <v>-0.170487905461607</v>
      </c>
      <c r="AJ1574">
        <f t="shared" si="242"/>
        <v>-2058.1445499430274</v>
      </c>
      <c r="AK1574">
        <f t="shared" si="243"/>
        <v>-1208.567510210265</v>
      </c>
      <c r="AL1574">
        <f t="shared" si="244"/>
        <v>4956.8924999999999</v>
      </c>
      <c r="AM1574">
        <f t="shared" si="245"/>
        <v>-1690.1804398466975</v>
      </c>
      <c r="AN1574">
        <f t="shared" si="246"/>
        <v>-138</v>
      </c>
      <c r="AO1574">
        <f t="shared" si="247"/>
        <v>-41</v>
      </c>
      <c r="AP1574">
        <f t="shared" si="248"/>
        <v>72</v>
      </c>
      <c r="AQ1574">
        <f t="shared" si="249"/>
        <v>-28</v>
      </c>
      <c r="AR1574">
        <f t="shared" si="250"/>
        <v>10019.34</v>
      </c>
      <c r="AS1574">
        <f t="shared" si="251"/>
        <v>10000</v>
      </c>
    </row>
    <row r="1575" spans="1:45" x14ac:dyDescent="0.25">
      <c r="A1575" s="1">
        <v>41094</v>
      </c>
      <c r="B1575">
        <v>10.9513</v>
      </c>
      <c r="C1575">
        <v>14.81</v>
      </c>
      <c r="D1575">
        <v>1</v>
      </c>
      <c r="E1575">
        <v>6.532</v>
      </c>
      <c r="F1575">
        <v>1</v>
      </c>
      <c r="G1575">
        <v>26.478200000000001</v>
      </c>
      <c r="H1575">
        <v>29.12</v>
      </c>
      <c r="I1575">
        <v>1</v>
      </c>
      <c r="J1575">
        <v>3.8769999999999998</v>
      </c>
      <c r="K1575">
        <v>1</v>
      </c>
      <c r="L1575">
        <v>59.724400000000003</v>
      </c>
      <c r="M1575">
        <v>67.989999999999995</v>
      </c>
      <c r="N1575">
        <v>1</v>
      </c>
      <c r="O1575">
        <v>9.57</v>
      </c>
      <c r="P1575">
        <v>1</v>
      </c>
      <c r="Q1575">
        <v>28.082000000000001</v>
      </c>
      <c r="R1575">
        <v>59.89</v>
      </c>
      <c r="S1575">
        <v>2</v>
      </c>
      <c r="T1575">
        <v>3.992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J1575">
        <f t="shared" si="242"/>
        <v>0</v>
      </c>
      <c r="AK1575">
        <f t="shared" si="243"/>
        <v>0</v>
      </c>
      <c r="AL1575">
        <f t="shared" si="244"/>
        <v>0</v>
      </c>
      <c r="AM1575">
        <f t="shared" si="245"/>
        <v>0</v>
      </c>
      <c r="AN1575">
        <f t="shared" si="246"/>
        <v>0</v>
      </c>
      <c r="AO1575">
        <f t="shared" si="247"/>
        <v>0</v>
      </c>
      <c r="AP1575">
        <f t="shared" si="248"/>
        <v>0</v>
      </c>
      <c r="AQ1575">
        <f t="shared" si="249"/>
        <v>0</v>
      </c>
      <c r="AR1575">
        <f t="shared" si="250"/>
        <v>10000</v>
      </c>
      <c r="AS1575">
        <f t="shared" si="251"/>
        <v>10000</v>
      </c>
    </row>
    <row r="1576" spans="1:45" x14ac:dyDescent="0.25">
      <c r="A1576" s="1">
        <v>41095</v>
      </c>
      <c r="B1576">
        <v>10.788600000000001</v>
      </c>
      <c r="C1576">
        <v>14.59</v>
      </c>
      <c r="D1576">
        <v>1</v>
      </c>
      <c r="E1576">
        <v>6.532</v>
      </c>
      <c r="F1576">
        <v>1</v>
      </c>
      <c r="G1576">
        <v>26.478200000000001</v>
      </c>
      <c r="H1576">
        <v>29.12</v>
      </c>
      <c r="I1576">
        <v>1</v>
      </c>
      <c r="J1576">
        <v>3.8769999999999998</v>
      </c>
      <c r="K1576">
        <v>1</v>
      </c>
      <c r="L1576">
        <v>58.942599999999999</v>
      </c>
      <c r="M1576">
        <v>67.099999999999994</v>
      </c>
      <c r="N1576">
        <v>1</v>
      </c>
      <c r="O1576">
        <v>9.57</v>
      </c>
      <c r="P1576">
        <v>1</v>
      </c>
      <c r="Q1576">
        <v>28.377400000000002</v>
      </c>
      <c r="R1576">
        <v>60.52</v>
      </c>
      <c r="S1576">
        <v>2</v>
      </c>
      <c r="T1576">
        <v>3.992</v>
      </c>
      <c r="U1576">
        <v>1</v>
      </c>
      <c r="V1576">
        <v>-1.49681495933521E-2</v>
      </c>
      <c r="W1576">
        <v>0</v>
      </c>
      <c r="X1576">
        <v>-1.31765581234881E-2</v>
      </c>
      <c r="Y1576">
        <v>1.0464252030100299E-2</v>
      </c>
      <c r="Z1576">
        <v>-4.4201139216849599E-3</v>
      </c>
      <c r="AA1576">
        <v>-1.0548035671667099E-2</v>
      </c>
      <c r="AB1576">
        <v>4.4201139216849599E-3</v>
      </c>
      <c r="AC1576">
        <v>-8.7564442018031492E-3</v>
      </c>
      <c r="AD1576">
        <v>1.48843659517853E-2</v>
      </c>
      <c r="AE1576">
        <v>3.8608959746940598E-2</v>
      </c>
      <c r="AF1576">
        <v>-0.273201757851115</v>
      </c>
      <c r="AG1576">
        <v>0.114484149551198</v>
      </c>
      <c r="AH1576">
        <v>-0.226798242148884</v>
      </c>
      <c r="AI1576">
        <v>0.38551585044880099</v>
      </c>
      <c r="AJ1576">
        <f t="shared" si="242"/>
        <v>-2732.0175785111501</v>
      </c>
      <c r="AK1576">
        <f t="shared" si="243"/>
        <v>1144.8414955119799</v>
      </c>
      <c r="AL1576">
        <f t="shared" si="244"/>
        <v>-2267.9824214888399</v>
      </c>
      <c r="AM1576">
        <f t="shared" si="245"/>
        <v>3855.1585044880098</v>
      </c>
      <c r="AN1576">
        <f t="shared" si="246"/>
        <v>-187</v>
      </c>
      <c r="AO1576">
        <f t="shared" si="247"/>
        <v>39</v>
      </c>
      <c r="AP1576">
        <f t="shared" si="248"/>
        <v>-33</v>
      </c>
      <c r="AQ1576">
        <f t="shared" si="249"/>
        <v>63</v>
      </c>
      <c r="AR1576">
        <f t="shared" si="250"/>
        <v>9994.1899999999987</v>
      </c>
      <c r="AS1576">
        <f t="shared" si="251"/>
        <v>10000.269999999999</v>
      </c>
    </row>
    <row r="1577" spans="1:45" x14ac:dyDescent="0.25">
      <c r="A1577" s="1">
        <v>41096</v>
      </c>
      <c r="B1577">
        <v>10.6999</v>
      </c>
      <c r="C1577">
        <v>14.47</v>
      </c>
      <c r="D1577">
        <v>1</v>
      </c>
      <c r="E1577">
        <v>6.532</v>
      </c>
      <c r="F1577">
        <v>1</v>
      </c>
      <c r="G1577">
        <v>26.087199999999999</v>
      </c>
      <c r="H1577">
        <v>28.69</v>
      </c>
      <c r="I1577">
        <v>1</v>
      </c>
      <c r="J1577">
        <v>3.8769999999999998</v>
      </c>
      <c r="K1577">
        <v>1</v>
      </c>
      <c r="L1577">
        <v>58.231099999999998</v>
      </c>
      <c r="M1577">
        <v>66.290000000000006</v>
      </c>
      <c r="N1577">
        <v>1</v>
      </c>
      <c r="O1577">
        <v>9.57</v>
      </c>
      <c r="P1577">
        <v>1</v>
      </c>
      <c r="Q1577">
        <v>28.138300000000001</v>
      </c>
      <c r="R1577">
        <v>60.01</v>
      </c>
      <c r="S1577">
        <v>2</v>
      </c>
      <c r="T1577">
        <v>3.992</v>
      </c>
      <c r="U1577">
        <v>1</v>
      </c>
      <c r="V1577">
        <v>-8.25562545371431E-3</v>
      </c>
      <c r="W1577">
        <v>-1.4876980350755501E-2</v>
      </c>
      <c r="X1577">
        <v>-1.2144512716733301E-2</v>
      </c>
      <c r="Y1577">
        <v>-8.4614160857911808E-3</v>
      </c>
      <c r="Z1577">
        <v>-1.09346336517486E-2</v>
      </c>
      <c r="AA1577">
        <v>2.67900819803428E-3</v>
      </c>
      <c r="AB1577">
        <v>-3.9423466990069897E-3</v>
      </c>
      <c r="AC1577">
        <v>-1.2098790649847E-3</v>
      </c>
      <c r="AD1577">
        <v>2.4732175659574101E-3</v>
      </c>
      <c r="AE1577">
        <v>1.0304451527983399E-2</v>
      </c>
      <c r="AF1577">
        <v>0.25998552089444099</v>
      </c>
      <c r="AG1577">
        <v>-0.38258675760673999</v>
      </c>
      <c r="AH1577">
        <v>-0.117413242393259</v>
      </c>
      <c r="AI1577">
        <v>0.24001447910555901</v>
      </c>
      <c r="AJ1577">
        <f t="shared" si="242"/>
        <v>2599.925405035051</v>
      </c>
      <c r="AK1577">
        <f t="shared" si="243"/>
        <v>-3825.9708744919531</v>
      </c>
      <c r="AL1577">
        <f t="shared" si="244"/>
        <v>-1174.164125508036</v>
      </c>
      <c r="AM1577">
        <f t="shared" si="245"/>
        <v>2400.2095949649483</v>
      </c>
      <c r="AN1577">
        <f t="shared" si="246"/>
        <v>179</v>
      </c>
      <c r="AO1577">
        <f t="shared" si="247"/>
        <v>-133</v>
      </c>
      <c r="AP1577">
        <f t="shared" si="248"/>
        <v>-17</v>
      </c>
      <c r="AQ1577">
        <f t="shared" si="249"/>
        <v>39</v>
      </c>
      <c r="AR1577">
        <f t="shared" si="250"/>
        <v>10012.18</v>
      </c>
      <c r="AS1577">
        <f t="shared" si="251"/>
        <v>9998.19</v>
      </c>
    </row>
    <row r="1578" spans="1:45" x14ac:dyDescent="0.25">
      <c r="A1578" s="1">
        <v>41099</v>
      </c>
      <c r="B1578">
        <v>10.6851</v>
      </c>
      <c r="C1578">
        <v>14.45</v>
      </c>
      <c r="D1578">
        <v>1</v>
      </c>
      <c r="E1578">
        <v>6.532</v>
      </c>
      <c r="F1578">
        <v>1</v>
      </c>
      <c r="G1578">
        <v>26.032699999999998</v>
      </c>
      <c r="H1578">
        <v>28.63</v>
      </c>
      <c r="I1578">
        <v>1</v>
      </c>
      <c r="J1578">
        <v>3.8769999999999998</v>
      </c>
      <c r="K1578">
        <v>1</v>
      </c>
      <c r="L1578">
        <v>57.967500000000001</v>
      </c>
      <c r="M1578">
        <v>65.989999999999995</v>
      </c>
      <c r="N1578">
        <v>1</v>
      </c>
      <c r="O1578">
        <v>9.57</v>
      </c>
      <c r="P1578">
        <v>1</v>
      </c>
      <c r="Q1578">
        <v>28.002300000000002</v>
      </c>
      <c r="R1578">
        <v>59.72</v>
      </c>
      <c r="S1578">
        <v>2</v>
      </c>
      <c r="T1578">
        <v>3.992</v>
      </c>
      <c r="U1578">
        <v>1</v>
      </c>
      <c r="V1578">
        <v>-1.38414798811313E-3</v>
      </c>
      <c r="W1578">
        <v>-2.0913324800607199E-3</v>
      </c>
      <c r="X1578">
        <v>-4.5370676098212903E-3</v>
      </c>
      <c r="Y1578">
        <v>-4.8449879779526696E-3</v>
      </c>
      <c r="Z1578">
        <v>-3.2143840139869499E-3</v>
      </c>
      <c r="AA1578">
        <v>1.8302360258738201E-3</v>
      </c>
      <c r="AB1578">
        <v>1.12305153392623E-3</v>
      </c>
      <c r="AC1578">
        <v>-1.3226835958343301E-3</v>
      </c>
      <c r="AD1578">
        <v>-1.63060396396572E-3</v>
      </c>
      <c r="AE1578">
        <v>5.90657511960011E-3</v>
      </c>
      <c r="AF1578">
        <v>0.30986417489222301</v>
      </c>
      <c r="AG1578">
        <v>0.19013582510777599</v>
      </c>
      <c r="AH1578">
        <v>-0.22393410208992301</v>
      </c>
      <c r="AI1578">
        <v>-0.27606589791007602</v>
      </c>
      <c r="AJ1578">
        <f t="shared" si="242"/>
        <v>3098.0808947656751</v>
      </c>
      <c r="AK1578">
        <f t="shared" si="243"/>
        <v>1901.0141052343149</v>
      </c>
      <c r="AL1578">
        <f t="shared" si="244"/>
        <v>-2238.9357001744474</v>
      </c>
      <c r="AM1578">
        <f t="shared" si="245"/>
        <v>-2760.1592998255433</v>
      </c>
      <c r="AN1578">
        <f t="shared" si="246"/>
        <v>214</v>
      </c>
      <c r="AO1578">
        <f t="shared" si="247"/>
        <v>66</v>
      </c>
      <c r="AP1578">
        <f t="shared" si="248"/>
        <v>-33</v>
      </c>
      <c r="AQ1578">
        <f t="shared" si="249"/>
        <v>-46</v>
      </c>
      <c r="AR1578">
        <f t="shared" si="250"/>
        <v>9942.91</v>
      </c>
      <c r="AS1578">
        <f t="shared" si="251"/>
        <v>9993.93</v>
      </c>
    </row>
    <row r="1579" spans="1:45" x14ac:dyDescent="0.25">
      <c r="A1579" s="1">
        <v>41100</v>
      </c>
      <c r="B1579">
        <v>10.6038</v>
      </c>
      <c r="C1579">
        <v>14.34</v>
      </c>
      <c r="D1579">
        <v>1</v>
      </c>
      <c r="E1579">
        <v>6.532</v>
      </c>
      <c r="F1579">
        <v>1</v>
      </c>
      <c r="G1579">
        <v>25.741700000000002</v>
      </c>
      <c r="H1579">
        <v>28.31</v>
      </c>
      <c r="I1579">
        <v>1</v>
      </c>
      <c r="J1579">
        <v>3.8769999999999998</v>
      </c>
      <c r="K1579">
        <v>1</v>
      </c>
      <c r="L1579">
        <v>57.062800000000003</v>
      </c>
      <c r="M1579">
        <v>64.959999999999994</v>
      </c>
      <c r="N1579">
        <v>1</v>
      </c>
      <c r="O1579">
        <v>9.57</v>
      </c>
      <c r="P1579">
        <v>1</v>
      </c>
      <c r="Q1579">
        <v>27.955400000000001</v>
      </c>
      <c r="R1579">
        <v>59.62</v>
      </c>
      <c r="S1579">
        <v>2</v>
      </c>
      <c r="T1579">
        <v>3.992</v>
      </c>
      <c r="U1579">
        <v>1</v>
      </c>
      <c r="V1579">
        <v>-7.6378202000132404E-3</v>
      </c>
      <c r="W1579">
        <v>-1.1241195043567499E-2</v>
      </c>
      <c r="X1579">
        <v>-1.57300929324222E-2</v>
      </c>
      <c r="Y1579">
        <v>-1.67626657213952E-3</v>
      </c>
      <c r="Z1579">
        <v>-9.0713436870356393E-3</v>
      </c>
      <c r="AA1579">
        <v>1.4335234870224E-3</v>
      </c>
      <c r="AB1579">
        <v>-2.1698513565319199E-3</v>
      </c>
      <c r="AC1579">
        <v>-6.6587492453865898E-3</v>
      </c>
      <c r="AD1579">
        <v>7.3950771148961203E-3</v>
      </c>
      <c r="AE1579">
        <v>1.7657201203837E-2</v>
      </c>
      <c r="AF1579">
        <v>8.1186336977962806E-2</v>
      </c>
      <c r="AG1579">
        <v>-0.122887615737221</v>
      </c>
      <c r="AH1579">
        <v>-0.37711238426277799</v>
      </c>
      <c r="AI1579">
        <v>0.41881366302203699</v>
      </c>
      <c r="AJ1579">
        <f t="shared" si="242"/>
        <v>811.3705687141719</v>
      </c>
      <c r="AK1579">
        <f t="shared" si="243"/>
        <v>-1228.1302295446851</v>
      </c>
      <c r="AL1579">
        <f t="shared" si="244"/>
        <v>-3768.8347704553048</v>
      </c>
      <c r="AM1579">
        <f t="shared" si="245"/>
        <v>4185.5944312858264</v>
      </c>
      <c r="AN1579">
        <f t="shared" si="246"/>
        <v>56</v>
      </c>
      <c r="AO1579">
        <f t="shared" si="247"/>
        <v>-43</v>
      </c>
      <c r="AP1579">
        <f t="shared" si="248"/>
        <v>-58</v>
      </c>
      <c r="AQ1579">
        <f t="shared" si="249"/>
        <v>70</v>
      </c>
      <c r="AR1579">
        <f t="shared" si="250"/>
        <v>10008.57</v>
      </c>
      <c r="AS1579">
        <f t="shared" si="251"/>
        <v>9919.9699999999993</v>
      </c>
    </row>
    <row r="1580" spans="1:45" x14ac:dyDescent="0.25">
      <c r="A1580" s="1">
        <v>41101</v>
      </c>
      <c r="B1580">
        <v>10.692500000000001</v>
      </c>
      <c r="C1580">
        <v>14.46</v>
      </c>
      <c r="D1580">
        <v>1</v>
      </c>
      <c r="E1580">
        <v>6.532</v>
      </c>
      <c r="F1580">
        <v>1</v>
      </c>
      <c r="G1580">
        <v>25.6235</v>
      </c>
      <c r="H1580">
        <v>28.18</v>
      </c>
      <c r="I1580">
        <v>1</v>
      </c>
      <c r="J1580">
        <v>3.8769999999999998</v>
      </c>
      <c r="K1580">
        <v>1</v>
      </c>
      <c r="L1580">
        <v>57.835799999999999</v>
      </c>
      <c r="M1580">
        <v>65.84</v>
      </c>
      <c r="N1580">
        <v>1</v>
      </c>
      <c r="O1580">
        <v>9.57</v>
      </c>
      <c r="P1580">
        <v>1</v>
      </c>
      <c r="Q1580">
        <v>27.678799999999999</v>
      </c>
      <c r="R1580">
        <v>59.03</v>
      </c>
      <c r="S1580">
        <v>2</v>
      </c>
      <c r="T1580">
        <v>3.992</v>
      </c>
      <c r="U1580">
        <v>1</v>
      </c>
      <c r="V1580">
        <v>8.3301336772575296E-3</v>
      </c>
      <c r="W1580">
        <v>-4.6023458932728098E-3</v>
      </c>
      <c r="X1580">
        <v>1.3455545371517001E-2</v>
      </c>
      <c r="Y1580">
        <v>-9.9436058781059693E-3</v>
      </c>
      <c r="Z1580">
        <v>1.8099318193489501E-3</v>
      </c>
      <c r="AA1580">
        <v>6.5202018579085703E-3</v>
      </c>
      <c r="AB1580">
        <v>-6.4122777126217698E-3</v>
      </c>
      <c r="AC1580">
        <v>1.16456135521681E-2</v>
      </c>
      <c r="AD1580">
        <v>-1.1753537697454901E-2</v>
      </c>
      <c r="AE1580">
        <v>3.63316308201534E-2</v>
      </c>
      <c r="AF1580">
        <v>0.179463506336516</v>
      </c>
      <c r="AG1580">
        <v>-0.17649297782319301</v>
      </c>
      <c r="AH1580">
        <v>0.32053649366348302</v>
      </c>
      <c r="AI1580">
        <v>-0.32350702217680699</v>
      </c>
      <c r="AJ1580">
        <f t="shared" si="242"/>
        <v>1780.2725989530486</v>
      </c>
      <c r="AK1580">
        <f t="shared" si="243"/>
        <v>-1750.8050452167399</v>
      </c>
      <c r="AL1580">
        <f t="shared" si="244"/>
        <v>3179.7124010469415</v>
      </c>
      <c r="AM1580">
        <f t="shared" si="245"/>
        <v>-3209.1799547832597</v>
      </c>
      <c r="AN1580">
        <f t="shared" si="246"/>
        <v>123</v>
      </c>
      <c r="AO1580">
        <f t="shared" si="247"/>
        <v>-62</v>
      </c>
      <c r="AP1580">
        <f t="shared" si="248"/>
        <v>48</v>
      </c>
      <c r="AQ1580">
        <f t="shared" si="249"/>
        <v>-54</v>
      </c>
      <c r="AR1580">
        <f t="shared" si="250"/>
        <v>9995.8799999999992</v>
      </c>
      <c r="AS1580">
        <f t="shared" si="251"/>
        <v>10026.689999999999</v>
      </c>
    </row>
    <row r="1581" spans="1:45" x14ac:dyDescent="0.25">
      <c r="A1581" s="1">
        <v>41102</v>
      </c>
      <c r="B1581">
        <v>10.5816</v>
      </c>
      <c r="C1581">
        <v>14.31</v>
      </c>
      <c r="D1581">
        <v>1</v>
      </c>
      <c r="E1581">
        <v>6.532</v>
      </c>
      <c r="F1581">
        <v>1</v>
      </c>
      <c r="G1581">
        <v>25.3689</v>
      </c>
      <c r="H1581">
        <v>27.9</v>
      </c>
      <c r="I1581">
        <v>1</v>
      </c>
      <c r="J1581">
        <v>3.8769999999999998</v>
      </c>
      <c r="K1581">
        <v>1</v>
      </c>
      <c r="L1581">
        <v>57.642499999999998</v>
      </c>
      <c r="M1581">
        <v>65.62</v>
      </c>
      <c r="N1581">
        <v>1</v>
      </c>
      <c r="O1581">
        <v>9.57</v>
      </c>
      <c r="P1581">
        <v>1</v>
      </c>
      <c r="Q1581">
        <v>27.3459</v>
      </c>
      <c r="R1581">
        <v>58.32</v>
      </c>
      <c r="S1581">
        <v>2</v>
      </c>
      <c r="T1581">
        <v>3.992</v>
      </c>
      <c r="U1581">
        <v>1</v>
      </c>
      <c r="V1581">
        <v>-1.04259173892262E-2</v>
      </c>
      <c r="W1581">
        <v>-9.9858847858826805E-3</v>
      </c>
      <c r="X1581">
        <v>-3.3478182574621898E-3</v>
      </c>
      <c r="Y1581">
        <v>-1.21001681703091E-2</v>
      </c>
      <c r="Z1581">
        <v>-8.9649471507200502E-3</v>
      </c>
      <c r="AA1581">
        <v>-1.4609702385061699E-3</v>
      </c>
      <c r="AB1581">
        <v>-1.02093763516262E-3</v>
      </c>
      <c r="AC1581">
        <v>5.6171288932578599E-3</v>
      </c>
      <c r="AD1581">
        <v>-3.1352210195890501E-3</v>
      </c>
      <c r="AE1581">
        <v>1.1234257786515701E-2</v>
      </c>
      <c r="AF1581">
        <v>-0.130045995585017</v>
      </c>
      <c r="AG1581">
        <v>-9.0877177163233694E-2</v>
      </c>
      <c r="AH1581">
        <v>0.5</v>
      </c>
      <c r="AI1581">
        <v>-0.27907682725174798</v>
      </c>
      <c r="AJ1581">
        <f t="shared" si="242"/>
        <v>-1303.930883472334</v>
      </c>
      <c r="AK1581">
        <f t="shared" si="243"/>
        <v>-911.19728349082357</v>
      </c>
      <c r="AL1581">
        <f t="shared" si="244"/>
        <v>5013.3449999999993</v>
      </c>
      <c r="AM1581">
        <f t="shared" si="245"/>
        <v>-2798.2168330368286</v>
      </c>
      <c r="AN1581">
        <f t="shared" si="246"/>
        <v>-91</v>
      </c>
      <c r="AO1581">
        <f t="shared" si="247"/>
        <v>-32</v>
      </c>
      <c r="AP1581">
        <f t="shared" si="248"/>
        <v>76</v>
      </c>
      <c r="AQ1581">
        <f t="shared" si="249"/>
        <v>-47</v>
      </c>
      <c r="AR1581">
        <f t="shared" si="250"/>
        <v>9948.93</v>
      </c>
      <c r="AS1581">
        <f t="shared" si="251"/>
        <v>9997.3149999999987</v>
      </c>
    </row>
    <row r="1582" spans="1:45" x14ac:dyDescent="0.25">
      <c r="A1582" s="1">
        <v>41103</v>
      </c>
      <c r="B1582">
        <v>10.873699999999999</v>
      </c>
      <c r="C1582">
        <v>14.705</v>
      </c>
      <c r="D1582">
        <v>1</v>
      </c>
      <c r="E1582">
        <v>6.532</v>
      </c>
      <c r="F1582">
        <v>1</v>
      </c>
      <c r="G1582">
        <v>25.705300000000001</v>
      </c>
      <c r="H1582">
        <v>28.27</v>
      </c>
      <c r="I1582">
        <v>1</v>
      </c>
      <c r="J1582">
        <v>3.8769999999999998</v>
      </c>
      <c r="K1582">
        <v>1</v>
      </c>
      <c r="L1582">
        <v>58.652700000000003</v>
      </c>
      <c r="M1582">
        <v>66.77</v>
      </c>
      <c r="N1582">
        <v>1</v>
      </c>
      <c r="O1582">
        <v>9.57</v>
      </c>
      <c r="P1582">
        <v>1</v>
      </c>
      <c r="Q1582">
        <v>27.767900000000001</v>
      </c>
      <c r="R1582">
        <v>59.22</v>
      </c>
      <c r="S1582">
        <v>2</v>
      </c>
      <c r="T1582">
        <v>3.992</v>
      </c>
      <c r="U1582">
        <v>1</v>
      </c>
      <c r="V1582">
        <v>2.72303858696595E-2</v>
      </c>
      <c r="W1582">
        <v>1.3173181946524301E-2</v>
      </c>
      <c r="X1582">
        <v>1.7373466996864598E-2</v>
      </c>
      <c r="Y1582">
        <v>1.5314068247102E-2</v>
      </c>
      <c r="Z1582">
        <v>1.8272775765037601E-2</v>
      </c>
      <c r="AA1582">
        <v>8.9576101046218593E-3</v>
      </c>
      <c r="AB1582">
        <v>-5.0995938185132601E-3</v>
      </c>
      <c r="AC1582">
        <v>-8.9930876817297795E-4</v>
      </c>
      <c r="AD1582">
        <v>-2.9587075179356099E-3</v>
      </c>
      <c r="AE1582">
        <v>1.7915220209243701E-2</v>
      </c>
      <c r="AF1582">
        <v>0.5</v>
      </c>
      <c r="AG1582">
        <v>-0.28465147282320402</v>
      </c>
      <c r="AH1582">
        <v>-5.01980303713465E-2</v>
      </c>
      <c r="AI1582">
        <v>-0.16515049680544799</v>
      </c>
      <c r="AJ1582">
        <f t="shared" si="242"/>
        <v>4998.6574999999993</v>
      </c>
      <c r="AK1582">
        <f t="shared" si="243"/>
        <v>-2845.7504390275094</v>
      </c>
      <c r="AL1582">
        <f t="shared" si="244"/>
        <v>-501.84552200191786</v>
      </c>
      <c r="AM1582">
        <f t="shared" si="245"/>
        <v>-1651.0615389705572</v>
      </c>
      <c r="AN1582">
        <f t="shared" si="246"/>
        <v>339</v>
      </c>
      <c r="AO1582">
        <f t="shared" si="247"/>
        <v>-100</v>
      </c>
      <c r="AP1582">
        <f t="shared" si="248"/>
        <v>-7</v>
      </c>
      <c r="AQ1582">
        <f t="shared" si="249"/>
        <v>-27</v>
      </c>
      <c r="AR1582">
        <f t="shared" si="250"/>
        <v>9908.3349999999991</v>
      </c>
      <c r="AS1582">
        <f t="shared" si="251"/>
        <v>10002.434999999999</v>
      </c>
    </row>
    <row r="1583" spans="1:45" x14ac:dyDescent="0.25">
      <c r="A1583" s="1">
        <v>41106</v>
      </c>
      <c r="B1583">
        <v>10.8552</v>
      </c>
      <c r="C1583">
        <v>14.68</v>
      </c>
      <c r="D1583">
        <v>1</v>
      </c>
      <c r="E1583">
        <v>6.532</v>
      </c>
      <c r="F1583">
        <v>1</v>
      </c>
      <c r="G1583">
        <v>25.678100000000001</v>
      </c>
      <c r="H1583">
        <v>28.24</v>
      </c>
      <c r="I1583">
        <v>1</v>
      </c>
      <c r="J1583">
        <v>3.8769999999999998</v>
      </c>
      <c r="K1583">
        <v>1</v>
      </c>
      <c r="L1583">
        <v>58.845999999999997</v>
      </c>
      <c r="M1583">
        <v>66.989999999999995</v>
      </c>
      <c r="N1583">
        <v>1</v>
      </c>
      <c r="O1583">
        <v>9.57</v>
      </c>
      <c r="P1583">
        <v>1</v>
      </c>
      <c r="Q1583">
        <v>27.6038</v>
      </c>
      <c r="R1583">
        <v>58.87</v>
      </c>
      <c r="S1583">
        <v>2</v>
      </c>
      <c r="T1583">
        <v>3.992</v>
      </c>
      <c r="U1583">
        <v>1</v>
      </c>
      <c r="V1583">
        <v>-1.70280174975387E-3</v>
      </c>
      <c r="W1583">
        <v>-1.05870777490872E-3</v>
      </c>
      <c r="X1583">
        <v>3.2902521370007198E-3</v>
      </c>
      <c r="Y1583">
        <v>-5.9272328800107198E-3</v>
      </c>
      <c r="Z1583">
        <v>-1.34962256691814E-3</v>
      </c>
      <c r="AA1583">
        <v>-3.53179182835722E-4</v>
      </c>
      <c r="AB1583">
        <v>2.90914792009424E-4</v>
      </c>
      <c r="AC1583">
        <v>4.6398747039188698E-3</v>
      </c>
      <c r="AD1583">
        <v>-4.5776103130925703E-3</v>
      </c>
      <c r="AE1583">
        <v>9.8615789918565892E-3</v>
      </c>
      <c r="AF1583">
        <v>-3.5813654499686799E-2</v>
      </c>
      <c r="AG1583">
        <v>2.94998186649068E-2</v>
      </c>
      <c r="AH1583">
        <v>0.47050018133509303</v>
      </c>
      <c r="AI1583">
        <v>-0.46418634550031301</v>
      </c>
      <c r="AJ1583">
        <f t="shared" si="242"/>
        <v>-358.2237512455747</v>
      </c>
      <c r="AK1583">
        <f t="shared" si="243"/>
        <v>295.07001870751702</v>
      </c>
      <c r="AL1583">
        <f t="shared" si="244"/>
        <v>4706.1474812924807</v>
      </c>
      <c r="AM1583">
        <f t="shared" si="245"/>
        <v>-4642.993748754423</v>
      </c>
      <c r="AN1583">
        <f t="shared" si="246"/>
        <v>-24</v>
      </c>
      <c r="AO1583">
        <f t="shared" si="247"/>
        <v>10</v>
      </c>
      <c r="AP1583">
        <f t="shared" si="248"/>
        <v>70</v>
      </c>
      <c r="AQ1583">
        <f t="shared" si="249"/>
        <v>-78</v>
      </c>
      <c r="AR1583">
        <f t="shared" si="250"/>
        <v>9972.48</v>
      </c>
      <c r="AS1583">
        <f t="shared" si="251"/>
        <v>10048.619999999999</v>
      </c>
    </row>
    <row r="1584" spans="1:45" x14ac:dyDescent="0.25">
      <c r="A1584" s="1">
        <v>41107</v>
      </c>
      <c r="B1584">
        <v>10.914300000000001</v>
      </c>
      <c r="C1584">
        <v>14.76</v>
      </c>
      <c r="D1584">
        <v>1</v>
      </c>
      <c r="E1584">
        <v>6.532</v>
      </c>
      <c r="F1584">
        <v>1</v>
      </c>
      <c r="G1584">
        <v>25.778099999999998</v>
      </c>
      <c r="H1584">
        <v>28.35</v>
      </c>
      <c r="I1584">
        <v>1</v>
      </c>
      <c r="J1584">
        <v>3.8769999999999998</v>
      </c>
      <c r="K1584">
        <v>1</v>
      </c>
      <c r="L1584">
        <v>59.5839</v>
      </c>
      <c r="M1584">
        <v>67.83</v>
      </c>
      <c r="N1584">
        <v>1</v>
      </c>
      <c r="O1584">
        <v>9.57</v>
      </c>
      <c r="P1584">
        <v>1</v>
      </c>
      <c r="Q1584">
        <v>27.66</v>
      </c>
      <c r="R1584">
        <v>58.99</v>
      </c>
      <c r="S1584">
        <v>2</v>
      </c>
      <c r="T1584">
        <v>3.992</v>
      </c>
      <c r="U1584">
        <v>1</v>
      </c>
      <c r="V1584">
        <v>5.4296281672225298E-3</v>
      </c>
      <c r="W1584">
        <v>3.8868057063594702E-3</v>
      </c>
      <c r="X1584">
        <v>1.2461541367796701E-2</v>
      </c>
      <c r="Y1584">
        <v>2.0338818312685401E-3</v>
      </c>
      <c r="Z1584">
        <v>5.9529642681618198E-3</v>
      </c>
      <c r="AA1584">
        <v>-5.2333610093929295E-4</v>
      </c>
      <c r="AB1584">
        <v>-2.0661585618023501E-3</v>
      </c>
      <c r="AC1584">
        <v>6.5085770996349199E-3</v>
      </c>
      <c r="AD1584">
        <v>-3.9190824368932802E-3</v>
      </c>
      <c r="AE1584">
        <v>1.30171541992698E-2</v>
      </c>
      <c r="AF1584">
        <v>-4.0203572372880698E-2</v>
      </c>
      <c r="AG1584">
        <v>-0.15872582671857999</v>
      </c>
      <c r="AH1584">
        <v>0.5</v>
      </c>
      <c r="AI1584">
        <v>-0.30107060090853799</v>
      </c>
      <c r="AJ1584">
        <f t="shared" si="242"/>
        <v>-403.99042141757639</v>
      </c>
      <c r="AK1584">
        <f t="shared" si="243"/>
        <v>-1594.9755168808572</v>
      </c>
      <c r="AL1584">
        <f t="shared" si="244"/>
        <v>5024.3099999999995</v>
      </c>
      <c r="AM1584">
        <f t="shared" si="245"/>
        <v>-3025.3440617015526</v>
      </c>
      <c r="AN1584">
        <f t="shared" si="246"/>
        <v>-27</v>
      </c>
      <c r="AO1584">
        <f t="shared" si="247"/>
        <v>-56</v>
      </c>
      <c r="AP1584">
        <f t="shared" si="248"/>
        <v>74</v>
      </c>
      <c r="AQ1584">
        <f t="shared" si="249"/>
        <v>-51</v>
      </c>
      <c r="AR1584">
        <f t="shared" si="250"/>
        <v>9975.19</v>
      </c>
      <c r="AS1584">
        <f t="shared" si="251"/>
        <v>9989.0400000000009</v>
      </c>
    </row>
    <row r="1585" spans="1:45" x14ac:dyDescent="0.25">
      <c r="A1585" s="1">
        <v>41108</v>
      </c>
      <c r="B1585">
        <v>10.8626</v>
      </c>
      <c r="C1585">
        <v>14.69</v>
      </c>
      <c r="D1585">
        <v>1</v>
      </c>
      <c r="E1585">
        <v>6.532</v>
      </c>
      <c r="F1585">
        <v>1</v>
      </c>
      <c r="G1585">
        <v>26.223600000000001</v>
      </c>
      <c r="H1585">
        <v>28.84</v>
      </c>
      <c r="I1585">
        <v>1</v>
      </c>
      <c r="J1585">
        <v>3.8769999999999998</v>
      </c>
      <c r="K1585">
        <v>1</v>
      </c>
      <c r="L1585">
        <v>60.1021</v>
      </c>
      <c r="M1585">
        <v>68.42</v>
      </c>
      <c r="N1585">
        <v>1</v>
      </c>
      <c r="O1585">
        <v>9.57</v>
      </c>
      <c r="P1585">
        <v>1</v>
      </c>
      <c r="Q1585">
        <v>27.927299999999999</v>
      </c>
      <c r="R1585">
        <v>59.56</v>
      </c>
      <c r="S1585">
        <v>2</v>
      </c>
      <c r="T1585">
        <v>3.992</v>
      </c>
      <c r="U1585">
        <v>1</v>
      </c>
      <c r="V1585">
        <v>-4.7481594838033698E-3</v>
      </c>
      <c r="W1585">
        <v>1.71344744300038E-2</v>
      </c>
      <c r="X1585">
        <v>8.6593793441464596E-3</v>
      </c>
      <c r="Y1585">
        <v>9.6173788005575103E-3</v>
      </c>
      <c r="Z1585">
        <v>7.6657682727261003E-3</v>
      </c>
      <c r="AA1585">
        <v>-1.24139277565294E-2</v>
      </c>
      <c r="AB1585">
        <v>9.4687061572776999E-3</v>
      </c>
      <c r="AC1585">
        <v>9.9361107142036109E-4</v>
      </c>
      <c r="AD1585">
        <v>1.95161052783141E-3</v>
      </c>
      <c r="AE1585">
        <v>2.48278555130589E-2</v>
      </c>
      <c r="AF1585">
        <v>-0.5</v>
      </c>
      <c r="AG1585">
        <v>0.38137430565830999</v>
      </c>
      <c r="AH1585">
        <v>4.0020011832988998E-2</v>
      </c>
      <c r="AI1585">
        <v>7.86056825087008E-2</v>
      </c>
      <c r="AJ1585">
        <f t="shared" si="242"/>
        <v>-4994.5200000000004</v>
      </c>
      <c r="AK1585">
        <f t="shared" si="243"/>
        <v>3809.5631941930851</v>
      </c>
      <c r="AL1585">
        <f t="shared" si="244"/>
        <v>399.76149900020044</v>
      </c>
      <c r="AM1585">
        <f t="shared" si="245"/>
        <v>785.19530680671267</v>
      </c>
      <c r="AN1585">
        <f t="shared" si="246"/>
        <v>-339</v>
      </c>
      <c r="AO1585">
        <f t="shared" si="247"/>
        <v>132</v>
      </c>
      <c r="AP1585">
        <f t="shared" si="248"/>
        <v>5</v>
      </c>
      <c r="AQ1585">
        <f t="shared" si="249"/>
        <v>13</v>
      </c>
      <c r="AR1585">
        <f t="shared" si="250"/>
        <v>10056.65</v>
      </c>
      <c r="AS1585">
        <f t="shared" si="251"/>
        <v>10069.895</v>
      </c>
    </row>
    <row r="1586" spans="1:45" x14ac:dyDescent="0.25">
      <c r="A1586" s="1">
        <v>41109</v>
      </c>
      <c r="B1586">
        <v>10.792299999999999</v>
      </c>
      <c r="C1586">
        <v>14.595000000000001</v>
      </c>
      <c r="D1586">
        <v>1</v>
      </c>
      <c r="E1586">
        <v>6.532</v>
      </c>
      <c r="F1586">
        <v>1</v>
      </c>
      <c r="G1586">
        <v>26.451000000000001</v>
      </c>
      <c r="H1586">
        <v>29.09</v>
      </c>
      <c r="I1586">
        <v>1</v>
      </c>
      <c r="J1586">
        <v>3.8769999999999998</v>
      </c>
      <c r="K1586">
        <v>1</v>
      </c>
      <c r="L1586">
        <v>60.2866</v>
      </c>
      <c r="M1586">
        <v>68.63</v>
      </c>
      <c r="N1586">
        <v>1</v>
      </c>
      <c r="O1586">
        <v>9.57</v>
      </c>
      <c r="P1586">
        <v>1</v>
      </c>
      <c r="Q1586">
        <v>28.058599999999998</v>
      </c>
      <c r="R1586">
        <v>59.84</v>
      </c>
      <c r="S1586">
        <v>2</v>
      </c>
      <c r="T1586">
        <v>3.992</v>
      </c>
      <c r="U1586">
        <v>1</v>
      </c>
      <c r="V1586">
        <v>-6.4927796447757204E-3</v>
      </c>
      <c r="W1586">
        <v>8.6341960910297898E-3</v>
      </c>
      <c r="X1586">
        <v>3.0650741214610202E-3</v>
      </c>
      <c r="Y1586">
        <v>4.6904753061998896E-3</v>
      </c>
      <c r="Z1586">
        <v>2.47424146847874E-3</v>
      </c>
      <c r="AA1586">
        <v>-8.96702111325446E-3</v>
      </c>
      <c r="AB1586">
        <v>6.1599546225510398E-3</v>
      </c>
      <c r="AC1586">
        <v>5.9083265298228002E-4</v>
      </c>
      <c r="AD1586">
        <v>2.21623383772114E-3</v>
      </c>
      <c r="AE1586">
        <v>1.7934042226508899E-2</v>
      </c>
      <c r="AF1586">
        <v>-0.5</v>
      </c>
      <c r="AG1586">
        <v>0.34347831597306</v>
      </c>
      <c r="AH1586">
        <v>3.2944756431372103E-2</v>
      </c>
      <c r="AI1586">
        <v>0.123576927595567</v>
      </c>
      <c r="AJ1586">
        <f t="shared" si="242"/>
        <v>-5034.9475000000002</v>
      </c>
      <c r="AK1586">
        <f t="shared" si="243"/>
        <v>3458.7905766255371</v>
      </c>
      <c r="AL1586">
        <f t="shared" si="244"/>
        <v>331.75023806449178</v>
      </c>
      <c r="AM1586">
        <f t="shared" si="245"/>
        <v>1244.4066853099623</v>
      </c>
      <c r="AN1586">
        <f t="shared" si="246"/>
        <v>-344</v>
      </c>
      <c r="AO1586">
        <f t="shared" si="247"/>
        <v>118</v>
      </c>
      <c r="AP1586">
        <f t="shared" si="248"/>
        <v>4</v>
      </c>
      <c r="AQ1586">
        <f t="shared" si="249"/>
        <v>20</v>
      </c>
      <c r="AR1586">
        <f t="shared" si="250"/>
        <v>10116.74</v>
      </c>
      <c r="AS1586">
        <f t="shared" si="251"/>
        <v>10020.99</v>
      </c>
    </row>
    <row r="1587" spans="1:45" x14ac:dyDescent="0.25">
      <c r="A1587" s="1">
        <v>41110</v>
      </c>
      <c r="B1587">
        <v>10.6296</v>
      </c>
      <c r="C1587">
        <v>14.375</v>
      </c>
      <c r="D1587">
        <v>1</v>
      </c>
      <c r="E1587">
        <v>6.532</v>
      </c>
      <c r="F1587">
        <v>1</v>
      </c>
      <c r="G1587">
        <v>26.1463</v>
      </c>
      <c r="H1587">
        <v>28.754999999999999</v>
      </c>
      <c r="I1587">
        <v>1</v>
      </c>
      <c r="J1587">
        <v>3.8769999999999998</v>
      </c>
      <c r="K1587">
        <v>1</v>
      </c>
      <c r="L1587">
        <v>60.427100000000003</v>
      </c>
      <c r="M1587">
        <v>68.790000000000006</v>
      </c>
      <c r="N1587">
        <v>1</v>
      </c>
      <c r="O1587">
        <v>9.57</v>
      </c>
      <c r="P1587">
        <v>1</v>
      </c>
      <c r="Q1587">
        <v>27.688199999999998</v>
      </c>
      <c r="R1587">
        <v>59.05</v>
      </c>
      <c r="S1587">
        <v>2</v>
      </c>
      <c r="T1587">
        <v>3.992</v>
      </c>
      <c r="U1587">
        <v>1</v>
      </c>
      <c r="V1587">
        <v>-1.51903545932883E-2</v>
      </c>
      <c r="W1587">
        <v>-1.1586275668713101E-2</v>
      </c>
      <c r="X1587">
        <v>2.3278229968038298E-3</v>
      </c>
      <c r="Y1587">
        <v>-1.3288850690561E-2</v>
      </c>
      <c r="Z1587">
        <v>-9.4344144889396808E-3</v>
      </c>
      <c r="AA1587">
        <v>-5.7559401043487E-3</v>
      </c>
      <c r="AB1587">
        <v>-2.1518611797734801E-3</v>
      </c>
      <c r="AC1587">
        <v>1.1762237485743499E-2</v>
      </c>
      <c r="AD1587">
        <v>-3.85443620162133E-3</v>
      </c>
      <c r="AE1587">
        <v>2.3524474971486999E-2</v>
      </c>
      <c r="AF1587">
        <v>-0.24467879140024201</v>
      </c>
      <c r="AG1587">
        <v>-9.1473292491401306E-2</v>
      </c>
      <c r="AH1587">
        <v>0.499999999999999</v>
      </c>
      <c r="AI1587">
        <v>-0.163847916108356</v>
      </c>
      <c r="AJ1587">
        <f t="shared" si="242"/>
        <v>-2451.9237218339113</v>
      </c>
      <c r="AK1587">
        <f t="shared" si="243"/>
        <v>-916.6529493234076</v>
      </c>
      <c r="AL1587">
        <f t="shared" si="244"/>
        <v>5010.4949999999899</v>
      </c>
      <c r="AM1587">
        <f t="shared" si="245"/>
        <v>-1641.9183288426743</v>
      </c>
      <c r="AN1587">
        <f t="shared" si="246"/>
        <v>-170</v>
      </c>
      <c r="AO1587">
        <f t="shared" si="247"/>
        <v>-31</v>
      </c>
      <c r="AP1587">
        <f t="shared" si="248"/>
        <v>72</v>
      </c>
      <c r="AQ1587">
        <f t="shared" si="249"/>
        <v>-27</v>
      </c>
      <c r="AR1587">
        <f t="shared" si="250"/>
        <v>9976.625</v>
      </c>
      <c r="AS1587">
        <f t="shared" si="251"/>
        <v>9999.7250000000004</v>
      </c>
    </row>
    <row r="1588" spans="1:45" x14ac:dyDescent="0.25">
      <c r="A1588" s="1">
        <v>41113</v>
      </c>
      <c r="B1588">
        <v>10.544600000000001</v>
      </c>
      <c r="C1588">
        <v>14.26</v>
      </c>
      <c r="D1588">
        <v>1</v>
      </c>
      <c r="E1588">
        <v>6.532</v>
      </c>
      <c r="F1588">
        <v>1</v>
      </c>
      <c r="G1588">
        <v>25.8963</v>
      </c>
      <c r="H1588">
        <v>28.48</v>
      </c>
      <c r="I1588">
        <v>1</v>
      </c>
      <c r="J1588">
        <v>3.8769999999999998</v>
      </c>
      <c r="K1588">
        <v>1</v>
      </c>
      <c r="L1588">
        <v>59.8474</v>
      </c>
      <c r="M1588">
        <v>68.13</v>
      </c>
      <c r="N1588">
        <v>1</v>
      </c>
      <c r="O1588">
        <v>9.57</v>
      </c>
      <c r="P1588">
        <v>1</v>
      </c>
      <c r="Q1588">
        <v>27.3553</v>
      </c>
      <c r="R1588">
        <v>58.34</v>
      </c>
      <c r="S1588">
        <v>2</v>
      </c>
      <c r="T1588">
        <v>3.992</v>
      </c>
      <c r="U1588">
        <v>1</v>
      </c>
      <c r="V1588">
        <v>-8.0286817531966294E-3</v>
      </c>
      <c r="W1588">
        <v>-9.6075877467051395E-3</v>
      </c>
      <c r="X1588">
        <v>-9.6396906905298202E-3</v>
      </c>
      <c r="Y1588">
        <v>-1.20960352806868E-2</v>
      </c>
      <c r="Z1588">
        <v>-9.8429988677796107E-3</v>
      </c>
      <c r="AA1588">
        <v>1.81431711458298E-3</v>
      </c>
      <c r="AB1588">
        <v>2.35411121074474E-4</v>
      </c>
      <c r="AC1588">
        <v>2.0330817724979701E-4</v>
      </c>
      <c r="AD1588">
        <v>-2.25303641290725E-3</v>
      </c>
      <c r="AE1588">
        <v>4.5060728258145104E-3</v>
      </c>
      <c r="AF1588">
        <v>0.40263821396517901</v>
      </c>
      <c r="AG1588">
        <v>5.2243079544974202E-2</v>
      </c>
      <c r="AH1588">
        <v>4.5118706489846297E-2</v>
      </c>
      <c r="AI1588">
        <v>-0.5</v>
      </c>
      <c r="AJ1588">
        <f t="shared" si="242"/>
        <v>4026.2714141429497</v>
      </c>
      <c r="AK1588">
        <f t="shared" si="243"/>
        <v>522.4164286028672</v>
      </c>
      <c r="AL1588">
        <f t="shared" si="244"/>
        <v>451.17465725417827</v>
      </c>
      <c r="AM1588">
        <f t="shared" si="245"/>
        <v>-4999.8625000000002</v>
      </c>
      <c r="AN1588">
        <f t="shared" si="246"/>
        <v>282</v>
      </c>
      <c r="AO1588">
        <f t="shared" si="247"/>
        <v>18</v>
      </c>
      <c r="AP1588">
        <f t="shared" si="248"/>
        <v>6</v>
      </c>
      <c r="AQ1588">
        <f t="shared" si="249"/>
        <v>-85</v>
      </c>
      <c r="AR1588">
        <f t="shared" si="250"/>
        <v>10016.16</v>
      </c>
      <c r="AS1588">
        <f t="shared" si="251"/>
        <v>10020.599999999999</v>
      </c>
    </row>
    <row r="1589" spans="1:45" x14ac:dyDescent="0.25">
      <c r="A1589" s="1">
        <v>41114</v>
      </c>
      <c r="B1589">
        <v>10.5113</v>
      </c>
      <c r="C1589">
        <v>14.215</v>
      </c>
      <c r="D1589">
        <v>1</v>
      </c>
      <c r="E1589">
        <v>6.532</v>
      </c>
      <c r="F1589">
        <v>1</v>
      </c>
      <c r="G1589">
        <v>25.6326</v>
      </c>
      <c r="H1589">
        <v>28.19</v>
      </c>
      <c r="I1589">
        <v>1</v>
      </c>
      <c r="J1589">
        <v>3.8769999999999998</v>
      </c>
      <c r="K1589">
        <v>1</v>
      </c>
      <c r="L1589">
        <v>58.889899999999997</v>
      </c>
      <c r="M1589">
        <v>67.040000000000006</v>
      </c>
      <c r="N1589">
        <v>1</v>
      </c>
      <c r="O1589">
        <v>9.57</v>
      </c>
      <c r="P1589">
        <v>1</v>
      </c>
      <c r="Q1589">
        <v>27.1067</v>
      </c>
      <c r="R1589">
        <v>57.81</v>
      </c>
      <c r="S1589">
        <v>2</v>
      </c>
      <c r="T1589">
        <v>3.992</v>
      </c>
      <c r="U1589">
        <v>1</v>
      </c>
      <c r="V1589">
        <v>-3.1630115799256798E-3</v>
      </c>
      <c r="W1589">
        <v>-1.02351225059008E-2</v>
      </c>
      <c r="X1589">
        <v>-1.6128390248305698E-2</v>
      </c>
      <c r="Y1589">
        <v>-9.1293645710530495E-3</v>
      </c>
      <c r="Z1589">
        <v>-9.6639722262963496E-3</v>
      </c>
      <c r="AA1589">
        <v>6.5009606463706602E-3</v>
      </c>
      <c r="AB1589">
        <v>-5.7115027960452105E-4</v>
      </c>
      <c r="AC1589">
        <v>-6.4644180220094303E-3</v>
      </c>
      <c r="AD1589">
        <v>5.3460765524329396E-4</v>
      </c>
      <c r="AE1589">
        <v>1.40711366032279E-2</v>
      </c>
      <c r="AF1589">
        <v>0.462006789478494</v>
      </c>
      <c r="AG1589">
        <v>-4.05902021783726E-2</v>
      </c>
      <c r="AH1589">
        <v>-0.459409797821627</v>
      </c>
      <c r="AI1589">
        <v>3.7993210521505102E-2</v>
      </c>
      <c r="AJ1589">
        <f t="shared" si="242"/>
        <v>4629.5852346481961</v>
      </c>
      <c r="AK1589">
        <f t="shared" si="243"/>
        <v>-406.73817994860042</v>
      </c>
      <c r="AL1589">
        <f t="shared" si="244"/>
        <v>-4603.5618200513945</v>
      </c>
      <c r="AM1589">
        <f t="shared" si="245"/>
        <v>380.71476535179397</v>
      </c>
      <c r="AN1589">
        <f t="shared" si="246"/>
        <v>325</v>
      </c>
      <c r="AO1589">
        <f t="shared" si="247"/>
        <v>-14</v>
      </c>
      <c r="AP1589">
        <f t="shared" si="248"/>
        <v>-68</v>
      </c>
      <c r="AQ1589">
        <f t="shared" si="249"/>
        <v>6</v>
      </c>
      <c r="AR1589">
        <f t="shared" si="250"/>
        <v>9986.6450000000004</v>
      </c>
      <c r="AS1589">
        <f t="shared" si="251"/>
        <v>10013.915000000001</v>
      </c>
    </row>
    <row r="1590" spans="1:45" x14ac:dyDescent="0.25">
      <c r="A1590" s="1">
        <v>41115</v>
      </c>
      <c r="B1590">
        <v>10.552</v>
      </c>
      <c r="C1590">
        <v>14.27</v>
      </c>
      <c r="D1590">
        <v>1</v>
      </c>
      <c r="E1590">
        <v>6.532</v>
      </c>
      <c r="F1590">
        <v>1</v>
      </c>
      <c r="G1590">
        <v>25.532599999999999</v>
      </c>
      <c r="H1590">
        <v>28.08</v>
      </c>
      <c r="I1590">
        <v>1</v>
      </c>
      <c r="J1590">
        <v>3.8769999999999998</v>
      </c>
      <c r="K1590">
        <v>1</v>
      </c>
      <c r="L1590">
        <v>58.933799999999998</v>
      </c>
      <c r="M1590">
        <v>67.09</v>
      </c>
      <c r="N1590">
        <v>1</v>
      </c>
      <c r="O1590">
        <v>9.57</v>
      </c>
      <c r="P1590">
        <v>1</v>
      </c>
      <c r="Q1590">
        <v>26.942599999999999</v>
      </c>
      <c r="R1590">
        <v>57.46</v>
      </c>
      <c r="S1590">
        <v>2</v>
      </c>
      <c r="T1590">
        <v>3.992</v>
      </c>
      <c r="U1590">
        <v>1</v>
      </c>
      <c r="V1590">
        <v>3.8645464531745599E-3</v>
      </c>
      <c r="W1590">
        <v>-3.9089118123215799E-3</v>
      </c>
      <c r="X1590">
        <v>7.4518118224863505E-4</v>
      </c>
      <c r="Y1590">
        <v>-6.0722527110527499E-3</v>
      </c>
      <c r="Z1590">
        <v>-1.34285922198778E-3</v>
      </c>
      <c r="AA1590">
        <v>5.2074056751623401E-3</v>
      </c>
      <c r="AB1590">
        <v>-2.5660525903337902E-3</v>
      </c>
      <c r="AC1590">
        <v>2.0880404042364202E-3</v>
      </c>
      <c r="AD1590">
        <v>-4.7293934890649701E-3</v>
      </c>
      <c r="AE1590">
        <v>1.4590892158797501E-2</v>
      </c>
      <c r="AF1590">
        <v>0.356894261056035</v>
      </c>
      <c r="AG1590">
        <v>-0.17586673675650399</v>
      </c>
      <c r="AH1590">
        <v>0.143105738943964</v>
      </c>
      <c r="AI1590">
        <v>-0.32413326324349501</v>
      </c>
      <c r="AJ1590">
        <f t="shared" si="242"/>
        <v>3573.908794202945</v>
      </c>
      <c r="AK1590">
        <f t="shared" si="243"/>
        <v>-1761.1145532070068</v>
      </c>
      <c r="AL1590">
        <f t="shared" si="244"/>
        <v>1433.0487057970454</v>
      </c>
      <c r="AM1590">
        <f t="shared" si="245"/>
        <v>-3245.8429467929836</v>
      </c>
      <c r="AN1590">
        <f t="shared" si="246"/>
        <v>250</v>
      </c>
      <c r="AO1590">
        <f t="shared" si="247"/>
        <v>-62</v>
      </c>
      <c r="AP1590">
        <f t="shared" si="248"/>
        <v>21</v>
      </c>
      <c r="AQ1590">
        <f t="shared" si="249"/>
        <v>-56</v>
      </c>
      <c r="AR1590">
        <f t="shared" si="250"/>
        <v>9982.33</v>
      </c>
      <c r="AS1590">
        <f t="shared" si="251"/>
        <v>10028</v>
      </c>
    </row>
    <row r="1591" spans="1:45" x14ac:dyDescent="0.25">
      <c r="A1591" s="1">
        <v>41116</v>
      </c>
      <c r="B1591">
        <v>10.711</v>
      </c>
      <c r="C1591">
        <v>14.484999999999999</v>
      </c>
      <c r="D1591">
        <v>1</v>
      </c>
      <c r="E1591">
        <v>6.532</v>
      </c>
      <c r="F1591">
        <v>1</v>
      </c>
      <c r="G1591">
        <v>25.9236</v>
      </c>
      <c r="H1591">
        <v>28.51</v>
      </c>
      <c r="I1591">
        <v>1</v>
      </c>
      <c r="J1591">
        <v>3.8769999999999998</v>
      </c>
      <c r="K1591">
        <v>1</v>
      </c>
      <c r="L1591">
        <v>60.611600000000003</v>
      </c>
      <c r="M1591">
        <v>69</v>
      </c>
      <c r="N1591">
        <v>1</v>
      </c>
      <c r="O1591">
        <v>9.57</v>
      </c>
      <c r="P1591">
        <v>1</v>
      </c>
      <c r="Q1591">
        <v>27.270900000000001</v>
      </c>
      <c r="R1591">
        <v>58.16</v>
      </c>
      <c r="S1591">
        <v>2</v>
      </c>
      <c r="T1591">
        <v>3.992</v>
      </c>
      <c r="U1591">
        <v>1</v>
      </c>
      <c r="V1591">
        <v>1.49558353674791E-2</v>
      </c>
      <c r="W1591">
        <v>1.51976836894352E-2</v>
      </c>
      <c r="X1591">
        <v>2.8071513842758699E-2</v>
      </c>
      <c r="Y1591">
        <v>1.21115225232143E-2</v>
      </c>
      <c r="Z1591">
        <v>1.7584138855721802E-2</v>
      </c>
      <c r="AA1591">
        <v>-2.6283034882427598E-3</v>
      </c>
      <c r="AB1591">
        <v>-2.3864551662866498E-3</v>
      </c>
      <c r="AC1591">
        <v>1.0487374987036901E-2</v>
      </c>
      <c r="AD1591">
        <v>-5.4726163325074899E-3</v>
      </c>
      <c r="AE1591">
        <v>2.0974749974073802E-2</v>
      </c>
      <c r="AF1591">
        <v>-0.125307977043422</v>
      </c>
      <c r="AG1591">
        <v>-0.113777526274996</v>
      </c>
      <c r="AH1591">
        <v>0.499999999999999</v>
      </c>
      <c r="AI1591">
        <v>-0.26091449668158101</v>
      </c>
      <c r="AJ1591">
        <f t="shared" si="242"/>
        <v>-1256.5883937914359</v>
      </c>
      <c r="AK1591">
        <f t="shared" si="243"/>
        <v>-1140.96103348566</v>
      </c>
      <c r="AL1591">
        <f t="shared" si="244"/>
        <v>5013.99999999999</v>
      </c>
      <c r="AM1591">
        <f t="shared" si="245"/>
        <v>-2616.4505727228943</v>
      </c>
      <c r="AN1591">
        <f t="shared" si="246"/>
        <v>-86</v>
      </c>
      <c r="AO1591">
        <f t="shared" si="247"/>
        <v>-40</v>
      </c>
      <c r="AP1591">
        <f t="shared" si="248"/>
        <v>72</v>
      </c>
      <c r="AQ1591">
        <f t="shared" si="249"/>
        <v>-44</v>
      </c>
      <c r="AR1591">
        <f t="shared" si="250"/>
        <v>9977.15</v>
      </c>
      <c r="AS1591">
        <f t="shared" si="251"/>
        <v>9976.0299999999988</v>
      </c>
    </row>
    <row r="1592" spans="1:45" x14ac:dyDescent="0.25">
      <c r="A1592" s="1">
        <v>41117</v>
      </c>
      <c r="B1592">
        <v>10.914300000000001</v>
      </c>
      <c r="C1592">
        <v>14.76</v>
      </c>
      <c r="D1592">
        <v>1</v>
      </c>
      <c r="E1592">
        <v>6.532</v>
      </c>
      <c r="F1592">
        <v>1</v>
      </c>
      <c r="G1592">
        <v>26.487300000000001</v>
      </c>
      <c r="H1592">
        <v>29.13</v>
      </c>
      <c r="I1592">
        <v>1</v>
      </c>
      <c r="J1592">
        <v>3.8769999999999998</v>
      </c>
      <c r="K1592">
        <v>1</v>
      </c>
      <c r="L1592">
        <v>61.683300000000003</v>
      </c>
      <c r="M1592">
        <v>70.22</v>
      </c>
      <c r="N1592">
        <v>1</v>
      </c>
      <c r="O1592">
        <v>9.57</v>
      </c>
      <c r="P1592">
        <v>1</v>
      </c>
      <c r="Q1592">
        <v>27.946100000000001</v>
      </c>
      <c r="R1592">
        <v>59.6</v>
      </c>
      <c r="S1592">
        <v>2</v>
      </c>
      <c r="T1592">
        <v>3.992</v>
      </c>
      <c r="U1592">
        <v>1</v>
      </c>
      <c r="V1592">
        <v>1.8802605234335901E-2</v>
      </c>
      <c r="W1592">
        <v>2.1511622105639401E-2</v>
      </c>
      <c r="X1592">
        <v>1.7526935870544599E-2</v>
      </c>
      <c r="Y1592">
        <v>2.4457455368259402E-2</v>
      </c>
      <c r="Z1592">
        <v>2.0574654644694799E-2</v>
      </c>
      <c r="AA1592">
        <v>-1.7720494103589399E-3</v>
      </c>
      <c r="AB1592">
        <v>9.3696746094456401E-4</v>
      </c>
      <c r="AC1592">
        <v>-3.0477187741501802E-3</v>
      </c>
      <c r="AD1592">
        <v>3.8828007235645599E-3</v>
      </c>
      <c r="AE1592">
        <v>9.6395363690182506E-3</v>
      </c>
      <c r="AF1592">
        <v>-0.18383139422082101</v>
      </c>
      <c r="AG1592">
        <v>9.7200469511791399E-2</v>
      </c>
      <c r="AH1592">
        <v>-0.31616860577917799</v>
      </c>
      <c r="AI1592">
        <v>0.40279953048820799</v>
      </c>
      <c r="AJ1592">
        <f t="shared" si="242"/>
        <v>-1833.9075036887368</v>
      </c>
      <c r="AK1592">
        <f t="shared" si="243"/>
        <v>969.6747998637162</v>
      </c>
      <c r="AL1592">
        <f t="shared" si="244"/>
        <v>-3154.1074963112528</v>
      </c>
      <c r="AM1592">
        <f t="shared" si="245"/>
        <v>4018.340200136277</v>
      </c>
      <c r="AN1592">
        <f t="shared" si="246"/>
        <v>-124</v>
      </c>
      <c r="AO1592">
        <f t="shared" si="247"/>
        <v>33</v>
      </c>
      <c r="AP1592">
        <f t="shared" si="248"/>
        <v>-44</v>
      </c>
      <c r="AQ1592">
        <f t="shared" si="249"/>
        <v>67</v>
      </c>
      <c r="AR1592">
        <f t="shared" si="250"/>
        <v>9965.43</v>
      </c>
      <c r="AS1592">
        <f t="shared" si="251"/>
        <v>9987.880000000001</v>
      </c>
    </row>
    <row r="1593" spans="1:45" x14ac:dyDescent="0.25">
      <c r="A1593" s="1">
        <v>41120</v>
      </c>
      <c r="B1593">
        <v>10.892099999999999</v>
      </c>
      <c r="C1593">
        <v>14.73</v>
      </c>
      <c r="D1593">
        <v>1</v>
      </c>
      <c r="E1593">
        <v>6.532</v>
      </c>
      <c r="F1593">
        <v>1</v>
      </c>
      <c r="G1593">
        <v>26.496400000000001</v>
      </c>
      <c r="H1593">
        <v>29.14</v>
      </c>
      <c r="I1593">
        <v>1</v>
      </c>
      <c r="J1593">
        <v>3.8769999999999998</v>
      </c>
      <c r="K1593">
        <v>1</v>
      </c>
      <c r="L1593">
        <v>61.859000000000002</v>
      </c>
      <c r="M1593">
        <v>70.42</v>
      </c>
      <c r="N1593">
        <v>1</v>
      </c>
      <c r="O1593">
        <v>9.57</v>
      </c>
      <c r="P1593">
        <v>1</v>
      </c>
      <c r="Q1593">
        <v>27.894500000000001</v>
      </c>
      <c r="R1593">
        <v>59.49</v>
      </c>
      <c r="S1593">
        <v>2</v>
      </c>
      <c r="T1593">
        <v>3.992</v>
      </c>
      <c r="U1593">
        <v>1</v>
      </c>
      <c r="V1593">
        <v>-2.0361001971489E-3</v>
      </c>
      <c r="W1593">
        <v>3.4350187282039898E-4</v>
      </c>
      <c r="X1593">
        <v>2.8443718217593698E-3</v>
      </c>
      <c r="Y1593">
        <v>-1.84811820384537E-3</v>
      </c>
      <c r="Z1593">
        <v>-1.7408617660362799E-4</v>
      </c>
      <c r="AA1593">
        <v>-1.8620140205452701E-3</v>
      </c>
      <c r="AB1593">
        <v>5.1758804942402805E-4</v>
      </c>
      <c r="AC1593">
        <v>3.0184579983629899E-3</v>
      </c>
      <c r="AD1593">
        <v>-1.6740320272417501E-3</v>
      </c>
      <c r="AE1593">
        <v>7.0720920955740499E-3</v>
      </c>
      <c r="AF1593">
        <v>-0.26329040903053003</v>
      </c>
      <c r="AG1593">
        <v>7.3187402317335698E-2</v>
      </c>
      <c r="AH1593">
        <v>0.426812597682664</v>
      </c>
      <c r="AI1593">
        <v>-0.236709590969469</v>
      </c>
      <c r="AJ1593">
        <f t="shared" si="242"/>
        <v>-2629.7130105478504</v>
      </c>
      <c r="AK1593">
        <f t="shared" si="243"/>
        <v>730.98699185727094</v>
      </c>
      <c r="AL1593">
        <f t="shared" si="244"/>
        <v>4262.9530081427265</v>
      </c>
      <c r="AM1593">
        <f t="shared" si="245"/>
        <v>-2364.2269894521405</v>
      </c>
      <c r="AN1593">
        <f t="shared" si="246"/>
        <v>-178</v>
      </c>
      <c r="AO1593">
        <f t="shared" si="247"/>
        <v>25</v>
      </c>
      <c r="AP1593">
        <f t="shared" si="248"/>
        <v>60</v>
      </c>
      <c r="AQ1593">
        <f t="shared" si="249"/>
        <v>-39</v>
      </c>
      <c r="AR1593">
        <f t="shared" si="250"/>
        <v>9988.35</v>
      </c>
      <c r="AS1593">
        <f t="shared" si="251"/>
        <v>9984.08</v>
      </c>
    </row>
    <row r="1594" spans="1:45" x14ac:dyDescent="0.25">
      <c r="A1594" s="1">
        <v>41121</v>
      </c>
      <c r="B1594">
        <v>10.840400000000001</v>
      </c>
      <c r="C1594">
        <v>14.66</v>
      </c>
      <c r="D1594">
        <v>1</v>
      </c>
      <c r="E1594">
        <v>6.532</v>
      </c>
      <c r="F1594">
        <v>1</v>
      </c>
      <c r="G1594">
        <v>26.605499999999999</v>
      </c>
      <c r="H1594">
        <v>29.26</v>
      </c>
      <c r="I1594">
        <v>1</v>
      </c>
      <c r="J1594">
        <v>3.8769999999999998</v>
      </c>
      <c r="K1594">
        <v>1</v>
      </c>
      <c r="L1594">
        <v>61.182600000000001</v>
      </c>
      <c r="M1594">
        <v>69.650000000000006</v>
      </c>
      <c r="N1594">
        <v>1</v>
      </c>
      <c r="O1594">
        <v>9.57</v>
      </c>
      <c r="P1594">
        <v>1</v>
      </c>
      <c r="Q1594">
        <v>27.7163</v>
      </c>
      <c r="R1594">
        <v>59.11</v>
      </c>
      <c r="S1594">
        <v>2</v>
      </c>
      <c r="T1594">
        <v>3.992</v>
      </c>
      <c r="U1594">
        <v>1</v>
      </c>
      <c r="V1594">
        <v>-4.7578601199776303E-3</v>
      </c>
      <c r="W1594">
        <v>4.1090866243598404E-3</v>
      </c>
      <c r="X1594">
        <v>-1.09947662232001E-2</v>
      </c>
      <c r="Y1594">
        <v>-6.4088489983515403E-3</v>
      </c>
      <c r="Z1594">
        <v>-4.5130971792923602E-3</v>
      </c>
      <c r="AA1594">
        <v>-2.4476294068527098E-4</v>
      </c>
      <c r="AB1594">
        <v>8.6221838036522006E-3</v>
      </c>
      <c r="AC1594">
        <v>-6.4816690439077496E-3</v>
      </c>
      <c r="AD1594">
        <v>-1.8957518190591701E-3</v>
      </c>
      <c r="AE1594">
        <v>1.7244367607304401E-2</v>
      </c>
      <c r="AF1594">
        <v>-1.41937904746123E-2</v>
      </c>
      <c r="AG1594">
        <v>0.5</v>
      </c>
      <c r="AH1594">
        <v>-0.37587165801094502</v>
      </c>
      <c r="AI1594">
        <v>-0.109934551514441</v>
      </c>
      <c r="AJ1594">
        <f t="shared" si="242"/>
        <v>-141.71193960176717</v>
      </c>
      <c r="AK1594">
        <f t="shared" si="243"/>
        <v>4992.04</v>
      </c>
      <c r="AL1594">
        <f t="shared" si="244"/>
        <v>-3752.7327033139159</v>
      </c>
      <c r="AM1594">
        <f t="shared" si="245"/>
        <v>-1097.5953570843001</v>
      </c>
      <c r="AN1594">
        <f t="shared" si="246"/>
        <v>-9</v>
      </c>
      <c r="AO1594">
        <f t="shared" si="247"/>
        <v>170</v>
      </c>
      <c r="AP1594">
        <f t="shared" si="248"/>
        <v>-53</v>
      </c>
      <c r="AQ1594">
        <f t="shared" si="249"/>
        <v>-18</v>
      </c>
      <c r="AR1594">
        <f t="shared" si="250"/>
        <v>9913.17</v>
      </c>
      <c r="AS1594">
        <f t="shared" si="251"/>
        <v>9977.67</v>
      </c>
    </row>
    <row r="1595" spans="1:45" x14ac:dyDescent="0.25">
      <c r="A1595" s="1">
        <v>41122</v>
      </c>
      <c r="B1595">
        <v>10.788600000000001</v>
      </c>
      <c r="C1595">
        <v>14.59</v>
      </c>
      <c r="D1595">
        <v>1</v>
      </c>
      <c r="E1595">
        <v>6.532</v>
      </c>
      <c r="F1595">
        <v>1</v>
      </c>
      <c r="G1595">
        <v>26.514600000000002</v>
      </c>
      <c r="H1595">
        <v>29.16</v>
      </c>
      <c r="I1595">
        <v>1</v>
      </c>
      <c r="J1595">
        <v>3.8769999999999998</v>
      </c>
      <c r="K1595">
        <v>1</v>
      </c>
      <c r="L1595">
        <v>61.481299999999997</v>
      </c>
      <c r="M1595">
        <v>69.989999999999995</v>
      </c>
      <c r="N1595">
        <v>1</v>
      </c>
      <c r="O1595">
        <v>9.57</v>
      </c>
      <c r="P1595">
        <v>1</v>
      </c>
      <c r="Q1595">
        <v>27.402100000000001</v>
      </c>
      <c r="R1595">
        <v>58.44</v>
      </c>
      <c r="S1595">
        <v>2</v>
      </c>
      <c r="T1595">
        <v>3.992</v>
      </c>
      <c r="U1595">
        <v>1</v>
      </c>
      <c r="V1595">
        <v>-4.7898746161920197E-3</v>
      </c>
      <c r="W1595">
        <v>-3.4224366568024198E-3</v>
      </c>
      <c r="X1595">
        <v>4.8702281666938296E-3</v>
      </c>
      <c r="Y1595">
        <v>-1.14010349863755E-2</v>
      </c>
      <c r="Z1595">
        <v>-3.6857795231690299E-3</v>
      </c>
      <c r="AA1595">
        <v>-1.10409509302299E-3</v>
      </c>
      <c r="AB1595">
        <v>2.6334286636660998E-4</v>
      </c>
      <c r="AC1595">
        <v>8.5560076898628604E-3</v>
      </c>
      <c r="AD1595">
        <v>-7.71525546320648E-3</v>
      </c>
      <c r="AE1595">
        <v>1.76387011124589E-2</v>
      </c>
      <c r="AF1595">
        <v>-6.2595033839715306E-2</v>
      </c>
      <c r="AG1595">
        <v>1.49298332506241E-2</v>
      </c>
      <c r="AH1595">
        <v>0.48507016674937498</v>
      </c>
      <c r="AI1595">
        <v>-0.43740496616028401</v>
      </c>
      <c r="AJ1595">
        <f t="shared" si="242"/>
        <v>-624.55259129151227</v>
      </c>
      <c r="AK1595">
        <f t="shared" si="243"/>
        <v>148.96494932975457</v>
      </c>
      <c r="AL1595">
        <f t="shared" si="244"/>
        <v>4839.8700506702362</v>
      </c>
      <c r="AM1595">
        <f t="shared" si="245"/>
        <v>-4364.2824087084809</v>
      </c>
      <c r="AN1595">
        <f t="shared" si="246"/>
        <v>-42</v>
      </c>
      <c r="AO1595">
        <f t="shared" si="247"/>
        <v>5</v>
      </c>
      <c r="AP1595">
        <f t="shared" si="248"/>
        <v>69</v>
      </c>
      <c r="AQ1595">
        <f t="shared" si="249"/>
        <v>-74</v>
      </c>
      <c r="AR1595">
        <f t="shared" si="250"/>
        <v>9962.23</v>
      </c>
      <c r="AS1595">
        <f t="shared" si="251"/>
        <v>9953.2799999999988</v>
      </c>
    </row>
    <row r="1596" spans="1:45" x14ac:dyDescent="0.25">
      <c r="A1596" s="1">
        <v>41123</v>
      </c>
      <c r="B1596">
        <v>10.7073</v>
      </c>
      <c r="C1596">
        <v>14.48</v>
      </c>
      <c r="D1596">
        <v>1</v>
      </c>
      <c r="E1596">
        <v>6.532</v>
      </c>
      <c r="F1596">
        <v>1</v>
      </c>
      <c r="G1596">
        <v>26.341799999999999</v>
      </c>
      <c r="H1596">
        <v>28.97</v>
      </c>
      <c r="I1596">
        <v>1</v>
      </c>
      <c r="J1596">
        <v>3.8769999999999998</v>
      </c>
      <c r="K1596">
        <v>1</v>
      </c>
      <c r="L1596">
        <v>60.453499999999998</v>
      </c>
      <c r="M1596">
        <v>68.819999999999993</v>
      </c>
      <c r="N1596">
        <v>1</v>
      </c>
      <c r="O1596">
        <v>9.57</v>
      </c>
      <c r="P1596">
        <v>1</v>
      </c>
      <c r="Q1596">
        <v>27.209900000000001</v>
      </c>
      <c r="R1596">
        <v>58.03</v>
      </c>
      <c r="S1596">
        <v>2</v>
      </c>
      <c r="T1596">
        <v>3.992</v>
      </c>
      <c r="U1596">
        <v>1</v>
      </c>
      <c r="V1596">
        <v>-7.5642692469473204E-3</v>
      </c>
      <c r="W1596">
        <v>-6.5384935647109996E-3</v>
      </c>
      <c r="X1596">
        <v>-1.6858589059803E-2</v>
      </c>
      <c r="Y1596">
        <v>-7.03877512395692E-3</v>
      </c>
      <c r="Z1596">
        <v>-9.5000317488545798E-3</v>
      </c>
      <c r="AA1596">
        <v>1.9357625019072601E-3</v>
      </c>
      <c r="AB1596">
        <v>2.9615381841435699E-3</v>
      </c>
      <c r="AC1596">
        <v>-7.3585573109485004E-3</v>
      </c>
      <c r="AD1596">
        <v>2.4612566248976499E-3</v>
      </c>
      <c r="AE1596">
        <v>1.4717114621897001E-2</v>
      </c>
      <c r="AF1596">
        <v>0.13153138720732099</v>
      </c>
      <c r="AG1596">
        <v>0.20123089751147399</v>
      </c>
      <c r="AH1596">
        <v>-0.5</v>
      </c>
      <c r="AI1596">
        <v>0.16723771528120401</v>
      </c>
      <c r="AJ1596">
        <f t="shared" si="242"/>
        <v>1309.1687256628838</v>
      </c>
      <c r="AK1596">
        <f t="shared" si="243"/>
        <v>2002.9074675830036</v>
      </c>
      <c r="AL1596">
        <f t="shared" si="244"/>
        <v>-4976.6399999999994</v>
      </c>
      <c r="AM1596">
        <f t="shared" si="245"/>
        <v>1664.5638067541022</v>
      </c>
      <c r="AN1596">
        <f t="shared" si="246"/>
        <v>90</v>
      </c>
      <c r="AO1596">
        <f t="shared" si="247"/>
        <v>69</v>
      </c>
      <c r="AP1596">
        <f t="shared" si="248"/>
        <v>-72</v>
      </c>
      <c r="AQ1596">
        <f t="shared" si="249"/>
        <v>28</v>
      </c>
      <c r="AR1596">
        <f t="shared" si="250"/>
        <v>10028.07</v>
      </c>
      <c r="AS1596">
        <f t="shared" si="251"/>
        <v>9991.369999999999</v>
      </c>
    </row>
    <row r="1597" spans="1:45" x14ac:dyDescent="0.25">
      <c r="A1597" s="1">
        <v>41124</v>
      </c>
      <c r="B1597">
        <v>10.9587</v>
      </c>
      <c r="C1597">
        <v>14.82</v>
      </c>
      <c r="D1597">
        <v>1</v>
      </c>
      <c r="E1597">
        <v>6.532</v>
      </c>
      <c r="F1597">
        <v>1</v>
      </c>
      <c r="G1597">
        <v>26.860099999999999</v>
      </c>
      <c r="H1597">
        <v>29.54</v>
      </c>
      <c r="I1597">
        <v>1</v>
      </c>
      <c r="J1597">
        <v>3.8769999999999998</v>
      </c>
      <c r="K1597">
        <v>1</v>
      </c>
      <c r="L1597">
        <v>61.876600000000003</v>
      </c>
      <c r="M1597">
        <v>70.44</v>
      </c>
      <c r="N1597">
        <v>1</v>
      </c>
      <c r="O1597">
        <v>9.57</v>
      </c>
      <c r="P1597">
        <v>1</v>
      </c>
      <c r="Q1597">
        <v>27.8476</v>
      </c>
      <c r="R1597">
        <v>59.39</v>
      </c>
      <c r="S1597">
        <v>2</v>
      </c>
      <c r="T1597">
        <v>3.992</v>
      </c>
      <c r="U1597">
        <v>1</v>
      </c>
      <c r="V1597">
        <v>2.3207909509526101E-2</v>
      </c>
      <c r="W1597">
        <v>1.9484882986251399E-2</v>
      </c>
      <c r="X1597">
        <v>2.3267604665514301E-2</v>
      </c>
      <c r="Y1597">
        <v>2.3165909048423399E-2</v>
      </c>
      <c r="Z1597">
        <v>2.2281576552428801E-2</v>
      </c>
      <c r="AA1597">
        <v>9.2633295709727099E-4</v>
      </c>
      <c r="AB1597">
        <v>-2.79669356617737E-3</v>
      </c>
      <c r="AC1597">
        <v>9.8602811308547795E-4</v>
      </c>
      <c r="AD1597">
        <v>8.8433249599462096E-4</v>
      </c>
      <c r="AE1597">
        <v>5.59338713235474E-3</v>
      </c>
      <c r="AF1597">
        <v>0.16561216579108701</v>
      </c>
      <c r="AG1597">
        <v>-0.5</v>
      </c>
      <c r="AH1597">
        <v>0.176284617844853</v>
      </c>
      <c r="AI1597">
        <v>0.158103216364058</v>
      </c>
      <c r="AJ1597">
        <f t="shared" si="242"/>
        <v>1654.6924249200929</v>
      </c>
      <c r="AK1597">
        <f t="shared" si="243"/>
        <v>-4995.6849999999995</v>
      </c>
      <c r="AL1597">
        <f t="shared" si="244"/>
        <v>1761.3248421965286</v>
      </c>
      <c r="AM1597">
        <f t="shared" si="245"/>
        <v>1579.667732883358</v>
      </c>
      <c r="AN1597">
        <f t="shared" si="246"/>
        <v>111</v>
      </c>
      <c r="AO1597">
        <f t="shared" si="247"/>
        <v>-169</v>
      </c>
      <c r="AP1597">
        <f t="shared" si="248"/>
        <v>25</v>
      </c>
      <c r="AQ1597">
        <f t="shared" si="249"/>
        <v>26</v>
      </c>
      <c r="AR1597">
        <f t="shared" si="250"/>
        <v>10042.1</v>
      </c>
      <c r="AS1597">
        <f t="shared" si="251"/>
        <v>9985.02</v>
      </c>
    </row>
    <row r="1598" spans="1:45" x14ac:dyDescent="0.25">
      <c r="A1598" s="1">
        <v>41127</v>
      </c>
      <c r="B1598">
        <v>11.0031</v>
      </c>
      <c r="C1598">
        <v>14.88</v>
      </c>
      <c r="D1598">
        <v>1</v>
      </c>
      <c r="E1598">
        <v>6.532</v>
      </c>
      <c r="F1598">
        <v>1</v>
      </c>
      <c r="G1598">
        <v>27.051100000000002</v>
      </c>
      <c r="H1598">
        <v>29.75</v>
      </c>
      <c r="I1598">
        <v>1</v>
      </c>
      <c r="J1598">
        <v>3.8769999999999998</v>
      </c>
      <c r="K1598">
        <v>1</v>
      </c>
      <c r="L1598">
        <v>62.043500000000002</v>
      </c>
      <c r="M1598">
        <v>70.63</v>
      </c>
      <c r="N1598">
        <v>1</v>
      </c>
      <c r="O1598">
        <v>9.57</v>
      </c>
      <c r="P1598">
        <v>1</v>
      </c>
      <c r="Q1598">
        <v>28.011700000000001</v>
      </c>
      <c r="R1598">
        <v>59.74</v>
      </c>
      <c r="S1598">
        <v>2</v>
      </c>
      <c r="T1598">
        <v>3.992</v>
      </c>
      <c r="U1598">
        <v>1</v>
      </c>
      <c r="V1598">
        <v>4.0433899308154799E-3</v>
      </c>
      <c r="W1598">
        <v>7.0857558037033096E-3</v>
      </c>
      <c r="X1598">
        <v>2.69367279266374E-3</v>
      </c>
      <c r="Y1598">
        <v>5.8754933226937501E-3</v>
      </c>
      <c r="Z1598">
        <v>4.92457796246907E-3</v>
      </c>
      <c r="AA1598">
        <v>-8.8118803165359205E-4</v>
      </c>
      <c r="AB1598">
        <v>2.1611778412342301E-3</v>
      </c>
      <c r="AC1598">
        <v>-2.23090516980532E-3</v>
      </c>
      <c r="AD1598">
        <v>9.5091536022468004E-4</v>
      </c>
      <c r="AE1598">
        <v>6.2241864029178298E-3</v>
      </c>
      <c r="AF1598">
        <v>-0.14157481389704199</v>
      </c>
      <c r="AG1598">
        <v>0.34722254465597202</v>
      </c>
      <c r="AH1598">
        <v>-0.35842518610295798</v>
      </c>
      <c r="AI1598">
        <v>0.15277745534402701</v>
      </c>
      <c r="AJ1598">
        <f t="shared" si="242"/>
        <v>-1413.6273482582424</v>
      </c>
      <c r="AK1598">
        <f t="shared" si="243"/>
        <v>3467.0240528407739</v>
      </c>
      <c r="AL1598">
        <f t="shared" si="244"/>
        <v>-3578.8826517417579</v>
      </c>
      <c r="AM1598">
        <f t="shared" si="245"/>
        <v>1525.4859471592167</v>
      </c>
      <c r="AN1598">
        <f t="shared" si="246"/>
        <v>-95</v>
      </c>
      <c r="AO1598">
        <f t="shared" si="247"/>
        <v>116</v>
      </c>
      <c r="AP1598">
        <f t="shared" si="248"/>
        <v>-50</v>
      </c>
      <c r="AQ1598">
        <f t="shared" si="249"/>
        <v>25</v>
      </c>
      <c r="AR1598">
        <f t="shared" si="250"/>
        <v>10000.6</v>
      </c>
      <c r="AS1598">
        <f t="shared" si="251"/>
        <v>9984.5</v>
      </c>
    </row>
    <row r="1599" spans="1:45" x14ac:dyDescent="0.25">
      <c r="A1599" s="1">
        <v>41128</v>
      </c>
      <c r="B1599">
        <v>11.0474</v>
      </c>
      <c r="C1599">
        <v>14.94</v>
      </c>
      <c r="D1599">
        <v>1</v>
      </c>
      <c r="E1599">
        <v>6.532</v>
      </c>
      <c r="F1599">
        <v>1</v>
      </c>
      <c r="G1599">
        <v>27.232900000000001</v>
      </c>
      <c r="H1599">
        <v>29.95</v>
      </c>
      <c r="I1599">
        <v>1</v>
      </c>
      <c r="J1599">
        <v>3.8769999999999998</v>
      </c>
      <c r="K1599">
        <v>1</v>
      </c>
      <c r="L1599">
        <v>62.974600000000002</v>
      </c>
      <c r="M1599">
        <v>71.69</v>
      </c>
      <c r="N1599">
        <v>1</v>
      </c>
      <c r="O1599">
        <v>9.57</v>
      </c>
      <c r="P1599">
        <v>1</v>
      </c>
      <c r="Q1599">
        <v>28.386800000000001</v>
      </c>
      <c r="R1599">
        <v>60.54</v>
      </c>
      <c r="S1599">
        <v>2</v>
      </c>
      <c r="T1599">
        <v>3.992</v>
      </c>
      <c r="U1599">
        <v>1</v>
      </c>
      <c r="V1599">
        <v>4.0180548832066398E-3</v>
      </c>
      <c r="W1599">
        <v>6.6981312984922201E-3</v>
      </c>
      <c r="X1599">
        <v>1.48957185585765E-2</v>
      </c>
      <c r="Y1599">
        <v>1.3301968346924599E-2</v>
      </c>
      <c r="Z1599">
        <v>9.7284682718000101E-3</v>
      </c>
      <c r="AA1599">
        <v>-5.7104133885933703E-3</v>
      </c>
      <c r="AB1599">
        <v>-3.0303369733077901E-3</v>
      </c>
      <c r="AC1599">
        <v>5.1672502867765096E-3</v>
      </c>
      <c r="AD1599">
        <v>3.5735000751246498E-3</v>
      </c>
      <c r="AE1599">
        <v>1.74815007238023E-2</v>
      </c>
      <c r="AF1599">
        <v>-0.32665464360380803</v>
      </c>
      <c r="AG1599">
        <v>-0.173345356396191</v>
      </c>
      <c r="AH1599">
        <v>0.29558390714939697</v>
      </c>
      <c r="AI1599">
        <v>0.204416092850602</v>
      </c>
      <c r="AJ1599">
        <f t="shared" si="242"/>
        <v>-3261.483289062221</v>
      </c>
      <c r="AK1599">
        <f t="shared" si="243"/>
        <v>-1730.7667109377692</v>
      </c>
      <c r="AL1599">
        <f t="shared" si="244"/>
        <v>2951.257520933154</v>
      </c>
      <c r="AM1599">
        <f t="shared" si="245"/>
        <v>2040.9924790668356</v>
      </c>
      <c r="AN1599">
        <f t="shared" si="246"/>
        <v>-218</v>
      </c>
      <c r="AO1599">
        <f t="shared" si="247"/>
        <v>-57</v>
      </c>
      <c r="AP1599">
        <f t="shared" si="248"/>
        <v>41</v>
      </c>
      <c r="AQ1599">
        <f t="shared" si="249"/>
        <v>33</v>
      </c>
      <c r="AR1599">
        <f t="shared" si="250"/>
        <v>10026.959999999999</v>
      </c>
      <c r="AS1599">
        <f t="shared" si="251"/>
        <v>10002.549999999999</v>
      </c>
    </row>
    <row r="1600" spans="1:45" x14ac:dyDescent="0.25">
      <c r="A1600" s="1">
        <v>41129</v>
      </c>
      <c r="B1600">
        <v>11.0474</v>
      </c>
      <c r="C1600">
        <v>14.94</v>
      </c>
      <c r="D1600">
        <v>1</v>
      </c>
      <c r="E1600">
        <v>6.532</v>
      </c>
      <c r="F1600">
        <v>1</v>
      </c>
      <c r="G1600">
        <v>27.242000000000001</v>
      </c>
      <c r="H1600">
        <v>29.96</v>
      </c>
      <c r="I1600">
        <v>1</v>
      </c>
      <c r="J1600">
        <v>3.8769999999999998</v>
      </c>
      <c r="K1600">
        <v>1</v>
      </c>
      <c r="L1600">
        <v>63.027299999999997</v>
      </c>
      <c r="M1600">
        <v>71.75</v>
      </c>
      <c r="N1600">
        <v>1</v>
      </c>
      <c r="O1600">
        <v>9.57</v>
      </c>
      <c r="P1600">
        <v>1</v>
      </c>
      <c r="Q1600">
        <v>28.3962</v>
      </c>
      <c r="R1600">
        <v>60.56</v>
      </c>
      <c r="S1600">
        <v>2</v>
      </c>
      <c r="T1600">
        <v>3.992</v>
      </c>
      <c r="U1600">
        <v>1</v>
      </c>
      <c r="V1600">
        <v>0</v>
      </c>
      <c r="W1600">
        <v>3.3409882660262197E-4</v>
      </c>
      <c r="X1600">
        <v>8.3649537146577105E-4</v>
      </c>
      <c r="Y1600">
        <v>3.3108501086129001E-4</v>
      </c>
      <c r="Z1600">
        <v>3.7541980223242003E-4</v>
      </c>
      <c r="AA1600">
        <v>-3.7541980223242003E-4</v>
      </c>
      <c r="AB1600" s="2">
        <v>-4.1320975629798803E-5</v>
      </c>
      <c r="AC1600">
        <v>4.6107556923334999E-4</v>
      </c>
      <c r="AD1600" s="2">
        <v>-4.4334791371130301E-5</v>
      </c>
      <c r="AE1600">
        <v>9.2215113846669998E-4</v>
      </c>
      <c r="AF1600">
        <v>-0.40711309304095999</v>
      </c>
      <c r="AG1600">
        <v>-4.4809331037106298E-2</v>
      </c>
      <c r="AH1600">
        <v>0.499999999999999</v>
      </c>
      <c r="AI1600">
        <v>-4.8077575921933603E-2</v>
      </c>
      <c r="AJ1600">
        <f t="shared" si="242"/>
        <v>-4072.1690687968539</v>
      </c>
      <c r="AK1600">
        <f t="shared" si="243"/>
        <v>-448.20757416520757</v>
      </c>
      <c r="AL1600">
        <f t="shared" si="244"/>
        <v>5001.2749999999896</v>
      </c>
      <c r="AM1600">
        <f t="shared" si="245"/>
        <v>-480.89835703793693</v>
      </c>
      <c r="AN1600">
        <f t="shared" si="246"/>
        <v>-272</v>
      </c>
      <c r="AO1600">
        <f t="shared" si="247"/>
        <v>-14</v>
      </c>
      <c r="AP1600">
        <f t="shared" si="248"/>
        <v>69</v>
      </c>
      <c r="AQ1600">
        <f t="shared" si="249"/>
        <v>-7</v>
      </c>
      <c r="AR1600">
        <f t="shared" si="250"/>
        <v>9956.2899999999991</v>
      </c>
      <c r="AS1600">
        <f t="shared" si="251"/>
        <v>10036.319999999998</v>
      </c>
    </row>
    <row r="1601" spans="1:45" x14ac:dyDescent="0.25">
      <c r="A1601" s="1">
        <v>41130</v>
      </c>
      <c r="B1601">
        <v>11.04</v>
      </c>
      <c r="C1601">
        <v>14.93</v>
      </c>
      <c r="D1601">
        <v>1</v>
      </c>
      <c r="E1601">
        <v>6.532</v>
      </c>
      <c r="F1601">
        <v>1</v>
      </c>
      <c r="G1601">
        <v>27.332999999999998</v>
      </c>
      <c r="H1601">
        <v>30.06</v>
      </c>
      <c r="I1601">
        <v>1</v>
      </c>
      <c r="J1601">
        <v>3.8769999999999998</v>
      </c>
      <c r="K1601">
        <v>1</v>
      </c>
      <c r="L1601">
        <v>63.457700000000003</v>
      </c>
      <c r="M1601">
        <v>72.239999999999995</v>
      </c>
      <c r="N1601">
        <v>1</v>
      </c>
      <c r="O1601">
        <v>9.57</v>
      </c>
      <c r="P1601">
        <v>1</v>
      </c>
      <c r="Q1601">
        <v>28.316500000000001</v>
      </c>
      <c r="R1601">
        <v>60.39</v>
      </c>
      <c r="S1601">
        <v>2</v>
      </c>
      <c r="T1601">
        <v>3.992</v>
      </c>
      <c r="U1601">
        <v>1</v>
      </c>
      <c r="V1601">
        <v>-6.7006531116170303E-4</v>
      </c>
      <c r="W1601">
        <v>3.33486337468107E-3</v>
      </c>
      <c r="X1601">
        <v>6.8055763322855296E-3</v>
      </c>
      <c r="Y1601">
        <v>-2.8106597805389699E-3</v>
      </c>
      <c r="Z1601">
        <v>1.6649286538164801E-3</v>
      </c>
      <c r="AA1601">
        <v>-2.3349939649781799E-3</v>
      </c>
      <c r="AB1601">
        <v>1.6699347208645899E-3</v>
      </c>
      <c r="AC1601">
        <v>5.14064767846905E-3</v>
      </c>
      <c r="AD1601">
        <v>-4.4755884343554604E-3</v>
      </c>
      <c r="AE1601">
        <v>1.36211647986672E-2</v>
      </c>
      <c r="AF1601">
        <v>-0.17142395672407101</v>
      </c>
      <c r="AG1601">
        <v>0.122598525570146</v>
      </c>
      <c r="AH1601">
        <v>0.377401474429853</v>
      </c>
      <c r="AI1601">
        <v>-0.32857604327592799</v>
      </c>
      <c r="AJ1601">
        <f t="shared" si="242"/>
        <v>-1720.465685348928</v>
      </c>
      <c r="AK1601">
        <f t="shared" si="243"/>
        <v>1230.4380341501674</v>
      </c>
      <c r="AL1601">
        <f t="shared" si="244"/>
        <v>3787.7219658498216</v>
      </c>
      <c r="AM1601">
        <f t="shared" si="245"/>
        <v>-3297.6943146510607</v>
      </c>
      <c r="AN1601">
        <f t="shared" si="246"/>
        <v>-115</v>
      </c>
      <c r="AO1601">
        <f t="shared" si="247"/>
        <v>40</v>
      </c>
      <c r="AP1601">
        <f t="shared" si="248"/>
        <v>52</v>
      </c>
      <c r="AQ1601">
        <f t="shared" si="249"/>
        <v>-54</v>
      </c>
      <c r="AR1601">
        <f t="shared" si="250"/>
        <v>10019.130000000001</v>
      </c>
      <c r="AS1601">
        <f t="shared" si="251"/>
        <v>10024.070000000002</v>
      </c>
    </row>
    <row r="1602" spans="1:45" x14ac:dyDescent="0.25">
      <c r="A1602" s="1">
        <v>41131</v>
      </c>
      <c r="B1602">
        <v>11.0474</v>
      </c>
      <c r="C1602">
        <v>14.94</v>
      </c>
      <c r="D1602">
        <v>1</v>
      </c>
      <c r="E1602">
        <v>6.532</v>
      </c>
      <c r="F1602">
        <v>1</v>
      </c>
      <c r="G1602">
        <v>27.396599999999999</v>
      </c>
      <c r="H1602">
        <v>30.13</v>
      </c>
      <c r="I1602">
        <v>1</v>
      </c>
      <c r="J1602">
        <v>3.8769999999999998</v>
      </c>
      <c r="K1602">
        <v>1</v>
      </c>
      <c r="L1602">
        <v>63.571899999999999</v>
      </c>
      <c r="M1602">
        <v>72.37</v>
      </c>
      <c r="N1602">
        <v>1</v>
      </c>
      <c r="O1602">
        <v>9.57</v>
      </c>
      <c r="P1602">
        <v>1</v>
      </c>
      <c r="Q1602">
        <v>28.180499999999999</v>
      </c>
      <c r="R1602">
        <v>60.1</v>
      </c>
      <c r="S1602">
        <v>2</v>
      </c>
      <c r="T1602">
        <v>3.992</v>
      </c>
      <c r="U1602">
        <v>1</v>
      </c>
      <c r="V1602">
        <v>6.7006531116171897E-4</v>
      </c>
      <c r="W1602">
        <v>2.32415470345043E-3</v>
      </c>
      <c r="X1602">
        <v>1.7980066183903201E-3</v>
      </c>
      <c r="Y1602">
        <v>-4.81442422399821E-3</v>
      </c>
      <c r="Z1602" s="2">
        <v>-5.5493977489334901E-6</v>
      </c>
      <c r="AA1602">
        <v>6.75614708910653E-4</v>
      </c>
      <c r="AB1602">
        <v>2.3297041011993598E-3</v>
      </c>
      <c r="AC1602">
        <v>1.8035560161392501E-3</v>
      </c>
      <c r="AD1602">
        <v>-4.8088748262492698E-3</v>
      </c>
      <c r="AE1602">
        <v>9.6177496524985501E-3</v>
      </c>
      <c r="AF1602">
        <v>7.0246651589141507E-2</v>
      </c>
      <c r="AG1602">
        <v>0.24222964678584</v>
      </c>
      <c r="AH1602">
        <v>0.187523701625018</v>
      </c>
      <c r="AI1602">
        <v>-0.5</v>
      </c>
      <c r="AJ1602">
        <f t="shared" si="242"/>
        <v>704.15735279516582</v>
      </c>
      <c r="AK1602">
        <f t="shared" si="243"/>
        <v>2428.1269354565356</v>
      </c>
      <c r="AL1602">
        <f t="shared" si="244"/>
        <v>1879.7507117482944</v>
      </c>
      <c r="AM1602">
        <f t="shared" si="245"/>
        <v>-5012.0350000000008</v>
      </c>
      <c r="AN1602">
        <f t="shared" si="246"/>
        <v>47</v>
      </c>
      <c r="AO1602">
        <f t="shared" si="247"/>
        <v>80</v>
      </c>
      <c r="AP1602">
        <f t="shared" si="248"/>
        <v>25</v>
      </c>
      <c r="AQ1602">
        <f t="shared" si="249"/>
        <v>-83</v>
      </c>
      <c r="AR1602">
        <f t="shared" si="250"/>
        <v>10066.470000000001</v>
      </c>
      <c r="AS1602">
        <f t="shared" si="251"/>
        <v>10012.540000000001</v>
      </c>
    </row>
    <row r="1603" spans="1:45" x14ac:dyDescent="0.25">
      <c r="A1603" s="1">
        <v>41134</v>
      </c>
      <c r="B1603">
        <v>11.0548</v>
      </c>
      <c r="C1603">
        <v>14.95</v>
      </c>
      <c r="D1603">
        <v>1</v>
      </c>
      <c r="E1603">
        <v>6.532</v>
      </c>
      <c r="F1603">
        <v>1</v>
      </c>
      <c r="G1603">
        <v>27.478400000000001</v>
      </c>
      <c r="H1603">
        <v>30.22</v>
      </c>
      <c r="I1603">
        <v>1</v>
      </c>
      <c r="J1603">
        <v>3.8769999999999998</v>
      </c>
      <c r="K1603">
        <v>1</v>
      </c>
      <c r="L1603">
        <v>63.334699999999998</v>
      </c>
      <c r="M1603">
        <v>72.099999999999994</v>
      </c>
      <c r="N1603">
        <v>1</v>
      </c>
      <c r="O1603">
        <v>9.57</v>
      </c>
      <c r="P1603">
        <v>1</v>
      </c>
      <c r="Q1603">
        <v>28.114899999999999</v>
      </c>
      <c r="R1603">
        <v>59.96</v>
      </c>
      <c r="S1603">
        <v>2</v>
      </c>
      <c r="T1603">
        <v>3.992</v>
      </c>
      <c r="U1603">
        <v>1</v>
      </c>
      <c r="V1603">
        <v>6.6961662427322398E-4</v>
      </c>
      <c r="W1603">
        <v>2.9813233927470698E-3</v>
      </c>
      <c r="X1603">
        <v>-3.73818660684488E-3</v>
      </c>
      <c r="Y1603">
        <v>-2.3305644756894599E-3</v>
      </c>
      <c r="Z1603">
        <v>-6.0445276637851003E-4</v>
      </c>
      <c r="AA1603">
        <v>1.27406939065173E-3</v>
      </c>
      <c r="AB1603">
        <v>3.5857761591255801E-3</v>
      </c>
      <c r="AC1603">
        <v>-3.1337338404663598E-3</v>
      </c>
      <c r="AD1603">
        <v>-1.72611170931095E-3</v>
      </c>
      <c r="AE1603">
        <v>9.7196910995546396E-3</v>
      </c>
      <c r="AF1603">
        <v>0.13108126355065999</v>
      </c>
      <c r="AG1603">
        <v>0.36891873644933898</v>
      </c>
      <c r="AH1603">
        <v>-0.322410847049445</v>
      </c>
      <c r="AI1603">
        <v>-0.177589152950554</v>
      </c>
      <c r="AJ1603">
        <f t="shared" si="242"/>
        <v>1312.4563945515254</v>
      </c>
      <c r="AK1603">
        <f t="shared" si="243"/>
        <v>3693.8136054484648</v>
      </c>
      <c r="AL1603">
        <f t="shared" si="244"/>
        <v>-3228.1515025164504</v>
      </c>
      <c r="AM1603">
        <f t="shared" si="245"/>
        <v>-1778.1184974835401</v>
      </c>
      <c r="AN1603">
        <f t="shared" si="246"/>
        <v>87</v>
      </c>
      <c r="AO1603">
        <f t="shared" si="247"/>
        <v>122</v>
      </c>
      <c r="AP1603">
        <f t="shared" si="248"/>
        <v>-44</v>
      </c>
      <c r="AQ1603">
        <f t="shared" si="249"/>
        <v>-29</v>
      </c>
      <c r="AR1603">
        <f t="shared" si="250"/>
        <v>9923.75</v>
      </c>
      <c r="AS1603">
        <f t="shared" si="251"/>
        <v>9993.18</v>
      </c>
    </row>
    <row r="1604" spans="1:45" x14ac:dyDescent="0.25">
      <c r="A1604" s="1">
        <v>41135</v>
      </c>
      <c r="B1604">
        <v>11.04</v>
      </c>
      <c r="C1604">
        <v>14.93</v>
      </c>
      <c r="D1604">
        <v>1</v>
      </c>
      <c r="E1604">
        <v>6.532</v>
      </c>
      <c r="F1604">
        <v>1</v>
      </c>
      <c r="G1604">
        <v>27.4239</v>
      </c>
      <c r="H1604">
        <v>30.16</v>
      </c>
      <c r="I1604">
        <v>1</v>
      </c>
      <c r="J1604">
        <v>3.8769999999999998</v>
      </c>
      <c r="K1604">
        <v>1</v>
      </c>
      <c r="L1604">
        <v>63.220599999999997</v>
      </c>
      <c r="M1604">
        <v>71.97</v>
      </c>
      <c r="N1604">
        <v>1</v>
      </c>
      <c r="O1604">
        <v>9.57</v>
      </c>
      <c r="P1604">
        <v>1</v>
      </c>
      <c r="Q1604">
        <v>28.171099999999999</v>
      </c>
      <c r="R1604">
        <v>60.08</v>
      </c>
      <c r="S1604">
        <v>2</v>
      </c>
      <c r="T1604">
        <v>3.992</v>
      </c>
      <c r="U1604">
        <v>1</v>
      </c>
      <c r="V1604">
        <v>-1.33968193543482E-3</v>
      </c>
      <c r="W1604">
        <v>-1.98534552838114E-3</v>
      </c>
      <c r="X1604">
        <v>-1.8031647969769E-3</v>
      </c>
      <c r="Y1604">
        <v>1.9969448415642901E-3</v>
      </c>
      <c r="Z1604">
        <v>-7.82811854807145E-4</v>
      </c>
      <c r="AA1604">
        <v>-5.5687008062767598E-4</v>
      </c>
      <c r="AB1604">
        <v>-1.2025336735739999E-3</v>
      </c>
      <c r="AC1604">
        <v>-1.02035294216975E-3</v>
      </c>
      <c r="AD1604">
        <v>2.7797566963714301E-3</v>
      </c>
      <c r="AE1604">
        <v>5.5595133927428698E-3</v>
      </c>
      <c r="AF1604">
        <v>-0.10016525571367201</v>
      </c>
      <c r="AG1604">
        <v>-0.21630196541009</v>
      </c>
      <c r="AH1604">
        <v>-0.18353277887623701</v>
      </c>
      <c r="AI1604">
        <v>0.5</v>
      </c>
      <c r="AJ1604">
        <f t="shared" ref="AJ1604:AJ1667" si="252">AF1604*$AS1603</f>
        <v>-1000.9694300927529</v>
      </c>
      <c r="AK1604">
        <f t="shared" ref="AK1604:AK1667" si="253">AG1604*$AS1603</f>
        <v>-2161.5444746968033</v>
      </c>
      <c r="AL1604">
        <f t="shared" ref="AL1604:AL1667" si="254">AH1604*$AS1603</f>
        <v>-1834.0760952104342</v>
      </c>
      <c r="AM1604">
        <f t="shared" ref="AM1604:AM1667" si="255">AI1604*$AS1603</f>
        <v>4996.59</v>
      </c>
      <c r="AN1604">
        <f t="shared" ref="AN1604:AN1667" si="256">ROUNDDOWN(AJ1604/C1604,0)</f>
        <v>-67</v>
      </c>
      <c r="AO1604">
        <f t="shared" ref="AO1604:AO1667" si="257">ROUNDDOWN(AK1604/H1604,0)</f>
        <v>-71</v>
      </c>
      <c r="AP1604">
        <f t="shared" ref="AP1604:AP1667" si="258">ROUNDDOWN(AL1604/M1604,0)</f>
        <v>-25</v>
      </c>
      <c r="AQ1604">
        <f t="shared" ref="AQ1604:AQ1667" si="259">ROUNDDOWN(AM1604/R1604,0)</f>
        <v>83</v>
      </c>
      <c r="AR1604">
        <f t="shared" ref="AR1604:AR1667" si="260">10000-SUM(AN1604*C1604,AO1604*H1604,AP1604*M1604,AQ1604*R1604)</f>
        <v>9954.2800000000007</v>
      </c>
      <c r="AS1604">
        <f t="shared" ref="AS1604:AS1667" si="261">SUM(AN1604*C1605,AO1604*H1605,M1605*AP1604,AQ1604*R1605)+AR1604</f>
        <v>10017.77</v>
      </c>
    </row>
    <row r="1605" spans="1:45" x14ac:dyDescent="0.25">
      <c r="A1605" s="1">
        <v>41136</v>
      </c>
      <c r="B1605">
        <v>11.077</v>
      </c>
      <c r="C1605">
        <v>14.98</v>
      </c>
      <c r="D1605">
        <v>1</v>
      </c>
      <c r="E1605">
        <v>6.532</v>
      </c>
      <c r="F1605">
        <v>1</v>
      </c>
      <c r="G1605">
        <v>27.433</v>
      </c>
      <c r="H1605">
        <v>30.17</v>
      </c>
      <c r="I1605">
        <v>1</v>
      </c>
      <c r="J1605">
        <v>3.8769999999999998</v>
      </c>
      <c r="K1605">
        <v>1</v>
      </c>
      <c r="L1605">
        <v>63.211799999999997</v>
      </c>
      <c r="M1605">
        <v>71.959999999999994</v>
      </c>
      <c r="N1605">
        <v>1</v>
      </c>
      <c r="O1605">
        <v>9.57</v>
      </c>
      <c r="P1605">
        <v>1</v>
      </c>
      <c r="Q1605">
        <v>28.292999999999999</v>
      </c>
      <c r="R1605">
        <v>60.34</v>
      </c>
      <c r="S1605">
        <v>2</v>
      </c>
      <c r="T1605">
        <v>3.992</v>
      </c>
      <c r="U1605">
        <v>1</v>
      </c>
      <c r="V1605">
        <v>3.3458456858465602E-3</v>
      </c>
      <c r="W1605">
        <v>3.3177230516040799E-4</v>
      </c>
      <c r="X1605">
        <v>-1.3920482430475599E-4</v>
      </c>
      <c r="Y1605">
        <v>4.3177944706567096E-3</v>
      </c>
      <c r="Z1605">
        <v>1.9640519093397299E-3</v>
      </c>
      <c r="AA1605">
        <v>1.3817937765068301E-3</v>
      </c>
      <c r="AB1605">
        <v>-1.63227960417932E-3</v>
      </c>
      <c r="AC1605">
        <v>-2.1032567336444902E-3</v>
      </c>
      <c r="AD1605">
        <v>2.3537425613169801E-3</v>
      </c>
      <c r="AE1605">
        <v>7.4710726756476303E-3</v>
      </c>
      <c r="AF1605">
        <v>0.18495252776898599</v>
      </c>
      <c r="AG1605">
        <v>-0.21847995261775799</v>
      </c>
      <c r="AH1605">
        <v>-0.28152004738224101</v>
      </c>
      <c r="AI1605">
        <v>0.31504747223101298</v>
      </c>
      <c r="AJ1605">
        <f t="shared" si="252"/>
        <v>1852.8118841083149</v>
      </c>
      <c r="AK1605">
        <f t="shared" si="253"/>
        <v>-2188.6819149355974</v>
      </c>
      <c r="AL1605">
        <f t="shared" si="254"/>
        <v>-2820.2030850643928</v>
      </c>
      <c r="AM1605">
        <f t="shared" si="255"/>
        <v>3156.0731158916751</v>
      </c>
      <c r="AN1605">
        <f t="shared" si="256"/>
        <v>123</v>
      </c>
      <c r="AO1605">
        <f t="shared" si="257"/>
        <v>-72</v>
      </c>
      <c r="AP1605">
        <f t="shared" si="258"/>
        <v>-39</v>
      </c>
      <c r="AQ1605">
        <f t="shared" si="259"/>
        <v>52</v>
      </c>
      <c r="AR1605">
        <f t="shared" si="260"/>
        <v>9998.4599999999991</v>
      </c>
      <c r="AS1605">
        <f t="shared" si="261"/>
        <v>9994.74</v>
      </c>
    </row>
    <row r="1606" spans="1:45" x14ac:dyDescent="0.25">
      <c r="A1606" s="1">
        <v>41137</v>
      </c>
      <c r="B1606">
        <v>11.1509</v>
      </c>
      <c r="C1606">
        <v>15.08</v>
      </c>
      <c r="D1606">
        <v>1</v>
      </c>
      <c r="E1606">
        <v>6.532</v>
      </c>
      <c r="F1606">
        <v>1</v>
      </c>
      <c r="G1606">
        <v>27.805800000000001</v>
      </c>
      <c r="H1606">
        <v>30.58</v>
      </c>
      <c r="I1606">
        <v>1</v>
      </c>
      <c r="J1606">
        <v>3.8769999999999998</v>
      </c>
      <c r="K1606">
        <v>1</v>
      </c>
      <c r="L1606">
        <v>63.774000000000001</v>
      </c>
      <c r="M1606">
        <v>72.599999999999994</v>
      </c>
      <c r="N1606">
        <v>1</v>
      </c>
      <c r="O1606">
        <v>9.57</v>
      </c>
      <c r="P1606">
        <v>1</v>
      </c>
      <c r="Q1606">
        <v>28.626000000000001</v>
      </c>
      <c r="R1606">
        <v>61.05</v>
      </c>
      <c r="S1606">
        <v>2</v>
      </c>
      <c r="T1606">
        <v>3.992</v>
      </c>
      <c r="U1606">
        <v>1</v>
      </c>
      <c r="V1606">
        <v>6.6493256026400301E-3</v>
      </c>
      <c r="W1606">
        <v>1.34979637564515E-2</v>
      </c>
      <c r="X1606">
        <v>8.8545911938585596E-3</v>
      </c>
      <c r="Y1606">
        <v>1.17009715321672E-2</v>
      </c>
      <c r="Z1606">
        <v>1.0175713021279301E-2</v>
      </c>
      <c r="AA1606">
        <v>-3.52638741863931E-3</v>
      </c>
      <c r="AB1606">
        <v>3.3222507351722001E-3</v>
      </c>
      <c r="AC1606">
        <v>-1.3211218274207701E-3</v>
      </c>
      <c r="AD1606">
        <v>1.52525851088788E-3</v>
      </c>
      <c r="AE1606">
        <v>9.6950184921201794E-3</v>
      </c>
      <c r="AF1606">
        <v>-0.36373189195105199</v>
      </c>
      <c r="AG1606">
        <v>0.34267605965604198</v>
      </c>
      <c r="AH1606">
        <v>-0.13626810804894701</v>
      </c>
      <c r="AI1606">
        <v>0.157323940343957</v>
      </c>
      <c r="AJ1606">
        <f t="shared" si="252"/>
        <v>-3635.4056897588571</v>
      </c>
      <c r="AK1606">
        <f t="shared" si="253"/>
        <v>3424.958120486629</v>
      </c>
      <c r="AL1606">
        <f t="shared" si="254"/>
        <v>-1361.9643102411326</v>
      </c>
      <c r="AM1606">
        <f t="shared" si="255"/>
        <v>1572.4118795133606</v>
      </c>
      <c r="AN1606">
        <f t="shared" si="256"/>
        <v>-241</v>
      </c>
      <c r="AO1606">
        <f t="shared" si="257"/>
        <v>111</v>
      </c>
      <c r="AP1606">
        <f t="shared" si="258"/>
        <v>-18</v>
      </c>
      <c r="AQ1606">
        <f t="shared" si="259"/>
        <v>25</v>
      </c>
      <c r="AR1606">
        <f t="shared" si="260"/>
        <v>10020.450000000001</v>
      </c>
      <c r="AS1606">
        <f t="shared" si="261"/>
        <v>10017.61</v>
      </c>
    </row>
    <row r="1607" spans="1:45" x14ac:dyDescent="0.25">
      <c r="A1607" s="1">
        <v>41138</v>
      </c>
      <c r="B1607">
        <v>11.187900000000001</v>
      </c>
      <c r="C1607">
        <v>15.13</v>
      </c>
      <c r="D1607">
        <v>1</v>
      </c>
      <c r="E1607">
        <v>6.532</v>
      </c>
      <c r="F1607">
        <v>1</v>
      </c>
      <c r="G1607">
        <v>27.9604</v>
      </c>
      <c r="H1607">
        <v>30.75</v>
      </c>
      <c r="I1607">
        <v>1</v>
      </c>
      <c r="J1607">
        <v>3.8769999999999998</v>
      </c>
      <c r="K1607">
        <v>1</v>
      </c>
      <c r="L1607">
        <v>63.747599999999998</v>
      </c>
      <c r="M1607">
        <v>72.569999999999993</v>
      </c>
      <c r="N1607">
        <v>1</v>
      </c>
      <c r="O1607">
        <v>9.57</v>
      </c>
      <c r="P1607">
        <v>1</v>
      </c>
      <c r="Q1607">
        <v>28.818200000000001</v>
      </c>
      <c r="R1607">
        <v>61.46</v>
      </c>
      <c r="S1607">
        <v>2</v>
      </c>
      <c r="T1607">
        <v>3.992</v>
      </c>
      <c r="U1607">
        <v>1</v>
      </c>
      <c r="V1607">
        <v>3.3126250143162899E-3</v>
      </c>
      <c r="W1607">
        <v>5.5445913856632303E-3</v>
      </c>
      <c r="X1607">
        <v>-4.1404750845600502E-4</v>
      </c>
      <c r="Y1607">
        <v>6.6917362315126599E-3</v>
      </c>
      <c r="Z1607">
        <v>3.78372628075904E-3</v>
      </c>
      <c r="AA1607">
        <v>-4.7110126644274702E-4</v>
      </c>
      <c r="AB1607">
        <v>1.7608651049041801E-3</v>
      </c>
      <c r="AC1607">
        <v>-4.1977737892150502E-3</v>
      </c>
      <c r="AD1607">
        <v>2.90800995075361E-3</v>
      </c>
      <c r="AE1607">
        <v>9.3377501113155997E-3</v>
      </c>
      <c r="AF1607">
        <v>-5.0451260831221097E-2</v>
      </c>
      <c r="AG1607">
        <v>0.188574879806469</v>
      </c>
      <c r="AH1607">
        <v>-0.44954873916877802</v>
      </c>
      <c r="AI1607">
        <v>0.31142512019353003</v>
      </c>
      <c r="AJ1607">
        <f t="shared" si="252"/>
        <v>-505.40105501544878</v>
      </c>
      <c r="AK1607">
        <f t="shared" si="253"/>
        <v>1889.0696016980821</v>
      </c>
      <c r="AL1607">
        <f t="shared" si="254"/>
        <v>-4503.4039449845422</v>
      </c>
      <c r="AM1607">
        <f t="shared" si="255"/>
        <v>3119.7353983019084</v>
      </c>
      <c r="AN1607">
        <f t="shared" si="256"/>
        <v>-33</v>
      </c>
      <c r="AO1607">
        <f t="shared" si="257"/>
        <v>61</v>
      </c>
      <c r="AP1607">
        <f t="shared" si="258"/>
        <v>-62</v>
      </c>
      <c r="AQ1607">
        <f t="shared" si="259"/>
        <v>50</v>
      </c>
      <c r="AR1607">
        <f t="shared" si="260"/>
        <v>10049.879999999999</v>
      </c>
      <c r="AS1607">
        <f t="shared" si="261"/>
        <v>9997.51</v>
      </c>
    </row>
    <row r="1608" spans="1:45" x14ac:dyDescent="0.25">
      <c r="A1608" s="1">
        <v>41141</v>
      </c>
      <c r="B1608">
        <v>11.217499999999999</v>
      </c>
      <c r="C1608">
        <v>15.17</v>
      </c>
      <c r="D1608">
        <v>1</v>
      </c>
      <c r="E1608">
        <v>6.532</v>
      </c>
      <c r="F1608">
        <v>1</v>
      </c>
      <c r="G1608">
        <v>27.9876</v>
      </c>
      <c r="H1608">
        <v>30.78</v>
      </c>
      <c r="I1608">
        <v>1</v>
      </c>
      <c r="J1608">
        <v>3.8769999999999998</v>
      </c>
      <c r="K1608">
        <v>1</v>
      </c>
      <c r="L1608">
        <v>63.527999999999999</v>
      </c>
      <c r="M1608">
        <v>72.319999999999993</v>
      </c>
      <c r="N1608">
        <v>1</v>
      </c>
      <c r="O1608">
        <v>9.57</v>
      </c>
      <c r="P1608">
        <v>1</v>
      </c>
      <c r="Q1608">
        <v>28.6447</v>
      </c>
      <c r="R1608">
        <v>61.09</v>
      </c>
      <c r="S1608">
        <v>2</v>
      </c>
      <c r="T1608">
        <v>3.992</v>
      </c>
      <c r="U1608">
        <v>1</v>
      </c>
      <c r="V1608">
        <v>2.64222171624913E-3</v>
      </c>
      <c r="W1608">
        <v>9.7233152723861995E-4</v>
      </c>
      <c r="X1608">
        <v>-3.4507826781338602E-3</v>
      </c>
      <c r="Y1608">
        <v>-6.0386972197817102E-3</v>
      </c>
      <c r="Z1608">
        <v>-1.46873166360695E-3</v>
      </c>
      <c r="AA1608">
        <v>4.1109533798560898E-3</v>
      </c>
      <c r="AB1608">
        <v>2.4410631908455701E-3</v>
      </c>
      <c r="AC1608">
        <v>-1.9820510145269099E-3</v>
      </c>
      <c r="AD1608">
        <v>-4.56996555617475E-3</v>
      </c>
      <c r="AE1608">
        <v>1.31040331414033E-2</v>
      </c>
      <c r="AF1608">
        <v>0.31371665009508898</v>
      </c>
      <c r="AG1608">
        <v>0.18628334990491</v>
      </c>
      <c r="AH1608">
        <v>-0.15125503676150201</v>
      </c>
      <c r="AI1608">
        <v>-0.34874496323849702</v>
      </c>
      <c r="AJ1608">
        <f t="shared" si="252"/>
        <v>3136.3853464921531</v>
      </c>
      <c r="AK1608">
        <f t="shared" si="253"/>
        <v>1862.3696535078368</v>
      </c>
      <c r="AL1608">
        <f t="shared" si="254"/>
        <v>-1512.1737425734839</v>
      </c>
      <c r="AM1608">
        <f t="shared" si="255"/>
        <v>-3486.5812574265065</v>
      </c>
      <c r="AN1608">
        <f t="shared" si="256"/>
        <v>206</v>
      </c>
      <c r="AO1608">
        <f t="shared" si="257"/>
        <v>60</v>
      </c>
      <c r="AP1608">
        <f t="shared" si="258"/>
        <v>-20</v>
      </c>
      <c r="AQ1608">
        <f t="shared" si="259"/>
        <v>-57</v>
      </c>
      <c r="AR1608">
        <f t="shared" si="260"/>
        <v>9956.7099999999991</v>
      </c>
      <c r="AS1608">
        <f t="shared" si="261"/>
        <v>9999.48</v>
      </c>
    </row>
    <row r="1609" spans="1:45" x14ac:dyDescent="0.25">
      <c r="A1609" s="1">
        <v>41142</v>
      </c>
      <c r="B1609">
        <v>11.2545</v>
      </c>
      <c r="C1609">
        <v>15.22</v>
      </c>
      <c r="D1609">
        <v>1</v>
      </c>
      <c r="E1609">
        <v>6.532</v>
      </c>
      <c r="F1609">
        <v>1</v>
      </c>
      <c r="G1609">
        <v>27.805800000000001</v>
      </c>
      <c r="H1609">
        <v>30.58</v>
      </c>
      <c r="I1609">
        <v>1</v>
      </c>
      <c r="J1609">
        <v>3.8769999999999998</v>
      </c>
      <c r="K1609">
        <v>1</v>
      </c>
      <c r="L1609">
        <v>63.326000000000001</v>
      </c>
      <c r="M1609">
        <v>72.09</v>
      </c>
      <c r="N1609">
        <v>1</v>
      </c>
      <c r="O1609">
        <v>9.57</v>
      </c>
      <c r="P1609">
        <v>1</v>
      </c>
      <c r="Q1609">
        <v>28.672899999999998</v>
      </c>
      <c r="R1609">
        <v>61.15</v>
      </c>
      <c r="S1609">
        <v>2</v>
      </c>
      <c r="T1609">
        <v>3.992</v>
      </c>
      <c r="U1609">
        <v>1</v>
      </c>
      <c r="V1609">
        <v>3.2929898037547698E-3</v>
      </c>
      <c r="W1609">
        <v>-6.5169229129018701E-3</v>
      </c>
      <c r="X1609">
        <v>-3.1847662783361401E-3</v>
      </c>
      <c r="Y1609">
        <v>9.8399103505242801E-4</v>
      </c>
      <c r="Z1609">
        <v>-1.3561770881077E-3</v>
      </c>
      <c r="AA1609">
        <v>4.6491668918624699E-3</v>
      </c>
      <c r="AB1609">
        <v>-5.16074582479417E-3</v>
      </c>
      <c r="AC1609">
        <v>-1.8285891902284301E-3</v>
      </c>
      <c r="AD1609">
        <v>2.3401681231601302E-3</v>
      </c>
      <c r="AE1609">
        <v>1.3978670030045199E-2</v>
      </c>
      <c r="AF1609">
        <v>0.332590073438298</v>
      </c>
      <c r="AG1609">
        <v>-0.36918718402407802</v>
      </c>
      <c r="AH1609">
        <v>-0.13081281597592101</v>
      </c>
      <c r="AI1609">
        <v>0.16740992656170101</v>
      </c>
      <c r="AJ1609">
        <f t="shared" si="252"/>
        <v>3325.7277875447917</v>
      </c>
      <c r="AK1609">
        <f t="shared" si="253"/>
        <v>-3691.6798629050877</v>
      </c>
      <c r="AL1609">
        <f t="shared" si="254"/>
        <v>-1308.0601370949025</v>
      </c>
      <c r="AM1609">
        <f t="shared" si="255"/>
        <v>1674.0122124551979</v>
      </c>
      <c r="AN1609">
        <f t="shared" si="256"/>
        <v>218</v>
      </c>
      <c r="AO1609">
        <f t="shared" si="257"/>
        <v>-120</v>
      </c>
      <c r="AP1609">
        <f t="shared" si="258"/>
        <v>-18</v>
      </c>
      <c r="AQ1609">
        <f t="shared" si="259"/>
        <v>27</v>
      </c>
      <c r="AR1609">
        <f t="shared" si="260"/>
        <v>9998.2099999999991</v>
      </c>
      <c r="AS1609">
        <f t="shared" si="261"/>
        <v>9988.0199999999986</v>
      </c>
    </row>
    <row r="1610" spans="1:45" x14ac:dyDescent="0.25">
      <c r="A1610" s="1">
        <v>41143</v>
      </c>
      <c r="B1610">
        <v>11.239699999999999</v>
      </c>
      <c r="C1610">
        <v>15.2</v>
      </c>
      <c r="D1610">
        <v>1</v>
      </c>
      <c r="E1610">
        <v>6.532</v>
      </c>
      <c r="F1610">
        <v>1</v>
      </c>
      <c r="G1610">
        <v>27.851199999999999</v>
      </c>
      <c r="H1610">
        <v>30.63</v>
      </c>
      <c r="I1610">
        <v>1</v>
      </c>
      <c r="J1610">
        <v>3.8769999999999998</v>
      </c>
      <c r="K1610">
        <v>1</v>
      </c>
      <c r="L1610">
        <v>63.563099999999999</v>
      </c>
      <c r="M1610">
        <v>72.36</v>
      </c>
      <c r="N1610">
        <v>1</v>
      </c>
      <c r="O1610">
        <v>9.57</v>
      </c>
      <c r="P1610">
        <v>1</v>
      </c>
      <c r="Q1610">
        <v>28.729099999999999</v>
      </c>
      <c r="R1610">
        <v>61.27</v>
      </c>
      <c r="S1610">
        <v>2</v>
      </c>
      <c r="T1610">
        <v>3.992</v>
      </c>
      <c r="U1610">
        <v>1</v>
      </c>
      <c r="V1610">
        <v>-1.31589495386509E-3</v>
      </c>
      <c r="W1610">
        <v>1.63142138704838E-3</v>
      </c>
      <c r="X1610">
        <v>3.7371259776766601E-3</v>
      </c>
      <c r="Y1610">
        <v>1.9581205517927602E-3</v>
      </c>
      <c r="Z1610">
        <v>1.50269324066317E-3</v>
      </c>
      <c r="AA1610">
        <v>-2.8185881945282701E-3</v>
      </c>
      <c r="AB1610">
        <v>1.2872814638520099E-4</v>
      </c>
      <c r="AC1610">
        <v>2.2344327370134799E-3</v>
      </c>
      <c r="AD1610">
        <v>4.5542731112958802E-4</v>
      </c>
      <c r="AE1610">
        <v>5.6371763890565498E-3</v>
      </c>
      <c r="AF1610">
        <v>-0.5</v>
      </c>
      <c r="AG1610">
        <v>2.28355718361237E-2</v>
      </c>
      <c r="AH1610">
        <v>0.39637445820414402</v>
      </c>
      <c r="AI1610">
        <v>8.0789969959731797E-2</v>
      </c>
      <c r="AJ1610">
        <f t="shared" si="252"/>
        <v>-4994.0099999999993</v>
      </c>
      <c r="AK1610">
        <f t="shared" si="253"/>
        <v>228.08214821064021</v>
      </c>
      <c r="AL1610">
        <f t="shared" si="254"/>
        <v>3958.9960160321539</v>
      </c>
      <c r="AM1610">
        <f t="shared" si="255"/>
        <v>806.93183575720025</v>
      </c>
      <c r="AN1610">
        <f t="shared" si="256"/>
        <v>-328</v>
      </c>
      <c r="AO1610">
        <f t="shared" si="257"/>
        <v>7</v>
      </c>
      <c r="AP1610">
        <f t="shared" si="258"/>
        <v>54</v>
      </c>
      <c r="AQ1610">
        <f t="shared" si="259"/>
        <v>13</v>
      </c>
      <c r="AR1610">
        <f t="shared" si="260"/>
        <v>10067.24</v>
      </c>
      <c r="AS1610">
        <f t="shared" si="261"/>
        <v>9993.7099999999991</v>
      </c>
    </row>
    <row r="1611" spans="1:45" x14ac:dyDescent="0.25">
      <c r="A1611" s="1">
        <v>41144</v>
      </c>
      <c r="B1611">
        <v>11.1288</v>
      </c>
      <c r="C1611">
        <v>15.05</v>
      </c>
      <c r="D1611">
        <v>1</v>
      </c>
      <c r="E1611">
        <v>6.532</v>
      </c>
      <c r="F1611">
        <v>1</v>
      </c>
      <c r="G1611">
        <v>27.623899999999999</v>
      </c>
      <c r="H1611">
        <v>30.38</v>
      </c>
      <c r="I1611">
        <v>1</v>
      </c>
      <c r="J1611">
        <v>3.8769999999999998</v>
      </c>
      <c r="K1611">
        <v>1</v>
      </c>
      <c r="L1611">
        <v>62.856000000000002</v>
      </c>
      <c r="M1611">
        <v>71.555000000000007</v>
      </c>
      <c r="N1611">
        <v>1</v>
      </c>
      <c r="O1611">
        <v>9.57</v>
      </c>
      <c r="P1611">
        <v>1</v>
      </c>
      <c r="Q1611">
        <v>28.358699999999999</v>
      </c>
      <c r="R1611">
        <v>60.48</v>
      </c>
      <c r="S1611">
        <v>2</v>
      </c>
      <c r="T1611">
        <v>3.992</v>
      </c>
      <c r="U1611">
        <v>1</v>
      </c>
      <c r="V1611">
        <v>-9.9158109546673007E-3</v>
      </c>
      <c r="W1611">
        <v>-8.1947133757133105E-3</v>
      </c>
      <c r="X1611">
        <v>-1.1186717418729701E-2</v>
      </c>
      <c r="Y1611">
        <v>-1.2976684957478101E-2</v>
      </c>
      <c r="Z1611">
        <v>-1.0568481676647101E-2</v>
      </c>
      <c r="AA1611">
        <v>6.5267072197981496E-4</v>
      </c>
      <c r="AB1611">
        <v>2.37376830093381E-3</v>
      </c>
      <c r="AC1611">
        <v>-6.1823574208263402E-4</v>
      </c>
      <c r="AD1611">
        <v>-2.4082032808309898E-3</v>
      </c>
      <c r="AE1611">
        <v>6.0528780458272502E-3</v>
      </c>
      <c r="AF1611">
        <v>0.107828163237115</v>
      </c>
      <c r="AG1611">
        <v>0.39217183676288397</v>
      </c>
      <c r="AH1611">
        <v>-0.102139137349518</v>
      </c>
      <c r="AI1611">
        <v>-0.39786086265048098</v>
      </c>
      <c r="AJ1611">
        <f t="shared" si="252"/>
        <v>1077.6033932243884</v>
      </c>
      <c r="AK1611">
        <f t="shared" si="253"/>
        <v>3919.251606775601</v>
      </c>
      <c r="AL1611">
        <f t="shared" si="254"/>
        <v>-1020.7489183212515</v>
      </c>
      <c r="AM1611">
        <f t="shared" si="255"/>
        <v>-3976.1060816787381</v>
      </c>
      <c r="AN1611">
        <f t="shared" si="256"/>
        <v>71</v>
      </c>
      <c r="AO1611">
        <f t="shared" si="257"/>
        <v>129</v>
      </c>
      <c r="AP1611">
        <f t="shared" si="258"/>
        <v>-14</v>
      </c>
      <c r="AQ1611">
        <f t="shared" si="259"/>
        <v>-65</v>
      </c>
      <c r="AR1611">
        <f t="shared" si="260"/>
        <v>9945.4</v>
      </c>
      <c r="AS1611">
        <f t="shared" si="261"/>
        <v>10010.59</v>
      </c>
    </row>
    <row r="1612" spans="1:45" x14ac:dyDescent="0.25">
      <c r="A1612" s="1">
        <v>41145</v>
      </c>
      <c r="B1612">
        <v>11.187900000000001</v>
      </c>
      <c r="C1612">
        <v>15.13</v>
      </c>
      <c r="D1612">
        <v>1</v>
      </c>
      <c r="E1612">
        <v>6.532</v>
      </c>
      <c r="F1612">
        <v>1</v>
      </c>
      <c r="G1612">
        <v>27.796700000000001</v>
      </c>
      <c r="H1612">
        <v>30.57</v>
      </c>
      <c r="I1612">
        <v>1</v>
      </c>
      <c r="J1612">
        <v>3.8769999999999998</v>
      </c>
      <c r="K1612">
        <v>1</v>
      </c>
      <c r="L1612">
        <v>63.229300000000002</v>
      </c>
      <c r="M1612">
        <v>71.98</v>
      </c>
      <c r="N1612">
        <v>1</v>
      </c>
      <c r="O1612">
        <v>9.57</v>
      </c>
      <c r="P1612">
        <v>1</v>
      </c>
      <c r="Q1612">
        <v>28.4572</v>
      </c>
      <c r="R1612">
        <v>60.69</v>
      </c>
      <c r="S1612">
        <v>2</v>
      </c>
      <c r="T1612">
        <v>3.992</v>
      </c>
      <c r="U1612">
        <v>1</v>
      </c>
      <c r="V1612">
        <v>5.2964943885283498E-3</v>
      </c>
      <c r="W1612">
        <v>6.2359685740254597E-3</v>
      </c>
      <c r="X1612">
        <v>5.9214054414301999E-3</v>
      </c>
      <c r="Y1612">
        <v>3.4673427221742202E-3</v>
      </c>
      <c r="Z1612">
        <v>5.2303027815395597E-3</v>
      </c>
      <c r="AA1612" s="2">
        <v>6.6191606988793596E-5</v>
      </c>
      <c r="AB1612">
        <v>1.0056657924859E-3</v>
      </c>
      <c r="AC1612">
        <v>6.9110265989063896E-4</v>
      </c>
      <c r="AD1612">
        <v>-1.76296005936533E-3</v>
      </c>
      <c r="AE1612">
        <v>3.5259201187306599E-3</v>
      </c>
      <c r="AF1612">
        <v>1.8772860632084401E-2</v>
      </c>
      <c r="AG1612">
        <v>0.285220810064165</v>
      </c>
      <c r="AH1612">
        <v>0.19600632930374901</v>
      </c>
      <c r="AI1612">
        <v>-0.5</v>
      </c>
      <c r="AJ1612">
        <f t="shared" si="252"/>
        <v>187.92741091493778</v>
      </c>
      <c r="AK1612">
        <f t="shared" si="253"/>
        <v>2855.2285890202297</v>
      </c>
      <c r="AL1612">
        <f t="shared" si="254"/>
        <v>1962.1390000648169</v>
      </c>
      <c r="AM1612">
        <f t="shared" si="255"/>
        <v>-5005.2950000000001</v>
      </c>
      <c r="AN1612">
        <f t="shared" si="256"/>
        <v>12</v>
      </c>
      <c r="AO1612">
        <f t="shared" si="257"/>
        <v>93</v>
      </c>
      <c r="AP1612">
        <f t="shared" si="258"/>
        <v>27</v>
      </c>
      <c r="AQ1612">
        <f t="shared" si="259"/>
        <v>-82</v>
      </c>
      <c r="AR1612">
        <f t="shared" si="260"/>
        <v>10008.549999999999</v>
      </c>
      <c r="AS1612">
        <f t="shared" si="261"/>
        <v>10000.200000000001</v>
      </c>
    </row>
    <row r="1613" spans="1:45" x14ac:dyDescent="0.25">
      <c r="A1613" s="1">
        <v>41148</v>
      </c>
      <c r="B1613">
        <v>11.1805</v>
      </c>
      <c r="C1613">
        <v>15.12</v>
      </c>
      <c r="D1613">
        <v>1</v>
      </c>
      <c r="E1613">
        <v>6.532</v>
      </c>
      <c r="F1613">
        <v>1</v>
      </c>
      <c r="G1613">
        <v>27.824000000000002</v>
      </c>
      <c r="H1613">
        <v>30.6</v>
      </c>
      <c r="I1613">
        <v>1</v>
      </c>
      <c r="J1613">
        <v>3.8769999999999998</v>
      </c>
      <c r="K1613">
        <v>1</v>
      </c>
      <c r="L1613">
        <v>63.255699999999997</v>
      </c>
      <c r="M1613">
        <v>72.010000000000005</v>
      </c>
      <c r="N1613">
        <v>1</v>
      </c>
      <c r="O1613">
        <v>9.57</v>
      </c>
      <c r="P1613">
        <v>1</v>
      </c>
      <c r="Q1613">
        <v>28.475899999999999</v>
      </c>
      <c r="R1613">
        <v>60.73</v>
      </c>
      <c r="S1613">
        <v>2</v>
      </c>
      <c r="T1613">
        <v>3.992</v>
      </c>
      <c r="U1613">
        <v>1</v>
      </c>
      <c r="V1613">
        <v>-6.6164770568866095E-4</v>
      </c>
      <c r="W1613">
        <v>9.8164899730747391E-4</v>
      </c>
      <c r="X1613">
        <v>4.1744080931904899E-4</v>
      </c>
      <c r="Y1613">
        <v>6.56911380988272E-4</v>
      </c>
      <c r="Z1613">
        <v>3.4858837048153297E-4</v>
      </c>
      <c r="AA1613">
        <v>-1.01023607617019E-3</v>
      </c>
      <c r="AB1613">
        <v>6.3306062682593996E-4</v>
      </c>
      <c r="AC1613" s="2">
        <v>6.8852438837516006E-5</v>
      </c>
      <c r="AD1613">
        <v>3.08323010506738E-4</v>
      </c>
      <c r="AE1613">
        <v>2.02047215234039E-3</v>
      </c>
      <c r="AF1613">
        <v>-0.5</v>
      </c>
      <c r="AG1613">
        <v>0.31332311415064101</v>
      </c>
      <c r="AH1613">
        <v>3.4077400551035301E-2</v>
      </c>
      <c r="AI1613">
        <v>0.15259948529832301</v>
      </c>
      <c r="AJ1613">
        <f t="shared" si="252"/>
        <v>-5000.1000000000004</v>
      </c>
      <c r="AK1613">
        <f t="shared" si="253"/>
        <v>3133.2938061292407</v>
      </c>
      <c r="AL1613">
        <f t="shared" si="254"/>
        <v>340.78082099046327</v>
      </c>
      <c r="AM1613">
        <f t="shared" si="255"/>
        <v>1526.02537288029</v>
      </c>
      <c r="AN1613">
        <f t="shared" si="256"/>
        <v>-330</v>
      </c>
      <c r="AO1613">
        <f t="shared" si="257"/>
        <v>102</v>
      </c>
      <c r="AP1613">
        <f t="shared" si="258"/>
        <v>4</v>
      </c>
      <c r="AQ1613">
        <f t="shared" si="259"/>
        <v>25</v>
      </c>
      <c r="AR1613">
        <f t="shared" si="260"/>
        <v>10062.109999999999</v>
      </c>
      <c r="AS1613">
        <f t="shared" si="261"/>
        <v>10006.909999999998</v>
      </c>
    </row>
    <row r="1614" spans="1:45" x14ac:dyDescent="0.25">
      <c r="A1614" s="1">
        <v>41149</v>
      </c>
      <c r="B1614">
        <v>11.165699999999999</v>
      </c>
      <c r="C1614">
        <v>15.1</v>
      </c>
      <c r="D1614">
        <v>1</v>
      </c>
      <c r="E1614">
        <v>6.532</v>
      </c>
      <c r="F1614">
        <v>1</v>
      </c>
      <c r="G1614">
        <v>27.760300000000001</v>
      </c>
      <c r="H1614">
        <v>30.53</v>
      </c>
      <c r="I1614">
        <v>1</v>
      </c>
      <c r="J1614">
        <v>3.8769999999999998</v>
      </c>
      <c r="K1614">
        <v>1</v>
      </c>
      <c r="L1614">
        <v>63.299599999999998</v>
      </c>
      <c r="M1614">
        <v>72.06</v>
      </c>
      <c r="N1614">
        <v>1</v>
      </c>
      <c r="O1614">
        <v>9.57</v>
      </c>
      <c r="P1614">
        <v>1</v>
      </c>
      <c r="Q1614">
        <v>28.611899999999999</v>
      </c>
      <c r="R1614">
        <v>61.02</v>
      </c>
      <c r="S1614">
        <v>2</v>
      </c>
      <c r="T1614">
        <v>3.992</v>
      </c>
      <c r="U1614">
        <v>1</v>
      </c>
      <c r="V1614">
        <v>-1.3246101944847501E-3</v>
      </c>
      <c r="W1614">
        <v>-2.2920151152912901E-3</v>
      </c>
      <c r="X1614">
        <v>6.93767890571253E-4</v>
      </c>
      <c r="Y1614">
        <v>4.764599696697E-3</v>
      </c>
      <c r="Z1614">
        <v>4.6043556937305302E-4</v>
      </c>
      <c r="AA1614">
        <v>-1.7850457638578E-3</v>
      </c>
      <c r="AB1614">
        <v>-2.75245068466434E-3</v>
      </c>
      <c r="AC1614">
        <v>2.33332321198199E-4</v>
      </c>
      <c r="AD1614">
        <v>4.3041641273239501E-3</v>
      </c>
      <c r="AE1614">
        <v>9.0749928970443004E-3</v>
      </c>
      <c r="AF1614">
        <v>-0.196699411680993</v>
      </c>
      <c r="AG1614">
        <v>-0.30330058831900603</v>
      </c>
      <c r="AH1614">
        <v>2.5711570669569798E-2</v>
      </c>
      <c r="AI1614">
        <v>0.47428842933042997</v>
      </c>
      <c r="AJ1614">
        <f t="shared" si="252"/>
        <v>-1968.3533097446452</v>
      </c>
      <c r="AK1614">
        <f t="shared" si="253"/>
        <v>-3035.1016902553438</v>
      </c>
      <c r="AL1614">
        <f t="shared" si="254"/>
        <v>257.29337364902466</v>
      </c>
      <c r="AM1614">
        <f t="shared" si="255"/>
        <v>4746.1616263509723</v>
      </c>
      <c r="AN1614">
        <f t="shared" si="256"/>
        <v>-130</v>
      </c>
      <c r="AO1614">
        <f t="shared" si="257"/>
        <v>-99</v>
      </c>
      <c r="AP1614">
        <f t="shared" si="258"/>
        <v>3</v>
      </c>
      <c r="AQ1614">
        <f t="shared" si="259"/>
        <v>77</v>
      </c>
      <c r="AR1614">
        <f t="shared" si="260"/>
        <v>10070.75</v>
      </c>
      <c r="AS1614">
        <f t="shared" si="261"/>
        <v>10017.98</v>
      </c>
    </row>
    <row r="1615" spans="1:45" x14ac:dyDescent="0.25">
      <c r="A1615" s="1">
        <v>41150</v>
      </c>
      <c r="B1615">
        <v>11.187900000000001</v>
      </c>
      <c r="C1615">
        <v>15.13</v>
      </c>
      <c r="D1615">
        <v>1</v>
      </c>
      <c r="E1615">
        <v>6.532</v>
      </c>
      <c r="F1615">
        <v>1</v>
      </c>
      <c r="G1615">
        <v>27.814900000000002</v>
      </c>
      <c r="H1615">
        <v>30.59</v>
      </c>
      <c r="I1615">
        <v>1</v>
      </c>
      <c r="J1615">
        <v>3.8769999999999998</v>
      </c>
      <c r="K1615">
        <v>1</v>
      </c>
      <c r="L1615">
        <v>62.878</v>
      </c>
      <c r="M1615">
        <v>71.58</v>
      </c>
      <c r="N1615">
        <v>1</v>
      </c>
      <c r="O1615">
        <v>9.57</v>
      </c>
      <c r="P1615">
        <v>1</v>
      </c>
      <c r="Q1615">
        <v>28.790099999999999</v>
      </c>
      <c r="R1615">
        <v>61.4</v>
      </c>
      <c r="S1615">
        <v>2</v>
      </c>
      <c r="T1615">
        <v>3.992</v>
      </c>
      <c r="U1615">
        <v>1</v>
      </c>
      <c r="V1615">
        <v>1.9862579001734002E-3</v>
      </c>
      <c r="W1615">
        <v>1.9649058417024602E-3</v>
      </c>
      <c r="X1615">
        <v>-6.6826690155069902E-3</v>
      </c>
      <c r="Y1615">
        <v>6.2088628433435399E-3</v>
      </c>
      <c r="Z1615">
        <v>8.6933939242810499E-4</v>
      </c>
      <c r="AA1615">
        <v>1.11691850774529E-3</v>
      </c>
      <c r="AB1615">
        <v>1.09556644927435E-3</v>
      </c>
      <c r="AC1615">
        <v>-7.55200840793509E-3</v>
      </c>
      <c r="AD1615">
        <v>5.3395234509154297E-3</v>
      </c>
      <c r="AE1615">
        <v>1.51040168158701E-2</v>
      </c>
      <c r="AF1615">
        <v>7.3948441753038996E-2</v>
      </c>
      <c r="AG1615">
        <v>7.2534774201470503E-2</v>
      </c>
      <c r="AH1615">
        <v>-0.5</v>
      </c>
      <c r="AI1615">
        <v>0.35351678404548997</v>
      </c>
      <c r="AJ1615">
        <f t="shared" si="252"/>
        <v>740.81401051310957</v>
      </c>
      <c r="AK1615">
        <f t="shared" si="253"/>
        <v>726.65191725484749</v>
      </c>
      <c r="AL1615">
        <f t="shared" si="254"/>
        <v>-5008.99</v>
      </c>
      <c r="AM1615">
        <f t="shared" si="255"/>
        <v>3541.5240722320373</v>
      </c>
      <c r="AN1615">
        <f t="shared" si="256"/>
        <v>48</v>
      </c>
      <c r="AO1615">
        <f t="shared" si="257"/>
        <v>23</v>
      </c>
      <c r="AP1615">
        <f t="shared" si="258"/>
        <v>-69</v>
      </c>
      <c r="AQ1615">
        <f t="shared" si="259"/>
        <v>57</v>
      </c>
      <c r="AR1615">
        <f t="shared" si="260"/>
        <v>10009.41</v>
      </c>
      <c r="AS1615">
        <f t="shared" si="261"/>
        <v>10030.52</v>
      </c>
    </row>
    <row r="1616" spans="1:45" x14ac:dyDescent="0.25">
      <c r="A1616" s="1">
        <v>41151</v>
      </c>
      <c r="B1616">
        <v>11.1288</v>
      </c>
      <c r="C1616">
        <v>15.05</v>
      </c>
      <c r="D1616">
        <v>1</v>
      </c>
      <c r="E1616">
        <v>6.532</v>
      </c>
      <c r="F1616">
        <v>1</v>
      </c>
      <c r="G1616">
        <v>27.505700000000001</v>
      </c>
      <c r="H1616">
        <v>30.25</v>
      </c>
      <c r="I1616">
        <v>1</v>
      </c>
      <c r="J1616">
        <v>3.8769999999999998</v>
      </c>
      <c r="K1616">
        <v>1</v>
      </c>
      <c r="L1616">
        <v>62.2104</v>
      </c>
      <c r="M1616">
        <v>70.819999999999993</v>
      </c>
      <c r="N1616">
        <v>1</v>
      </c>
      <c r="O1616">
        <v>9.57</v>
      </c>
      <c r="P1616">
        <v>1</v>
      </c>
      <c r="Q1616">
        <v>28.7057</v>
      </c>
      <c r="R1616">
        <v>61.22</v>
      </c>
      <c r="S1616">
        <v>2</v>
      </c>
      <c r="T1616">
        <v>3.992</v>
      </c>
      <c r="U1616">
        <v>1</v>
      </c>
      <c r="V1616">
        <v>-5.2964943885284201E-3</v>
      </c>
      <c r="W1616">
        <v>-1.1178592416563901E-2</v>
      </c>
      <c r="X1616">
        <v>-1.0674152658645001E-2</v>
      </c>
      <c r="Y1616">
        <v>-2.9358687285881199E-3</v>
      </c>
      <c r="Z1616">
        <v>-7.5212770480813798E-3</v>
      </c>
      <c r="AA1616">
        <v>2.2247826595529598E-3</v>
      </c>
      <c r="AB1616">
        <v>-3.65731536848256E-3</v>
      </c>
      <c r="AC1616">
        <v>-3.1528756105636498E-3</v>
      </c>
      <c r="AD1616">
        <v>4.58540831949326E-3</v>
      </c>
      <c r="AE1616">
        <v>1.36203819580924E-2</v>
      </c>
      <c r="AF1616">
        <v>0.163342163707173</v>
      </c>
      <c r="AG1616">
        <v>-0.26851782716046302</v>
      </c>
      <c r="AH1616">
        <v>-0.23148217283953601</v>
      </c>
      <c r="AI1616">
        <v>0.33665783629282697</v>
      </c>
      <c r="AJ1616">
        <f t="shared" si="252"/>
        <v>1638.4068399080729</v>
      </c>
      <c r="AK1616">
        <f t="shared" si="253"/>
        <v>-2693.3734356895675</v>
      </c>
      <c r="AL1616">
        <f t="shared" si="254"/>
        <v>-2321.8865643104227</v>
      </c>
      <c r="AM1616">
        <f t="shared" si="255"/>
        <v>3376.8531600919268</v>
      </c>
      <c r="AN1616">
        <f t="shared" si="256"/>
        <v>108</v>
      </c>
      <c r="AO1616">
        <f t="shared" si="257"/>
        <v>-89</v>
      </c>
      <c r="AP1616">
        <f t="shared" si="258"/>
        <v>-32</v>
      </c>
      <c r="AQ1616">
        <f t="shared" si="259"/>
        <v>55</v>
      </c>
      <c r="AR1616">
        <f t="shared" si="260"/>
        <v>9965.99</v>
      </c>
      <c r="AS1616">
        <f t="shared" si="261"/>
        <v>9967.7999999999993</v>
      </c>
    </row>
    <row r="1617" spans="1:45" x14ac:dyDescent="0.25">
      <c r="A1617" s="1">
        <v>41152</v>
      </c>
      <c r="B1617">
        <v>11.210100000000001</v>
      </c>
      <c r="C1617">
        <v>15.16</v>
      </c>
      <c r="D1617">
        <v>1</v>
      </c>
      <c r="E1617">
        <v>6.532</v>
      </c>
      <c r="F1617">
        <v>1</v>
      </c>
      <c r="G1617">
        <v>27.7239</v>
      </c>
      <c r="H1617">
        <v>30.49</v>
      </c>
      <c r="I1617">
        <v>1</v>
      </c>
      <c r="J1617">
        <v>3.8769999999999998</v>
      </c>
      <c r="K1617">
        <v>1</v>
      </c>
      <c r="L1617">
        <v>62.834000000000003</v>
      </c>
      <c r="M1617">
        <v>71.53</v>
      </c>
      <c r="N1617">
        <v>1</v>
      </c>
      <c r="O1617">
        <v>9.57</v>
      </c>
      <c r="P1617">
        <v>1</v>
      </c>
      <c r="Q1617">
        <v>28.7057</v>
      </c>
      <c r="R1617">
        <v>61.22</v>
      </c>
      <c r="S1617">
        <v>2</v>
      </c>
      <c r="T1617">
        <v>3.992</v>
      </c>
      <c r="U1617">
        <v>1</v>
      </c>
      <c r="V1617">
        <v>7.2788148876576997E-3</v>
      </c>
      <c r="W1617">
        <v>7.9016011443392604E-3</v>
      </c>
      <c r="X1617">
        <v>9.9741399025560801E-3</v>
      </c>
      <c r="Y1617">
        <v>0</v>
      </c>
      <c r="Z1617">
        <v>6.2886389836382603E-3</v>
      </c>
      <c r="AA1617">
        <v>9.9017590401944289E-4</v>
      </c>
      <c r="AB1617">
        <v>1.61296216070099E-3</v>
      </c>
      <c r="AC1617">
        <v>3.6855009189178198E-3</v>
      </c>
      <c r="AD1617">
        <v>-6.2886389836382603E-3</v>
      </c>
      <c r="AE1617">
        <v>1.25772779672765E-2</v>
      </c>
      <c r="AF1617">
        <v>7.8727361086848496E-2</v>
      </c>
      <c r="AG1617">
        <v>0.12824413715730701</v>
      </c>
      <c r="AH1617">
        <v>0.293028501755843</v>
      </c>
      <c r="AI1617">
        <v>-0.5</v>
      </c>
      <c r="AJ1617">
        <f t="shared" si="252"/>
        <v>784.73858984148842</v>
      </c>
      <c r="AK1617">
        <f t="shared" si="253"/>
        <v>1278.3119103566048</v>
      </c>
      <c r="AL1617">
        <f t="shared" si="254"/>
        <v>2920.8494998018914</v>
      </c>
      <c r="AM1617">
        <f t="shared" si="255"/>
        <v>-4983.8999999999996</v>
      </c>
      <c r="AN1617">
        <f t="shared" si="256"/>
        <v>51</v>
      </c>
      <c r="AO1617">
        <f t="shared" si="257"/>
        <v>41</v>
      </c>
      <c r="AP1617">
        <f t="shared" si="258"/>
        <v>40</v>
      </c>
      <c r="AQ1617">
        <f t="shared" si="259"/>
        <v>-81</v>
      </c>
      <c r="AR1617">
        <f t="shared" si="260"/>
        <v>10074.369999999999</v>
      </c>
      <c r="AS1617">
        <f t="shared" si="261"/>
        <v>10000</v>
      </c>
    </row>
    <row r="1618" spans="1:45" x14ac:dyDescent="0.25">
      <c r="A1618" s="1">
        <v>41155</v>
      </c>
      <c r="B1618">
        <v>11.210100000000001</v>
      </c>
      <c r="C1618">
        <v>15.16</v>
      </c>
      <c r="D1618">
        <v>1</v>
      </c>
      <c r="E1618">
        <v>6.532</v>
      </c>
      <c r="F1618">
        <v>1</v>
      </c>
      <c r="G1618">
        <v>27.7239</v>
      </c>
      <c r="H1618">
        <v>30.49</v>
      </c>
      <c r="I1618">
        <v>1</v>
      </c>
      <c r="J1618">
        <v>3.8769999999999998</v>
      </c>
      <c r="K1618">
        <v>1</v>
      </c>
      <c r="L1618">
        <v>62.834000000000003</v>
      </c>
      <c r="M1618">
        <v>71.53</v>
      </c>
      <c r="N1618">
        <v>1</v>
      </c>
      <c r="O1618">
        <v>9.57</v>
      </c>
      <c r="P1618">
        <v>1</v>
      </c>
      <c r="Q1618">
        <v>28.7057</v>
      </c>
      <c r="R1618">
        <v>61.22</v>
      </c>
      <c r="S1618">
        <v>2</v>
      </c>
      <c r="T1618">
        <v>3.992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J1618">
        <f t="shared" si="252"/>
        <v>0</v>
      </c>
      <c r="AK1618">
        <f t="shared" si="253"/>
        <v>0</v>
      </c>
      <c r="AL1618">
        <f t="shared" si="254"/>
        <v>0</v>
      </c>
      <c r="AM1618">
        <f t="shared" si="255"/>
        <v>0</v>
      </c>
      <c r="AN1618">
        <f t="shared" si="256"/>
        <v>0</v>
      </c>
      <c r="AO1618">
        <f t="shared" si="257"/>
        <v>0</v>
      </c>
      <c r="AP1618">
        <f t="shared" si="258"/>
        <v>0</v>
      </c>
      <c r="AQ1618">
        <f t="shared" si="259"/>
        <v>0</v>
      </c>
      <c r="AR1618">
        <f t="shared" si="260"/>
        <v>10000</v>
      </c>
      <c r="AS1618">
        <f t="shared" si="261"/>
        <v>10000</v>
      </c>
    </row>
    <row r="1619" spans="1:45" x14ac:dyDescent="0.25">
      <c r="A1619" s="1">
        <v>41156</v>
      </c>
      <c r="B1619">
        <v>11.210100000000001</v>
      </c>
      <c r="C1619">
        <v>15.16</v>
      </c>
      <c r="D1619">
        <v>1</v>
      </c>
      <c r="E1619">
        <v>6.532</v>
      </c>
      <c r="F1619">
        <v>1</v>
      </c>
      <c r="G1619">
        <v>27.7239</v>
      </c>
      <c r="H1619">
        <v>30.49</v>
      </c>
      <c r="I1619">
        <v>1</v>
      </c>
      <c r="J1619">
        <v>3.8769999999999998</v>
      </c>
      <c r="K1619">
        <v>1</v>
      </c>
      <c r="L1619">
        <v>62.350900000000003</v>
      </c>
      <c r="M1619">
        <v>70.98</v>
      </c>
      <c r="N1619">
        <v>1</v>
      </c>
      <c r="O1619">
        <v>9.57</v>
      </c>
      <c r="P1619">
        <v>1</v>
      </c>
      <c r="Q1619">
        <v>28.935400000000001</v>
      </c>
      <c r="R1619">
        <v>61.71</v>
      </c>
      <c r="S1619">
        <v>2</v>
      </c>
      <c r="T1619">
        <v>3.992</v>
      </c>
      <c r="U1619">
        <v>1</v>
      </c>
      <c r="V1619">
        <v>0</v>
      </c>
      <c r="W1619">
        <v>0</v>
      </c>
      <c r="X1619">
        <v>-7.7182215782342902E-3</v>
      </c>
      <c r="Y1619">
        <v>7.97004970098668E-3</v>
      </c>
      <c r="Z1619" s="2">
        <v>6.2957030688097395E-5</v>
      </c>
      <c r="AA1619" s="2">
        <v>-6.2957030688097395E-5</v>
      </c>
      <c r="AB1619" s="2">
        <v>-6.2957030688097395E-5</v>
      </c>
      <c r="AC1619">
        <v>-7.7811786089223896E-3</v>
      </c>
      <c r="AD1619">
        <v>7.9070926702985902E-3</v>
      </c>
      <c r="AE1619">
        <v>1.5814185340597101E-2</v>
      </c>
      <c r="AF1619">
        <v>-3.9810479852210997E-3</v>
      </c>
      <c r="AG1619">
        <v>-3.9810479852210997E-3</v>
      </c>
      <c r="AH1619">
        <v>-0.49203790402955699</v>
      </c>
      <c r="AI1619">
        <v>0.5</v>
      </c>
      <c r="AJ1619">
        <f t="shared" si="252"/>
        <v>-39.810479852210996</v>
      </c>
      <c r="AK1619">
        <f t="shared" si="253"/>
        <v>-39.810479852210996</v>
      </c>
      <c r="AL1619">
        <f t="shared" si="254"/>
        <v>-4920.3790402955701</v>
      </c>
      <c r="AM1619">
        <f t="shared" si="255"/>
        <v>5000</v>
      </c>
      <c r="AN1619">
        <f t="shared" si="256"/>
        <v>-2</v>
      </c>
      <c r="AO1619">
        <f t="shared" si="257"/>
        <v>-1</v>
      </c>
      <c r="AP1619">
        <f t="shared" si="258"/>
        <v>-69</v>
      </c>
      <c r="AQ1619">
        <f t="shared" si="259"/>
        <v>81</v>
      </c>
      <c r="AR1619">
        <f t="shared" si="260"/>
        <v>9959.92</v>
      </c>
      <c r="AS1619">
        <f t="shared" si="261"/>
        <v>10029.19</v>
      </c>
    </row>
    <row r="1620" spans="1:45" x14ac:dyDescent="0.25">
      <c r="A1620" s="1">
        <v>41157</v>
      </c>
      <c r="B1620">
        <v>11.210100000000001</v>
      </c>
      <c r="C1620">
        <v>15.16</v>
      </c>
      <c r="D1620">
        <v>1</v>
      </c>
      <c r="E1620">
        <v>6.532</v>
      </c>
      <c r="F1620">
        <v>1</v>
      </c>
      <c r="G1620">
        <v>27.6967</v>
      </c>
      <c r="H1620">
        <v>30.46</v>
      </c>
      <c r="I1620">
        <v>1</v>
      </c>
      <c r="J1620">
        <v>3.8769999999999998</v>
      </c>
      <c r="K1620">
        <v>1</v>
      </c>
      <c r="L1620">
        <v>62.113700000000001</v>
      </c>
      <c r="M1620">
        <v>70.709999999999994</v>
      </c>
      <c r="N1620">
        <v>1</v>
      </c>
      <c r="O1620">
        <v>9.57</v>
      </c>
      <c r="P1620">
        <v>1</v>
      </c>
      <c r="Q1620">
        <v>28.996400000000001</v>
      </c>
      <c r="R1620">
        <v>61.84</v>
      </c>
      <c r="S1620">
        <v>2</v>
      </c>
      <c r="T1620">
        <v>3.992</v>
      </c>
      <c r="U1620">
        <v>1</v>
      </c>
      <c r="V1620">
        <v>0</v>
      </c>
      <c r="W1620">
        <v>-9.815845437961229E-4</v>
      </c>
      <c r="X1620">
        <v>-3.81153014054369E-3</v>
      </c>
      <c r="Y1620">
        <v>2.10592533096449E-3</v>
      </c>
      <c r="Z1620">
        <v>-6.7179733834382997E-4</v>
      </c>
      <c r="AA1620">
        <v>6.7179733834382997E-4</v>
      </c>
      <c r="AB1620">
        <v>-3.0978720545229201E-4</v>
      </c>
      <c r="AC1620">
        <v>-3.13973280219986E-3</v>
      </c>
      <c r="AD1620">
        <v>2.7777226693083299E-3</v>
      </c>
      <c r="AE1620">
        <v>6.8990400153043198E-3</v>
      </c>
      <c r="AF1620">
        <v>9.7375480770304904E-2</v>
      </c>
      <c r="AG1620">
        <v>-4.4902943708847003E-2</v>
      </c>
      <c r="AH1620">
        <v>-0.45509705629115199</v>
      </c>
      <c r="AI1620">
        <v>0.402624519229695</v>
      </c>
      <c r="AJ1620">
        <f t="shared" si="252"/>
        <v>976.59719798673427</v>
      </c>
      <c r="AK1620">
        <f t="shared" si="253"/>
        <v>-450.34015401533128</v>
      </c>
      <c r="AL1620">
        <f t="shared" si="254"/>
        <v>-4564.2548459846585</v>
      </c>
      <c r="AM1620">
        <f t="shared" si="255"/>
        <v>4037.9978020132648</v>
      </c>
      <c r="AN1620">
        <f t="shared" si="256"/>
        <v>64</v>
      </c>
      <c r="AO1620">
        <f t="shared" si="257"/>
        <v>-14</v>
      </c>
      <c r="AP1620">
        <f t="shared" si="258"/>
        <v>-64</v>
      </c>
      <c r="AQ1620">
        <f t="shared" si="259"/>
        <v>65</v>
      </c>
      <c r="AR1620">
        <f t="shared" si="260"/>
        <v>9962.0399999999991</v>
      </c>
      <c r="AS1620">
        <f t="shared" si="261"/>
        <v>10017.609999999999</v>
      </c>
    </row>
    <row r="1621" spans="1:45" x14ac:dyDescent="0.25">
      <c r="A1621" s="1">
        <v>41158</v>
      </c>
      <c r="B1621">
        <v>11.4763</v>
      </c>
      <c r="C1621">
        <v>15.52</v>
      </c>
      <c r="D1621">
        <v>1</v>
      </c>
      <c r="E1621">
        <v>6.532</v>
      </c>
      <c r="F1621">
        <v>1</v>
      </c>
      <c r="G1621">
        <v>28.315000000000001</v>
      </c>
      <c r="H1621">
        <v>31.14</v>
      </c>
      <c r="I1621">
        <v>1</v>
      </c>
      <c r="J1621">
        <v>3.8769999999999998</v>
      </c>
      <c r="K1621">
        <v>1</v>
      </c>
      <c r="L1621">
        <v>63.422600000000003</v>
      </c>
      <c r="M1621">
        <v>72.2</v>
      </c>
      <c r="N1621">
        <v>1</v>
      </c>
      <c r="O1621">
        <v>9.57</v>
      </c>
      <c r="P1621">
        <v>1</v>
      </c>
      <c r="Q1621">
        <v>29.713799999999999</v>
      </c>
      <c r="R1621">
        <v>63.37</v>
      </c>
      <c r="S1621">
        <v>2</v>
      </c>
      <c r="T1621">
        <v>3.992</v>
      </c>
      <c r="U1621">
        <v>1</v>
      </c>
      <c r="V1621">
        <v>2.3468881639275699E-2</v>
      </c>
      <c r="W1621">
        <v>2.2078427043450699E-2</v>
      </c>
      <c r="X1621">
        <v>2.08536882764624E-2</v>
      </c>
      <c r="Y1621">
        <v>2.44399000088696E-2</v>
      </c>
      <c r="Z1621">
        <v>2.27102242420146E-2</v>
      </c>
      <c r="AA1621">
        <v>7.5865739726108398E-4</v>
      </c>
      <c r="AB1621">
        <v>-6.3179719856389397E-4</v>
      </c>
      <c r="AC1621">
        <v>-1.8565359655521999E-3</v>
      </c>
      <c r="AD1621">
        <v>1.72967576685501E-3</v>
      </c>
      <c r="AE1621">
        <v>4.9766663282321899E-3</v>
      </c>
      <c r="AF1621">
        <v>0.15244288992357899</v>
      </c>
      <c r="AG1621">
        <v>-0.126951890461243</v>
      </c>
      <c r="AH1621">
        <v>-0.373048109538755</v>
      </c>
      <c r="AI1621">
        <v>0.34755711007642098</v>
      </c>
      <c r="AJ1621">
        <f t="shared" si="252"/>
        <v>1527.113418527344</v>
      </c>
      <c r="AK1621">
        <f t="shared" si="253"/>
        <v>-1271.7545274034524</v>
      </c>
      <c r="AL1621">
        <f t="shared" si="254"/>
        <v>-3737.050472596527</v>
      </c>
      <c r="AM1621">
        <f t="shared" si="255"/>
        <v>3481.6915814726553</v>
      </c>
      <c r="AN1621">
        <f t="shared" si="256"/>
        <v>98</v>
      </c>
      <c r="AO1621">
        <f t="shared" si="257"/>
        <v>-40</v>
      </c>
      <c r="AP1621">
        <f t="shared" si="258"/>
        <v>-51</v>
      </c>
      <c r="AQ1621">
        <f t="shared" si="259"/>
        <v>54</v>
      </c>
      <c r="AR1621">
        <f t="shared" si="260"/>
        <v>9984.86</v>
      </c>
      <c r="AS1621">
        <f t="shared" si="261"/>
        <v>9962.0300000000007</v>
      </c>
    </row>
    <row r="1622" spans="1:45" x14ac:dyDescent="0.25">
      <c r="A1622" s="1">
        <v>41159</v>
      </c>
      <c r="B1622">
        <v>11.5946</v>
      </c>
      <c r="C1622">
        <v>15.68</v>
      </c>
      <c r="D1622">
        <v>1</v>
      </c>
      <c r="E1622">
        <v>6.532</v>
      </c>
      <c r="F1622">
        <v>1</v>
      </c>
      <c r="G1622">
        <v>28.269500000000001</v>
      </c>
      <c r="H1622">
        <v>31.09</v>
      </c>
      <c r="I1622">
        <v>1</v>
      </c>
      <c r="J1622">
        <v>3.8769999999999998</v>
      </c>
      <c r="K1622">
        <v>1</v>
      </c>
      <c r="L1622">
        <v>64.520600000000002</v>
      </c>
      <c r="M1622">
        <v>73.45</v>
      </c>
      <c r="N1622">
        <v>1</v>
      </c>
      <c r="O1622">
        <v>9.57</v>
      </c>
      <c r="P1622">
        <v>1</v>
      </c>
      <c r="Q1622">
        <v>29.784099999999999</v>
      </c>
      <c r="R1622">
        <v>63.52</v>
      </c>
      <c r="S1622">
        <v>2</v>
      </c>
      <c r="T1622">
        <v>3.992</v>
      </c>
      <c r="U1622">
        <v>1</v>
      </c>
      <c r="V1622">
        <v>1.0255433193992899E-2</v>
      </c>
      <c r="W1622">
        <v>-1.6082146102410801E-3</v>
      </c>
      <c r="X1622">
        <v>1.7164287854872801E-2</v>
      </c>
      <c r="Y1622">
        <v>2.3631097136071299E-3</v>
      </c>
      <c r="Z1622">
        <v>7.0436540380579404E-3</v>
      </c>
      <c r="AA1622">
        <v>3.2117791559349799E-3</v>
      </c>
      <c r="AB1622">
        <v>-8.6518686482990204E-3</v>
      </c>
      <c r="AC1622">
        <v>1.01206338168148E-2</v>
      </c>
      <c r="AD1622">
        <v>-4.68054432445081E-3</v>
      </c>
      <c r="AE1622">
        <v>2.6664825945499598E-2</v>
      </c>
      <c r="AF1622">
        <v>0.120450032657237</v>
      </c>
      <c r="AG1622">
        <v>-0.32446747134155701</v>
      </c>
      <c r="AH1622">
        <v>0.37954996734276197</v>
      </c>
      <c r="AI1622">
        <v>-0.17553252865844199</v>
      </c>
      <c r="AJ1622">
        <f t="shared" si="252"/>
        <v>1199.9268388323749</v>
      </c>
      <c r="AK1622">
        <f t="shared" si="253"/>
        <v>-3232.3546835287316</v>
      </c>
      <c r="AL1622">
        <f t="shared" si="254"/>
        <v>3781.0881611676155</v>
      </c>
      <c r="AM1622">
        <f t="shared" si="255"/>
        <v>-1748.660316471259</v>
      </c>
      <c r="AN1622">
        <f t="shared" si="256"/>
        <v>76</v>
      </c>
      <c r="AO1622">
        <f t="shared" si="257"/>
        <v>-103</v>
      </c>
      <c r="AP1622">
        <f t="shared" si="258"/>
        <v>51</v>
      </c>
      <c r="AQ1622">
        <f t="shared" si="259"/>
        <v>-27</v>
      </c>
      <c r="AR1622">
        <f t="shared" si="260"/>
        <v>9979.68</v>
      </c>
      <c r="AS1622">
        <f t="shared" si="261"/>
        <v>10009.950000000001</v>
      </c>
    </row>
    <row r="1623" spans="1:45" x14ac:dyDescent="0.25">
      <c r="A1623" s="1">
        <v>41162</v>
      </c>
      <c r="B1623">
        <v>11.4985</v>
      </c>
      <c r="C1623">
        <v>15.55</v>
      </c>
      <c r="D1623">
        <v>1</v>
      </c>
      <c r="E1623">
        <v>6.532</v>
      </c>
      <c r="F1623">
        <v>1</v>
      </c>
      <c r="G1623">
        <v>27.9695</v>
      </c>
      <c r="H1623">
        <v>30.76</v>
      </c>
      <c r="I1623">
        <v>1</v>
      </c>
      <c r="J1623">
        <v>3.8769999999999998</v>
      </c>
      <c r="K1623">
        <v>1</v>
      </c>
      <c r="L1623">
        <v>64.239500000000007</v>
      </c>
      <c r="M1623">
        <v>73.13</v>
      </c>
      <c r="N1623">
        <v>1</v>
      </c>
      <c r="O1623">
        <v>9.57</v>
      </c>
      <c r="P1623">
        <v>1</v>
      </c>
      <c r="Q1623">
        <v>29.746600000000001</v>
      </c>
      <c r="R1623">
        <v>63.44</v>
      </c>
      <c r="S1623">
        <v>2</v>
      </c>
      <c r="T1623">
        <v>3.992</v>
      </c>
      <c r="U1623">
        <v>1</v>
      </c>
      <c r="V1623">
        <v>-8.3228804049104398E-3</v>
      </c>
      <c r="W1623">
        <v>-1.0668854197473199E-2</v>
      </c>
      <c r="X1623">
        <v>-4.3662663601637302E-3</v>
      </c>
      <c r="Y1623">
        <v>-1.2598543259225701E-3</v>
      </c>
      <c r="Z1623">
        <v>-6.1544638221174997E-3</v>
      </c>
      <c r="AA1623">
        <v>-2.16841658279294E-3</v>
      </c>
      <c r="AB1623">
        <v>-4.5143903753557301E-3</v>
      </c>
      <c r="AC1623">
        <v>1.78819746195376E-3</v>
      </c>
      <c r="AD1623">
        <v>4.8946094961949196E-3</v>
      </c>
      <c r="AE1623">
        <v>1.33656139162973E-2</v>
      </c>
      <c r="AF1623">
        <v>-0.16223845731088199</v>
      </c>
      <c r="AG1623">
        <v>-0.33776154268911701</v>
      </c>
      <c r="AH1623">
        <v>0.13379089603757899</v>
      </c>
      <c r="AI1623">
        <v>0.36620910396242101</v>
      </c>
      <c r="AJ1623">
        <f t="shared" si="252"/>
        <v>-1623.9988457590632</v>
      </c>
      <c r="AK1623">
        <f t="shared" si="253"/>
        <v>-3380.9761542409269</v>
      </c>
      <c r="AL1623">
        <f t="shared" si="254"/>
        <v>1339.240179791364</v>
      </c>
      <c r="AM1623">
        <f t="shared" si="255"/>
        <v>3665.7348202086364</v>
      </c>
      <c r="AN1623">
        <f t="shared" si="256"/>
        <v>-104</v>
      </c>
      <c r="AO1623">
        <f t="shared" si="257"/>
        <v>-109</v>
      </c>
      <c r="AP1623">
        <f t="shared" si="258"/>
        <v>18</v>
      </c>
      <c r="AQ1623">
        <f t="shared" si="259"/>
        <v>57</v>
      </c>
      <c r="AR1623">
        <f t="shared" si="260"/>
        <v>10037.619999999999</v>
      </c>
      <c r="AS1623">
        <f t="shared" si="261"/>
        <v>9978.119999999999</v>
      </c>
    </row>
    <row r="1624" spans="1:45" x14ac:dyDescent="0.25">
      <c r="A1624" s="1">
        <v>41163</v>
      </c>
      <c r="B1624">
        <v>11.5946</v>
      </c>
      <c r="C1624">
        <v>15.68</v>
      </c>
      <c r="D1624">
        <v>1</v>
      </c>
      <c r="E1624">
        <v>6.532</v>
      </c>
      <c r="F1624">
        <v>1</v>
      </c>
      <c r="G1624">
        <v>28.042200000000001</v>
      </c>
      <c r="H1624">
        <v>30.84</v>
      </c>
      <c r="I1624">
        <v>1</v>
      </c>
      <c r="J1624">
        <v>3.8769999999999998</v>
      </c>
      <c r="K1624">
        <v>1</v>
      </c>
      <c r="L1624">
        <v>64.924700000000001</v>
      </c>
      <c r="M1624">
        <v>73.91</v>
      </c>
      <c r="N1624">
        <v>1</v>
      </c>
      <c r="O1624">
        <v>9.57</v>
      </c>
      <c r="P1624">
        <v>1</v>
      </c>
      <c r="Q1624">
        <v>29.6341</v>
      </c>
      <c r="R1624">
        <v>63.2</v>
      </c>
      <c r="S1624">
        <v>2</v>
      </c>
      <c r="T1624">
        <v>3.992</v>
      </c>
      <c r="U1624">
        <v>1</v>
      </c>
      <c r="V1624">
        <v>8.3228804049104693E-3</v>
      </c>
      <c r="W1624">
        <v>2.5958876743565401E-3</v>
      </c>
      <c r="X1624">
        <v>1.06098505262872E-2</v>
      </c>
      <c r="Y1624">
        <v>-3.7891144631330901E-3</v>
      </c>
      <c r="Z1624">
        <v>4.4348760356052799E-3</v>
      </c>
      <c r="AA1624">
        <v>3.8880043693051902E-3</v>
      </c>
      <c r="AB1624">
        <v>-1.8389883612487301E-3</v>
      </c>
      <c r="AC1624">
        <v>6.1749744906819202E-3</v>
      </c>
      <c r="AD1624">
        <v>-8.2239904987383705E-3</v>
      </c>
      <c r="AE1624">
        <v>2.0125957719974202E-2</v>
      </c>
      <c r="AF1624">
        <v>0.193183570362293</v>
      </c>
      <c r="AG1624">
        <v>-9.13739553086515E-2</v>
      </c>
      <c r="AH1624">
        <v>0.306816429637706</v>
      </c>
      <c r="AI1624">
        <v>-0.408626044691348</v>
      </c>
      <c r="AJ1624">
        <f t="shared" si="252"/>
        <v>1927.6088471034029</v>
      </c>
      <c r="AK1624">
        <f t="shared" si="253"/>
        <v>-911.74029094436162</v>
      </c>
      <c r="AL1624">
        <f t="shared" si="254"/>
        <v>3061.4511528965868</v>
      </c>
      <c r="AM1624">
        <f t="shared" si="255"/>
        <v>-4077.3197090556328</v>
      </c>
      <c r="AN1624">
        <f t="shared" si="256"/>
        <v>122</v>
      </c>
      <c r="AO1624">
        <f t="shared" si="257"/>
        <v>-29</v>
      </c>
      <c r="AP1624">
        <f t="shared" si="258"/>
        <v>41</v>
      </c>
      <c r="AQ1624">
        <f t="shared" si="259"/>
        <v>-64</v>
      </c>
      <c r="AR1624">
        <f t="shared" si="260"/>
        <v>9995.89</v>
      </c>
      <c r="AS1624">
        <f t="shared" si="261"/>
        <v>9983.0799999999981</v>
      </c>
    </row>
    <row r="1625" spans="1:45" x14ac:dyDescent="0.25">
      <c r="A1625" s="1">
        <v>41164</v>
      </c>
      <c r="B1625">
        <v>11.638999999999999</v>
      </c>
      <c r="C1625">
        <v>15.74</v>
      </c>
      <c r="D1625">
        <v>1</v>
      </c>
      <c r="E1625">
        <v>6.532</v>
      </c>
      <c r="F1625">
        <v>1</v>
      </c>
      <c r="G1625">
        <v>28.1968</v>
      </c>
      <c r="H1625">
        <v>31.01</v>
      </c>
      <c r="I1625">
        <v>1</v>
      </c>
      <c r="J1625">
        <v>3.8769999999999998</v>
      </c>
      <c r="K1625">
        <v>1</v>
      </c>
      <c r="L1625">
        <v>65.319999999999993</v>
      </c>
      <c r="M1625">
        <v>74.36</v>
      </c>
      <c r="N1625">
        <v>1</v>
      </c>
      <c r="O1625">
        <v>9.57</v>
      </c>
      <c r="P1625">
        <v>1</v>
      </c>
      <c r="Q1625">
        <v>29.910699999999999</v>
      </c>
      <c r="R1625">
        <v>63.79</v>
      </c>
      <c r="S1625">
        <v>2</v>
      </c>
      <c r="T1625">
        <v>3.992</v>
      </c>
      <c r="U1625">
        <v>1</v>
      </c>
      <c r="V1625">
        <v>3.8220554756892501E-3</v>
      </c>
      <c r="W1625">
        <v>5.4979778955571903E-3</v>
      </c>
      <c r="X1625">
        <v>6.0701312803386398E-3</v>
      </c>
      <c r="Y1625">
        <v>9.2905506288530493E-3</v>
      </c>
      <c r="Z1625">
        <v>6.1701788201095299E-3</v>
      </c>
      <c r="AA1625">
        <v>-2.3481233444202802E-3</v>
      </c>
      <c r="AB1625">
        <v>-6.7220092455234296E-4</v>
      </c>
      <c r="AC1625">
        <v>-1.0004753977089299E-4</v>
      </c>
      <c r="AD1625">
        <v>3.1203718087435099E-3</v>
      </c>
      <c r="AE1625">
        <v>6.2407436174870302E-3</v>
      </c>
      <c r="AF1625">
        <v>-0.37625697967156702</v>
      </c>
      <c r="AG1625">
        <v>-0.107711671197128</v>
      </c>
      <c r="AH1625">
        <v>-1.60313491313042E-2</v>
      </c>
      <c r="AI1625">
        <v>0.499999999999999</v>
      </c>
      <c r="AJ1625">
        <f t="shared" si="252"/>
        <v>-3756.2035286196265</v>
      </c>
      <c r="AK1625">
        <f t="shared" si="253"/>
        <v>-1075.2942304946243</v>
      </c>
      <c r="AL1625">
        <f t="shared" si="254"/>
        <v>-160.04224088574031</v>
      </c>
      <c r="AM1625">
        <f t="shared" si="255"/>
        <v>4991.539999999989</v>
      </c>
      <c r="AN1625">
        <f t="shared" si="256"/>
        <v>-238</v>
      </c>
      <c r="AO1625">
        <f t="shared" si="257"/>
        <v>-34</v>
      </c>
      <c r="AP1625">
        <f t="shared" si="258"/>
        <v>-2</v>
      </c>
      <c r="AQ1625">
        <f t="shared" si="259"/>
        <v>78</v>
      </c>
      <c r="AR1625">
        <f t="shared" si="260"/>
        <v>9973.5600000000013</v>
      </c>
      <c r="AS1625">
        <f t="shared" si="261"/>
        <v>9948.9000000000015</v>
      </c>
    </row>
    <row r="1626" spans="1:45" x14ac:dyDescent="0.25">
      <c r="A1626" s="1">
        <v>41165</v>
      </c>
      <c r="B1626">
        <v>11.9422</v>
      </c>
      <c r="C1626">
        <v>16.149999999999999</v>
      </c>
      <c r="D1626">
        <v>1</v>
      </c>
      <c r="E1626">
        <v>6.532</v>
      </c>
      <c r="F1626">
        <v>1</v>
      </c>
      <c r="G1626">
        <v>28.578700000000001</v>
      </c>
      <c r="H1626">
        <v>31.43</v>
      </c>
      <c r="I1626">
        <v>1</v>
      </c>
      <c r="J1626">
        <v>3.8769999999999998</v>
      </c>
      <c r="K1626">
        <v>1</v>
      </c>
      <c r="L1626">
        <v>66.382900000000006</v>
      </c>
      <c r="M1626">
        <v>75.569999999999993</v>
      </c>
      <c r="N1626">
        <v>1</v>
      </c>
      <c r="O1626">
        <v>9.57</v>
      </c>
      <c r="P1626">
        <v>1</v>
      </c>
      <c r="Q1626">
        <v>30.290500000000002</v>
      </c>
      <c r="R1626">
        <v>64.599999999999994</v>
      </c>
      <c r="S1626">
        <v>2</v>
      </c>
      <c r="T1626">
        <v>3.992</v>
      </c>
      <c r="U1626">
        <v>1</v>
      </c>
      <c r="V1626">
        <v>2.5716817638186701E-2</v>
      </c>
      <c r="W1626">
        <v>1.3453188785124101E-2</v>
      </c>
      <c r="X1626">
        <v>1.6141225093066099E-2</v>
      </c>
      <c r="Y1626">
        <v>1.26178560889943E-2</v>
      </c>
      <c r="Z1626">
        <v>1.6982271901342799E-2</v>
      </c>
      <c r="AA1626">
        <v>8.7345457368439103E-3</v>
      </c>
      <c r="AB1626">
        <v>-3.5290831162186698E-3</v>
      </c>
      <c r="AC1626">
        <v>-8.41046808276742E-4</v>
      </c>
      <c r="AD1626">
        <v>-4.3644158123484897E-3</v>
      </c>
      <c r="AE1626">
        <v>1.74690914736878E-2</v>
      </c>
      <c r="AF1626">
        <v>0.5</v>
      </c>
      <c r="AG1626">
        <v>-0.202018698083654</v>
      </c>
      <c r="AH1626">
        <v>-4.8144851124257801E-2</v>
      </c>
      <c r="AI1626">
        <v>-0.24983645079208799</v>
      </c>
      <c r="AJ1626">
        <f t="shared" si="252"/>
        <v>4974.4500000000007</v>
      </c>
      <c r="AK1626">
        <f t="shared" si="253"/>
        <v>-2009.8638253644656</v>
      </c>
      <c r="AL1626">
        <f t="shared" si="254"/>
        <v>-478.98830935012853</v>
      </c>
      <c r="AM1626">
        <f t="shared" si="255"/>
        <v>-2485.5978652854046</v>
      </c>
      <c r="AN1626">
        <f t="shared" si="256"/>
        <v>308</v>
      </c>
      <c r="AO1626">
        <f t="shared" si="257"/>
        <v>-63</v>
      </c>
      <c r="AP1626">
        <f t="shared" si="258"/>
        <v>-6</v>
      </c>
      <c r="AQ1626">
        <f t="shared" si="259"/>
        <v>-38</v>
      </c>
      <c r="AR1626">
        <f t="shared" si="260"/>
        <v>9914.11</v>
      </c>
      <c r="AS1626">
        <f t="shared" si="261"/>
        <v>10004.450000000001</v>
      </c>
    </row>
    <row r="1627" spans="1:45" x14ac:dyDescent="0.25">
      <c r="A1627" s="1">
        <v>41166</v>
      </c>
      <c r="B1627">
        <v>12.0383</v>
      </c>
      <c r="C1627">
        <v>16.28</v>
      </c>
      <c r="D1627">
        <v>1</v>
      </c>
      <c r="E1627">
        <v>6.532</v>
      </c>
      <c r="F1627">
        <v>1</v>
      </c>
      <c r="G1627">
        <v>28.7151</v>
      </c>
      <c r="H1627">
        <v>31.58</v>
      </c>
      <c r="I1627">
        <v>1</v>
      </c>
      <c r="J1627">
        <v>3.8769999999999998</v>
      </c>
      <c r="K1627">
        <v>1</v>
      </c>
      <c r="L1627">
        <v>67.261300000000006</v>
      </c>
      <c r="M1627">
        <v>76.569999999999993</v>
      </c>
      <c r="N1627">
        <v>1</v>
      </c>
      <c r="O1627">
        <v>9.57</v>
      </c>
      <c r="P1627">
        <v>1</v>
      </c>
      <c r="Q1627">
        <v>30.539000000000001</v>
      </c>
      <c r="R1627">
        <v>65.13</v>
      </c>
      <c r="S1627">
        <v>2</v>
      </c>
      <c r="T1627">
        <v>3.992</v>
      </c>
      <c r="U1627">
        <v>1</v>
      </c>
      <c r="V1627">
        <v>8.0148883002643702E-3</v>
      </c>
      <c r="W1627">
        <v>4.7614316975391003E-3</v>
      </c>
      <c r="X1627">
        <v>1.31455409109794E-2</v>
      </c>
      <c r="Y1627">
        <v>8.1704233110637594E-3</v>
      </c>
      <c r="Z1627">
        <v>8.5230710549616708E-3</v>
      </c>
      <c r="AA1627">
        <v>-5.0818275469730197E-4</v>
      </c>
      <c r="AB1627">
        <v>-3.7616393574225601E-3</v>
      </c>
      <c r="AC1627">
        <v>4.6224698560177703E-3</v>
      </c>
      <c r="AD1627">
        <v>-3.5264774389790902E-4</v>
      </c>
      <c r="AE1627">
        <v>9.2449397120355492E-3</v>
      </c>
      <c r="AF1627">
        <v>-5.4968747285147002E-2</v>
      </c>
      <c r="AG1627">
        <v>-0.40688630478849502</v>
      </c>
      <c r="AH1627">
        <v>0.499999999999999</v>
      </c>
      <c r="AI1627">
        <v>-3.8144947926357399E-2</v>
      </c>
      <c r="AJ1627">
        <f t="shared" si="252"/>
        <v>-549.93208377688893</v>
      </c>
      <c r="AK1627">
        <f t="shared" si="253"/>
        <v>-4070.6736919412592</v>
      </c>
      <c r="AL1627">
        <f t="shared" si="254"/>
        <v>5002.2249999999904</v>
      </c>
      <c r="AM1627">
        <f t="shared" si="255"/>
        <v>-381.6192242818463</v>
      </c>
      <c r="AN1627">
        <f t="shared" si="256"/>
        <v>-33</v>
      </c>
      <c r="AO1627">
        <f t="shared" si="257"/>
        <v>-128</v>
      </c>
      <c r="AP1627">
        <f t="shared" si="258"/>
        <v>65</v>
      </c>
      <c r="AQ1627">
        <f t="shared" si="259"/>
        <v>-5</v>
      </c>
      <c r="AR1627">
        <f t="shared" si="260"/>
        <v>9928.08</v>
      </c>
      <c r="AS1627">
        <f t="shared" si="261"/>
        <v>9965.26</v>
      </c>
    </row>
    <row r="1628" spans="1:45" x14ac:dyDescent="0.25">
      <c r="A1628" s="1">
        <v>41169</v>
      </c>
      <c r="B1628">
        <v>11.9274</v>
      </c>
      <c r="C1628">
        <v>16.13</v>
      </c>
      <c r="D1628">
        <v>1</v>
      </c>
      <c r="E1628">
        <v>6.532</v>
      </c>
      <c r="F1628">
        <v>1</v>
      </c>
      <c r="G1628">
        <v>28.7423</v>
      </c>
      <c r="H1628">
        <v>31.61</v>
      </c>
      <c r="I1628">
        <v>1</v>
      </c>
      <c r="J1628">
        <v>3.8769999999999998</v>
      </c>
      <c r="K1628">
        <v>1</v>
      </c>
      <c r="L1628">
        <v>66.751800000000003</v>
      </c>
      <c r="M1628">
        <v>75.989999999999995</v>
      </c>
      <c r="N1628">
        <v>1</v>
      </c>
      <c r="O1628">
        <v>9.57</v>
      </c>
      <c r="P1628">
        <v>1</v>
      </c>
      <c r="Q1628">
        <v>30.365600000000001</v>
      </c>
      <c r="R1628">
        <v>64.760000000000005</v>
      </c>
      <c r="S1628">
        <v>2</v>
      </c>
      <c r="T1628">
        <v>3.992</v>
      </c>
      <c r="U1628">
        <v>1</v>
      </c>
      <c r="V1628">
        <v>-9.2549595118967803E-3</v>
      </c>
      <c r="W1628">
        <v>9.4678847396013801E-4</v>
      </c>
      <c r="X1628">
        <v>-7.6037708974000997E-3</v>
      </c>
      <c r="Y1628">
        <v>-5.6941665660655803E-3</v>
      </c>
      <c r="Z1628">
        <v>-5.4015271253505803E-3</v>
      </c>
      <c r="AA1628">
        <v>-3.8534323865461999E-3</v>
      </c>
      <c r="AB1628">
        <v>6.3483155993107202E-3</v>
      </c>
      <c r="AC1628">
        <v>-2.2022437720495198E-3</v>
      </c>
      <c r="AD1628">
        <v>-2.9263944071499502E-4</v>
      </c>
      <c r="AE1628">
        <v>1.26966311986214E-2</v>
      </c>
      <c r="AF1628">
        <v>-0.30350037945219599</v>
      </c>
      <c r="AG1628">
        <v>0.499999999999999</v>
      </c>
      <c r="AH1628">
        <v>-0.17345103103322601</v>
      </c>
      <c r="AI1628">
        <v>-2.3048589514576799E-2</v>
      </c>
      <c r="AJ1628">
        <f t="shared" si="252"/>
        <v>-3024.4601913397905</v>
      </c>
      <c r="AK1628">
        <f t="shared" si="253"/>
        <v>4982.6299999999901</v>
      </c>
      <c r="AL1628">
        <f t="shared" si="254"/>
        <v>-1728.4846215141658</v>
      </c>
      <c r="AM1628">
        <f t="shared" si="255"/>
        <v>-229.68518714603161</v>
      </c>
      <c r="AN1628">
        <f t="shared" si="256"/>
        <v>-187</v>
      </c>
      <c r="AO1628">
        <f t="shared" si="257"/>
        <v>157</v>
      </c>
      <c r="AP1628">
        <f t="shared" si="258"/>
        <v>-22</v>
      </c>
      <c r="AQ1628">
        <f t="shared" si="259"/>
        <v>-3</v>
      </c>
      <c r="AR1628">
        <f t="shared" si="260"/>
        <v>9919.6</v>
      </c>
      <c r="AS1628">
        <f t="shared" si="261"/>
        <v>10032.17</v>
      </c>
    </row>
    <row r="1629" spans="1:45" x14ac:dyDescent="0.25">
      <c r="A1629" s="1">
        <v>41170</v>
      </c>
      <c r="B1629">
        <v>11.8682</v>
      </c>
      <c r="C1629">
        <v>16.05</v>
      </c>
      <c r="D1629">
        <v>1</v>
      </c>
      <c r="E1629">
        <v>6.532</v>
      </c>
      <c r="F1629">
        <v>1</v>
      </c>
      <c r="G1629">
        <v>28.7605</v>
      </c>
      <c r="H1629">
        <v>31.63</v>
      </c>
      <c r="I1629">
        <v>1</v>
      </c>
      <c r="J1629">
        <v>3.8769999999999998</v>
      </c>
      <c r="K1629">
        <v>1</v>
      </c>
      <c r="L1629">
        <v>66.277500000000003</v>
      </c>
      <c r="M1629">
        <v>75.45</v>
      </c>
      <c r="N1629">
        <v>1</v>
      </c>
      <c r="O1629">
        <v>9.57</v>
      </c>
      <c r="P1629">
        <v>1</v>
      </c>
      <c r="Q1629">
        <v>30.023299999999999</v>
      </c>
      <c r="R1629">
        <v>64.03</v>
      </c>
      <c r="S1629">
        <v>2</v>
      </c>
      <c r="T1629">
        <v>3.992</v>
      </c>
      <c r="U1629">
        <v>1</v>
      </c>
      <c r="V1629">
        <v>-4.9757200607155397E-3</v>
      </c>
      <c r="W1629">
        <v>6.3301267443455103E-4</v>
      </c>
      <c r="X1629">
        <v>-7.1307901307776497E-3</v>
      </c>
      <c r="Y1629">
        <v>-1.13366418666153E-2</v>
      </c>
      <c r="Z1629">
        <v>-5.7025348459184997E-3</v>
      </c>
      <c r="AA1629">
        <v>7.2681478520296699E-4</v>
      </c>
      <c r="AB1629">
        <v>6.3355475203530597E-3</v>
      </c>
      <c r="AC1629">
        <v>-1.42825528485914E-3</v>
      </c>
      <c r="AD1629">
        <v>-5.6341070206968802E-3</v>
      </c>
      <c r="AE1629">
        <v>1.4124724611112E-2</v>
      </c>
      <c r="AF1629">
        <v>5.1456917229464098E-2</v>
      </c>
      <c r="AG1629">
        <v>0.44854308277053501</v>
      </c>
      <c r="AH1629">
        <v>-0.101117389838208</v>
      </c>
      <c r="AI1629">
        <v>-0.398882610161792</v>
      </c>
      <c r="AJ1629">
        <f t="shared" si="252"/>
        <v>516.22454132191285</v>
      </c>
      <c r="AK1629">
        <f t="shared" si="253"/>
        <v>4499.8604586780784</v>
      </c>
      <c r="AL1629">
        <f t="shared" si="254"/>
        <v>-1014.4268448131752</v>
      </c>
      <c r="AM1629">
        <f t="shared" si="255"/>
        <v>-4001.6581551868248</v>
      </c>
      <c r="AN1629">
        <f t="shared" si="256"/>
        <v>32</v>
      </c>
      <c r="AO1629">
        <f t="shared" si="257"/>
        <v>142</v>
      </c>
      <c r="AP1629">
        <f t="shared" si="258"/>
        <v>-13</v>
      </c>
      <c r="AQ1629">
        <f t="shared" si="259"/>
        <v>-62</v>
      </c>
      <c r="AR1629">
        <f t="shared" si="260"/>
        <v>9945.65</v>
      </c>
      <c r="AS1629">
        <f t="shared" si="261"/>
        <v>9974.369999999999</v>
      </c>
    </row>
    <row r="1630" spans="1:45" x14ac:dyDescent="0.25">
      <c r="A1630" s="1">
        <v>41171</v>
      </c>
      <c r="B1630">
        <v>11.860799999999999</v>
      </c>
      <c r="C1630">
        <v>16.04</v>
      </c>
      <c r="D1630">
        <v>1</v>
      </c>
      <c r="E1630">
        <v>6.532</v>
      </c>
      <c r="F1630">
        <v>1</v>
      </c>
      <c r="G1630">
        <v>28.787800000000001</v>
      </c>
      <c r="H1630">
        <v>31.66</v>
      </c>
      <c r="I1630">
        <v>1</v>
      </c>
      <c r="J1630">
        <v>3.8769999999999998</v>
      </c>
      <c r="K1630">
        <v>1</v>
      </c>
      <c r="L1630">
        <v>65.636200000000002</v>
      </c>
      <c r="M1630">
        <v>74.72</v>
      </c>
      <c r="N1630">
        <v>1</v>
      </c>
      <c r="O1630">
        <v>9.57</v>
      </c>
      <c r="P1630">
        <v>1</v>
      </c>
      <c r="Q1630">
        <v>30.3187</v>
      </c>
      <c r="R1630">
        <v>64.66</v>
      </c>
      <c r="S1630">
        <v>2</v>
      </c>
      <c r="T1630">
        <v>3.992</v>
      </c>
      <c r="U1630">
        <v>1</v>
      </c>
      <c r="V1630">
        <v>-6.2370940535988798E-4</v>
      </c>
      <c r="W1630">
        <v>9.4876832322994802E-4</v>
      </c>
      <c r="X1630">
        <v>-9.7231000615764004E-3</v>
      </c>
      <c r="Y1630">
        <v>9.7909369861833608E-3</v>
      </c>
      <c r="Z1630" s="2">
        <v>9.8223960619255295E-5</v>
      </c>
      <c r="AA1630">
        <v>-7.2193336597914295E-4</v>
      </c>
      <c r="AB1630">
        <v>8.5054436261069305E-4</v>
      </c>
      <c r="AC1630">
        <v>-9.8213240221956596E-3</v>
      </c>
      <c r="AD1630">
        <v>9.6927130255641102E-3</v>
      </c>
      <c r="AE1630">
        <v>2.10865147763496E-2</v>
      </c>
      <c r="AF1630">
        <v>-3.4236732510621197E-2</v>
      </c>
      <c r="AG1630">
        <v>4.0335938472139198E-2</v>
      </c>
      <c r="AH1630">
        <v>-0.46576326748937802</v>
      </c>
      <c r="AI1630">
        <v>0.45966406152785999</v>
      </c>
      <c r="AJ1630">
        <f t="shared" si="252"/>
        <v>-341.48983765196471</v>
      </c>
      <c r="AK1630">
        <f t="shared" si="253"/>
        <v>402.32557461835103</v>
      </c>
      <c r="AL1630">
        <f t="shared" si="254"/>
        <v>-4645.6951623480272</v>
      </c>
      <c r="AM1630">
        <f t="shared" si="255"/>
        <v>4584.85942538164</v>
      </c>
      <c r="AN1630">
        <f t="shared" si="256"/>
        <v>-21</v>
      </c>
      <c r="AO1630">
        <f t="shared" si="257"/>
        <v>12</v>
      </c>
      <c r="AP1630">
        <f t="shared" si="258"/>
        <v>-62</v>
      </c>
      <c r="AQ1630">
        <f t="shared" si="259"/>
        <v>70</v>
      </c>
      <c r="AR1630">
        <f t="shared" si="260"/>
        <v>10063.36</v>
      </c>
      <c r="AS1630">
        <f t="shared" si="261"/>
        <v>9975.6306000000004</v>
      </c>
    </row>
    <row r="1631" spans="1:45" x14ac:dyDescent="0.25">
      <c r="A1631" s="1">
        <v>41172</v>
      </c>
      <c r="B1631">
        <v>11.7943</v>
      </c>
      <c r="C1631">
        <v>15.95</v>
      </c>
      <c r="D1631">
        <v>1</v>
      </c>
      <c r="E1631">
        <v>6.532</v>
      </c>
      <c r="F1631">
        <v>1</v>
      </c>
      <c r="G1631">
        <v>28.7332</v>
      </c>
      <c r="H1631">
        <v>31.6</v>
      </c>
      <c r="I1631">
        <v>1</v>
      </c>
      <c r="J1631">
        <v>3.8769999999999998</v>
      </c>
      <c r="K1631">
        <v>1</v>
      </c>
      <c r="L1631">
        <v>65.819599999999994</v>
      </c>
      <c r="M1631">
        <v>74.928700000000006</v>
      </c>
      <c r="N1631">
        <v>1</v>
      </c>
      <c r="O1631">
        <v>9.57</v>
      </c>
      <c r="P1631">
        <v>1</v>
      </c>
      <c r="Q1631">
        <v>30.234300000000001</v>
      </c>
      <c r="R1631">
        <v>64.48</v>
      </c>
      <c r="S1631">
        <v>2</v>
      </c>
      <c r="T1631">
        <v>3.992</v>
      </c>
      <c r="U1631">
        <v>1</v>
      </c>
      <c r="V1631">
        <v>-5.6224810028023802E-3</v>
      </c>
      <c r="W1631">
        <v>-1.8984376627143699E-3</v>
      </c>
      <c r="X1631">
        <v>2.7902932999835598E-3</v>
      </c>
      <c r="Y1631">
        <v>-2.7876423845448499E-3</v>
      </c>
      <c r="Z1631">
        <v>-1.87956693751951E-3</v>
      </c>
      <c r="AA1631">
        <v>-3.7429140652828698E-3</v>
      </c>
      <c r="AB1631" s="2">
        <v>-1.8870725194863101E-5</v>
      </c>
      <c r="AC1631">
        <v>4.6698602375030698E-3</v>
      </c>
      <c r="AD1631">
        <v>-9.0807544702533802E-4</v>
      </c>
      <c r="AE1631">
        <v>9.33972047500615E-3</v>
      </c>
      <c r="AF1631">
        <v>-0.40075225755409</v>
      </c>
      <c r="AG1631">
        <v>-2.0204807248099901E-3</v>
      </c>
      <c r="AH1631">
        <v>0.5</v>
      </c>
      <c r="AI1631">
        <v>-9.72272617210998E-2</v>
      </c>
      <c r="AJ1631">
        <f t="shared" si="252"/>
        <v>-3997.7564834756613</v>
      </c>
      <c r="AK1631">
        <f t="shared" si="253"/>
        <v>-20.155569345124718</v>
      </c>
      <c r="AL1631">
        <f t="shared" si="254"/>
        <v>4987.8153000000002</v>
      </c>
      <c r="AM1631">
        <f t="shared" si="255"/>
        <v>-969.90324717921192</v>
      </c>
      <c r="AN1631">
        <f t="shared" si="256"/>
        <v>-250</v>
      </c>
      <c r="AO1631">
        <f t="shared" si="257"/>
        <v>0</v>
      </c>
      <c r="AP1631">
        <f t="shared" si="258"/>
        <v>66</v>
      </c>
      <c r="AQ1631">
        <f t="shared" si="259"/>
        <v>-15</v>
      </c>
      <c r="AR1631">
        <f t="shared" si="260"/>
        <v>10009.4058</v>
      </c>
      <c r="AS1631">
        <f t="shared" si="261"/>
        <v>10020.1558</v>
      </c>
    </row>
    <row r="1632" spans="1:45" x14ac:dyDescent="0.25">
      <c r="A1632" s="1">
        <v>41173</v>
      </c>
      <c r="B1632">
        <v>11.754300000000001</v>
      </c>
      <c r="C1632">
        <v>15.83</v>
      </c>
      <c r="D1632">
        <v>1</v>
      </c>
      <c r="E1632">
        <v>6.4649999999999999</v>
      </c>
      <c r="F1632">
        <v>1</v>
      </c>
      <c r="G1632">
        <v>28.7697</v>
      </c>
      <c r="H1632">
        <v>31.51</v>
      </c>
      <c r="I1632">
        <v>1</v>
      </c>
      <c r="J1632">
        <v>3.7469999999999999</v>
      </c>
      <c r="K1632">
        <v>1</v>
      </c>
      <c r="L1632">
        <v>65.890100000000004</v>
      </c>
      <c r="M1632">
        <v>74.674999999999997</v>
      </c>
      <c r="N1632">
        <v>1</v>
      </c>
      <c r="O1632">
        <v>9.2360000000000007</v>
      </c>
      <c r="P1632">
        <v>1</v>
      </c>
      <c r="Q1632">
        <v>30.1142</v>
      </c>
      <c r="R1632">
        <v>64.02</v>
      </c>
      <c r="S1632">
        <v>2</v>
      </c>
      <c r="T1632">
        <v>3.7869999999999999</v>
      </c>
      <c r="U1632">
        <v>1</v>
      </c>
      <c r="V1632">
        <v>-3.39723282663331E-3</v>
      </c>
      <c r="W1632">
        <v>1.26950136087242E-3</v>
      </c>
      <c r="X1632">
        <v>1.07053628902119E-3</v>
      </c>
      <c r="Y1632">
        <v>-3.9802201729455299E-3</v>
      </c>
      <c r="Z1632">
        <v>-1.2593538374213E-3</v>
      </c>
      <c r="AA1632">
        <v>-2.1378789892119998E-3</v>
      </c>
      <c r="AB1632">
        <v>2.52885519829373E-3</v>
      </c>
      <c r="AC1632">
        <v>2.3298901264425E-3</v>
      </c>
      <c r="AD1632">
        <v>-2.7208663355242301E-3</v>
      </c>
      <c r="AE1632">
        <v>9.7174906494724694E-3</v>
      </c>
      <c r="AF1632">
        <v>-0.22000319489147699</v>
      </c>
      <c r="AG1632">
        <v>0.26023747174184397</v>
      </c>
      <c r="AH1632">
        <v>0.239762528258155</v>
      </c>
      <c r="AI1632">
        <v>-0.27999680510852198</v>
      </c>
      <c r="AJ1632">
        <f t="shared" si="252"/>
        <v>-2204.4662893103637</v>
      </c>
      <c r="AK1632">
        <f t="shared" si="253"/>
        <v>2607.6200118513743</v>
      </c>
      <c r="AL1632">
        <f t="shared" si="254"/>
        <v>2402.4578881486159</v>
      </c>
      <c r="AM1632">
        <f t="shared" si="255"/>
        <v>-2805.6116106896261</v>
      </c>
      <c r="AN1632">
        <f t="shared" si="256"/>
        <v>-139</v>
      </c>
      <c r="AO1632">
        <f t="shared" si="257"/>
        <v>82</v>
      </c>
      <c r="AP1632">
        <f t="shared" si="258"/>
        <v>32</v>
      </c>
      <c r="AQ1632">
        <f t="shared" si="259"/>
        <v>-43</v>
      </c>
      <c r="AR1632">
        <f t="shared" si="260"/>
        <v>9979.81</v>
      </c>
      <c r="AS1632">
        <f t="shared" si="261"/>
        <v>9990.9</v>
      </c>
    </row>
    <row r="1633" spans="1:45" x14ac:dyDescent="0.25">
      <c r="A1633" s="1">
        <v>41176</v>
      </c>
      <c r="B1633">
        <v>11.757999999999999</v>
      </c>
      <c r="C1633">
        <v>15.835000000000001</v>
      </c>
      <c r="D1633">
        <v>1</v>
      </c>
      <c r="E1633">
        <v>6.4649999999999999</v>
      </c>
      <c r="F1633">
        <v>1</v>
      </c>
      <c r="G1633">
        <v>28.5871</v>
      </c>
      <c r="H1633">
        <v>31.31</v>
      </c>
      <c r="I1633">
        <v>1</v>
      </c>
      <c r="J1633">
        <v>3.7469999999999999</v>
      </c>
      <c r="K1633">
        <v>1</v>
      </c>
      <c r="L1633">
        <v>65.559299999999993</v>
      </c>
      <c r="M1633">
        <v>74.3</v>
      </c>
      <c r="N1633">
        <v>1</v>
      </c>
      <c r="O1633">
        <v>9.2360000000000007</v>
      </c>
      <c r="P1633">
        <v>1</v>
      </c>
      <c r="Q1633">
        <v>29.895499999999998</v>
      </c>
      <c r="R1633">
        <v>63.555</v>
      </c>
      <c r="S1633">
        <v>2</v>
      </c>
      <c r="T1633">
        <v>3.7869999999999999</v>
      </c>
      <c r="U1633">
        <v>1</v>
      </c>
      <c r="V1633">
        <v>3.14728889180492E-4</v>
      </c>
      <c r="W1633">
        <v>-6.3671828588322699E-3</v>
      </c>
      <c r="X1633">
        <v>-5.0331260291545301E-3</v>
      </c>
      <c r="Y1633">
        <v>-7.2888539101462696E-3</v>
      </c>
      <c r="Z1633">
        <v>-4.5936084772381404E-3</v>
      </c>
      <c r="AA1633">
        <v>4.9083373664186398E-3</v>
      </c>
      <c r="AB1633">
        <v>-1.77357438159412E-3</v>
      </c>
      <c r="AC1633">
        <v>-4.39517551916389E-4</v>
      </c>
      <c r="AD1633">
        <v>-2.6952454329081201E-3</v>
      </c>
      <c r="AE1633">
        <v>9.8166747328372796E-3</v>
      </c>
      <c r="AF1633">
        <v>0.499999999999999</v>
      </c>
      <c r="AG1633">
        <v>-0.180669567838631</v>
      </c>
      <c r="AH1633">
        <v>-4.4772549144995101E-2</v>
      </c>
      <c r="AI1633">
        <v>-0.27455788301637302</v>
      </c>
      <c r="AJ1633">
        <f t="shared" si="252"/>
        <v>4995.4499999999898</v>
      </c>
      <c r="AK1633">
        <f t="shared" si="253"/>
        <v>-1805.0515853189784</v>
      </c>
      <c r="AL1633">
        <f t="shared" si="254"/>
        <v>-447.31806125273152</v>
      </c>
      <c r="AM1633">
        <f t="shared" si="255"/>
        <v>-2743.0803534282809</v>
      </c>
      <c r="AN1633">
        <f t="shared" si="256"/>
        <v>315</v>
      </c>
      <c r="AO1633">
        <f t="shared" si="257"/>
        <v>-57</v>
      </c>
      <c r="AP1633">
        <f t="shared" si="258"/>
        <v>-6</v>
      </c>
      <c r="AQ1633">
        <f t="shared" si="259"/>
        <v>-43</v>
      </c>
      <c r="AR1633">
        <f t="shared" si="260"/>
        <v>9975.31</v>
      </c>
      <c r="AS1633">
        <f t="shared" si="261"/>
        <v>9992.7173999999995</v>
      </c>
    </row>
    <row r="1634" spans="1:45" x14ac:dyDescent="0.25">
      <c r="A1634" s="1">
        <v>41177</v>
      </c>
      <c r="B1634">
        <v>11.579800000000001</v>
      </c>
      <c r="C1634">
        <v>15.595000000000001</v>
      </c>
      <c r="D1634">
        <v>1</v>
      </c>
      <c r="E1634">
        <v>6.4649999999999999</v>
      </c>
      <c r="F1634">
        <v>1</v>
      </c>
      <c r="G1634">
        <v>28.185400000000001</v>
      </c>
      <c r="H1634">
        <v>30.87</v>
      </c>
      <c r="I1634">
        <v>1</v>
      </c>
      <c r="J1634">
        <v>3.7469999999999999</v>
      </c>
      <c r="K1634">
        <v>1</v>
      </c>
      <c r="L1634">
        <v>64.840100000000007</v>
      </c>
      <c r="M1634">
        <v>73.484999999999999</v>
      </c>
      <c r="N1634">
        <v>1</v>
      </c>
      <c r="O1634">
        <v>9.2360000000000007</v>
      </c>
      <c r="P1634">
        <v>1</v>
      </c>
      <c r="Q1634">
        <v>29.475999999999999</v>
      </c>
      <c r="R1634">
        <v>62.663200000000003</v>
      </c>
      <c r="S1634">
        <v>2</v>
      </c>
      <c r="T1634">
        <v>3.7869999999999999</v>
      </c>
      <c r="U1634">
        <v>1</v>
      </c>
      <c r="V1634">
        <v>-1.52716591415295E-2</v>
      </c>
      <c r="W1634">
        <v>-1.4151453742677299E-2</v>
      </c>
      <c r="X1634">
        <v>-1.10308374522541E-2</v>
      </c>
      <c r="Y1634">
        <v>-1.4131594493133901E-2</v>
      </c>
      <c r="Z1634">
        <v>-1.3646386207398701E-2</v>
      </c>
      <c r="AA1634">
        <v>-1.6252729341308201E-3</v>
      </c>
      <c r="AB1634">
        <v>-5.0506753527856897E-4</v>
      </c>
      <c r="AC1634">
        <v>2.6155487551446101E-3</v>
      </c>
      <c r="AD1634">
        <v>-4.8520828573521201E-4</v>
      </c>
      <c r="AE1634">
        <v>5.2310975102892098E-3</v>
      </c>
      <c r="AF1634">
        <v>-0.31069444431766402</v>
      </c>
      <c r="AG1634">
        <v>-9.6550969330075606E-2</v>
      </c>
      <c r="AH1634">
        <v>0.5</v>
      </c>
      <c r="AI1634">
        <v>-9.2754586352259694E-2</v>
      </c>
      <c r="AJ1634">
        <f t="shared" si="252"/>
        <v>-3104.681779816452</v>
      </c>
      <c r="AK1634">
        <f t="shared" si="253"/>
        <v>-964.80655121151278</v>
      </c>
      <c r="AL1634">
        <f t="shared" si="254"/>
        <v>4996.3586999999998</v>
      </c>
      <c r="AM1634">
        <f t="shared" si="255"/>
        <v>-926.8703689720279</v>
      </c>
      <c r="AN1634">
        <f t="shared" si="256"/>
        <v>-199</v>
      </c>
      <c r="AO1634">
        <f t="shared" si="257"/>
        <v>-31</v>
      </c>
      <c r="AP1634">
        <f t="shared" si="258"/>
        <v>67</v>
      </c>
      <c r="AQ1634">
        <f t="shared" si="259"/>
        <v>-14</v>
      </c>
      <c r="AR1634">
        <f t="shared" si="260"/>
        <v>10014.1648</v>
      </c>
      <c r="AS1634">
        <f t="shared" si="261"/>
        <v>9982.859800000002</v>
      </c>
    </row>
    <row r="1635" spans="1:45" x14ac:dyDescent="0.25">
      <c r="A1635" s="1">
        <v>41178</v>
      </c>
      <c r="B1635">
        <v>11.5055</v>
      </c>
      <c r="C1635">
        <v>15.494999999999999</v>
      </c>
      <c r="D1635">
        <v>1</v>
      </c>
      <c r="E1635">
        <v>6.4649999999999999</v>
      </c>
      <c r="F1635">
        <v>1</v>
      </c>
      <c r="G1635">
        <v>27.984500000000001</v>
      </c>
      <c r="H1635">
        <v>30.65</v>
      </c>
      <c r="I1635">
        <v>1</v>
      </c>
      <c r="J1635">
        <v>3.7469999999999999</v>
      </c>
      <c r="K1635">
        <v>1</v>
      </c>
      <c r="L1635">
        <v>64.226900000000001</v>
      </c>
      <c r="M1635">
        <v>72.790000000000006</v>
      </c>
      <c r="N1635">
        <v>1</v>
      </c>
      <c r="O1635">
        <v>9.2360000000000007</v>
      </c>
      <c r="P1635">
        <v>1</v>
      </c>
      <c r="Q1635">
        <v>29.385100000000001</v>
      </c>
      <c r="R1635">
        <v>62.47</v>
      </c>
      <c r="S1635">
        <v>2</v>
      </c>
      <c r="T1635">
        <v>3.7869999999999999</v>
      </c>
      <c r="U1635">
        <v>1</v>
      </c>
      <c r="V1635">
        <v>-6.4370189300419897E-3</v>
      </c>
      <c r="W1635">
        <v>-7.1533279095042403E-3</v>
      </c>
      <c r="X1635">
        <v>-9.5021130702638307E-3</v>
      </c>
      <c r="Y1635">
        <v>-3.0886297491113999E-3</v>
      </c>
      <c r="Z1635">
        <v>-6.5452724147303598E-3</v>
      </c>
      <c r="AA1635">
        <v>1.08253484688378E-4</v>
      </c>
      <c r="AB1635">
        <v>-6.0805549477387902E-4</v>
      </c>
      <c r="AC1635">
        <v>-2.9568406555334601E-3</v>
      </c>
      <c r="AD1635">
        <v>3.4566426656189599E-3</v>
      </c>
      <c r="AE1635">
        <v>7.1297923006146801E-3</v>
      </c>
      <c r="AF1635">
        <v>1.51832592204749E-2</v>
      </c>
      <c r="AG1635">
        <v>-8.5283759910012594E-2</v>
      </c>
      <c r="AH1635">
        <v>-0.41471624008998698</v>
      </c>
      <c r="AI1635">
        <v>0.48481674077952402</v>
      </c>
      <c r="AJ1635">
        <f t="shared" si="252"/>
        <v>151.57234810505824</v>
      </c>
      <c r="AK1635">
        <f t="shared" si="253"/>
        <v>-851.37581839851646</v>
      </c>
      <c r="AL1635">
        <f t="shared" si="254"/>
        <v>-4140.05408160148</v>
      </c>
      <c r="AM1635">
        <f t="shared" si="255"/>
        <v>4839.8575518949319</v>
      </c>
      <c r="AN1635">
        <f t="shared" si="256"/>
        <v>9</v>
      </c>
      <c r="AO1635">
        <f t="shared" si="257"/>
        <v>-27</v>
      </c>
      <c r="AP1635">
        <f t="shared" si="258"/>
        <v>-56</v>
      </c>
      <c r="AQ1635">
        <f t="shared" si="259"/>
        <v>77</v>
      </c>
      <c r="AR1635">
        <f t="shared" si="260"/>
        <v>9954.1450000000004</v>
      </c>
      <c r="AS1635">
        <f t="shared" si="261"/>
        <v>9979.09</v>
      </c>
    </row>
    <row r="1636" spans="1:45" x14ac:dyDescent="0.25">
      <c r="A1636" s="1">
        <v>41179</v>
      </c>
      <c r="B1636">
        <v>11.613200000000001</v>
      </c>
      <c r="C1636">
        <v>15.64</v>
      </c>
      <c r="D1636">
        <v>1</v>
      </c>
      <c r="E1636">
        <v>6.4649999999999999</v>
      </c>
      <c r="F1636">
        <v>1</v>
      </c>
      <c r="G1636">
        <v>28.345199999999998</v>
      </c>
      <c r="H1636">
        <v>31.045000000000002</v>
      </c>
      <c r="I1636">
        <v>1</v>
      </c>
      <c r="J1636">
        <v>3.7469999999999999</v>
      </c>
      <c r="K1636">
        <v>1</v>
      </c>
      <c r="L1636">
        <v>65.100399999999993</v>
      </c>
      <c r="M1636">
        <v>73.78</v>
      </c>
      <c r="N1636">
        <v>1</v>
      </c>
      <c r="O1636">
        <v>9.2360000000000007</v>
      </c>
      <c r="P1636">
        <v>1</v>
      </c>
      <c r="Q1636">
        <v>29.653199999999998</v>
      </c>
      <c r="R1636">
        <v>63.04</v>
      </c>
      <c r="S1636">
        <v>2</v>
      </c>
      <c r="T1636">
        <v>3.7869999999999999</v>
      </c>
      <c r="U1636">
        <v>1</v>
      </c>
      <c r="V1636">
        <v>9.3172002855357698E-3</v>
      </c>
      <c r="W1636">
        <v>1.28069182001253E-2</v>
      </c>
      <c r="X1636">
        <v>1.3508567535000101E-2</v>
      </c>
      <c r="Y1636">
        <v>9.0823022655345306E-3</v>
      </c>
      <c r="Z1636">
        <v>1.11787470715489E-2</v>
      </c>
      <c r="AA1636">
        <v>-1.8615467860131701E-3</v>
      </c>
      <c r="AB1636">
        <v>1.6281711285763599E-3</v>
      </c>
      <c r="AC1636">
        <v>2.3298204634512199E-3</v>
      </c>
      <c r="AD1636">
        <v>-2.09644480601441E-3</v>
      </c>
      <c r="AE1636">
        <v>7.9159831840551701E-3</v>
      </c>
      <c r="AF1636">
        <v>-0.23516305463644799</v>
      </c>
      <c r="AG1636">
        <v>0.20568147894198599</v>
      </c>
      <c r="AH1636">
        <v>0.29431852105801298</v>
      </c>
      <c r="AI1636">
        <v>-0.26483694536355101</v>
      </c>
      <c r="AJ1636">
        <f t="shared" si="252"/>
        <v>-2346.7132868920316</v>
      </c>
      <c r="AK1636">
        <f t="shared" si="253"/>
        <v>2052.5139896951832</v>
      </c>
      <c r="AL1636">
        <f t="shared" si="254"/>
        <v>2937.0310103048068</v>
      </c>
      <c r="AM1636">
        <f t="shared" si="255"/>
        <v>-2642.8317131079584</v>
      </c>
      <c r="AN1636">
        <f t="shared" si="256"/>
        <v>-150</v>
      </c>
      <c r="AO1636">
        <f t="shared" si="257"/>
        <v>66</v>
      </c>
      <c r="AP1636">
        <f t="shared" si="258"/>
        <v>39</v>
      </c>
      <c r="AQ1636">
        <f t="shared" si="259"/>
        <v>-41</v>
      </c>
      <c r="AR1636">
        <f t="shared" si="260"/>
        <v>10004.25</v>
      </c>
      <c r="AS1636">
        <f t="shared" si="261"/>
        <v>9991.4150000000009</v>
      </c>
    </row>
    <row r="1637" spans="1:45" x14ac:dyDescent="0.25">
      <c r="A1637" s="1">
        <v>41180</v>
      </c>
      <c r="B1637">
        <v>11.576000000000001</v>
      </c>
      <c r="C1637">
        <v>15.59</v>
      </c>
      <c r="D1637">
        <v>1</v>
      </c>
      <c r="E1637">
        <v>6.4649999999999999</v>
      </c>
      <c r="F1637">
        <v>1</v>
      </c>
      <c r="G1637">
        <v>28.144300000000001</v>
      </c>
      <c r="H1637">
        <v>30.824999999999999</v>
      </c>
      <c r="I1637">
        <v>1</v>
      </c>
      <c r="J1637">
        <v>3.7469999999999999</v>
      </c>
      <c r="K1637">
        <v>1</v>
      </c>
      <c r="L1637">
        <v>64.796000000000006</v>
      </c>
      <c r="M1637">
        <v>73.435000000000002</v>
      </c>
      <c r="N1637">
        <v>1</v>
      </c>
      <c r="O1637">
        <v>9.2360000000000007</v>
      </c>
      <c r="P1637">
        <v>1</v>
      </c>
      <c r="Q1637">
        <v>29.5168</v>
      </c>
      <c r="R1637">
        <v>62.75</v>
      </c>
      <c r="S1637">
        <v>2</v>
      </c>
      <c r="T1637">
        <v>3.7869999999999999</v>
      </c>
      <c r="U1637">
        <v>1</v>
      </c>
      <c r="V1637">
        <v>-3.2083928648446E-3</v>
      </c>
      <c r="W1637">
        <v>-7.1128562655292304E-3</v>
      </c>
      <c r="X1637">
        <v>-4.6868205309963601E-3</v>
      </c>
      <c r="Y1637">
        <v>-4.6104526487371596E-3</v>
      </c>
      <c r="Z1637">
        <v>-4.9046305775268398E-3</v>
      </c>
      <c r="AA1637">
        <v>1.69623771268223E-3</v>
      </c>
      <c r="AB1637">
        <v>-2.2082256880023902E-3</v>
      </c>
      <c r="AC1637">
        <v>2.17810046530481E-4</v>
      </c>
      <c r="AD1637">
        <v>2.9417792878967501E-4</v>
      </c>
      <c r="AE1637">
        <v>4.4164513760047803E-3</v>
      </c>
      <c r="AF1637">
        <v>0.384072543376825</v>
      </c>
      <c r="AG1637">
        <v>-0.499999999999999</v>
      </c>
      <c r="AH1637">
        <v>4.9317886236419299E-2</v>
      </c>
      <c r="AI1637">
        <v>6.6609570386755704E-2</v>
      </c>
      <c r="AJ1637">
        <f t="shared" si="252"/>
        <v>3837.4281709833604</v>
      </c>
      <c r="AK1637">
        <f t="shared" si="253"/>
        <v>-4995.7074999999904</v>
      </c>
      <c r="AL1637">
        <f t="shared" si="254"/>
        <v>492.75546831085336</v>
      </c>
      <c r="AM1637">
        <f t="shared" si="255"/>
        <v>665.52386070578677</v>
      </c>
      <c r="AN1637">
        <f t="shared" si="256"/>
        <v>246</v>
      </c>
      <c r="AO1637">
        <f t="shared" si="257"/>
        <v>-162</v>
      </c>
      <c r="AP1637">
        <f t="shared" si="258"/>
        <v>6</v>
      </c>
      <c r="AQ1637">
        <f t="shared" si="259"/>
        <v>10</v>
      </c>
      <c r="AR1637">
        <f t="shared" si="260"/>
        <v>10090.4</v>
      </c>
      <c r="AS1637">
        <f t="shared" si="261"/>
        <v>10028.039999999999</v>
      </c>
    </row>
    <row r="1638" spans="1:45" x14ac:dyDescent="0.25">
      <c r="A1638" s="1">
        <v>41183</v>
      </c>
      <c r="B1638">
        <v>11.628</v>
      </c>
      <c r="C1638">
        <v>15.66</v>
      </c>
      <c r="D1638">
        <v>1</v>
      </c>
      <c r="E1638">
        <v>6.4649999999999999</v>
      </c>
      <c r="F1638">
        <v>1</v>
      </c>
      <c r="G1638">
        <v>28.085000000000001</v>
      </c>
      <c r="H1638">
        <v>30.76</v>
      </c>
      <c r="I1638">
        <v>1</v>
      </c>
      <c r="J1638">
        <v>3.7469999999999999</v>
      </c>
      <c r="K1638">
        <v>1</v>
      </c>
      <c r="L1638">
        <v>65.118099999999998</v>
      </c>
      <c r="M1638">
        <v>73.8</v>
      </c>
      <c r="N1638">
        <v>1</v>
      </c>
      <c r="O1638">
        <v>9.2360000000000007</v>
      </c>
      <c r="P1638">
        <v>1</v>
      </c>
      <c r="Q1638">
        <v>29.427399999999999</v>
      </c>
      <c r="R1638">
        <v>62.56</v>
      </c>
      <c r="S1638">
        <v>2</v>
      </c>
      <c r="T1638">
        <v>3.7869999999999999</v>
      </c>
      <c r="U1638">
        <v>1</v>
      </c>
      <c r="V1638">
        <v>4.48199336744681E-3</v>
      </c>
      <c r="W1638">
        <v>-2.1092214196000302E-3</v>
      </c>
      <c r="X1638">
        <v>4.95867130656208E-3</v>
      </c>
      <c r="Y1638">
        <v>-3.0333796556866102E-3</v>
      </c>
      <c r="Z1638">
        <v>1.0745158996805599E-3</v>
      </c>
      <c r="AA1638">
        <v>3.4074774677662401E-3</v>
      </c>
      <c r="AB1638">
        <v>-3.1837373192805901E-3</v>
      </c>
      <c r="AC1638">
        <v>3.88415540688152E-3</v>
      </c>
      <c r="AD1638">
        <v>-4.1078955553671701E-3</v>
      </c>
      <c r="AE1638">
        <v>1.45832657492955E-2</v>
      </c>
      <c r="AF1638">
        <v>0.23365668063278899</v>
      </c>
      <c r="AG1638">
        <v>-0.21831442792122099</v>
      </c>
      <c r="AH1638">
        <v>0.26634331936721001</v>
      </c>
      <c r="AI1638">
        <v>-0.28168557207877798</v>
      </c>
      <c r="AJ1638">
        <f t="shared" si="252"/>
        <v>2343.1185396528331</v>
      </c>
      <c r="AK1638">
        <f t="shared" si="253"/>
        <v>-2189.2658157711207</v>
      </c>
      <c r="AL1638">
        <f t="shared" si="254"/>
        <v>2670.9014603471564</v>
      </c>
      <c r="AM1638">
        <f t="shared" si="255"/>
        <v>-2824.7541842288683</v>
      </c>
      <c r="AN1638">
        <f t="shared" si="256"/>
        <v>149</v>
      </c>
      <c r="AO1638">
        <f t="shared" si="257"/>
        <v>-71</v>
      </c>
      <c r="AP1638">
        <f t="shared" si="258"/>
        <v>36</v>
      </c>
      <c r="AQ1638">
        <f t="shared" si="259"/>
        <v>-45</v>
      </c>
      <c r="AR1638">
        <f t="shared" si="260"/>
        <v>10009.02</v>
      </c>
      <c r="AS1638">
        <f t="shared" si="261"/>
        <v>10022.060000000001</v>
      </c>
    </row>
    <row r="1639" spans="1:45" x14ac:dyDescent="0.25">
      <c r="A1639" s="1">
        <v>41184</v>
      </c>
      <c r="B1639">
        <v>11.6503</v>
      </c>
      <c r="C1639">
        <v>15.69</v>
      </c>
      <c r="D1639">
        <v>1</v>
      </c>
      <c r="E1639">
        <v>6.4649999999999999</v>
      </c>
      <c r="F1639">
        <v>1</v>
      </c>
      <c r="G1639">
        <v>28.121500000000001</v>
      </c>
      <c r="H1639">
        <v>30.8</v>
      </c>
      <c r="I1639">
        <v>1</v>
      </c>
      <c r="J1639">
        <v>3.7469999999999999</v>
      </c>
      <c r="K1639">
        <v>1</v>
      </c>
      <c r="L1639">
        <v>65.232799999999997</v>
      </c>
      <c r="M1639">
        <v>73.930000000000007</v>
      </c>
      <c r="N1639">
        <v>1</v>
      </c>
      <c r="O1639">
        <v>9.2360000000000007</v>
      </c>
      <c r="P1639">
        <v>1</v>
      </c>
      <c r="Q1639">
        <v>29.262799999999999</v>
      </c>
      <c r="R1639">
        <v>62.21</v>
      </c>
      <c r="S1639">
        <v>2</v>
      </c>
      <c r="T1639">
        <v>3.7869999999999999</v>
      </c>
      <c r="U1639">
        <v>1</v>
      </c>
      <c r="V1639">
        <v>1.91594805648827E-3</v>
      </c>
      <c r="W1639">
        <v>1.2987823518912801E-3</v>
      </c>
      <c r="X1639">
        <v>1.7598655567911299E-3</v>
      </c>
      <c r="Y1639">
        <v>-5.6091283232272702E-3</v>
      </c>
      <c r="Z1639">
        <v>-1.5863308951414499E-4</v>
      </c>
      <c r="AA1639">
        <v>2.0745811460024101E-3</v>
      </c>
      <c r="AB1639">
        <v>1.4574154414054301E-3</v>
      </c>
      <c r="AC1639">
        <v>1.9184986463052799E-3</v>
      </c>
      <c r="AD1639">
        <v>-5.4504952337131301E-3</v>
      </c>
      <c r="AE1639">
        <v>1.0900990467426199E-2</v>
      </c>
      <c r="AF1639">
        <v>0.190311252193235</v>
      </c>
      <c r="AG1639">
        <v>0.133695689924727</v>
      </c>
      <c r="AH1639">
        <v>0.17599305788203601</v>
      </c>
      <c r="AI1639">
        <v>-0.5</v>
      </c>
      <c r="AJ1639">
        <f t="shared" si="252"/>
        <v>1907.310788155733</v>
      </c>
      <c r="AK1639">
        <f t="shared" si="253"/>
        <v>1339.9062261670097</v>
      </c>
      <c r="AL1639">
        <f t="shared" si="254"/>
        <v>1763.812985677238</v>
      </c>
      <c r="AM1639">
        <f t="shared" si="255"/>
        <v>-5011.0300000000007</v>
      </c>
      <c r="AN1639">
        <f t="shared" si="256"/>
        <v>121</v>
      </c>
      <c r="AO1639">
        <f t="shared" si="257"/>
        <v>43</v>
      </c>
      <c r="AP1639">
        <f t="shared" si="258"/>
        <v>23</v>
      </c>
      <c r="AQ1639">
        <f t="shared" si="259"/>
        <v>-80</v>
      </c>
      <c r="AR1639">
        <f t="shared" si="260"/>
        <v>10053.52</v>
      </c>
      <c r="AS1639">
        <f t="shared" si="261"/>
        <v>9974.09</v>
      </c>
    </row>
    <row r="1640" spans="1:45" x14ac:dyDescent="0.25">
      <c r="A1640" s="1">
        <v>41185</v>
      </c>
      <c r="B1640">
        <v>11.754300000000001</v>
      </c>
      <c r="C1640">
        <v>15.83</v>
      </c>
      <c r="D1640">
        <v>1</v>
      </c>
      <c r="E1640">
        <v>6.4649999999999999</v>
      </c>
      <c r="F1640">
        <v>1</v>
      </c>
      <c r="G1640">
        <v>28.267600000000002</v>
      </c>
      <c r="H1640">
        <v>30.96</v>
      </c>
      <c r="I1640">
        <v>1</v>
      </c>
      <c r="J1640">
        <v>3.7469999999999999</v>
      </c>
      <c r="K1640">
        <v>1</v>
      </c>
      <c r="L1640">
        <v>64.4298</v>
      </c>
      <c r="M1640">
        <v>73.02</v>
      </c>
      <c r="N1640">
        <v>1</v>
      </c>
      <c r="O1640">
        <v>9.2360000000000007</v>
      </c>
      <c r="P1640">
        <v>1</v>
      </c>
      <c r="Q1640">
        <v>29.432099999999998</v>
      </c>
      <c r="R1640">
        <v>62.57</v>
      </c>
      <c r="S1640">
        <v>2</v>
      </c>
      <c r="T1640">
        <v>3.7869999999999999</v>
      </c>
      <c r="U1640">
        <v>1</v>
      </c>
      <c r="V1640">
        <v>8.8872003377648001E-3</v>
      </c>
      <c r="W1640">
        <v>5.1818641162739197E-3</v>
      </c>
      <c r="X1640">
        <v>-1.2386150919544E-2</v>
      </c>
      <c r="Y1640">
        <v>5.7688306655845796E-3</v>
      </c>
      <c r="Z1640">
        <v>1.86293605001982E-3</v>
      </c>
      <c r="AA1640">
        <v>7.0242642877449803E-3</v>
      </c>
      <c r="AB1640">
        <v>3.3189280662540999E-3</v>
      </c>
      <c r="AC1640">
        <v>-1.42490869695638E-2</v>
      </c>
      <c r="AD1640">
        <v>3.9058946155647598E-3</v>
      </c>
      <c r="AE1640">
        <v>2.84981739391276E-2</v>
      </c>
      <c r="AF1640">
        <v>0.246481206225664</v>
      </c>
      <c r="AG1640">
        <v>0.116461078290256</v>
      </c>
      <c r="AH1640">
        <v>-0.5</v>
      </c>
      <c r="AI1640">
        <v>0.137057715484079</v>
      </c>
      <c r="AJ1640">
        <f t="shared" si="252"/>
        <v>2458.4257342033329</v>
      </c>
      <c r="AK1640">
        <f t="shared" si="253"/>
        <v>1161.5932763640594</v>
      </c>
      <c r="AL1640">
        <f t="shared" si="254"/>
        <v>-4987.0450000000001</v>
      </c>
      <c r="AM1640">
        <f t="shared" si="255"/>
        <v>1367.0259894325975</v>
      </c>
      <c r="AN1640">
        <f t="shared" si="256"/>
        <v>155</v>
      </c>
      <c r="AO1640">
        <f t="shared" si="257"/>
        <v>37</v>
      </c>
      <c r="AP1640">
        <f t="shared" si="258"/>
        <v>-68</v>
      </c>
      <c r="AQ1640">
        <f t="shared" si="259"/>
        <v>21</v>
      </c>
      <c r="AR1640">
        <f t="shared" si="260"/>
        <v>10052.219999999999</v>
      </c>
      <c r="AS1640">
        <f t="shared" si="261"/>
        <v>10010.355</v>
      </c>
    </row>
    <row r="1641" spans="1:45" x14ac:dyDescent="0.25">
      <c r="A1641" s="1">
        <v>41186</v>
      </c>
      <c r="B1641">
        <v>11.928699999999999</v>
      </c>
      <c r="C1641">
        <v>16.065000000000001</v>
      </c>
      <c r="D1641">
        <v>1</v>
      </c>
      <c r="E1641">
        <v>6.4649999999999999</v>
      </c>
      <c r="F1641">
        <v>1</v>
      </c>
      <c r="G1641">
        <v>28.349699999999999</v>
      </c>
      <c r="H1641">
        <v>31.05</v>
      </c>
      <c r="I1641">
        <v>1</v>
      </c>
      <c r="J1641">
        <v>3.7469999999999999</v>
      </c>
      <c r="K1641">
        <v>1</v>
      </c>
      <c r="L1641">
        <v>65.078400000000002</v>
      </c>
      <c r="M1641">
        <v>73.754999999999995</v>
      </c>
      <c r="N1641">
        <v>1</v>
      </c>
      <c r="O1641">
        <v>9.2360000000000007</v>
      </c>
      <c r="P1641">
        <v>1</v>
      </c>
      <c r="Q1641">
        <v>29.8931</v>
      </c>
      <c r="R1641">
        <v>63.55</v>
      </c>
      <c r="S1641">
        <v>2</v>
      </c>
      <c r="T1641">
        <v>3.7869999999999999</v>
      </c>
      <c r="U1641">
        <v>1</v>
      </c>
      <c r="V1641">
        <v>1.47281300956406E-2</v>
      </c>
      <c r="W1641">
        <v>2.9001756546276898E-3</v>
      </c>
      <c r="X1641">
        <v>1.00164379209181E-2</v>
      </c>
      <c r="Y1641">
        <v>1.55417690754459E-2</v>
      </c>
      <c r="Z1641">
        <v>1.07966281866581E-2</v>
      </c>
      <c r="AA1641">
        <v>3.9315019089825702E-3</v>
      </c>
      <c r="AB1641">
        <v>-7.8964525320304197E-3</v>
      </c>
      <c r="AC1641">
        <v>-7.8019026573993803E-4</v>
      </c>
      <c r="AD1641">
        <v>4.7451408887877796E-3</v>
      </c>
      <c r="AE1641">
        <v>1.73532855955407E-2</v>
      </c>
      <c r="AF1641">
        <v>0.22655663028981901</v>
      </c>
      <c r="AG1641">
        <v>-0.45504077533649101</v>
      </c>
      <c r="AH1641">
        <v>-4.4959224663508303E-2</v>
      </c>
      <c r="AI1641">
        <v>0.27344336971018002</v>
      </c>
      <c r="AJ1641">
        <f t="shared" si="252"/>
        <v>2267.9122968048409</v>
      </c>
      <c r="AK1641">
        <f t="shared" si="253"/>
        <v>-4555.1197005935192</v>
      </c>
      <c r="AL1641">
        <f t="shared" si="254"/>
        <v>-450.05779940647363</v>
      </c>
      <c r="AM1641">
        <f t="shared" si="255"/>
        <v>2737.2652031951488</v>
      </c>
      <c r="AN1641">
        <f t="shared" si="256"/>
        <v>141</v>
      </c>
      <c r="AO1641">
        <f t="shared" si="257"/>
        <v>-146</v>
      </c>
      <c r="AP1641">
        <f t="shared" si="258"/>
        <v>-6</v>
      </c>
      <c r="AQ1641">
        <f t="shared" si="259"/>
        <v>43</v>
      </c>
      <c r="AR1641">
        <f t="shared" si="260"/>
        <v>9978.0149999999994</v>
      </c>
      <c r="AS1641">
        <f t="shared" si="261"/>
        <v>10029.294999999998</v>
      </c>
    </row>
    <row r="1642" spans="1:45" x14ac:dyDescent="0.25">
      <c r="A1642" s="1">
        <v>41187</v>
      </c>
      <c r="B1642">
        <v>11.925000000000001</v>
      </c>
      <c r="C1642">
        <v>16.059999999999999</v>
      </c>
      <c r="D1642">
        <v>1</v>
      </c>
      <c r="E1642">
        <v>6.4649999999999999</v>
      </c>
      <c r="F1642">
        <v>1</v>
      </c>
      <c r="G1642">
        <v>28.203600000000002</v>
      </c>
      <c r="H1642">
        <v>30.89</v>
      </c>
      <c r="I1642">
        <v>1</v>
      </c>
      <c r="J1642">
        <v>3.7469999999999999</v>
      </c>
      <c r="K1642">
        <v>1</v>
      </c>
      <c r="L1642">
        <v>64.923999999999893</v>
      </c>
      <c r="M1642">
        <v>73.58</v>
      </c>
      <c r="N1642">
        <v>1</v>
      </c>
      <c r="O1642">
        <v>9.2360000000000007</v>
      </c>
      <c r="P1642">
        <v>1</v>
      </c>
      <c r="Q1642">
        <v>29.9543</v>
      </c>
      <c r="R1642">
        <v>63.68</v>
      </c>
      <c r="S1642">
        <v>2</v>
      </c>
      <c r="T1642">
        <v>3.7869999999999999</v>
      </c>
      <c r="U1642">
        <v>1</v>
      </c>
      <c r="V1642">
        <v>-3.1022441211821797E-4</v>
      </c>
      <c r="W1642">
        <v>-5.1668187364431097E-3</v>
      </c>
      <c r="X1642">
        <v>-2.37534187979514E-3</v>
      </c>
      <c r="Y1642">
        <v>2.04520234237558E-3</v>
      </c>
      <c r="Z1642">
        <v>-1.45179567149522E-3</v>
      </c>
      <c r="AA1642">
        <v>1.141571259377E-3</v>
      </c>
      <c r="AB1642">
        <v>-3.71502306494789E-3</v>
      </c>
      <c r="AC1642">
        <v>-9.2354620829992302E-4</v>
      </c>
      <c r="AD1642">
        <v>3.4969980138708002E-3</v>
      </c>
      <c r="AE1642">
        <v>9.2771385464956307E-3</v>
      </c>
      <c r="AF1642">
        <v>0.12305208698303</v>
      </c>
      <c r="AG1642">
        <v>-0.40044923834313201</v>
      </c>
      <c r="AH1642">
        <v>-9.9550761656867395E-2</v>
      </c>
      <c r="AI1642">
        <v>0.37694791301696901</v>
      </c>
      <c r="AJ1642">
        <f t="shared" si="252"/>
        <v>1234.1256807184675</v>
      </c>
      <c r="AK1642">
        <f t="shared" si="253"/>
        <v>-4016.2235438685816</v>
      </c>
      <c r="AL1642">
        <f t="shared" si="254"/>
        <v>-998.42395613141173</v>
      </c>
      <c r="AM1642">
        <f t="shared" si="255"/>
        <v>3780.5218192815214</v>
      </c>
      <c r="AN1642">
        <f t="shared" si="256"/>
        <v>76</v>
      </c>
      <c r="AO1642">
        <f t="shared" si="257"/>
        <v>-130</v>
      </c>
      <c r="AP1642">
        <f t="shared" si="258"/>
        <v>-13</v>
      </c>
      <c r="AQ1642">
        <f t="shared" si="259"/>
        <v>59</v>
      </c>
      <c r="AR1642">
        <f t="shared" si="260"/>
        <v>9994.5600000000013</v>
      </c>
      <c r="AS1642">
        <f t="shared" si="261"/>
        <v>10059.93</v>
      </c>
    </row>
    <row r="1643" spans="1:45" x14ac:dyDescent="0.25">
      <c r="A1643" s="1">
        <v>41190</v>
      </c>
      <c r="B1643">
        <v>11.9176</v>
      </c>
      <c r="C1643">
        <v>16.05</v>
      </c>
      <c r="D1643">
        <v>1</v>
      </c>
      <c r="E1643">
        <v>6.4649999999999999</v>
      </c>
      <c r="F1643">
        <v>1</v>
      </c>
      <c r="G1643">
        <v>27.9115</v>
      </c>
      <c r="H1643">
        <v>30.57</v>
      </c>
      <c r="I1643">
        <v>1</v>
      </c>
      <c r="J1643">
        <v>3.7469999999999999</v>
      </c>
      <c r="K1643">
        <v>1</v>
      </c>
      <c r="L1643">
        <v>65.029799999999994</v>
      </c>
      <c r="M1643">
        <v>73.7</v>
      </c>
      <c r="N1643">
        <v>1</v>
      </c>
      <c r="O1643">
        <v>9.2360000000000007</v>
      </c>
      <c r="P1643">
        <v>1</v>
      </c>
      <c r="Q1643">
        <v>30.1189</v>
      </c>
      <c r="R1643">
        <v>64.03</v>
      </c>
      <c r="S1643">
        <v>2</v>
      </c>
      <c r="T1643">
        <v>3.7869999999999999</v>
      </c>
      <c r="U1643">
        <v>1</v>
      </c>
      <c r="V1643">
        <v>-6.2073769115878895E-4</v>
      </c>
      <c r="W1643">
        <v>-1.0410839088967601E-2</v>
      </c>
      <c r="X1643">
        <v>1.62827132989327E-3</v>
      </c>
      <c r="Y1643">
        <v>5.4799948035396603E-3</v>
      </c>
      <c r="Z1643">
        <v>-9.8082766167336896E-4</v>
      </c>
      <c r="AA1643">
        <v>3.6008997051458001E-4</v>
      </c>
      <c r="AB1643">
        <v>-9.4300114272942593E-3</v>
      </c>
      <c r="AC1643">
        <v>2.6090989915666398E-3</v>
      </c>
      <c r="AD1643">
        <v>6.4608224652130302E-3</v>
      </c>
      <c r="AE1643">
        <v>1.8860022854588501E-2</v>
      </c>
      <c r="AF1643">
        <v>1.9092764271331299E-2</v>
      </c>
      <c r="AG1643">
        <v>-0.5</v>
      </c>
      <c r="AH1643">
        <v>0.13834018185889199</v>
      </c>
      <c r="AI1643">
        <v>0.34256705386977598</v>
      </c>
      <c r="AJ1643">
        <f t="shared" si="252"/>
        <v>192.07187207609388</v>
      </c>
      <c r="AK1643">
        <f t="shared" si="253"/>
        <v>-5029.9650000000001</v>
      </c>
      <c r="AL1643">
        <f t="shared" si="254"/>
        <v>1391.6925456877234</v>
      </c>
      <c r="AM1643">
        <f t="shared" si="255"/>
        <v>3446.2005822361757</v>
      </c>
      <c r="AN1643">
        <f t="shared" si="256"/>
        <v>11</v>
      </c>
      <c r="AO1643">
        <f t="shared" si="257"/>
        <v>-164</v>
      </c>
      <c r="AP1643">
        <f t="shared" si="258"/>
        <v>18</v>
      </c>
      <c r="AQ1643">
        <f t="shared" si="259"/>
        <v>53</v>
      </c>
      <c r="AR1643">
        <f t="shared" si="260"/>
        <v>10116.74</v>
      </c>
      <c r="AS1643">
        <f t="shared" si="261"/>
        <v>10005.83</v>
      </c>
    </row>
    <row r="1644" spans="1:45" x14ac:dyDescent="0.25">
      <c r="A1644" s="1">
        <v>41191</v>
      </c>
      <c r="B1644">
        <v>11.843400000000001</v>
      </c>
      <c r="C1644">
        <v>15.95</v>
      </c>
      <c r="D1644">
        <v>1</v>
      </c>
      <c r="E1644">
        <v>6.4649999999999999</v>
      </c>
      <c r="F1644">
        <v>1</v>
      </c>
      <c r="G1644">
        <v>27.555399999999999</v>
      </c>
      <c r="H1644">
        <v>30.18</v>
      </c>
      <c r="I1644">
        <v>1</v>
      </c>
      <c r="J1644">
        <v>3.7469999999999999</v>
      </c>
      <c r="K1644">
        <v>1</v>
      </c>
      <c r="L1644">
        <v>65.118099999999998</v>
      </c>
      <c r="M1644">
        <v>73.8</v>
      </c>
      <c r="N1644">
        <v>1</v>
      </c>
      <c r="O1644">
        <v>9.2360000000000007</v>
      </c>
      <c r="P1644">
        <v>1</v>
      </c>
      <c r="Q1644">
        <v>29.596800000000002</v>
      </c>
      <c r="R1644">
        <v>62.92</v>
      </c>
      <c r="S1644">
        <v>2</v>
      </c>
      <c r="T1644">
        <v>3.7869999999999999</v>
      </c>
      <c r="U1644">
        <v>1</v>
      </c>
      <c r="V1644">
        <v>-6.2455486883863697E-3</v>
      </c>
      <c r="W1644">
        <v>-1.2840266630239801E-2</v>
      </c>
      <c r="X1644">
        <v>1.3569179917364499E-3</v>
      </c>
      <c r="Y1644">
        <v>-1.7486634302666702E-2</v>
      </c>
      <c r="Z1644">
        <v>-8.8038829073891402E-3</v>
      </c>
      <c r="AA1644">
        <v>2.5583342190027701E-3</v>
      </c>
      <c r="AB1644">
        <v>-4.03638372285073E-3</v>
      </c>
      <c r="AC1644">
        <v>1.01608008991256E-2</v>
      </c>
      <c r="AD1644">
        <v>-8.6827513952776395E-3</v>
      </c>
      <c r="AE1644">
        <v>2.5438270236256701E-2</v>
      </c>
      <c r="AF1644">
        <v>0.100570290166837</v>
      </c>
      <c r="AG1644">
        <v>-0.158673671022558</v>
      </c>
      <c r="AH1644">
        <v>0.39942970983316201</v>
      </c>
      <c r="AI1644">
        <v>-0.34132632897744097</v>
      </c>
      <c r="AJ1644">
        <f t="shared" si="252"/>
        <v>1006.2892264600426</v>
      </c>
      <c r="AK1644">
        <f t="shared" si="253"/>
        <v>-1587.6617777276415</v>
      </c>
      <c r="AL1644">
        <f t="shared" si="254"/>
        <v>3996.6257735399472</v>
      </c>
      <c r="AM1644">
        <f t="shared" si="255"/>
        <v>-3415.253222272348</v>
      </c>
      <c r="AN1644">
        <f t="shared" si="256"/>
        <v>63</v>
      </c>
      <c r="AO1644">
        <f t="shared" si="257"/>
        <v>-52</v>
      </c>
      <c r="AP1644">
        <f t="shared" si="258"/>
        <v>54</v>
      </c>
      <c r="AQ1644">
        <f t="shared" si="259"/>
        <v>-54</v>
      </c>
      <c r="AR1644">
        <f t="shared" si="260"/>
        <v>9976.9900000000016</v>
      </c>
      <c r="AS1644">
        <f t="shared" si="261"/>
        <v>9944.590000000002</v>
      </c>
    </row>
    <row r="1645" spans="1:45" x14ac:dyDescent="0.25">
      <c r="A1645" s="1">
        <v>41192</v>
      </c>
      <c r="B1645">
        <v>11.835900000000001</v>
      </c>
      <c r="C1645">
        <v>15.94</v>
      </c>
      <c r="D1645">
        <v>1</v>
      </c>
      <c r="E1645">
        <v>6.4649999999999999</v>
      </c>
      <c r="F1645">
        <v>1</v>
      </c>
      <c r="G1645">
        <v>27.445799999999998</v>
      </c>
      <c r="H1645">
        <v>30.06</v>
      </c>
      <c r="I1645">
        <v>1</v>
      </c>
      <c r="J1645">
        <v>3.7469999999999999</v>
      </c>
      <c r="K1645">
        <v>1</v>
      </c>
      <c r="L1645">
        <v>63.900399999999998</v>
      </c>
      <c r="M1645">
        <v>72.42</v>
      </c>
      <c r="N1645">
        <v>1</v>
      </c>
      <c r="O1645">
        <v>9.2360000000000007</v>
      </c>
      <c r="P1645">
        <v>1</v>
      </c>
      <c r="Q1645">
        <v>29.479199999999999</v>
      </c>
      <c r="R1645">
        <v>62.67</v>
      </c>
      <c r="S1645">
        <v>2</v>
      </c>
      <c r="T1645">
        <v>3.7869999999999999</v>
      </c>
      <c r="U1645">
        <v>1</v>
      </c>
      <c r="V1645">
        <v>-6.3346469285820801E-4</v>
      </c>
      <c r="W1645">
        <v>-3.9853728670099899E-3</v>
      </c>
      <c r="X1645">
        <v>-1.8876923219649299E-2</v>
      </c>
      <c r="Y1645">
        <v>-3.9813174669466904E-3</v>
      </c>
      <c r="Z1645">
        <v>-6.86926956161606E-3</v>
      </c>
      <c r="AA1645">
        <v>6.2358048687578601E-3</v>
      </c>
      <c r="AB1645">
        <v>2.8838966946060701E-3</v>
      </c>
      <c r="AC1645">
        <v>-1.20076536580333E-2</v>
      </c>
      <c r="AD1645">
        <v>2.8879520946693701E-3</v>
      </c>
      <c r="AE1645">
        <v>2.40153073160666E-2</v>
      </c>
      <c r="AF1645">
        <v>0.25965959072220601</v>
      </c>
      <c r="AG1645">
        <v>0.120085770989768</v>
      </c>
      <c r="AH1645">
        <v>-0.5</v>
      </c>
      <c r="AI1645">
        <v>0.120254638288025</v>
      </c>
      <c r="AJ1645">
        <f t="shared" si="252"/>
        <v>2582.2081693001433</v>
      </c>
      <c r="AK1645">
        <f t="shared" si="253"/>
        <v>1194.2037573271373</v>
      </c>
      <c r="AL1645">
        <f t="shared" si="254"/>
        <v>-4972.295000000001</v>
      </c>
      <c r="AM1645">
        <f t="shared" si="255"/>
        <v>1195.8830733727109</v>
      </c>
      <c r="AN1645">
        <f t="shared" si="256"/>
        <v>161</v>
      </c>
      <c r="AO1645">
        <f t="shared" si="257"/>
        <v>39</v>
      </c>
      <c r="AP1645">
        <f t="shared" si="258"/>
        <v>-68</v>
      </c>
      <c r="AQ1645">
        <f t="shared" si="259"/>
        <v>19</v>
      </c>
      <c r="AR1645">
        <f t="shared" si="260"/>
        <v>9995.15</v>
      </c>
      <c r="AS1645">
        <f t="shared" si="261"/>
        <v>9971.9500000000007</v>
      </c>
    </row>
    <row r="1646" spans="1:45" x14ac:dyDescent="0.25">
      <c r="A1646" s="1">
        <v>41193</v>
      </c>
      <c r="B1646">
        <v>11.902799999999999</v>
      </c>
      <c r="C1646">
        <v>16.03</v>
      </c>
      <c r="D1646">
        <v>1</v>
      </c>
      <c r="E1646">
        <v>6.4649999999999999</v>
      </c>
      <c r="F1646">
        <v>1</v>
      </c>
      <c r="G1646">
        <v>27.336300000000001</v>
      </c>
      <c r="H1646">
        <v>29.94</v>
      </c>
      <c r="I1646">
        <v>1</v>
      </c>
      <c r="J1646">
        <v>3.7469999999999999</v>
      </c>
      <c r="K1646">
        <v>1</v>
      </c>
      <c r="L1646">
        <v>64.376900000000006</v>
      </c>
      <c r="M1646">
        <v>72.959999999999994</v>
      </c>
      <c r="N1646">
        <v>1</v>
      </c>
      <c r="O1646">
        <v>9.2360000000000007</v>
      </c>
      <c r="P1646">
        <v>1</v>
      </c>
      <c r="Q1646">
        <v>29.451000000000001</v>
      </c>
      <c r="R1646">
        <v>62.61</v>
      </c>
      <c r="S1646">
        <v>2</v>
      </c>
      <c r="T1646">
        <v>3.7869999999999999</v>
      </c>
      <c r="U1646">
        <v>1</v>
      </c>
      <c r="V1646">
        <v>5.6363808558097103E-3</v>
      </c>
      <c r="W1646">
        <v>-3.9976614926881503E-3</v>
      </c>
      <c r="X1646">
        <v>7.4292519666564801E-3</v>
      </c>
      <c r="Y1646">
        <v>-9.5706453236315701E-4</v>
      </c>
      <c r="Z1646">
        <v>2.02772669935372E-3</v>
      </c>
      <c r="AA1646">
        <v>3.6086541564559899E-3</v>
      </c>
      <c r="AB1646">
        <v>-6.0253881920418698E-3</v>
      </c>
      <c r="AC1646">
        <v>5.4015252673027597E-3</v>
      </c>
      <c r="AD1646">
        <v>-2.9847912317168802E-3</v>
      </c>
      <c r="AE1646">
        <v>1.8020358847517501E-2</v>
      </c>
      <c r="AF1646">
        <v>0.20025428943958601</v>
      </c>
      <c r="AG1646">
        <v>-0.33436560520391201</v>
      </c>
      <c r="AH1646">
        <v>0.29974571056041299</v>
      </c>
      <c r="AI1646">
        <v>-0.16563439479608699</v>
      </c>
      <c r="AJ1646">
        <f t="shared" si="252"/>
        <v>1996.9257615770798</v>
      </c>
      <c r="AK1646">
        <f t="shared" si="253"/>
        <v>-3334.2770968131508</v>
      </c>
      <c r="AL1646">
        <f t="shared" si="254"/>
        <v>2989.0492384229105</v>
      </c>
      <c r="AM1646">
        <f t="shared" si="255"/>
        <v>-1651.6979031868398</v>
      </c>
      <c r="AN1646">
        <f t="shared" si="256"/>
        <v>124</v>
      </c>
      <c r="AO1646">
        <f t="shared" si="257"/>
        <v>-111</v>
      </c>
      <c r="AP1646">
        <f t="shared" si="258"/>
        <v>40</v>
      </c>
      <c r="AQ1646">
        <f t="shared" si="259"/>
        <v>-26</v>
      </c>
      <c r="AR1646">
        <f t="shared" si="260"/>
        <v>10045.08</v>
      </c>
      <c r="AS1646">
        <f t="shared" si="261"/>
        <v>9968.82</v>
      </c>
    </row>
    <row r="1647" spans="1:45" x14ac:dyDescent="0.25">
      <c r="A1647" s="1">
        <v>41194</v>
      </c>
      <c r="B1647">
        <v>11.7394</v>
      </c>
      <c r="C1647">
        <v>15.81</v>
      </c>
      <c r="D1647">
        <v>1</v>
      </c>
      <c r="E1647">
        <v>6.4649999999999999</v>
      </c>
      <c r="F1647">
        <v>1</v>
      </c>
      <c r="G1647">
        <v>27.318000000000001</v>
      </c>
      <c r="H1647">
        <v>29.92</v>
      </c>
      <c r="I1647">
        <v>1</v>
      </c>
      <c r="J1647">
        <v>3.7469999999999999</v>
      </c>
      <c r="K1647">
        <v>1</v>
      </c>
      <c r="L1647">
        <v>64.024000000000001</v>
      </c>
      <c r="M1647">
        <v>72.56</v>
      </c>
      <c r="N1647">
        <v>1</v>
      </c>
      <c r="O1647">
        <v>9.2360000000000007</v>
      </c>
      <c r="P1647">
        <v>1</v>
      </c>
      <c r="Q1647">
        <v>29.272200000000002</v>
      </c>
      <c r="R1647">
        <v>62.23</v>
      </c>
      <c r="S1647">
        <v>2</v>
      </c>
      <c r="T1647">
        <v>3.7869999999999999</v>
      </c>
      <c r="U1647">
        <v>1</v>
      </c>
      <c r="V1647">
        <v>-1.3822960789268E-2</v>
      </c>
      <c r="W1647">
        <v>-6.6966371114026996E-4</v>
      </c>
      <c r="X1647">
        <v>-5.4968600467159004E-3</v>
      </c>
      <c r="Y1647">
        <v>-6.0896052170421296E-3</v>
      </c>
      <c r="Z1647">
        <v>-6.5197724410415801E-3</v>
      </c>
      <c r="AA1647">
        <v>-7.3031883482264498E-3</v>
      </c>
      <c r="AB1647">
        <v>5.8501087299013101E-3</v>
      </c>
      <c r="AC1647">
        <v>1.0229123943256799E-3</v>
      </c>
      <c r="AD1647">
        <v>4.3016722399945501E-4</v>
      </c>
      <c r="AE1647">
        <v>1.46063766964529E-2</v>
      </c>
      <c r="AF1647">
        <v>-0.5</v>
      </c>
      <c r="AG1647">
        <v>0.400517448747024</v>
      </c>
      <c r="AH1647">
        <v>7.0031905624759805E-2</v>
      </c>
      <c r="AI1647">
        <v>2.94506456282152E-2</v>
      </c>
      <c r="AJ1647">
        <f t="shared" si="252"/>
        <v>-4984.41</v>
      </c>
      <c r="AK1647">
        <f t="shared" si="253"/>
        <v>3992.6863534183076</v>
      </c>
      <c r="AL1647">
        <f t="shared" si="254"/>
        <v>698.13546143021802</v>
      </c>
      <c r="AM1647">
        <f t="shared" si="255"/>
        <v>293.58818515146424</v>
      </c>
      <c r="AN1647">
        <f t="shared" si="256"/>
        <v>-315</v>
      </c>
      <c r="AO1647">
        <f t="shared" si="257"/>
        <v>133</v>
      </c>
      <c r="AP1647">
        <f t="shared" si="258"/>
        <v>9</v>
      </c>
      <c r="AQ1647">
        <f t="shared" si="259"/>
        <v>4</v>
      </c>
      <c r="AR1647">
        <f t="shared" si="260"/>
        <v>10098.83</v>
      </c>
      <c r="AS1647">
        <f t="shared" si="261"/>
        <v>9967.94</v>
      </c>
    </row>
    <row r="1648" spans="1:45" x14ac:dyDescent="0.25">
      <c r="A1648" s="1">
        <v>41197</v>
      </c>
      <c r="B1648">
        <v>11.873100000000001</v>
      </c>
      <c r="C1648">
        <v>15.99</v>
      </c>
      <c r="D1648">
        <v>1</v>
      </c>
      <c r="E1648">
        <v>6.4649999999999999</v>
      </c>
      <c r="F1648">
        <v>1</v>
      </c>
      <c r="G1648">
        <v>27.454999999999998</v>
      </c>
      <c r="H1648">
        <v>30.07</v>
      </c>
      <c r="I1648">
        <v>1</v>
      </c>
      <c r="J1648">
        <v>3.7469999999999999</v>
      </c>
      <c r="K1648">
        <v>1</v>
      </c>
      <c r="L1648">
        <v>64.350399999999993</v>
      </c>
      <c r="M1648">
        <v>72.930000000000007</v>
      </c>
      <c r="N1648">
        <v>1</v>
      </c>
      <c r="O1648">
        <v>9.2360000000000007</v>
      </c>
      <c r="P1648">
        <v>1</v>
      </c>
      <c r="Q1648">
        <v>29.432099999999998</v>
      </c>
      <c r="R1648">
        <v>62.57</v>
      </c>
      <c r="S1648">
        <v>2</v>
      </c>
      <c r="T1648">
        <v>3.7869999999999999</v>
      </c>
      <c r="U1648">
        <v>1</v>
      </c>
      <c r="V1648">
        <v>1.1324631350796199E-2</v>
      </c>
      <c r="W1648">
        <v>5.0024751501356896E-3</v>
      </c>
      <c r="X1648">
        <v>5.0851369642871697E-3</v>
      </c>
      <c r="Y1648">
        <v>5.4476552976574603E-3</v>
      </c>
      <c r="Z1648">
        <v>6.7149746907191402E-3</v>
      </c>
      <c r="AA1648">
        <v>4.6096566600770904E-3</v>
      </c>
      <c r="AB1648">
        <v>-1.7124995405834501E-3</v>
      </c>
      <c r="AC1648">
        <v>-1.62983772643196E-3</v>
      </c>
      <c r="AD1648">
        <v>-1.2673193930616701E-3</v>
      </c>
      <c r="AE1648">
        <v>9.2193133201541703E-3</v>
      </c>
      <c r="AF1648">
        <v>0.5</v>
      </c>
      <c r="AG1648">
        <v>-0.18575131152553201</v>
      </c>
      <c r="AH1648">
        <v>-0.176785154146893</v>
      </c>
      <c r="AI1648">
        <v>-0.13746353432757299</v>
      </c>
      <c r="AJ1648">
        <f t="shared" si="252"/>
        <v>4983.97</v>
      </c>
      <c r="AK1648">
        <f t="shared" si="253"/>
        <v>-1851.5579282078115</v>
      </c>
      <c r="AL1648">
        <f t="shared" si="254"/>
        <v>-1762.1838094269806</v>
      </c>
      <c r="AM1648">
        <f t="shared" si="255"/>
        <v>-1370.2282623651881</v>
      </c>
      <c r="AN1648">
        <f t="shared" si="256"/>
        <v>311</v>
      </c>
      <c r="AO1648">
        <f t="shared" si="257"/>
        <v>-61</v>
      </c>
      <c r="AP1648">
        <f t="shared" si="258"/>
        <v>-24</v>
      </c>
      <c r="AQ1648">
        <f t="shared" si="259"/>
        <v>-21</v>
      </c>
      <c r="AR1648">
        <f t="shared" si="260"/>
        <v>9925.67</v>
      </c>
      <c r="AS1648">
        <f t="shared" si="261"/>
        <v>9968.380000000001</v>
      </c>
    </row>
    <row r="1649" spans="1:45" x14ac:dyDescent="0.25">
      <c r="A1649" s="1">
        <v>41198</v>
      </c>
      <c r="B1649">
        <v>11.9473</v>
      </c>
      <c r="C1649">
        <v>16.09</v>
      </c>
      <c r="D1649">
        <v>1</v>
      </c>
      <c r="E1649">
        <v>6.4649999999999999</v>
      </c>
      <c r="F1649">
        <v>1</v>
      </c>
      <c r="G1649">
        <v>27.8293</v>
      </c>
      <c r="H1649">
        <v>30.48</v>
      </c>
      <c r="I1649">
        <v>1</v>
      </c>
      <c r="J1649">
        <v>3.7469999999999999</v>
      </c>
      <c r="K1649">
        <v>1</v>
      </c>
      <c r="L1649">
        <v>65.373999999999995</v>
      </c>
      <c r="M1649">
        <v>74.09</v>
      </c>
      <c r="N1649">
        <v>1</v>
      </c>
      <c r="O1649">
        <v>9.2360000000000007</v>
      </c>
      <c r="P1649">
        <v>1</v>
      </c>
      <c r="Q1649">
        <v>29.653199999999998</v>
      </c>
      <c r="R1649">
        <v>63.04</v>
      </c>
      <c r="S1649">
        <v>2</v>
      </c>
      <c r="T1649">
        <v>3.7869999999999999</v>
      </c>
      <c r="U1649">
        <v>1</v>
      </c>
      <c r="V1649">
        <v>6.2299743069773802E-3</v>
      </c>
      <c r="W1649">
        <v>1.35411217777289E-2</v>
      </c>
      <c r="X1649">
        <v>1.5781475871951101E-2</v>
      </c>
      <c r="Y1649">
        <v>7.4841299620664898E-3</v>
      </c>
      <c r="Z1649">
        <v>1.07591754796809E-2</v>
      </c>
      <c r="AA1649">
        <v>-4.5292011727035997E-3</v>
      </c>
      <c r="AB1649">
        <v>2.78194629804795E-3</v>
      </c>
      <c r="AC1649">
        <v>5.0223003922701404E-3</v>
      </c>
      <c r="AD1649">
        <v>-3.2750455176144902E-3</v>
      </c>
      <c r="AE1649">
        <v>1.56084933806361E-2</v>
      </c>
      <c r="AF1649">
        <v>-0.29017542322966899</v>
      </c>
      <c r="AG1649">
        <v>0.17823285247371901</v>
      </c>
      <c r="AH1649">
        <v>0.32176714752628</v>
      </c>
      <c r="AI1649">
        <v>-0.20982457677033001</v>
      </c>
      <c r="AJ1649">
        <f t="shared" si="252"/>
        <v>-2892.5788854141683</v>
      </c>
      <c r="AK1649">
        <f t="shared" si="253"/>
        <v>1776.6928019419713</v>
      </c>
      <c r="AL1649">
        <f t="shared" si="254"/>
        <v>3207.4971980580194</v>
      </c>
      <c r="AM1649">
        <f t="shared" si="255"/>
        <v>-2091.6111145858226</v>
      </c>
      <c r="AN1649">
        <f t="shared" si="256"/>
        <v>-179</v>
      </c>
      <c r="AO1649">
        <f t="shared" si="257"/>
        <v>58</v>
      </c>
      <c r="AP1649">
        <f t="shared" si="258"/>
        <v>43</v>
      </c>
      <c r="AQ1649">
        <f t="shared" si="259"/>
        <v>-33</v>
      </c>
      <c r="AR1649">
        <f t="shared" si="260"/>
        <v>10006.719999999999</v>
      </c>
      <c r="AS1649">
        <f t="shared" si="261"/>
        <v>9989.3949999999986</v>
      </c>
    </row>
    <row r="1650" spans="1:45" x14ac:dyDescent="0.25">
      <c r="A1650" s="1">
        <v>41199</v>
      </c>
      <c r="B1650">
        <v>12.099500000000001</v>
      </c>
      <c r="C1650">
        <v>16.295000000000002</v>
      </c>
      <c r="D1650">
        <v>1</v>
      </c>
      <c r="E1650">
        <v>6.4649999999999999</v>
      </c>
      <c r="F1650">
        <v>1</v>
      </c>
      <c r="G1650">
        <v>27.683199999999999</v>
      </c>
      <c r="H1650">
        <v>30.32</v>
      </c>
      <c r="I1650">
        <v>1</v>
      </c>
      <c r="J1650">
        <v>3.7469999999999999</v>
      </c>
      <c r="K1650">
        <v>1</v>
      </c>
      <c r="L1650">
        <v>66.194599999999994</v>
      </c>
      <c r="M1650">
        <v>75.02</v>
      </c>
      <c r="N1650">
        <v>1</v>
      </c>
      <c r="O1650">
        <v>9.2360000000000007</v>
      </c>
      <c r="P1650">
        <v>1</v>
      </c>
      <c r="Q1650">
        <v>29.719100000000001</v>
      </c>
      <c r="R1650">
        <v>63.18</v>
      </c>
      <c r="S1650">
        <v>2</v>
      </c>
      <c r="T1650">
        <v>3.7869999999999999</v>
      </c>
      <c r="U1650">
        <v>1</v>
      </c>
      <c r="V1650">
        <v>1.26588180085385E-2</v>
      </c>
      <c r="W1650">
        <v>-5.2636915046467402E-3</v>
      </c>
      <c r="X1650">
        <v>1.24742627179054E-2</v>
      </c>
      <c r="Y1650">
        <v>2.2198913318998799E-3</v>
      </c>
      <c r="Z1650">
        <v>5.5223201384242996E-3</v>
      </c>
      <c r="AA1650">
        <v>7.13649787011427E-3</v>
      </c>
      <c r="AB1650">
        <v>-1.0786011643071001E-2</v>
      </c>
      <c r="AC1650">
        <v>6.9519425794811896E-3</v>
      </c>
      <c r="AD1650">
        <v>-3.3024288065244098E-3</v>
      </c>
      <c r="AE1650">
        <v>2.81768808991909E-2</v>
      </c>
      <c r="AF1650">
        <v>0.25327494180944499</v>
      </c>
      <c r="AG1650">
        <v>-0.38279650901249102</v>
      </c>
      <c r="AH1650">
        <v>0.24672505819055399</v>
      </c>
      <c r="AI1650">
        <v>-0.117203490987508</v>
      </c>
      <c r="AJ1650">
        <f t="shared" si="252"/>
        <v>2530.0634373365601</v>
      </c>
      <c r="AK1650">
        <f t="shared" si="253"/>
        <v>-3823.9055331468321</v>
      </c>
      <c r="AL1650">
        <f t="shared" si="254"/>
        <v>2464.6340626634287</v>
      </c>
      <c r="AM1650">
        <f t="shared" si="255"/>
        <v>-1170.7919668531574</v>
      </c>
      <c r="AN1650">
        <f t="shared" si="256"/>
        <v>155</v>
      </c>
      <c r="AO1650">
        <f t="shared" si="257"/>
        <v>-126</v>
      </c>
      <c r="AP1650">
        <f t="shared" si="258"/>
        <v>32</v>
      </c>
      <c r="AQ1650">
        <f t="shared" si="259"/>
        <v>-18</v>
      </c>
      <c r="AR1650">
        <f t="shared" si="260"/>
        <v>10031.195</v>
      </c>
      <c r="AS1650">
        <f t="shared" si="261"/>
        <v>10047.494999999999</v>
      </c>
    </row>
    <row r="1651" spans="1:45" x14ac:dyDescent="0.25">
      <c r="A1651" s="1">
        <v>41200</v>
      </c>
      <c r="B1651">
        <v>12.125500000000001</v>
      </c>
      <c r="C1651">
        <v>16.329999999999998</v>
      </c>
      <c r="D1651">
        <v>1</v>
      </c>
      <c r="E1651">
        <v>6.4649999999999999</v>
      </c>
      <c r="F1651">
        <v>1</v>
      </c>
      <c r="G1651">
        <v>27.359100000000002</v>
      </c>
      <c r="H1651">
        <v>29.965</v>
      </c>
      <c r="I1651">
        <v>1</v>
      </c>
      <c r="J1651">
        <v>3.7469999999999999</v>
      </c>
      <c r="K1651">
        <v>1</v>
      </c>
      <c r="L1651">
        <v>66.185699999999997</v>
      </c>
      <c r="M1651">
        <v>75.010000000000005</v>
      </c>
      <c r="N1651">
        <v>1</v>
      </c>
      <c r="O1651">
        <v>9.2360000000000007</v>
      </c>
      <c r="P1651">
        <v>1</v>
      </c>
      <c r="Q1651">
        <v>29.780200000000001</v>
      </c>
      <c r="R1651">
        <v>63.31</v>
      </c>
      <c r="S1651">
        <v>2</v>
      </c>
      <c r="T1651">
        <v>3.7869999999999999</v>
      </c>
      <c r="U1651">
        <v>1</v>
      </c>
      <c r="V1651">
        <v>2.1465436518670299E-3</v>
      </c>
      <c r="W1651">
        <v>-1.17765335274541E-2</v>
      </c>
      <c r="X1651">
        <v>-1.3446109448920701E-4</v>
      </c>
      <c r="Y1651">
        <v>2.05380639695799E-3</v>
      </c>
      <c r="Z1651">
        <v>-1.92766114327958E-3</v>
      </c>
      <c r="AA1651">
        <v>4.0742047951466097E-3</v>
      </c>
      <c r="AB1651">
        <v>-9.8488723841745705E-3</v>
      </c>
      <c r="AC1651">
        <v>1.79320004879037E-3</v>
      </c>
      <c r="AD1651">
        <v>3.9814675402375802E-3</v>
      </c>
      <c r="AE1651">
        <v>1.9697744768349099E-2</v>
      </c>
      <c r="AF1651">
        <v>0.20683610449116699</v>
      </c>
      <c r="AG1651">
        <v>-0.5</v>
      </c>
      <c r="AH1651">
        <v>9.1035804853748195E-2</v>
      </c>
      <c r="AI1651">
        <v>0.202128090655083</v>
      </c>
      <c r="AJ1651">
        <f t="shared" si="252"/>
        <v>2078.1847256944775</v>
      </c>
      <c r="AK1651">
        <f t="shared" si="253"/>
        <v>-5023.7474999999995</v>
      </c>
      <c r="AL1651">
        <f t="shared" si="254"/>
        <v>914.68179408901062</v>
      </c>
      <c r="AM1651">
        <f t="shared" si="255"/>
        <v>2030.8809802164928</v>
      </c>
      <c r="AN1651">
        <f t="shared" si="256"/>
        <v>127</v>
      </c>
      <c r="AO1651">
        <f t="shared" si="257"/>
        <v>-167</v>
      </c>
      <c r="AP1651">
        <f t="shared" si="258"/>
        <v>12</v>
      </c>
      <c r="AQ1651">
        <f t="shared" si="259"/>
        <v>32</v>
      </c>
      <c r="AR1651">
        <f t="shared" si="260"/>
        <v>10004.205</v>
      </c>
      <c r="AS1651">
        <f t="shared" si="261"/>
        <v>10035.424999999999</v>
      </c>
    </row>
    <row r="1652" spans="1:45" x14ac:dyDescent="0.25">
      <c r="A1652" s="1">
        <v>41201</v>
      </c>
      <c r="B1652">
        <v>11.962199999999999</v>
      </c>
      <c r="C1652">
        <v>16.11</v>
      </c>
      <c r="D1652">
        <v>1</v>
      </c>
      <c r="E1652">
        <v>6.4649999999999999</v>
      </c>
      <c r="F1652">
        <v>1</v>
      </c>
      <c r="G1652">
        <v>26.742799999999999</v>
      </c>
      <c r="H1652">
        <v>29.29</v>
      </c>
      <c r="I1652">
        <v>1</v>
      </c>
      <c r="J1652">
        <v>3.7469999999999999</v>
      </c>
      <c r="K1652">
        <v>1</v>
      </c>
      <c r="L1652">
        <v>65.144499999999994</v>
      </c>
      <c r="M1652">
        <v>73.83</v>
      </c>
      <c r="N1652">
        <v>1</v>
      </c>
      <c r="O1652">
        <v>9.2360000000000007</v>
      </c>
      <c r="P1652">
        <v>1</v>
      </c>
      <c r="Q1652">
        <v>29.262799999999999</v>
      </c>
      <c r="R1652">
        <v>62.21</v>
      </c>
      <c r="S1652">
        <v>2</v>
      </c>
      <c r="T1652">
        <v>3.7869999999999999</v>
      </c>
      <c r="U1652">
        <v>1</v>
      </c>
      <c r="V1652">
        <v>-1.3558994992023499E-2</v>
      </c>
      <c r="W1652">
        <v>-2.2783919242705199E-2</v>
      </c>
      <c r="X1652">
        <v>-1.5856548085082502E-2</v>
      </c>
      <c r="Y1652">
        <v>-1.7526658356509101E-2</v>
      </c>
      <c r="Z1652">
        <v>-1.7431530169080101E-2</v>
      </c>
      <c r="AA1652">
        <v>3.8725351770565299E-3</v>
      </c>
      <c r="AB1652">
        <v>-5.3523890736251103E-3</v>
      </c>
      <c r="AC1652">
        <v>1.5749820839975801E-3</v>
      </c>
      <c r="AD1652" s="2">
        <v>-9.5128187429006195E-5</v>
      </c>
      <c r="AE1652">
        <v>1.08950345221082E-2</v>
      </c>
      <c r="AF1652">
        <v>0.35544037691650898</v>
      </c>
      <c r="AG1652">
        <v>-0.49126866580954998</v>
      </c>
      <c r="AH1652">
        <v>0.14455962308348999</v>
      </c>
      <c r="AI1652">
        <v>-8.7313341904490301E-3</v>
      </c>
      <c r="AJ1652">
        <f t="shared" si="252"/>
        <v>3566.9952445173567</v>
      </c>
      <c r="AK1652">
        <f t="shared" si="253"/>
        <v>-4930.0898505818031</v>
      </c>
      <c r="AL1652">
        <f t="shared" si="254"/>
        <v>1450.7172554826325</v>
      </c>
      <c r="AM1652">
        <f t="shared" si="255"/>
        <v>-87.622649418186953</v>
      </c>
      <c r="AN1652">
        <f t="shared" si="256"/>
        <v>221</v>
      </c>
      <c r="AO1652">
        <f t="shared" si="257"/>
        <v>-168</v>
      </c>
      <c r="AP1652">
        <f t="shared" si="258"/>
        <v>19</v>
      </c>
      <c r="AQ1652">
        <f t="shared" si="259"/>
        <v>-1</v>
      </c>
      <c r="AR1652">
        <f t="shared" si="260"/>
        <v>10019.85</v>
      </c>
      <c r="AS1652">
        <f t="shared" si="261"/>
        <v>9959.44</v>
      </c>
    </row>
    <row r="1653" spans="1:45" x14ac:dyDescent="0.25">
      <c r="A1653" s="1">
        <v>41204</v>
      </c>
      <c r="B1653">
        <v>11.962199999999999</v>
      </c>
      <c r="C1653">
        <v>16.11</v>
      </c>
      <c r="D1653">
        <v>1</v>
      </c>
      <c r="E1653">
        <v>6.4649999999999999</v>
      </c>
      <c r="F1653">
        <v>1</v>
      </c>
      <c r="G1653">
        <v>26.9254</v>
      </c>
      <c r="H1653">
        <v>29.49</v>
      </c>
      <c r="I1653">
        <v>1</v>
      </c>
      <c r="J1653">
        <v>3.7469999999999999</v>
      </c>
      <c r="K1653">
        <v>1</v>
      </c>
      <c r="L1653">
        <v>64.818100000000001</v>
      </c>
      <c r="M1653">
        <v>73.459999999999994</v>
      </c>
      <c r="N1653">
        <v>1</v>
      </c>
      <c r="O1653">
        <v>9.2360000000000007</v>
      </c>
      <c r="P1653">
        <v>1</v>
      </c>
      <c r="Q1653">
        <v>29.229900000000001</v>
      </c>
      <c r="R1653">
        <v>62.14</v>
      </c>
      <c r="S1653">
        <v>2</v>
      </c>
      <c r="T1653">
        <v>3.7869999999999999</v>
      </c>
      <c r="U1653">
        <v>1</v>
      </c>
      <c r="V1653">
        <v>0</v>
      </c>
      <c r="W1653">
        <v>6.8048007800514199E-3</v>
      </c>
      <c r="X1653">
        <v>-5.0229940962781003E-3</v>
      </c>
      <c r="Y1653">
        <v>-1.1249268188840201E-3</v>
      </c>
      <c r="Z1653">
        <v>1.64219966222323E-4</v>
      </c>
      <c r="AA1653">
        <v>-1.64219966222323E-4</v>
      </c>
      <c r="AB1653">
        <v>6.6405808138290997E-3</v>
      </c>
      <c r="AC1653">
        <v>-5.1872140625004197E-3</v>
      </c>
      <c r="AD1653">
        <v>-1.2891467851063501E-3</v>
      </c>
      <c r="AE1653">
        <v>1.3281161627658199E-2</v>
      </c>
      <c r="AF1653">
        <v>-1.23648797316292E-2</v>
      </c>
      <c r="AG1653">
        <v>0.5</v>
      </c>
      <c r="AH1653">
        <v>-0.39056930469831602</v>
      </c>
      <c r="AI1653">
        <v>-9.7065815570054101E-2</v>
      </c>
      <c r="AJ1653">
        <f t="shared" si="252"/>
        <v>-123.14727779437713</v>
      </c>
      <c r="AK1653">
        <f t="shared" si="253"/>
        <v>4979.72</v>
      </c>
      <c r="AL1653">
        <f t="shared" si="254"/>
        <v>-3889.8515559845969</v>
      </c>
      <c r="AM1653">
        <f t="shared" si="255"/>
        <v>-966.72116622101964</v>
      </c>
      <c r="AN1653">
        <f t="shared" si="256"/>
        <v>-7</v>
      </c>
      <c r="AO1653">
        <f t="shared" si="257"/>
        <v>168</v>
      </c>
      <c r="AP1653">
        <f t="shared" si="258"/>
        <v>-52</v>
      </c>
      <c r="AQ1653">
        <f t="shared" si="259"/>
        <v>-15</v>
      </c>
      <c r="AR1653">
        <f t="shared" si="260"/>
        <v>9910.4700000000012</v>
      </c>
      <c r="AS1653">
        <f t="shared" si="261"/>
        <v>10041.850000000002</v>
      </c>
    </row>
    <row r="1654" spans="1:45" x14ac:dyDescent="0.25">
      <c r="A1654" s="1">
        <v>41205</v>
      </c>
      <c r="B1654">
        <v>11.761699999999999</v>
      </c>
      <c r="C1654">
        <v>15.84</v>
      </c>
      <c r="D1654">
        <v>1</v>
      </c>
      <c r="E1654">
        <v>6.4649999999999999</v>
      </c>
      <c r="F1654">
        <v>1</v>
      </c>
      <c r="G1654">
        <v>26.633199999999999</v>
      </c>
      <c r="H1654">
        <v>29.17</v>
      </c>
      <c r="I1654">
        <v>1</v>
      </c>
      <c r="J1654">
        <v>3.7469999999999999</v>
      </c>
      <c r="K1654">
        <v>1</v>
      </c>
      <c r="L1654">
        <v>63.309199999999997</v>
      </c>
      <c r="M1654">
        <v>71.75</v>
      </c>
      <c r="N1654">
        <v>1</v>
      </c>
      <c r="O1654">
        <v>9.2360000000000007</v>
      </c>
      <c r="P1654">
        <v>1</v>
      </c>
      <c r="Q1654">
        <v>29.0793</v>
      </c>
      <c r="R1654">
        <v>61.82</v>
      </c>
      <c r="S1654">
        <v>2</v>
      </c>
      <c r="T1654">
        <v>3.7869999999999999</v>
      </c>
      <c r="U1654">
        <v>1</v>
      </c>
      <c r="V1654">
        <v>-1.6903188248564301E-2</v>
      </c>
      <c r="W1654">
        <v>-1.0911521180044501E-2</v>
      </c>
      <c r="X1654">
        <v>-2.3554227101243899E-2</v>
      </c>
      <c r="Y1654">
        <v>-5.1655771258685597E-3</v>
      </c>
      <c r="Z1654">
        <v>-1.41336284139303E-2</v>
      </c>
      <c r="AA1654">
        <v>-2.76955983463396E-3</v>
      </c>
      <c r="AB1654">
        <v>3.2221072338857598E-3</v>
      </c>
      <c r="AC1654">
        <v>-9.4205986873135798E-3</v>
      </c>
      <c r="AD1654">
        <v>8.9680512880617805E-3</v>
      </c>
      <c r="AE1654">
        <v>2.4380317043895001E-2</v>
      </c>
      <c r="AF1654">
        <v>-0.113598187818786</v>
      </c>
      <c r="AG1654">
        <v>0.132160185943627</v>
      </c>
      <c r="AH1654">
        <v>-0.386401812181213</v>
      </c>
      <c r="AI1654">
        <v>0.36783981405637201</v>
      </c>
      <c r="AJ1654">
        <f t="shared" si="252"/>
        <v>-1140.7359623480766</v>
      </c>
      <c r="AK1654">
        <f t="shared" si="253"/>
        <v>1327.132763218011</v>
      </c>
      <c r="AL1654">
        <f t="shared" si="254"/>
        <v>-3880.1890376519145</v>
      </c>
      <c r="AM1654">
        <f t="shared" si="255"/>
        <v>3693.7922367819801</v>
      </c>
      <c r="AN1654">
        <f t="shared" si="256"/>
        <v>-72</v>
      </c>
      <c r="AO1654">
        <f t="shared" si="257"/>
        <v>45</v>
      </c>
      <c r="AP1654">
        <f t="shared" si="258"/>
        <v>-54</v>
      </c>
      <c r="AQ1654">
        <f t="shared" si="259"/>
        <v>59</v>
      </c>
      <c r="AR1654">
        <f t="shared" si="260"/>
        <v>10054.950000000001</v>
      </c>
      <c r="AS1654">
        <f t="shared" si="261"/>
        <v>10007.89</v>
      </c>
    </row>
    <row r="1655" spans="1:45" x14ac:dyDescent="0.25">
      <c r="A1655" s="1">
        <v>41206</v>
      </c>
      <c r="B1655">
        <v>11.761699999999999</v>
      </c>
      <c r="C1655">
        <v>15.84</v>
      </c>
      <c r="D1655">
        <v>1</v>
      </c>
      <c r="E1655">
        <v>6.4649999999999999</v>
      </c>
      <c r="F1655">
        <v>1</v>
      </c>
      <c r="G1655">
        <v>26.478000000000002</v>
      </c>
      <c r="H1655">
        <v>29</v>
      </c>
      <c r="I1655">
        <v>1</v>
      </c>
      <c r="J1655">
        <v>3.7469999999999999</v>
      </c>
      <c r="K1655">
        <v>1</v>
      </c>
      <c r="L1655">
        <v>62.823900000000002</v>
      </c>
      <c r="M1655">
        <v>71.2</v>
      </c>
      <c r="N1655">
        <v>1</v>
      </c>
      <c r="O1655">
        <v>9.2360000000000007</v>
      </c>
      <c r="P1655">
        <v>1</v>
      </c>
      <c r="Q1655">
        <v>28.9665</v>
      </c>
      <c r="R1655">
        <v>61.58</v>
      </c>
      <c r="S1655">
        <v>2</v>
      </c>
      <c r="T1655">
        <v>3.7869999999999999</v>
      </c>
      <c r="U1655">
        <v>1</v>
      </c>
      <c r="V1655">
        <v>0</v>
      </c>
      <c r="W1655">
        <v>-5.8443583183003999E-3</v>
      </c>
      <c r="X1655">
        <v>-7.6950839188648004E-3</v>
      </c>
      <c r="Y1655">
        <v>-3.8865910020193101E-3</v>
      </c>
      <c r="Z1655">
        <v>-4.3565083097961196E-3</v>
      </c>
      <c r="AA1655">
        <v>4.3565083097961196E-3</v>
      </c>
      <c r="AB1655">
        <v>-1.48785000850427E-3</v>
      </c>
      <c r="AC1655">
        <v>-3.3385756090686699E-3</v>
      </c>
      <c r="AD1655">
        <v>4.6991730777681698E-4</v>
      </c>
      <c r="AE1655">
        <v>9.6528512351458894E-3</v>
      </c>
      <c r="AF1655">
        <v>0.45131828966079401</v>
      </c>
      <c r="AG1655">
        <v>-0.15413580632912099</v>
      </c>
      <c r="AH1655">
        <v>-0.34586419367087801</v>
      </c>
      <c r="AI1655">
        <v>4.8681710339205798E-2</v>
      </c>
      <c r="AJ1655">
        <f t="shared" si="252"/>
        <v>4516.7437979133638</v>
      </c>
      <c r="AK1655">
        <f t="shared" si="253"/>
        <v>-1542.5741948031466</v>
      </c>
      <c r="AL1655">
        <f t="shared" si="254"/>
        <v>-3461.3708051968429</v>
      </c>
      <c r="AM1655">
        <f t="shared" si="255"/>
        <v>487.20120208663428</v>
      </c>
      <c r="AN1655">
        <f t="shared" si="256"/>
        <v>285</v>
      </c>
      <c r="AO1655">
        <f t="shared" si="257"/>
        <v>-53</v>
      </c>
      <c r="AP1655">
        <f t="shared" si="258"/>
        <v>-48</v>
      </c>
      <c r="AQ1655">
        <f t="shared" si="259"/>
        <v>7</v>
      </c>
      <c r="AR1655">
        <f t="shared" si="260"/>
        <v>10009.140000000001</v>
      </c>
      <c r="AS1655">
        <f t="shared" si="261"/>
        <v>9981.09</v>
      </c>
    </row>
    <row r="1656" spans="1:45" x14ac:dyDescent="0.25">
      <c r="A1656" s="1">
        <v>41207</v>
      </c>
      <c r="B1656">
        <v>11.791399999999999</v>
      </c>
      <c r="C1656">
        <v>15.88</v>
      </c>
      <c r="D1656">
        <v>1</v>
      </c>
      <c r="E1656">
        <v>6.4649999999999999</v>
      </c>
      <c r="F1656">
        <v>1</v>
      </c>
      <c r="G1656">
        <v>26.423200000000001</v>
      </c>
      <c r="H1656">
        <v>28.94</v>
      </c>
      <c r="I1656">
        <v>1</v>
      </c>
      <c r="J1656">
        <v>3.7469999999999999</v>
      </c>
      <c r="K1656">
        <v>1</v>
      </c>
      <c r="L1656">
        <v>63.415100000000002</v>
      </c>
      <c r="M1656">
        <v>71.87</v>
      </c>
      <c r="N1656">
        <v>1</v>
      </c>
      <c r="O1656">
        <v>9.2360000000000007</v>
      </c>
      <c r="P1656">
        <v>1</v>
      </c>
      <c r="Q1656">
        <v>28.877099999999999</v>
      </c>
      <c r="R1656">
        <v>61.39</v>
      </c>
      <c r="S1656">
        <v>2</v>
      </c>
      <c r="T1656">
        <v>3.7869999999999999</v>
      </c>
      <c r="U1656">
        <v>1</v>
      </c>
      <c r="V1656">
        <v>2.5219623524483001E-3</v>
      </c>
      <c r="W1656">
        <v>-2.07178739240375E-3</v>
      </c>
      <c r="X1656">
        <v>9.3664291091986995E-3</v>
      </c>
      <c r="Y1656">
        <v>-3.09109637656787E-3</v>
      </c>
      <c r="Z1656">
        <v>1.68137692316884E-3</v>
      </c>
      <c r="AA1656">
        <v>8.4058542927946205E-4</v>
      </c>
      <c r="AB1656">
        <v>-3.7531643155726E-3</v>
      </c>
      <c r="AC1656">
        <v>7.6850521860298499E-3</v>
      </c>
      <c r="AD1656">
        <v>-4.7724732997367096E-3</v>
      </c>
      <c r="AE1656">
        <v>1.7051275230618598E-2</v>
      </c>
      <c r="AF1656">
        <v>4.92975110606413E-2</v>
      </c>
      <c r="AG1656">
        <v>-0.220110476478211</v>
      </c>
      <c r="AH1656">
        <v>0.45070248893935799</v>
      </c>
      <c r="AI1656">
        <v>-0.27988952352178798</v>
      </c>
      <c r="AJ1656">
        <f t="shared" si="252"/>
        <v>492.0428946722563</v>
      </c>
      <c r="AK1656">
        <f t="shared" si="253"/>
        <v>-2196.9424756719072</v>
      </c>
      <c r="AL1656">
        <f t="shared" si="254"/>
        <v>4498.5021053277369</v>
      </c>
      <c r="AM1656">
        <f t="shared" si="255"/>
        <v>-2793.6025243280828</v>
      </c>
      <c r="AN1656">
        <f t="shared" si="256"/>
        <v>30</v>
      </c>
      <c r="AO1656">
        <f t="shared" si="257"/>
        <v>-75</v>
      </c>
      <c r="AP1656">
        <f t="shared" si="258"/>
        <v>62</v>
      </c>
      <c r="AQ1656">
        <f t="shared" si="259"/>
        <v>-45</v>
      </c>
      <c r="AR1656">
        <f t="shared" si="260"/>
        <v>10000.709999999999</v>
      </c>
      <c r="AS1656">
        <f t="shared" si="261"/>
        <v>9989.0799999999981</v>
      </c>
    </row>
    <row r="1657" spans="1:45" x14ac:dyDescent="0.25">
      <c r="A1657" s="1">
        <v>41208</v>
      </c>
      <c r="B1657">
        <v>11.731999999999999</v>
      </c>
      <c r="C1657">
        <v>15.8</v>
      </c>
      <c r="D1657">
        <v>1</v>
      </c>
      <c r="E1657">
        <v>6.4649999999999999</v>
      </c>
      <c r="F1657">
        <v>1</v>
      </c>
      <c r="G1657">
        <v>26.468900000000001</v>
      </c>
      <c r="H1657">
        <v>28.99</v>
      </c>
      <c r="I1657">
        <v>1</v>
      </c>
      <c r="J1657">
        <v>3.7469999999999999</v>
      </c>
      <c r="K1657">
        <v>1</v>
      </c>
      <c r="L1657">
        <v>63.494500000000002</v>
      </c>
      <c r="M1657">
        <v>71.959999999999994</v>
      </c>
      <c r="N1657">
        <v>1</v>
      </c>
      <c r="O1657">
        <v>9.2360000000000007</v>
      </c>
      <c r="P1657">
        <v>1</v>
      </c>
      <c r="Q1657">
        <v>28.985299999999999</v>
      </c>
      <c r="R1657">
        <v>61.62</v>
      </c>
      <c r="S1657">
        <v>2</v>
      </c>
      <c r="T1657">
        <v>3.7869999999999999</v>
      </c>
      <c r="U1657">
        <v>1</v>
      </c>
      <c r="V1657">
        <v>-5.0503010833786097E-3</v>
      </c>
      <c r="W1657">
        <v>1.7280467734213001E-3</v>
      </c>
      <c r="X1657">
        <v>1.25128454206462E-3</v>
      </c>
      <c r="Y1657">
        <v>3.7399114490766902E-3</v>
      </c>
      <c r="Z1657">
        <v>4.1723542029600098E-4</v>
      </c>
      <c r="AA1657">
        <v>-5.4675365036746196E-3</v>
      </c>
      <c r="AB1657">
        <v>1.3108113531252899E-3</v>
      </c>
      <c r="AC1657">
        <v>8.3404912176862601E-4</v>
      </c>
      <c r="AD1657">
        <v>3.3226760287806902E-3</v>
      </c>
      <c r="AE1657">
        <v>1.0935073007349199E-2</v>
      </c>
      <c r="AF1657">
        <v>-0.5</v>
      </c>
      <c r="AG1657">
        <v>0.11987220864865999</v>
      </c>
      <c r="AH1657">
        <v>7.6272844379555504E-2</v>
      </c>
      <c r="AI1657">
        <v>0.303854946971784</v>
      </c>
      <c r="AJ1657">
        <f t="shared" si="252"/>
        <v>-4994.5399999999991</v>
      </c>
      <c r="AK1657">
        <f t="shared" si="253"/>
        <v>1197.4130819681563</v>
      </c>
      <c r="AL1657">
        <f t="shared" si="254"/>
        <v>761.89554433493015</v>
      </c>
      <c r="AM1657">
        <f t="shared" si="255"/>
        <v>3035.2313736969077</v>
      </c>
      <c r="AN1657">
        <f t="shared" si="256"/>
        <v>-316</v>
      </c>
      <c r="AO1657">
        <f t="shared" si="257"/>
        <v>41</v>
      </c>
      <c r="AP1657">
        <f t="shared" si="258"/>
        <v>10</v>
      </c>
      <c r="AQ1657">
        <f t="shared" si="259"/>
        <v>49</v>
      </c>
      <c r="AR1657">
        <f t="shared" si="260"/>
        <v>10065.23</v>
      </c>
      <c r="AS1657">
        <f t="shared" si="261"/>
        <v>10000</v>
      </c>
    </row>
    <row r="1658" spans="1:45" x14ac:dyDescent="0.25">
      <c r="A1658" s="1">
        <v>41211</v>
      </c>
      <c r="B1658">
        <v>11.731999999999999</v>
      </c>
      <c r="C1658">
        <v>15.8</v>
      </c>
      <c r="D1658">
        <v>1</v>
      </c>
      <c r="E1658">
        <v>6.4649999999999999</v>
      </c>
      <c r="F1658">
        <v>1</v>
      </c>
      <c r="G1658">
        <v>26.468900000000001</v>
      </c>
      <c r="H1658">
        <v>28.99</v>
      </c>
      <c r="I1658">
        <v>1</v>
      </c>
      <c r="J1658">
        <v>3.7469999999999999</v>
      </c>
      <c r="K1658">
        <v>1</v>
      </c>
      <c r="L1658">
        <v>63.494500000000002</v>
      </c>
      <c r="M1658">
        <v>71.959999999999994</v>
      </c>
      <c r="N1658">
        <v>1</v>
      </c>
      <c r="O1658">
        <v>9.2360000000000007</v>
      </c>
      <c r="P1658">
        <v>1</v>
      </c>
      <c r="Q1658">
        <v>28.985299999999999</v>
      </c>
      <c r="R1658">
        <v>61.62</v>
      </c>
      <c r="S1658">
        <v>2</v>
      </c>
      <c r="T1658">
        <v>3.7869999999999999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J1658">
        <f t="shared" si="252"/>
        <v>0</v>
      </c>
      <c r="AK1658">
        <f t="shared" si="253"/>
        <v>0</v>
      </c>
      <c r="AL1658">
        <f t="shared" si="254"/>
        <v>0</v>
      </c>
      <c r="AM1658">
        <f t="shared" si="255"/>
        <v>0</v>
      </c>
      <c r="AN1658">
        <f t="shared" si="256"/>
        <v>0</v>
      </c>
      <c r="AO1658">
        <f t="shared" si="257"/>
        <v>0</v>
      </c>
      <c r="AP1658">
        <f t="shared" si="258"/>
        <v>0</v>
      </c>
      <c r="AQ1658">
        <f t="shared" si="259"/>
        <v>0</v>
      </c>
      <c r="AR1658">
        <f t="shared" si="260"/>
        <v>10000</v>
      </c>
      <c r="AS1658">
        <f t="shared" si="261"/>
        <v>10000</v>
      </c>
    </row>
    <row r="1659" spans="1:45" x14ac:dyDescent="0.25">
      <c r="A1659" s="1">
        <v>41212</v>
      </c>
      <c r="B1659">
        <v>11.731999999999999</v>
      </c>
      <c r="C1659">
        <v>15.8</v>
      </c>
      <c r="D1659">
        <v>1</v>
      </c>
      <c r="E1659">
        <v>6.4649999999999999</v>
      </c>
      <c r="F1659">
        <v>1</v>
      </c>
      <c r="G1659">
        <v>26.468900000000001</v>
      </c>
      <c r="H1659">
        <v>28.99</v>
      </c>
      <c r="I1659">
        <v>1</v>
      </c>
      <c r="J1659">
        <v>3.7469999999999999</v>
      </c>
      <c r="K1659">
        <v>1</v>
      </c>
      <c r="L1659">
        <v>63.494500000000002</v>
      </c>
      <c r="M1659">
        <v>71.959999999999994</v>
      </c>
      <c r="N1659">
        <v>1</v>
      </c>
      <c r="O1659">
        <v>9.2360000000000007</v>
      </c>
      <c r="P1659">
        <v>1</v>
      </c>
      <c r="Q1659">
        <v>28.985299999999999</v>
      </c>
      <c r="R1659">
        <v>61.62</v>
      </c>
      <c r="S1659">
        <v>2</v>
      </c>
      <c r="T1659">
        <v>3.7869999999999999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J1659">
        <f t="shared" si="252"/>
        <v>0</v>
      </c>
      <c r="AK1659">
        <f t="shared" si="253"/>
        <v>0</v>
      </c>
      <c r="AL1659">
        <f t="shared" si="254"/>
        <v>0</v>
      </c>
      <c r="AM1659">
        <f t="shared" si="255"/>
        <v>0</v>
      </c>
      <c r="AN1659">
        <f t="shared" si="256"/>
        <v>0</v>
      </c>
      <c r="AO1659">
        <f t="shared" si="257"/>
        <v>0</v>
      </c>
      <c r="AP1659">
        <f t="shared" si="258"/>
        <v>0</v>
      </c>
      <c r="AQ1659">
        <f t="shared" si="259"/>
        <v>0</v>
      </c>
      <c r="AR1659">
        <f t="shared" si="260"/>
        <v>10000</v>
      </c>
      <c r="AS1659">
        <f t="shared" si="261"/>
        <v>10000</v>
      </c>
    </row>
    <row r="1660" spans="1:45" x14ac:dyDescent="0.25">
      <c r="A1660" s="1">
        <v>41213</v>
      </c>
      <c r="B1660">
        <v>11.8057</v>
      </c>
      <c r="C1660">
        <v>15.8993</v>
      </c>
      <c r="D1660">
        <v>1</v>
      </c>
      <c r="E1660">
        <v>6.4649999999999999</v>
      </c>
      <c r="F1660">
        <v>1</v>
      </c>
      <c r="G1660">
        <v>26.3598</v>
      </c>
      <c r="H1660">
        <v>28.8705</v>
      </c>
      <c r="I1660">
        <v>1</v>
      </c>
      <c r="J1660">
        <v>3.7469999999999999</v>
      </c>
      <c r="K1660">
        <v>1</v>
      </c>
      <c r="L1660">
        <v>63.476999999999997</v>
      </c>
      <c r="M1660">
        <v>71.940100000000001</v>
      </c>
      <c r="N1660">
        <v>1</v>
      </c>
      <c r="O1660">
        <v>9.2360000000000007</v>
      </c>
      <c r="P1660">
        <v>1</v>
      </c>
      <c r="Q1660">
        <v>29.309799999999999</v>
      </c>
      <c r="R1660">
        <v>62.31</v>
      </c>
      <c r="S1660">
        <v>2</v>
      </c>
      <c r="T1660">
        <v>3.7869999999999999</v>
      </c>
      <c r="U1660">
        <v>1</v>
      </c>
      <c r="V1660">
        <v>6.2623145723692802E-3</v>
      </c>
      <c r="W1660">
        <v>-4.1303365443737796E-3</v>
      </c>
      <c r="X1660">
        <v>-2.7565241193206797E-4</v>
      </c>
      <c r="Y1660">
        <v>1.1133126170569E-2</v>
      </c>
      <c r="Z1660">
        <v>3.2473629466581201E-3</v>
      </c>
      <c r="AA1660">
        <v>3.0149516257111601E-3</v>
      </c>
      <c r="AB1660">
        <v>-7.3776994910318998E-3</v>
      </c>
      <c r="AC1660">
        <v>-3.5230153585901801E-3</v>
      </c>
      <c r="AD1660">
        <v>7.8857632239109302E-3</v>
      </c>
      <c r="AE1660">
        <v>2.1801429699244101E-2</v>
      </c>
      <c r="AF1660">
        <v>0.13829146378485799</v>
      </c>
      <c r="AG1660">
        <v>-0.33840438874005002</v>
      </c>
      <c r="AH1660">
        <v>-0.16159561125994901</v>
      </c>
      <c r="AI1660">
        <v>0.36170853621514099</v>
      </c>
      <c r="AJ1660">
        <f t="shared" si="252"/>
        <v>1382.9146378485798</v>
      </c>
      <c r="AK1660">
        <f t="shared" si="253"/>
        <v>-3384.0438874005004</v>
      </c>
      <c r="AL1660">
        <f t="shared" si="254"/>
        <v>-1615.9561125994901</v>
      </c>
      <c r="AM1660">
        <f t="shared" si="255"/>
        <v>3617.0853621514098</v>
      </c>
      <c r="AN1660">
        <f t="shared" si="256"/>
        <v>86</v>
      </c>
      <c r="AO1660">
        <f t="shared" si="257"/>
        <v>-117</v>
      </c>
      <c r="AP1660">
        <f t="shared" si="258"/>
        <v>-22</v>
      </c>
      <c r="AQ1660">
        <f t="shared" si="259"/>
        <v>58</v>
      </c>
      <c r="AR1660">
        <f t="shared" si="260"/>
        <v>9979.2109</v>
      </c>
      <c r="AS1660">
        <f t="shared" si="261"/>
        <v>10022.433499999999</v>
      </c>
    </row>
    <row r="1661" spans="1:45" x14ac:dyDescent="0.25">
      <c r="A1661" s="1">
        <v>41214</v>
      </c>
      <c r="B1661">
        <v>11.951000000000001</v>
      </c>
      <c r="C1661">
        <v>16.094999999999999</v>
      </c>
      <c r="D1661">
        <v>1</v>
      </c>
      <c r="E1661">
        <v>6.4649999999999999</v>
      </c>
      <c r="F1661">
        <v>1</v>
      </c>
      <c r="G1661">
        <v>26.788399999999999</v>
      </c>
      <c r="H1661">
        <v>29.34</v>
      </c>
      <c r="I1661">
        <v>1</v>
      </c>
      <c r="J1661">
        <v>3.7469999999999999</v>
      </c>
      <c r="K1661">
        <v>1</v>
      </c>
      <c r="L1661">
        <v>63.747500000000002</v>
      </c>
      <c r="M1661">
        <v>72.246700000000004</v>
      </c>
      <c r="N1661">
        <v>1</v>
      </c>
      <c r="O1661">
        <v>9.2360000000000007</v>
      </c>
      <c r="P1661">
        <v>1</v>
      </c>
      <c r="Q1661">
        <v>29.855499999999999</v>
      </c>
      <c r="R1661">
        <v>63.47</v>
      </c>
      <c r="S1661">
        <v>2</v>
      </c>
      <c r="T1661">
        <v>3.7869999999999999</v>
      </c>
      <c r="U1661">
        <v>1</v>
      </c>
      <c r="V1661">
        <v>1.22324911971701E-2</v>
      </c>
      <c r="W1661">
        <v>1.6128835643343699E-2</v>
      </c>
      <c r="X1661">
        <v>4.2523320210444302E-3</v>
      </c>
      <c r="Y1661">
        <v>1.84471463823505E-2</v>
      </c>
      <c r="Z1661">
        <v>1.2765201310977199E-2</v>
      </c>
      <c r="AA1661">
        <v>-5.32710113807085E-4</v>
      </c>
      <c r="AB1661">
        <v>3.36363433236655E-3</v>
      </c>
      <c r="AC1661">
        <v>-8.5128692899327993E-3</v>
      </c>
      <c r="AD1661">
        <v>5.6819450713733203E-3</v>
      </c>
      <c r="AE1661">
        <v>1.8091158807479701E-2</v>
      </c>
      <c r="AF1661">
        <v>-2.9445881243761799E-2</v>
      </c>
      <c r="AG1661">
        <v>0.185926969530324</v>
      </c>
      <c r="AH1661">
        <v>-0.47055411875623798</v>
      </c>
      <c r="AI1661">
        <v>0.314073030469674</v>
      </c>
      <c r="AJ1661">
        <f t="shared" si="252"/>
        <v>-295.11938661449989</v>
      </c>
      <c r="AK1661">
        <f t="shared" si="253"/>
        <v>1863.4406879741985</v>
      </c>
      <c r="AL1661">
        <f t="shared" si="254"/>
        <v>-4716.0973633854974</v>
      </c>
      <c r="AM1661">
        <f t="shared" si="255"/>
        <v>3147.7760620257814</v>
      </c>
      <c r="AN1661">
        <f t="shared" si="256"/>
        <v>-18</v>
      </c>
      <c r="AO1661">
        <f t="shared" si="257"/>
        <v>63</v>
      </c>
      <c r="AP1661">
        <f t="shared" si="258"/>
        <v>-65</v>
      </c>
      <c r="AQ1661">
        <f t="shared" si="259"/>
        <v>49</v>
      </c>
      <c r="AR1661">
        <f t="shared" si="260"/>
        <v>10027.2955</v>
      </c>
      <c r="AS1661">
        <f t="shared" si="261"/>
        <v>10022.063899999999</v>
      </c>
    </row>
    <row r="1662" spans="1:45" x14ac:dyDescent="0.25">
      <c r="A1662" s="1">
        <v>41215</v>
      </c>
      <c r="B1662">
        <v>11.880599999999999</v>
      </c>
      <c r="C1662">
        <v>16.0001</v>
      </c>
      <c r="D1662">
        <v>1</v>
      </c>
      <c r="E1662">
        <v>6.4649999999999999</v>
      </c>
      <c r="F1662">
        <v>1</v>
      </c>
      <c r="G1662">
        <v>26.441500000000001</v>
      </c>
      <c r="H1662">
        <v>28.96</v>
      </c>
      <c r="I1662">
        <v>1</v>
      </c>
      <c r="J1662">
        <v>3.7469999999999999</v>
      </c>
      <c r="K1662">
        <v>1</v>
      </c>
      <c r="L1662">
        <v>62.700400000000002</v>
      </c>
      <c r="M1662">
        <v>71.06</v>
      </c>
      <c r="N1662">
        <v>1</v>
      </c>
      <c r="O1662">
        <v>9.2360000000000007</v>
      </c>
      <c r="P1662">
        <v>1</v>
      </c>
      <c r="Q1662">
        <v>29.540199999999999</v>
      </c>
      <c r="R1662">
        <v>62.799799999999998</v>
      </c>
      <c r="S1662">
        <v>2</v>
      </c>
      <c r="T1662">
        <v>3.7869999999999999</v>
      </c>
      <c r="U1662">
        <v>1</v>
      </c>
      <c r="V1662">
        <v>-5.9081391750772597E-3</v>
      </c>
      <c r="W1662">
        <v>-1.3034212397275501E-2</v>
      </c>
      <c r="X1662">
        <v>-1.6562140379453302E-2</v>
      </c>
      <c r="Y1662">
        <v>-1.06170299111628E-2</v>
      </c>
      <c r="Z1662">
        <v>-1.15303804657422E-2</v>
      </c>
      <c r="AA1662">
        <v>5.6222412906649904E-3</v>
      </c>
      <c r="AB1662">
        <v>-1.5038319315333101E-3</v>
      </c>
      <c r="AC1662">
        <v>-5.0317599137110897E-3</v>
      </c>
      <c r="AD1662">
        <v>9.1335055457941196E-4</v>
      </c>
      <c r="AE1662">
        <v>1.30711836904888E-2</v>
      </c>
      <c r="AF1662">
        <v>0.43012487803656102</v>
      </c>
      <c r="AG1662">
        <v>-0.115049406935316</v>
      </c>
      <c r="AH1662">
        <v>-0.38495059306468299</v>
      </c>
      <c r="AI1662">
        <v>6.98751219634383E-2</v>
      </c>
      <c r="AJ1662">
        <f t="shared" si="252"/>
        <v>4310.7390126621203</v>
      </c>
      <c r="AK1662">
        <f t="shared" si="253"/>
        <v>-1153.0325079628401</v>
      </c>
      <c r="AL1662">
        <f t="shared" si="254"/>
        <v>-3857.9994420371495</v>
      </c>
      <c r="AM1662">
        <f t="shared" si="255"/>
        <v>700.2929373378721</v>
      </c>
      <c r="AN1662">
        <f t="shared" si="256"/>
        <v>269</v>
      </c>
      <c r="AO1662">
        <f t="shared" si="257"/>
        <v>-39</v>
      </c>
      <c r="AP1662">
        <f t="shared" si="258"/>
        <v>-54</v>
      </c>
      <c r="AQ1662">
        <f t="shared" si="259"/>
        <v>11</v>
      </c>
      <c r="AR1662">
        <f t="shared" si="260"/>
        <v>9971.8553000000011</v>
      </c>
      <c r="AS1662">
        <f t="shared" si="261"/>
        <v>9958.815300000002</v>
      </c>
    </row>
    <row r="1663" spans="1:45" x14ac:dyDescent="0.25">
      <c r="A1663" s="1">
        <v>41218</v>
      </c>
      <c r="B1663">
        <v>11.8582</v>
      </c>
      <c r="C1663">
        <v>15.97</v>
      </c>
      <c r="D1663">
        <v>1</v>
      </c>
      <c r="E1663">
        <v>6.4649999999999999</v>
      </c>
      <c r="F1663">
        <v>1</v>
      </c>
      <c r="G1663">
        <v>26.587599999999998</v>
      </c>
      <c r="H1663">
        <v>29.12</v>
      </c>
      <c r="I1663">
        <v>1</v>
      </c>
      <c r="J1663">
        <v>3.7469999999999999</v>
      </c>
      <c r="K1663">
        <v>1</v>
      </c>
      <c r="L1663">
        <v>63.176900000000003</v>
      </c>
      <c r="M1663">
        <v>71.599999999999994</v>
      </c>
      <c r="N1663">
        <v>1</v>
      </c>
      <c r="O1663">
        <v>9.2360000000000007</v>
      </c>
      <c r="P1663">
        <v>1</v>
      </c>
      <c r="Q1663">
        <v>29.639099999999999</v>
      </c>
      <c r="R1663">
        <v>63.01</v>
      </c>
      <c r="S1663">
        <v>2</v>
      </c>
      <c r="T1663">
        <v>3.7869999999999999</v>
      </c>
      <c r="U1663">
        <v>1</v>
      </c>
      <c r="V1663">
        <v>-1.8872063160918699E-3</v>
      </c>
      <c r="W1663">
        <v>5.5101960870668201E-3</v>
      </c>
      <c r="X1663">
        <v>7.5709008061260099E-3</v>
      </c>
      <c r="Y1663">
        <v>3.3423880333914098E-3</v>
      </c>
      <c r="Z1663">
        <v>3.6340696526230899E-3</v>
      </c>
      <c r="AA1663">
        <v>-5.5212759687149702E-3</v>
      </c>
      <c r="AB1663">
        <v>1.87612643444373E-3</v>
      </c>
      <c r="AC1663">
        <v>3.9368311535029196E-3</v>
      </c>
      <c r="AD1663">
        <v>-2.9168161923167902E-4</v>
      </c>
      <c r="AE1663">
        <v>1.16259151758933E-2</v>
      </c>
      <c r="AF1663">
        <v>-0.47491108314324398</v>
      </c>
      <c r="AG1663">
        <v>0.16137451598941099</v>
      </c>
      <c r="AH1663">
        <v>0.33862548401058801</v>
      </c>
      <c r="AI1663">
        <v>-2.5088916856755499E-2</v>
      </c>
      <c r="AJ1663">
        <f t="shared" si="252"/>
        <v>-4729.5517609465114</v>
      </c>
      <c r="AK1663">
        <f t="shared" si="253"/>
        <v>1607.0989988654412</v>
      </c>
      <c r="AL1663">
        <f t="shared" si="254"/>
        <v>3372.30865113455</v>
      </c>
      <c r="AM1663">
        <f t="shared" si="255"/>
        <v>-249.85588905348462</v>
      </c>
      <c r="AN1663">
        <f t="shared" si="256"/>
        <v>-296</v>
      </c>
      <c r="AO1663">
        <f t="shared" si="257"/>
        <v>55</v>
      </c>
      <c r="AP1663">
        <f t="shared" si="258"/>
        <v>47</v>
      </c>
      <c r="AQ1663">
        <f t="shared" si="259"/>
        <v>-3</v>
      </c>
      <c r="AR1663">
        <f t="shared" si="260"/>
        <v>9949.35</v>
      </c>
      <c r="AS1663">
        <f t="shared" si="261"/>
        <v>10005.640000000001</v>
      </c>
    </row>
    <row r="1664" spans="1:45" x14ac:dyDescent="0.25">
      <c r="A1664" s="1">
        <v>41219</v>
      </c>
      <c r="B1664">
        <v>11.991899999999999</v>
      </c>
      <c r="C1664">
        <v>16.149999999999999</v>
      </c>
      <c r="D1664">
        <v>1</v>
      </c>
      <c r="E1664">
        <v>6.4649999999999999</v>
      </c>
      <c r="F1664">
        <v>1</v>
      </c>
      <c r="G1664">
        <v>26.706299999999999</v>
      </c>
      <c r="H1664">
        <v>29.25</v>
      </c>
      <c r="I1664">
        <v>1</v>
      </c>
      <c r="J1664">
        <v>3.7469999999999999</v>
      </c>
      <c r="K1664">
        <v>1</v>
      </c>
      <c r="L1664">
        <v>64.191599999999994</v>
      </c>
      <c r="M1664">
        <v>72.75</v>
      </c>
      <c r="N1664">
        <v>1</v>
      </c>
      <c r="O1664">
        <v>9.2360000000000007</v>
      </c>
      <c r="P1664">
        <v>1</v>
      </c>
      <c r="Q1664">
        <v>29.996600000000001</v>
      </c>
      <c r="R1664">
        <v>63.77</v>
      </c>
      <c r="S1664">
        <v>2</v>
      </c>
      <c r="T1664">
        <v>3.7869999999999999</v>
      </c>
      <c r="U1664">
        <v>1</v>
      </c>
      <c r="V1664">
        <v>1.12118104793577E-2</v>
      </c>
      <c r="W1664">
        <v>4.4545509441237096E-3</v>
      </c>
      <c r="X1664">
        <v>1.5933633003995199E-2</v>
      </c>
      <c r="Y1664">
        <v>1.19896063117049E-2</v>
      </c>
      <c r="Z1664">
        <v>1.0897400184795399E-2</v>
      </c>
      <c r="AA1664">
        <v>3.1441029456234201E-4</v>
      </c>
      <c r="AB1664">
        <v>-6.4428492406717096E-3</v>
      </c>
      <c r="AC1664">
        <v>5.0362328191998502E-3</v>
      </c>
      <c r="AD1664">
        <v>1.0922061269095101E-3</v>
      </c>
      <c r="AE1664">
        <v>1.28856984813434E-2</v>
      </c>
      <c r="AF1664">
        <v>2.43999419214691E-2</v>
      </c>
      <c r="AG1664">
        <v>-0.5</v>
      </c>
      <c r="AH1664">
        <v>0.39083894648718998</v>
      </c>
      <c r="AI1664">
        <v>8.4761111591340102E-2</v>
      </c>
      <c r="AJ1664">
        <f t="shared" si="252"/>
        <v>244.13703488712812</v>
      </c>
      <c r="AK1664">
        <f t="shared" si="253"/>
        <v>-5002.8200000000006</v>
      </c>
      <c r="AL1664">
        <f t="shared" si="254"/>
        <v>3910.5937965300882</v>
      </c>
      <c r="AM1664">
        <f t="shared" si="255"/>
        <v>848.08916858277632</v>
      </c>
      <c r="AN1664">
        <f t="shared" si="256"/>
        <v>15</v>
      </c>
      <c r="AO1664">
        <f t="shared" si="257"/>
        <v>-171</v>
      </c>
      <c r="AP1664">
        <f t="shared" si="258"/>
        <v>53</v>
      </c>
      <c r="AQ1664">
        <f t="shared" si="259"/>
        <v>13</v>
      </c>
      <c r="AR1664">
        <f t="shared" si="260"/>
        <v>10074.74</v>
      </c>
      <c r="AS1664">
        <f t="shared" si="261"/>
        <v>10000.82</v>
      </c>
    </row>
    <row r="1665" spans="1:45" x14ac:dyDescent="0.25">
      <c r="A1665" s="1">
        <v>41220</v>
      </c>
      <c r="B1665">
        <v>11.5909</v>
      </c>
      <c r="C1665">
        <v>15.61</v>
      </c>
      <c r="D1665">
        <v>1</v>
      </c>
      <c r="E1665">
        <v>6.4649999999999999</v>
      </c>
      <c r="F1665">
        <v>1</v>
      </c>
      <c r="G1665">
        <v>26.0398</v>
      </c>
      <c r="H1665">
        <v>28.52</v>
      </c>
      <c r="I1665">
        <v>1</v>
      </c>
      <c r="J1665">
        <v>3.7469999999999999</v>
      </c>
      <c r="K1665">
        <v>1</v>
      </c>
      <c r="L1665">
        <v>62.515099999999997</v>
      </c>
      <c r="M1665">
        <v>70.849999999999994</v>
      </c>
      <c r="N1665">
        <v>1</v>
      </c>
      <c r="O1665">
        <v>9.2360000000000007</v>
      </c>
      <c r="P1665">
        <v>1</v>
      </c>
      <c r="Q1665">
        <v>29.446200000000001</v>
      </c>
      <c r="R1665">
        <v>62.6</v>
      </c>
      <c r="S1665">
        <v>2</v>
      </c>
      <c r="T1665">
        <v>3.7869999999999999</v>
      </c>
      <c r="U1665">
        <v>1</v>
      </c>
      <c r="V1665">
        <v>-3.4011114386855501E-2</v>
      </c>
      <c r="W1665">
        <v>-2.52733558100455E-2</v>
      </c>
      <c r="X1665">
        <v>-2.6464233452198001E-2</v>
      </c>
      <c r="Y1665">
        <v>-1.85191723919612E-2</v>
      </c>
      <c r="Z1665">
        <v>-2.60669690102651E-2</v>
      </c>
      <c r="AA1665">
        <v>-7.94414537659042E-3</v>
      </c>
      <c r="AB1665">
        <v>7.9361320021952995E-4</v>
      </c>
      <c r="AC1665">
        <v>-3.9726444193296698E-4</v>
      </c>
      <c r="AD1665">
        <v>7.5477966183038498E-3</v>
      </c>
      <c r="AE1665">
        <v>1.6682819637046702E-2</v>
      </c>
      <c r="AF1665">
        <v>-0.47618721231926597</v>
      </c>
      <c r="AG1665">
        <v>4.7570687538765297E-2</v>
      </c>
      <c r="AH1665">
        <v>-2.3812787680733499E-2</v>
      </c>
      <c r="AI1665">
        <v>0.45242931246123402</v>
      </c>
      <c r="AJ1665">
        <f t="shared" si="252"/>
        <v>-4762.2625967067615</v>
      </c>
      <c r="AK1665">
        <f t="shared" si="253"/>
        <v>475.74588335143471</v>
      </c>
      <c r="AL1665">
        <f t="shared" si="254"/>
        <v>-238.1474032932332</v>
      </c>
      <c r="AM1665">
        <f t="shared" si="255"/>
        <v>4524.6641166485579</v>
      </c>
      <c r="AN1665">
        <f t="shared" si="256"/>
        <v>-305</v>
      </c>
      <c r="AO1665">
        <f t="shared" si="257"/>
        <v>16</v>
      </c>
      <c r="AP1665">
        <f t="shared" si="258"/>
        <v>-3</v>
      </c>
      <c r="AQ1665">
        <f t="shared" si="259"/>
        <v>72</v>
      </c>
      <c r="AR1665">
        <f t="shared" si="260"/>
        <v>10010.080000000002</v>
      </c>
      <c r="AS1665">
        <f t="shared" si="261"/>
        <v>9939.5590000000011</v>
      </c>
    </row>
    <row r="1666" spans="1:45" x14ac:dyDescent="0.25">
      <c r="A1666" s="1">
        <v>41221</v>
      </c>
      <c r="B1666">
        <v>11.493</v>
      </c>
      <c r="C1666">
        <v>15.478199999999999</v>
      </c>
      <c r="D1666">
        <v>1</v>
      </c>
      <c r="E1666">
        <v>6.4649999999999999</v>
      </c>
      <c r="F1666">
        <v>1</v>
      </c>
      <c r="G1666">
        <v>25.665400000000002</v>
      </c>
      <c r="H1666">
        <v>28.11</v>
      </c>
      <c r="I1666">
        <v>1</v>
      </c>
      <c r="J1666">
        <v>3.7469999999999999</v>
      </c>
      <c r="K1666">
        <v>1</v>
      </c>
      <c r="L1666">
        <v>61.3857</v>
      </c>
      <c r="M1666">
        <v>69.569999999999993</v>
      </c>
      <c r="N1666">
        <v>1</v>
      </c>
      <c r="O1666">
        <v>9.2360000000000007</v>
      </c>
      <c r="P1666">
        <v>1</v>
      </c>
      <c r="Q1666">
        <v>28.8065</v>
      </c>
      <c r="R1666">
        <v>61.24</v>
      </c>
      <c r="S1666">
        <v>2</v>
      </c>
      <c r="T1666">
        <v>3.7869999999999999</v>
      </c>
      <c r="U1666">
        <v>1</v>
      </c>
      <c r="V1666">
        <v>-8.4821530994555507E-3</v>
      </c>
      <c r="W1666">
        <v>-1.4482355500881601E-2</v>
      </c>
      <c r="X1666">
        <v>-1.8231218556669301E-2</v>
      </c>
      <c r="Y1666">
        <v>-2.1963813392968101E-2</v>
      </c>
      <c r="Z1666">
        <v>-1.57898851374936E-2</v>
      </c>
      <c r="AA1666">
        <v>7.3077320380381299E-3</v>
      </c>
      <c r="AB1666">
        <v>1.3075296366119901E-3</v>
      </c>
      <c r="AC1666">
        <v>-2.4413334191756599E-3</v>
      </c>
      <c r="AD1666">
        <v>-6.1739282554744701E-3</v>
      </c>
      <c r="AE1666">
        <v>1.7230523349300201E-2</v>
      </c>
      <c r="AF1666">
        <v>0.42411550072475901</v>
      </c>
      <c r="AG1666">
        <v>7.5884499275240602E-2</v>
      </c>
      <c r="AH1666">
        <v>-0.1416865506453</v>
      </c>
      <c r="AI1666">
        <v>-0.358313449354699</v>
      </c>
      <c r="AJ1666">
        <f t="shared" si="252"/>
        <v>4215.5210422682858</v>
      </c>
      <c r="AK1666">
        <f t="shared" si="253"/>
        <v>754.25845773171125</v>
      </c>
      <c r="AL1666">
        <f t="shared" si="254"/>
        <v>-1408.3018296454477</v>
      </c>
      <c r="AM1666">
        <f t="shared" si="255"/>
        <v>-3561.4776703545431</v>
      </c>
      <c r="AN1666">
        <f t="shared" si="256"/>
        <v>272</v>
      </c>
      <c r="AO1666">
        <f t="shared" si="257"/>
        <v>26</v>
      </c>
      <c r="AP1666">
        <f t="shared" si="258"/>
        <v>-20</v>
      </c>
      <c r="AQ1666">
        <f t="shared" si="259"/>
        <v>-58</v>
      </c>
      <c r="AR1666">
        <f t="shared" si="260"/>
        <v>10002.3896</v>
      </c>
      <c r="AS1666">
        <f t="shared" si="261"/>
        <v>10028.2696</v>
      </c>
    </row>
    <row r="1667" spans="1:45" x14ac:dyDescent="0.25">
      <c r="A1667" s="1">
        <v>41222</v>
      </c>
      <c r="B1667">
        <v>11.5092</v>
      </c>
      <c r="C1667">
        <v>15.5</v>
      </c>
      <c r="D1667">
        <v>1</v>
      </c>
      <c r="E1667">
        <v>6.4649999999999999</v>
      </c>
      <c r="F1667">
        <v>1</v>
      </c>
      <c r="G1667">
        <v>25.784099999999999</v>
      </c>
      <c r="H1667">
        <v>28.24</v>
      </c>
      <c r="I1667">
        <v>1</v>
      </c>
      <c r="J1667">
        <v>3.7469999999999999</v>
      </c>
      <c r="K1667">
        <v>1</v>
      </c>
      <c r="L1667">
        <v>61.368099999999998</v>
      </c>
      <c r="M1667">
        <v>69.55</v>
      </c>
      <c r="N1667">
        <v>1</v>
      </c>
      <c r="O1667">
        <v>9.2360000000000007</v>
      </c>
      <c r="P1667">
        <v>1</v>
      </c>
      <c r="Q1667">
        <v>28.655999999999999</v>
      </c>
      <c r="R1667">
        <v>60.92</v>
      </c>
      <c r="S1667">
        <v>2</v>
      </c>
      <c r="T1667">
        <v>3.7869999999999999</v>
      </c>
      <c r="U1667">
        <v>1</v>
      </c>
      <c r="V1667">
        <v>1.40856115314694E-3</v>
      </c>
      <c r="W1667">
        <v>4.6142415613611701E-3</v>
      </c>
      <c r="X1667">
        <v>-2.8675283568575999E-4</v>
      </c>
      <c r="Y1667">
        <v>-5.2382108028291201E-3</v>
      </c>
      <c r="Z1667">
        <v>1.24459768998307E-4</v>
      </c>
      <c r="AA1667">
        <v>1.28410138414863E-3</v>
      </c>
      <c r="AB1667">
        <v>4.4897817923628602E-3</v>
      </c>
      <c r="AC1667">
        <v>-4.1121260468406703E-4</v>
      </c>
      <c r="AD1667">
        <v>-5.36267057182743E-3</v>
      </c>
      <c r="AE1667">
        <v>1.1547766353023001E-2</v>
      </c>
      <c r="AF1667">
        <v>0.11119911374137501</v>
      </c>
      <c r="AG1667">
        <v>0.38880088625862402</v>
      </c>
      <c r="AH1667">
        <v>-3.5609709454886798E-2</v>
      </c>
      <c r="AI1667">
        <v>-0.46439029054511299</v>
      </c>
      <c r="AJ1667">
        <f t="shared" si="252"/>
        <v>1115.1346918795732</v>
      </c>
      <c r="AK1667">
        <f t="shared" si="253"/>
        <v>3899.0001081204168</v>
      </c>
      <c r="AL1667">
        <f t="shared" si="254"/>
        <v>-357.10376679127381</v>
      </c>
      <c r="AM1667">
        <f t="shared" si="255"/>
        <v>-4657.0310332087238</v>
      </c>
      <c r="AN1667">
        <f t="shared" si="256"/>
        <v>71</v>
      </c>
      <c r="AO1667">
        <f t="shared" si="257"/>
        <v>138</v>
      </c>
      <c r="AP1667">
        <f t="shared" si="258"/>
        <v>-5</v>
      </c>
      <c r="AQ1667">
        <f t="shared" si="259"/>
        <v>-76</v>
      </c>
      <c r="AR1667">
        <f t="shared" si="260"/>
        <v>9980.0499999999993</v>
      </c>
      <c r="AS1667">
        <f t="shared" si="261"/>
        <v>10010.824999999999</v>
      </c>
    </row>
    <row r="1668" spans="1:45" x14ac:dyDescent="0.25">
      <c r="A1668" s="1">
        <v>41225</v>
      </c>
      <c r="B1668">
        <v>11.527799999999999</v>
      </c>
      <c r="C1668">
        <v>15.525</v>
      </c>
      <c r="D1668">
        <v>1</v>
      </c>
      <c r="E1668">
        <v>6.4649999999999999</v>
      </c>
      <c r="F1668">
        <v>1</v>
      </c>
      <c r="G1668">
        <v>25.742999999999999</v>
      </c>
      <c r="H1668">
        <v>28.195</v>
      </c>
      <c r="I1668">
        <v>1</v>
      </c>
      <c r="J1668">
        <v>3.7469999999999999</v>
      </c>
      <c r="K1668">
        <v>1</v>
      </c>
      <c r="L1668">
        <v>61.491599999999998</v>
      </c>
      <c r="M1668">
        <v>69.69</v>
      </c>
      <c r="N1668">
        <v>1</v>
      </c>
      <c r="O1668">
        <v>9.2360000000000007</v>
      </c>
      <c r="P1668">
        <v>1</v>
      </c>
      <c r="Q1668">
        <v>28.557200000000002</v>
      </c>
      <c r="R1668">
        <v>60.71</v>
      </c>
      <c r="S1668">
        <v>2</v>
      </c>
      <c r="T1668">
        <v>3.7869999999999999</v>
      </c>
      <c r="U1668">
        <v>1</v>
      </c>
      <c r="V1668">
        <v>1.61479394380486E-3</v>
      </c>
      <c r="W1668">
        <v>-1.5952773867077899E-3</v>
      </c>
      <c r="X1668">
        <v>2.0104239485673899E-3</v>
      </c>
      <c r="Y1668">
        <v>-3.4537518688165301E-3</v>
      </c>
      <c r="Z1668">
        <v>-3.5595284078801602E-4</v>
      </c>
      <c r="AA1668">
        <v>1.97074678459288E-3</v>
      </c>
      <c r="AB1668">
        <v>-1.2393245459197701E-3</v>
      </c>
      <c r="AC1668">
        <v>2.3663767893554099E-3</v>
      </c>
      <c r="AD1668">
        <v>-3.0977990280285101E-3</v>
      </c>
      <c r="AE1668">
        <v>8.6742471478965799E-3</v>
      </c>
      <c r="AF1668">
        <v>0.227195138781671</v>
      </c>
      <c r="AG1668">
        <v>-0.142874018319883</v>
      </c>
      <c r="AH1668">
        <v>0.27280486121832798</v>
      </c>
      <c r="AI1668">
        <v>-0.357125981680116</v>
      </c>
      <c r="AJ1668">
        <f t="shared" ref="AJ1668:AJ1731" si="262">AF1668*$AS1667</f>
        <v>2274.4107751940214</v>
      </c>
      <c r="AK1668">
        <f t="shared" ref="AK1668:AK1731" si="263">AG1668*$AS1667</f>
        <v>-1430.2867944471425</v>
      </c>
      <c r="AL1668">
        <f t="shared" ref="AL1668:AL1731" si="264">AH1668*$AS1667</f>
        <v>2731.001724805968</v>
      </c>
      <c r="AM1668">
        <f t="shared" ref="AM1668:AM1731" si="265">AI1668*$AS1667</f>
        <v>-3575.1257055528467</v>
      </c>
      <c r="AN1668">
        <f t="shared" ref="AN1668:AN1731" si="266">ROUNDDOWN(AJ1668/C1668,0)</f>
        <v>146</v>
      </c>
      <c r="AO1668">
        <f t="shared" ref="AO1668:AO1731" si="267">ROUNDDOWN(AK1668/H1668,0)</f>
        <v>-50</v>
      </c>
      <c r="AP1668">
        <f t="shared" ref="AP1668:AP1731" si="268">ROUNDDOWN(AL1668/M1668,0)</f>
        <v>39</v>
      </c>
      <c r="AQ1668">
        <f t="shared" ref="AQ1668:AQ1731" si="269">ROUNDDOWN(AM1668/R1668,0)</f>
        <v>-58</v>
      </c>
      <c r="AR1668">
        <f t="shared" ref="AR1668:AR1731" si="270">10000-SUM(AN1668*C1668,AO1668*H1668,AP1668*M1668,AQ1668*R1668)</f>
        <v>9946.369999999999</v>
      </c>
      <c r="AS1668">
        <f t="shared" ref="AS1668:AS1731" si="271">SUM(AN1668*C1669,AO1668*H1669,M1669*AP1668,AQ1668*R1669)+AR1668</f>
        <v>9968.502199999999</v>
      </c>
    </row>
    <row r="1669" spans="1:45" x14ac:dyDescent="0.25">
      <c r="A1669" s="1">
        <v>41226</v>
      </c>
      <c r="B1669">
        <v>11.4498</v>
      </c>
      <c r="C1669">
        <v>15.42</v>
      </c>
      <c r="D1669">
        <v>1</v>
      </c>
      <c r="E1669">
        <v>6.4649999999999999</v>
      </c>
      <c r="F1669">
        <v>1</v>
      </c>
      <c r="G1669">
        <v>25.619800000000001</v>
      </c>
      <c r="H1669">
        <v>28.06</v>
      </c>
      <c r="I1669">
        <v>1</v>
      </c>
      <c r="J1669">
        <v>3.7469999999999999</v>
      </c>
      <c r="K1669">
        <v>1</v>
      </c>
      <c r="L1669">
        <v>61.235500000000002</v>
      </c>
      <c r="M1669">
        <v>69.399799999999999</v>
      </c>
      <c r="N1669">
        <v>1</v>
      </c>
      <c r="O1669">
        <v>9.2360000000000007</v>
      </c>
      <c r="P1669">
        <v>1</v>
      </c>
      <c r="Q1669">
        <v>28.651299999999999</v>
      </c>
      <c r="R1669">
        <v>60.91</v>
      </c>
      <c r="S1669">
        <v>2</v>
      </c>
      <c r="T1669">
        <v>3.7869999999999999</v>
      </c>
      <c r="U1669">
        <v>1</v>
      </c>
      <c r="V1669">
        <v>-6.7892468847874001E-3</v>
      </c>
      <c r="W1669">
        <v>-4.7972554562244196E-3</v>
      </c>
      <c r="X1669">
        <v>-4.1734934131099997E-3</v>
      </c>
      <c r="Y1669">
        <v>3.28972389993511E-3</v>
      </c>
      <c r="Z1669">
        <v>-3.1175679635466799E-3</v>
      </c>
      <c r="AA1669">
        <v>-3.6716789212407198E-3</v>
      </c>
      <c r="AB1669">
        <v>-1.67968749267774E-3</v>
      </c>
      <c r="AC1669">
        <v>-1.05592544956332E-3</v>
      </c>
      <c r="AD1669">
        <v>6.4072918634817903E-3</v>
      </c>
      <c r="AE1669">
        <v>1.2814583726963501E-2</v>
      </c>
      <c r="AF1669">
        <v>-0.28652346416177499</v>
      </c>
      <c r="AG1669">
        <v>-0.131076243166874</v>
      </c>
      <c r="AH1669">
        <v>-8.2400292671350406E-2</v>
      </c>
      <c r="AI1669">
        <v>0.5</v>
      </c>
      <c r="AJ1669">
        <f t="shared" si="262"/>
        <v>-2856.2097828482747</v>
      </c>
      <c r="AK1669">
        <f t="shared" si="263"/>
        <v>-1306.6338183767182</v>
      </c>
      <c r="AL1669">
        <f t="shared" si="264"/>
        <v>-821.40749877500036</v>
      </c>
      <c r="AM1669">
        <f t="shared" si="265"/>
        <v>4984.2510999999995</v>
      </c>
      <c r="AN1669">
        <f t="shared" si="266"/>
        <v>-185</v>
      </c>
      <c r="AO1669">
        <f t="shared" si="267"/>
        <v>-46</v>
      </c>
      <c r="AP1669">
        <f t="shared" si="268"/>
        <v>-11</v>
      </c>
      <c r="AQ1669">
        <f t="shared" si="269"/>
        <v>81</v>
      </c>
      <c r="AR1669">
        <f t="shared" si="270"/>
        <v>9973.1477999999988</v>
      </c>
      <c r="AS1669">
        <f t="shared" si="271"/>
        <v>10012.5278</v>
      </c>
    </row>
    <row r="1670" spans="1:45" x14ac:dyDescent="0.25">
      <c r="A1670" s="1">
        <v>41227</v>
      </c>
      <c r="B1670">
        <v>11.2456</v>
      </c>
      <c r="C1670">
        <v>15.145</v>
      </c>
      <c r="D1670">
        <v>1</v>
      </c>
      <c r="E1670">
        <v>6.4649999999999999</v>
      </c>
      <c r="F1670">
        <v>1</v>
      </c>
      <c r="G1670">
        <v>25.359500000000001</v>
      </c>
      <c r="H1670">
        <v>27.774999999999999</v>
      </c>
      <c r="I1670">
        <v>1</v>
      </c>
      <c r="J1670">
        <v>3.7469999999999999</v>
      </c>
      <c r="K1670">
        <v>1</v>
      </c>
      <c r="L1670">
        <v>60.490099999999998</v>
      </c>
      <c r="M1670">
        <v>68.555000000000007</v>
      </c>
      <c r="N1670">
        <v>1</v>
      </c>
      <c r="O1670">
        <v>9.2360000000000007</v>
      </c>
      <c r="P1670">
        <v>1</v>
      </c>
      <c r="Q1670">
        <v>28.298500000000001</v>
      </c>
      <c r="R1670">
        <v>60.16</v>
      </c>
      <c r="S1670">
        <v>2</v>
      </c>
      <c r="T1670">
        <v>3.7869999999999999</v>
      </c>
      <c r="U1670">
        <v>1</v>
      </c>
      <c r="V1670">
        <v>-1.7995321563367001E-2</v>
      </c>
      <c r="W1670">
        <v>-1.02120767505365E-2</v>
      </c>
      <c r="X1670">
        <v>-1.22473714216091E-2</v>
      </c>
      <c r="Y1670">
        <v>-1.23900176385883E-2</v>
      </c>
      <c r="Z1670">
        <v>-1.3211196843525201E-2</v>
      </c>
      <c r="AA1670">
        <v>-4.7841247198417997E-3</v>
      </c>
      <c r="AB1670">
        <v>2.9991200929887002E-3</v>
      </c>
      <c r="AC1670">
        <v>9.6382542191618197E-4</v>
      </c>
      <c r="AD1670">
        <v>8.2117920493691803E-4</v>
      </c>
      <c r="AE1670">
        <v>9.5682494396836099E-3</v>
      </c>
      <c r="AF1670">
        <v>-0.5</v>
      </c>
      <c r="AG1670">
        <v>0.31344501540167502</v>
      </c>
      <c r="AH1670">
        <v>0.100731636230007</v>
      </c>
      <c r="AI1670">
        <v>8.5823348368316704E-2</v>
      </c>
      <c r="AJ1670">
        <f t="shared" si="262"/>
        <v>-5006.2638999999999</v>
      </c>
      <c r="AK1670">
        <f t="shared" si="263"/>
        <v>3138.3769304806992</v>
      </c>
      <c r="AL1670">
        <f t="shared" si="264"/>
        <v>1008.5783080924323</v>
      </c>
      <c r="AM1670">
        <f t="shared" si="265"/>
        <v>859.30866142685568</v>
      </c>
      <c r="AN1670">
        <f t="shared" si="266"/>
        <v>-330</v>
      </c>
      <c r="AO1670">
        <f t="shared" si="267"/>
        <v>112</v>
      </c>
      <c r="AP1670">
        <f t="shared" si="268"/>
        <v>14</v>
      </c>
      <c r="AQ1670">
        <f t="shared" si="269"/>
        <v>14</v>
      </c>
      <c r="AR1670">
        <f t="shared" si="270"/>
        <v>10085.039999999999</v>
      </c>
      <c r="AS1670">
        <f t="shared" si="271"/>
        <v>9972.98</v>
      </c>
    </row>
    <row r="1671" spans="1:45" x14ac:dyDescent="0.25">
      <c r="A1671" s="1">
        <v>41228</v>
      </c>
      <c r="B1671">
        <v>11.271599999999999</v>
      </c>
      <c r="C1671">
        <v>15.18</v>
      </c>
      <c r="D1671">
        <v>1</v>
      </c>
      <c r="E1671">
        <v>6.4649999999999999</v>
      </c>
      <c r="F1671">
        <v>1</v>
      </c>
      <c r="G1671">
        <v>25.218</v>
      </c>
      <c r="H1671">
        <v>27.62</v>
      </c>
      <c r="I1671">
        <v>1</v>
      </c>
      <c r="J1671">
        <v>3.7469999999999999</v>
      </c>
      <c r="K1671">
        <v>1</v>
      </c>
      <c r="L1671">
        <v>60.573900000000002</v>
      </c>
      <c r="M1671">
        <v>68.650000000000006</v>
      </c>
      <c r="N1671">
        <v>1</v>
      </c>
      <c r="O1671">
        <v>9.2360000000000007</v>
      </c>
      <c r="P1671">
        <v>1</v>
      </c>
      <c r="Q1671">
        <v>28.317299999999999</v>
      </c>
      <c r="R1671">
        <v>60.2</v>
      </c>
      <c r="S1671">
        <v>2</v>
      </c>
      <c r="T1671">
        <v>3.7869999999999999</v>
      </c>
      <c r="U1671">
        <v>1</v>
      </c>
      <c r="V1671">
        <v>2.3093467709139502E-3</v>
      </c>
      <c r="W1671">
        <v>-5.5953880352976899E-3</v>
      </c>
      <c r="X1671">
        <v>1.3843919477936899E-3</v>
      </c>
      <c r="Y1671">
        <v>6.6412558653229105E-4</v>
      </c>
      <c r="Z1671">
        <v>-3.0938093251443698E-4</v>
      </c>
      <c r="AA1671">
        <v>2.6187277034283901E-3</v>
      </c>
      <c r="AB1671">
        <v>-5.2860071027832503E-3</v>
      </c>
      <c r="AC1671">
        <v>1.6937728803081301E-3</v>
      </c>
      <c r="AD1671">
        <v>9.7350651904672895E-4</v>
      </c>
      <c r="AE1671">
        <v>1.0572014205566501E-2</v>
      </c>
      <c r="AF1671">
        <v>0.24770376320999901</v>
      </c>
      <c r="AG1671">
        <v>-0.5</v>
      </c>
      <c r="AH1671">
        <v>0.160212883502966</v>
      </c>
      <c r="AI1671">
        <v>9.20833532870345E-2</v>
      </c>
      <c r="AJ1671">
        <f t="shared" si="262"/>
        <v>2470.3446764180558</v>
      </c>
      <c r="AK1671">
        <f t="shared" si="263"/>
        <v>-4986.49</v>
      </c>
      <c r="AL1671">
        <f t="shared" si="264"/>
        <v>1597.7998829174098</v>
      </c>
      <c r="AM1671">
        <f t="shared" si="265"/>
        <v>918.34544066452929</v>
      </c>
      <c r="AN1671">
        <f t="shared" si="266"/>
        <v>162</v>
      </c>
      <c r="AO1671">
        <f t="shared" si="267"/>
        <v>-180</v>
      </c>
      <c r="AP1671">
        <f t="shared" si="268"/>
        <v>23</v>
      </c>
      <c r="AQ1671">
        <f t="shared" si="269"/>
        <v>15</v>
      </c>
      <c r="AR1671">
        <f t="shared" si="270"/>
        <v>10030.49</v>
      </c>
      <c r="AS1671">
        <f t="shared" si="271"/>
        <v>10017.459999999999</v>
      </c>
    </row>
    <row r="1672" spans="1:45" x14ac:dyDescent="0.25">
      <c r="A1672" s="1">
        <v>41229</v>
      </c>
      <c r="B1672">
        <v>11.3459</v>
      </c>
      <c r="C1672">
        <v>15.28</v>
      </c>
      <c r="D1672">
        <v>1</v>
      </c>
      <c r="E1672">
        <v>6.4649999999999999</v>
      </c>
      <c r="F1672">
        <v>1</v>
      </c>
      <c r="G1672">
        <v>25.2545</v>
      </c>
      <c r="H1672">
        <v>27.66</v>
      </c>
      <c r="I1672">
        <v>1</v>
      </c>
      <c r="J1672">
        <v>3.7469999999999999</v>
      </c>
      <c r="K1672">
        <v>1</v>
      </c>
      <c r="L1672">
        <v>60.812199999999997</v>
      </c>
      <c r="M1672">
        <v>68.92</v>
      </c>
      <c r="N1672">
        <v>1</v>
      </c>
      <c r="O1672">
        <v>9.2360000000000007</v>
      </c>
      <c r="P1672">
        <v>1</v>
      </c>
      <c r="Q1672">
        <v>28.387899999999998</v>
      </c>
      <c r="R1672">
        <v>60.35</v>
      </c>
      <c r="S1672">
        <v>2</v>
      </c>
      <c r="T1672">
        <v>3.7869999999999999</v>
      </c>
      <c r="U1672">
        <v>1</v>
      </c>
      <c r="V1672">
        <v>6.57015738037237E-3</v>
      </c>
      <c r="W1672">
        <v>1.4463324132067499E-3</v>
      </c>
      <c r="X1672">
        <v>3.9263195066927097E-3</v>
      </c>
      <c r="Y1672">
        <v>2.49007274392415E-3</v>
      </c>
      <c r="Z1672">
        <v>3.6082205110490001E-3</v>
      </c>
      <c r="AA1672">
        <v>2.9619368693233699E-3</v>
      </c>
      <c r="AB1672">
        <v>-2.1618880978422402E-3</v>
      </c>
      <c r="AC1672">
        <v>3.1809899564371098E-4</v>
      </c>
      <c r="AD1672">
        <v>-1.1181477671248401E-3</v>
      </c>
      <c r="AE1672">
        <v>6.5600717299341702E-3</v>
      </c>
      <c r="AF1672">
        <v>0.451509829657471</v>
      </c>
      <c r="AG1672">
        <v>-0.32955250900342398</v>
      </c>
      <c r="AH1672">
        <v>4.8490170342528102E-2</v>
      </c>
      <c r="AI1672">
        <v>-0.170447490996575</v>
      </c>
      <c r="AJ1672">
        <f t="shared" si="262"/>
        <v>4522.9816582005287</v>
      </c>
      <c r="AK1672">
        <f t="shared" si="263"/>
        <v>-3301.2790768414393</v>
      </c>
      <c r="AL1672">
        <f t="shared" si="264"/>
        <v>485.74834179946151</v>
      </c>
      <c r="AM1672">
        <f t="shared" si="265"/>
        <v>-1707.45092315855</v>
      </c>
      <c r="AN1672">
        <f t="shared" si="266"/>
        <v>296</v>
      </c>
      <c r="AO1672">
        <f t="shared" si="267"/>
        <v>-119</v>
      </c>
      <c r="AP1672">
        <f t="shared" si="268"/>
        <v>7</v>
      </c>
      <c r="AQ1672">
        <f t="shared" si="269"/>
        <v>-28</v>
      </c>
      <c r="AR1672">
        <f t="shared" si="270"/>
        <v>9976.02</v>
      </c>
      <c r="AS1672">
        <f t="shared" si="271"/>
        <v>9964.7479000000003</v>
      </c>
    </row>
    <row r="1673" spans="1:45" x14ac:dyDescent="0.25">
      <c r="A1673" s="1">
        <v>41232</v>
      </c>
      <c r="B1673">
        <v>11.5602</v>
      </c>
      <c r="C1673">
        <v>15.5687</v>
      </c>
      <c r="D1673">
        <v>1</v>
      </c>
      <c r="E1673">
        <v>6.4649999999999999</v>
      </c>
      <c r="F1673">
        <v>1</v>
      </c>
      <c r="G1673">
        <v>25.943899999999999</v>
      </c>
      <c r="H1673">
        <v>28.414999999999999</v>
      </c>
      <c r="I1673">
        <v>1</v>
      </c>
      <c r="J1673">
        <v>3.7469999999999999</v>
      </c>
      <c r="K1673">
        <v>1</v>
      </c>
      <c r="L1673">
        <v>62.216099999999997</v>
      </c>
      <c r="M1673">
        <v>70.511099999999999</v>
      </c>
      <c r="N1673">
        <v>1</v>
      </c>
      <c r="O1673">
        <v>9.2360000000000007</v>
      </c>
      <c r="P1673">
        <v>1</v>
      </c>
      <c r="Q1673">
        <v>29.093499999999999</v>
      </c>
      <c r="R1673">
        <v>61.85</v>
      </c>
      <c r="S1673">
        <v>2</v>
      </c>
      <c r="T1673">
        <v>3.7869999999999999</v>
      </c>
      <c r="U1673">
        <v>1</v>
      </c>
      <c r="V1673">
        <v>1.87117189459273E-2</v>
      </c>
      <c r="W1673">
        <v>2.6932156877595901E-2</v>
      </c>
      <c r="X1673">
        <v>2.28233819571825E-2</v>
      </c>
      <c r="Y1673">
        <v>2.45517834882302E-2</v>
      </c>
      <c r="Z1673">
        <v>2.3254760317233999E-2</v>
      </c>
      <c r="AA1673">
        <v>-4.5430413713066897E-3</v>
      </c>
      <c r="AB1673">
        <v>3.6773965603619299E-3</v>
      </c>
      <c r="AC1673">
        <v>-4.3137836005145301E-4</v>
      </c>
      <c r="AD1673">
        <v>1.29702317099621E-3</v>
      </c>
      <c r="AE1673">
        <v>9.9488394627162899E-3</v>
      </c>
      <c r="AF1673">
        <v>-0.45664033361196898</v>
      </c>
      <c r="AG1673">
        <v>0.36963070659076702</v>
      </c>
      <c r="AH1673">
        <v>-4.3359666388030703E-2</v>
      </c>
      <c r="AI1673">
        <v>0.13036929340923201</v>
      </c>
      <c r="AJ1673">
        <f t="shared" si="262"/>
        <v>-4550.3058054151679</v>
      </c>
      <c r="AK1673">
        <f t="shared" si="263"/>
        <v>3683.2768072758618</v>
      </c>
      <c r="AL1673">
        <f t="shared" si="264"/>
        <v>-432.06814458482955</v>
      </c>
      <c r="AM1673">
        <f t="shared" si="265"/>
        <v>1299.0971427241286</v>
      </c>
      <c r="AN1673">
        <f t="shared" si="266"/>
        <v>-292</v>
      </c>
      <c r="AO1673">
        <f t="shared" si="267"/>
        <v>129</v>
      </c>
      <c r="AP1673">
        <f t="shared" si="268"/>
        <v>-6</v>
      </c>
      <c r="AQ1673">
        <f t="shared" si="269"/>
        <v>21</v>
      </c>
      <c r="AR1673">
        <f t="shared" si="270"/>
        <v>10004.742</v>
      </c>
      <c r="AS1673">
        <f t="shared" si="271"/>
        <v>9963.112000000001</v>
      </c>
    </row>
    <row r="1674" spans="1:45" x14ac:dyDescent="0.25">
      <c r="A1674" s="1">
        <v>41233</v>
      </c>
      <c r="B1674">
        <v>11.6206</v>
      </c>
      <c r="C1674">
        <v>15.65</v>
      </c>
      <c r="D1674">
        <v>1</v>
      </c>
      <c r="E1674">
        <v>6.4649999999999999</v>
      </c>
      <c r="F1674">
        <v>1</v>
      </c>
      <c r="G1674">
        <v>25.838899999999999</v>
      </c>
      <c r="H1674">
        <v>28.3</v>
      </c>
      <c r="I1674">
        <v>1</v>
      </c>
      <c r="J1674">
        <v>3.7469999999999999</v>
      </c>
      <c r="K1674">
        <v>1</v>
      </c>
      <c r="L1674">
        <v>61.9681</v>
      </c>
      <c r="M1674">
        <v>70.23</v>
      </c>
      <c r="N1674">
        <v>1</v>
      </c>
      <c r="O1674">
        <v>9.2360000000000007</v>
      </c>
      <c r="P1674">
        <v>1</v>
      </c>
      <c r="Q1674">
        <v>29.093499999999999</v>
      </c>
      <c r="R1674">
        <v>61.85</v>
      </c>
      <c r="S1674">
        <v>2</v>
      </c>
      <c r="T1674">
        <v>3.7869999999999999</v>
      </c>
      <c r="U1674">
        <v>1</v>
      </c>
      <c r="V1674">
        <v>5.2112210699622298E-3</v>
      </c>
      <c r="W1674">
        <v>-4.05540619299291E-3</v>
      </c>
      <c r="X1674">
        <v>-3.9940721877217197E-3</v>
      </c>
      <c r="Y1674">
        <v>0</v>
      </c>
      <c r="Z1674">
        <v>-7.0956432768809995E-4</v>
      </c>
      <c r="AA1674">
        <v>5.9207853976503298E-3</v>
      </c>
      <c r="AB1674">
        <v>-3.34584186530481E-3</v>
      </c>
      <c r="AC1674">
        <v>-3.2845078600336202E-3</v>
      </c>
      <c r="AD1674">
        <v>7.0956432768809995E-4</v>
      </c>
      <c r="AE1674">
        <v>1.32606994506768E-2</v>
      </c>
      <c r="AF1674">
        <v>0.44649118394340098</v>
      </c>
      <c r="AG1674">
        <v>-0.25231262330842003</v>
      </c>
      <c r="AH1674">
        <v>-0.247687376691579</v>
      </c>
      <c r="AI1674">
        <v>5.3508816056598102E-2</v>
      </c>
      <c r="AJ1674">
        <f t="shared" si="262"/>
        <v>4448.4416726407062</v>
      </c>
      <c r="AK1674">
        <f t="shared" si="263"/>
        <v>-2513.8189250355995</v>
      </c>
      <c r="AL1674">
        <f t="shared" si="264"/>
        <v>-2467.7370749643915</v>
      </c>
      <c r="AM1674">
        <f t="shared" si="265"/>
        <v>533.11432735928531</v>
      </c>
      <c r="AN1674">
        <f t="shared" si="266"/>
        <v>284</v>
      </c>
      <c r="AO1674">
        <f t="shared" si="267"/>
        <v>-88</v>
      </c>
      <c r="AP1674">
        <f t="shared" si="268"/>
        <v>-35</v>
      </c>
      <c r="AQ1674">
        <f t="shared" si="269"/>
        <v>8</v>
      </c>
      <c r="AR1674">
        <f t="shared" si="270"/>
        <v>10009.049999999999</v>
      </c>
      <c r="AS1674">
        <f t="shared" si="271"/>
        <v>9982.06</v>
      </c>
    </row>
    <row r="1675" spans="1:45" x14ac:dyDescent="0.25">
      <c r="A1675" s="1">
        <v>41234</v>
      </c>
      <c r="B1675">
        <v>11.6206</v>
      </c>
      <c r="C1675">
        <v>15.65</v>
      </c>
      <c r="D1675">
        <v>1</v>
      </c>
      <c r="E1675">
        <v>6.4649999999999999</v>
      </c>
      <c r="F1675">
        <v>1</v>
      </c>
      <c r="G1675">
        <v>25.921099999999999</v>
      </c>
      <c r="H1675">
        <v>28.39</v>
      </c>
      <c r="I1675">
        <v>1</v>
      </c>
      <c r="J1675">
        <v>3.7469999999999999</v>
      </c>
      <c r="K1675">
        <v>1</v>
      </c>
      <c r="L1675">
        <v>62.303400000000003</v>
      </c>
      <c r="M1675">
        <v>70.61</v>
      </c>
      <c r="N1675">
        <v>1</v>
      </c>
      <c r="O1675">
        <v>9.2360000000000007</v>
      </c>
      <c r="P1675">
        <v>1</v>
      </c>
      <c r="Q1675">
        <v>29.286300000000001</v>
      </c>
      <c r="R1675">
        <v>62.26</v>
      </c>
      <c r="S1675">
        <v>2</v>
      </c>
      <c r="T1675">
        <v>3.7869999999999999</v>
      </c>
      <c r="U1675">
        <v>1</v>
      </c>
      <c r="V1675">
        <v>0</v>
      </c>
      <c r="W1675">
        <v>3.17620050635624E-3</v>
      </c>
      <c r="X1675">
        <v>5.39626243589431E-3</v>
      </c>
      <c r="Y1675">
        <v>6.6050483535249798E-3</v>
      </c>
      <c r="Z1675">
        <v>3.79437782394388E-3</v>
      </c>
      <c r="AA1675">
        <v>-3.79437782394388E-3</v>
      </c>
      <c r="AB1675">
        <v>-6.1817731758764002E-4</v>
      </c>
      <c r="AC1675">
        <v>1.6018846119504201E-3</v>
      </c>
      <c r="AD1675">
        <v>2.8106705295810898E-3</v>
      </c>
      <c r="AE1675">
        <v>8.8251102830630493E-3</v>
      </c>
      <c r="AF1675">
        <v>-0.42995245410428001</v>
      </c>
      <c r="AG1675">
        <v>-7.0047545895718905E-2</v>
      </c>
      <c r="AH1675">
        <v>0.181514401584842</v>
      </c>
      <c r="AI1675">
        <v>0.318485598415157</v>
      </c>
      <c r="AJ1675">
        <f t="shared" si="262"/>
        <v>-4291.8111940161689</v>
      </c>
      <c r="AK1675">
        <f t="shared" si="263"/>
        <v>-699.21880598381983</v>
      </c>
      <c r="AL1675">
        <f t="shared" si="264"/>
        <v>1811.8876474839878</v>
      </c>
      <c r="AM1675">
        <f t="shared" si="265"/>
        <v>3179.1423525160021</v>
      </c>
      <c r="AN1675">
        <f t="shared" si="266"/>
        <v>-274</v>
      </c>
      <c r="AO1675">
        <f t="shared" si="267"/>
        <v>-24</v>
      </c>
      <c r="AP1675">
        <f t="shared" si="268"/>
        <v>25</v>
      </c>
      <c r="AQ1675">
        <f t="shared" si="269"/>
        <v>51</v>
      </c>
      <c r="AR1675">
        <f t="shared" si="270"/>
        <v>10028.950000000001</v>
      </c>
      <c r="AS1675">
        <f t="shared" si="271"/>
        <v>10000</v>
      </c>
    </row>
    <row r="1676" spans="1:45" x14ac:dyDescent="0.25">
      <c r="A1676" s="1">
        <v>41235</v>
      </c>
      <c r="B1676">
        <v>11.6206</v>
      </c>
      <c r="C1676">
        <v>15.65</v>
      </c>
      <c r="D1676">
        <v>1</v>
      </c>
      <c r="E1676">
        <v>6.4649999999999999</v>
      </c>
      <c r="F1676">
        <v>1</v>
      </c>
      <c r="G1676">
        <v>25.921099999999999</v>
      </c>
      <c r="H1676">
        <v>28.39</v>
      </c>
      <c r="I1676">
        <v>1</v>
      </c>
      <c r="J1676">
        <v>3.7469999999999999</v>
      </c>
      <c r="K1676">
        <v>1</v>
      </c>
      <c r="L1676">
        <v>62.303400000000003</v>
      </c>
      <c r="M1676">
        <v>70.61</v>
      </c>
      <c r="N1676">
        <v>1</v>
      </c>
      <c r="O1676">
        <v>9.2360000000000007</v>
      </c>
      <c r="P1676">
        <v>1</v>
      </c>
      <c r="Q1676">
        <v>29.286300000000001</v>
      </c>
      <c r="R1676">
        <v>62.26</v>
      </c>
      <c r="S1676">
        <v>2</v>
      </c>
      <c r="T1676">
        <v>3.7869999999999999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J1676">
        <f t="shared" si="262"/>
        <v>0</v>
      </c>
      <c r="AK1676">
        <f t="shared" si="263"/>
        <v>0</v>
      </c>
      <c r="AL1676">
        <f t="shared" si="264"/>
        <v>0</v>
      </c>
      <c r="AM1676">
        <f t="shared" si="265"/>
        <v>0</v>
      </c>
      <c r="AN1676">
        <f t="shared" si="266"/>
        <v>0</v>
      </c>
      <c r="AO1676">
        <f t="shared" si="267"/>
        <v>0</v>
      </c>
      <c r="AP1676">
        <f t="shared" si="268"/>
        <v>0</v>
      </c>
      <c r="AQ1676">
        <f t="shared" si="269"/>
        <v>0</v>
      </c>
      <c r="AR1676">
        <f t="shared" si="270"/>
        <v>10000</v>
      </c>
      <c r="AS1676">
        <f t="shared" si="271"/>
        <v>10000</v>
      </c>
    </row>
    <row r="1677" spans="1:45" x14ac:dyDescent="0.25">
      <c r="A1677" s="1">
        <v>41236</v>
      </c>
      <c r="B1677">
        <v>11.761699999999999</v>
      </c>
      <c r="C1677">
        <v>15.84</v>
      </c>
      <c r="D1677">
        <v>1</v>
      </c>
      <c r="E1677">
        <v>6.4649999999999999</v>
      </c>
      <c r="F1677">
        <v>1</v>
      </c>
      <c r="G1677">
        <v>26.341100000000001</v>
      </c>
      <c r="H1677">
        <v>28.85</v>
      </c>
      <c r="I1677">
        <v>1</v>
      </c>
      <c r="J1677">
        <v>3.7469999999999999</v>
      </c>
      <c r="K1677">
        <v>1</v>
      </c>
      <c r="L1677">
        <v>63.185699999999997</v>
      </c>
      <c r="M1677">
        <v>71.61</v>
      </c>
      <c r="N1677">
        <v>1</v>
      </c>
      <c r="O1677">
        <v>9.2360000000000007</v>
      </c>
      <c r="P1677">
        <v>1</v>
      </c>
      <c r="Q1677">
        <v>29.7285</v>
      </c>
      <c r="R1677">
        <v>63.2</v>
      </c>
      <c r="S1677">
        <v>2</v>
      </c>
      <c r="T1677">
        <v>3.7869999999999999</v>
      </c>
      <c r="U1677">
        <v>1</v>
      </c>
      <c r="V1677">
        <v>1.206910464354E-2</v>
      </c>
      <c r="W1677">
        <v>1.60731481672906E-2</v>
      </c>
      <c r="X1677">
        <v>1.40620107849431E-2</v>
      </c>
      <c r="Y1677">
        <v>1.49863517672775E-2</v>
      </c>
      <c r="Z1677">
        <v>1.42976538407628E-2</v>
      </c>
      <c r="AA1677">
        <v>-2.2285491972228299E-3</v>
      </c>
      <c r="AB1677">
        <v>1.77549432652782E-3</v>
      </c>
      <c r="AC1677">
        <v>-2.3564305581965999E-4</v>
      </c>
      <c r="AD1677">
        <v>6.8869792651467601E-4</v>
      </c>
      <c r="AE1677">
        <v>4.92838450608499E-3</v>
      </c>
      <c r="AF1677">
        <v>-0.45218655209862002</v>
      </c>
      <c r="AG1677">
        <v>0.36025888895958602</v>
      </c>
      <c r="AH1677">
        <v>-4.7813447901379397E-2</v>
      </c>
      <c r="AI1677">
        <v>0.13974111104041301</v>
      </c>
      <c r="AJ1677">
        <f t="shared" si="262"/>
        <v>-4521.8655209862</v>
      </c>
      <c r="AK1677">
        <f t="shared" si="263"/>
        <v>3602.5888895958601</v>
      </c>
      <c r="AL1677">
        <f t="shared" si="264"/>
        <v>-478.13447901379396</v>
      </c>
      <c r="AM1677">
        <f t="shared" si="265"/>
        <v>1397.4111104041301</v>
      </c>
      <c r="AN1677">
        <f t="shared" si="266"/>
        <v>-285</v>
      </c>
      <c r="AO1677">
        <f t="shared" si="267"/>
        <v>124</v>
      </c>
      <c r="AP1677">
        <f t="shared" si="268"/>
        <v>-6</v>
      </c>
      <c r="AQ1677">
        <f t="shared" si="269"/>
        <v>22</v>
      </c>
      <c r="AR1677">
        <f t="shared" si="270"/>
        <v>9976.2599999999984</v>
      </c>
      <c r="AS1677">
        <f t="shared" si="271"/>
        <v>10023.381199999998</v>
      </c>
    </row>
    <row r="1678" spans="1:45" x14ac:dyDescent="0.25">
      <c r="A1678" s="1">
        <v>41239</v>
      </c>
      <c r="B1678">
        <v>11.7171</v>
      </c>
      <c r="C1678">
        <v>15.78</v>
      </c>
      <c r="D1678">
        <v>1</v>
      </c>
      <c r="E1678">
        <v>6.4649999999999999</v>
      </c>
      <c r="F1678">
        <v>1</v>
      </c>
      <c r="G1678">
        <v>26.455200000000001</v>
      </c>
      <c r="H1678">
        <v>28.975000000000001</v>
      </c>
      <c r="I1678">
        <v>1</v>
      </c>
      <c r="J1678">
        <v>3.7469999999999999</v>
      </c>
      <c r="K1678">
        <v>1</v>
      </c>
      <c r="L1678">
        <v>62.567900000000002</v>
      </c>
      <c r="M1678">
        <v>70.909800000000004</v>
      </c>
      <c r="N1678">
        <v>1</v>
      </c>
      <c r="O1678">
        <v>9.2360000000000007</v>
      </c>
      <c r="P1678">
        <v>1</v>
      </c>
      <c r="Q1678">
        <v>29.441500000000001</v>
      </c>
      <c r="R1678">
        <v>62.59</v>
      </c>
      <c r="S1678">
        <v>2</v>
      </c>
      <c r="T1678">
        <v>3.7869999999999999</v>
      </c>
      <c r="U1678">
        <v>1</v>
      </c>
      <c r="V1678">
        <v>-3.7991765887009799E-3</v>
      </c>
      <c r="W1678">
        <v>4.3222793125869503E-3</v>
      </c>
      <c r="X1678">
        <v>-9.8256426911124094E-3</v>
      </c>
      <c r="Y1678">
        <v>-9.7009380007055494E-3</v>
      </c>
      <c r="Z1678">
        <v>-4.7508694919829904E-3</v>
      </c>
      <c r="AA1678">
        <v>9.5169290328201502E-4</v>
      </c>
      <c r="AB1678">
        <v>9.0731488045699502E-3</v>
      </c>
      <c r="AC1678">
        <v>-5.0747731991294103E-3</v>
      </c>
      <c r="AD1678">
        <v>-4.9500685087225504E-3</v>
      </c>
      <c r="AE1678">
        <v>2.0049683415703901E-2</v>
      </c>
      <c r="AF1678">
        <v>4.74667297009089E-2</v>
      </c>
      <c r="AG1678">
        <v>0.45253327029909102</v>
      </c>
      <c r="AH1678">
        <v>-0.25310989175792098</v>
      </c>
      <c r="AI1678">
        <v>-0.24689010824207799</v>
      </c>
      <c r="AJ1678">
        <f t="shared" si="262"/>
        <v>475.77712610957178</v>
      </c>
      <c r="AK1678">
        <f t="shared" si="263"/>
        <v>4535.9134738904268</v>
      </c>
      <c r="AL1678">
        <f t="shared" si="264"/>
        <v>-2537.0169305803797</v>
      </c>
      <c r="AM1678">
        <f t="shared" si="265"/>
        <v>-2474.6736694196093</v>
      </c>
      <c r="AN1678">
        <f t="shared" si="266"/>
        <v>30</v>
      </c>
      <c r="AO1678">
        <f t="shared" si="267"/>
        <v>156</v>
      </c>
      <c r="AP1678">
        <f t="shared" si="268"/>
        <v>-35</v>
      </c>
      <c r="AQ1678">
        <f t="shared" si="269"/>
        <v>-39</v>
      </c>
      <c r="AR1678">
        <f t="shared" si="270"/>
        <v>9929.353000000001</v>
      </c>
      <c r="AS1678">
        <f t="shared" si="271"/>
        <v>9990.8902000000016</v>
      </c>
    </row>
    <row r="1679" spans="1:45" x14ac:dyDescent="0.25">
      <c r="A1679" s="1">
        <v>41240</v>
      </c>
      <c r="B1679">
        <v>11.613200000000001</v>
      </c>
      <c r="C1679">
        <v>15.64</v>
      </c>
      <c r="D1679">
        <v>1</v>
      </c>
      <c r="E1679">
        <v>6.4649999999999999</v>
      </c>
      <c r="F1679">
        <v>1</v>
      </c>
      <c r="G1679">
        <v>26.3399</v>
      </c>
      <c r="H1679">
        <v>28.848700000000001</v>
      </c>
      <c r="I1679">
        <v>1</v>
      </c>
      <c r="J1679">
        <v>3.7469999999999999</v>
      </c>
      <c r="K1679">
        <v>1</v>
      </c>
      <c r="L1679">
        <v>62.047499999999999</v>
      </c>
      <c r="M1679">
        <v>70.319999999999993</v>
      </c>
      <c r="N1679">
        <v>1</v>
      </c>
      <c r="O1679">
        <v>9.2360000000000007</v>
      </c>
      <c r="P1679">
        <v>1</v>
      </c>
      <c r="Q1679">
        <v>29.5121</v>
      </c>
      <c r="R1679">
        <v>62.74</v>
      </c>
      <c r="S1679">
        <v>2</v>
      </c>
      <c r="T1679">
        <v>3.7869999999999999</v>
      </c>
      <c r="U1679">
        <v>1</v>
      </c>
      <c r="V1679">
        <v>-8.9069310634062992E-3</v>
      </c>
      <c r="W1679">
        <v>-4.36783653436349E-3</v>
      </c>
      <c r="X1679">
        <v>-8.3521462866305903E-3</v>
      </c>
      <c r="Y1679">
        <v>2.3951050911192899E-3</v>
      </c>
      <c r="Z1679">
        <v>-4.8079521983202698E-3</v>
      </c>
      <c r="AA1679">
        <v>-4.0989788650860198E-3</v>
      </c>
      <c r="AB1679">
        <v>4.40115663956778E-4</v>
      </c>
      <c r="AC1679">
        <v>-3.5441940883103101E-3</v>
      </c>
      <c r="AD1679">
        <v>7.2030572894395597E-3</v>
      </c>
      <c r="AE1679">
        <v>1.5286345906792599E-2</v>
      </c>
      <c r="AF1679">
        <v>-0.26814641576732801</v>
      </c>
      <c r="AG1679">
        <v>2.87914238393105E-2</v>
      </c>
      <c r="AH1679">
        <v>-0.231853584232671</v>
      </c>
      <c r="AI1679">
        <v>0.47120857616068901</v>
      </c>
      <c r="AJ1679">
        <f t="shared" si="262"/>
        <v>-2679.0213974549233</v>
      </c>
      <c r="AK1679">
        <f t="shared" si="263"/>
        <v>287.65195428021372</v>
      </c>
      <c r="AL1679">
        <f t="shared" si="264"/>
        <v>-2316.4237025450675</v>
      </c>
      <c r="AM1679">
        <f t="shared" si="265"/>
        <v>4707.7931457197819</v>
      </c>
      <c r="AN1679">
        <f t="shared" si="266"/>
        <v>-171</v>
      </c>
      <c r="AO1679">
        <f t="shared" si="267"/>
        <v>9</v>
      </c>
      <c r="AP1679">
        <f t="shared" si="268"/>
        <v>-32</v>
      </c>
      <c r="AQ1679">
        <f t="shared" si="269"/>
        <v>75</v>
      </c>
      <c r="AR1679">
        <f t="shared" si="270"/>
        <v>9959.5416999999998</v>
      </c>
      <c r="AS1679">
        <f t="shared" si="271"/>
        <v>10051.8017</v>
      </c>
    </row>
    <row r="1680" spans="1:45" x14ac:dyDescent="0.25">
      <c r="A1680" s="1">
        <v>41241</v>
      </c>
      <c r="B1680">
        <v>11.6577</v>
      </c>
      <c r="C1680">
        <v>15.7</v>
      </c>
      <c r="D1680">
        <v>1</v>
      </c>
      <c r="E1680">
        <v>6.4649999999999999</v>
      </c>
      <c r="F1680">
        <v>1</v>
      </c>
      <c r="G1680">
        <v>26.496300000000002</v>
      </c>
      <c r="H1680">
        <v>29.02</v>
      </c>
      <c r="I1680">
        <v>1</v>
      </c>
      <c r="J1680">
        <v>3.7469999999999999</v>
      </c>
      <c r="K1680">
        <v>1</v>
      </c>
      <c r="L1680">
        <v>62.612200000000001</v>
      </c>
      <c r="M1680">
        <v>70.959999999999994</v>
      </c>
      <c r="N1680">
        <v>1</v>
      </c>
      <c r="O1680">
        <v>9.2360000000000007</v>
      </c>
      <c r="P1680">
        <v>1</v>
      </c>
      <c r="Q1680">
        <v>30.020099999999999</v>
      </c>
      <c r="R1680">
        <v>63.82</v>
      </c>
      <c r="S1680">
        <v>2</v>
      </c>
      <c r="T1680">
        <v>3.7869999999999999</v>
      </c>
      <c r="U1680">
        <v>1</v>
      </c>
      <c r="V1680">
        <v>3.8245236962652098E-3</v>
      </c>
      <c r="W1680">
        <v>5.9202008018039796E-3</v>
      </c>
      <c r="X1680">
        <v>9.0599265464218898E-3</v>
      </c>
      <c r="Y1680">
        <v>1.7066808571570599E-2</v>
      </c>
      <c r="Z1680">
        <v>8.9678649040154206E-3</v>
      </c>
      <c r="AA1680">
        <v>-5.1433412077502103E-3</v>
      </c>
      <c r="AB1680">
        <v>-3.0476641022114401E-3</v>
      </c>
      <c r="AC1680" s="2">
        <v>9.2061642406469205E-5</v>
      </c>
      <c r="AD1680">
        <v>8.0989436675551803E-3</v>
      </c>
      <c r="AE1680">
        <v>1.6382010619923299E-2</v>
      </c>
      <c r="AF1680">
        <v>-0.31396275628676701</v>
      </c>
      <c r="AG1680">
        <v>-0.18603724371323199</v>
      </c>
      <c r="AH1680">
        <v>5.6196790822798399E-3</v>
      </c>
      <c r="AI1680">
        <v>0.49438032091772</v>
      </c>
      <c r="AJ1680">
        <f t="shared" si="262"/>
        <v>-3155.8913673800103</v>
      </c>
      <c r="AK1680">
        <f t="shared" si="263"/>
        <v>-1870.0094826199797</v>
      </c>
      <c r="AL1680">
        <f t="shared" si="264"/>
        <v>56.487899752714931</v>
      </c>
      <c r="AM1680">
        <f t="shared" si="265"/>
        <v>4969.4129502472833</v>
      </c>
      <c r="AN1680">
        <f t="shared" si="266"/>
        <v>-201</v>
      </c>
      <c r="AO1680">
        <f t="shared" si="267"/>
        <v>-64</v>
      </c>
      <c r="AP1680">
        <f t="shared" si="268"/>
        <v>0</v>
      </c>
      <c r="AQ1680">
        <f t="shared" si="269"/>
        <v>77</v>
      </c>
      <c r="AR1680">
        <f t="shared" si="270"/>
        <v>10098.84</v>
      </c>
      <c r="AS1680">
        <f t="shared" si="271"/>
        <v>9939.6405000000013</v>
      </c>
    </row>
    <row r="1681" spans="1:45" x14ac:dyDescent="0.25">
      <c r="A1681" s="1">
        <v>41242</v>
      </c>
      <c r="B1681">
        <v>11.716799999999999</v>
      </c>
      <c r="C1681">
        <v>15.779500000000001</v>
      </c>
      <c r="D1681">
        <v>1</v>
      </c>
      <c r="E1681">
        <v>6.4649999999999999</v>
      </c>
      <c r="F1681">
        <v>1</v>
      </c>
      <c r="G1681">
        <v>26.624099999999999</v>
      </c>
      <c r="H1681">
        <v>29.16</v>
      </c>
      <c r="I1681">
        <v>1</v>
      </c>
      <c r="J1681">
        <v>3.7469999999999999</v>
      </c>
      <c r="K1681">
        <v>1</v>
      </c>
      <c r="L1681">
        <v>62.753399999999999</v>
      </c>
      <c r="M1681">
        <v>71.12</v>
      </c>
      <c r="N1681">
        <v>1</v>
      </c>
      <c r="O1681">
        <v>9.2360000000000007</v>
      </c>
      <c r="P1681">
        <v>1</v>
      </c>
      <c r="Q1681">
        <v>29.803699999999999</v>
      </c>
      <c r="R1681">
        <v>63.36</v>
      </c>
      <c r="S1681">
        <v>2</v>
      </c>
      <c r="T1681">
        <v>3.7869999999999999</v>
      </c>
      <c r="U1681">
        <v>1</v>
      </c>
      <c r="V1681">
        <v>5.0568034343754604E-3</v>
      </c>
      <c r="W1681">
        <v>4.8117200388408804E-3</v>
      </c>
      <c r="X1681">
        <v>2.2526125142329299E-3</v>
      </c>
      <c r="Y1681">
        <v>-7.23461043452328E-3</v>
      </c>
      <c r="Z1681">
        <v>1.2216313882315E-3</v>
      </c>
      <c r="AA1681">
        <v>3.8351720461439602E-3</v>
      </c>
      <c r="AB1681">
        <v>3.5900886506093801E-3</v>
      </c>
      <c r="AC1681">
        <v>1.03098112600143E-3</v>
      </c>
      <c r="AD1681">
        <v>-8.4562418227547807E-3</v>
      </c>
      <c r="AE1681">
        <v>1.6912483645509499E-2</v>
      </c>
      <c r="AF1681">
        <v>0.226765750467539</v>
      </c>
      <c r="AG1681">
        <v>0.21227447877311501</v>
      </c>
      <c r="AH1681">
        <v>6.0959770759345E-2</v>
      </c>
      <c r="AI1681">
        <v>-0.5</v>
      </c>
      <c r="AJ1681">
        <f t="shared" si="262"/>
        <v>2253.9700373600449</v>
      </c>
      <c r="AK1681">
        <f t="shared" si="263"/>
        <v>2109.9320063296445</v>
      </c>
      <c r="AL1681">
        <f t="shared" si="264"/>
        <v>605.91820631030134</v>
      </c>
      <c r="AM1681">
        <f t="shared" si="265"/>
        <v>-4969.8202500000007</v>
      </c>
      <c r="AN1681">
        <f t="shared" si="266"/>
        <v>142</v>
      </c>
      <c r="AO1681">
        <f t="shared" si="267"/>
        <v>72</v>
      </c>
      <c r="AP1681">
        <f t="shared" si="268"/>
        <v>8</v>
      </c>
      <c r="AQ1681">
        <f t="shared" si="269"/>
        <v>-78</v>
      </c>
      <c r="AR1681">
        <f t="shared" si="270"/>
        <v>10032.911</v>
      </c>
      <c r="AS1681">
        <f t="shared" si="271"/>
        <v>10001.611000000001</v>
      </c>
    </row>
    <row r="1682" spans="1:45" x14ac:dyDescent="0.25">
      <c r="A1682" s="1">
        <v>41243</v>
      </c>
      <c r="B1682">
        <v>11.702299999999999</v>
      </c>
      <c r="C1682">
        <v>15.76</v>
      </c>
      <c r="D1682">
        <v>1</v>
      </c>
      <c r="E1682">
        <v>6.4649999999999999</v>
      </c>
      <c r="F1682">
        <v>1</v>
      </c>
      <c r="G1682">
        <v>26.596699999999998</v>
      </c>
      <c r="H1682">
        <v>29.13</v>
      </c>
      <c r="I1682">
        <v>1</v>
      </c>
      <c r="J1682">
        <v>3.7469999999999999</v>
      </c>
      <c r="K1682">
        <v>1</v>
      </c>
      <c r="L1682">
        <v>62.700400000000002</v>
      </c>
      <c r="M1682">
        <v>71.06</v>
      </c>
      <c r="N1682">
        <v>1</v>
      </c>
      <c r="O1682">
        <v>9.2360000000000007</v>
      </c>
      <c r="P1682">
        <v>1</v>
      </c>
      <c r="Q1682">
        <v>29.761399999999998</v>
      </c>
      <c r="R1682">
        <v>63.27</v>
      </c>
      <c r="S1682">
        <v>2</v>
      </c>
      <c r="T1682">
        <v>3.7869999999999999</v>
      </c>
      <c r="U1682">
        <v>1</v>
      </c>
      <c r="V1682">
        <v>-1.23830564392815E-3</v>
      </c>
      <c r="W1682">
        <v>-1.0296727001791899E-3</v>
      </c>
      <c r="X1682">
        <v>-8.4493260711280399E-4</v>
      </c>
      <c r="Y1682">
        <v>-1.4202950086800101E-3</v>
      </c>
      <c r="Z1682">
        <v>-1.1333014899750399E-3</v>
      </c>
      <c r="AA1682">
        <v>-1.0500415395311E-4</v>
      </c>
      <c r="AB1682">
        <v>1.03628789795844E-4</v>
      </c>
      <c r="AC1682">
        <v>2.8836888286223802E-4</v>
      </c>
      <c r="AD1682">
        <v>-2.8699351870497202E-4</v>
      </c>
      <c r="AE1682">
        <v>7.8399534531616499E-4</v>
      </c>
      <c r="AF1682">
        <v>-0.13393466502121201</v>
      </c>
      <c r="AG1682">
        <v>0.13218036358883301</v>
      </c>
      <c r="AH1682">
        <v>0.367819636411166</v>
      </c>
      <c r="AI1682">
        <v>-0.36606533497878702</v>
      </c>
      <c r="AJ1682">
        <f t="shared" si="262"/>
        <v>-1339.5624189574694</v>
      </c>
      <c r="AK1682">
        <f t="shared" si="263"/>
        <v>1322.0165784540718</v>
      </c>
      <c r="AL1682">
        <f t="shared" si="264"/>
        <v>3678.7889215459186</v>
      </c>
      <c r="AM1682">
        <f t="shared" si="265"/>
        <v>-3661.2430810425212</v>
      </c>
      <c r="AN1682">
        <f t="shared" si="266"/>
        <v>-84</v>
      </c>
      <c r="AO1682">
        <f t="shared" si="267"/>
        <v>45</v>
      </c>
      <c r="AP1682">
        <f t="shared" si="268"/>
        <v>51</v>
      </c>
      <c r="AQ1682">
        <f t="shared" si="269"/>
        <v>-57</v>
      </c>
      <c r="AR1682">
        <f t="shared" si="270"/>
        <v>9995.32</v>
      </c>
      <c r="AS1682">
        <f t="shared" si="271"/>
        <v>9996.4866999999995</v>
      </c>
    </row>
    <row r="1683" spans="1:45" x14ac:dyDescent="0.25">
      <c r="A1683" s="1">
        <v>41246</v>
      </c>
      <c r="B1683">
        <v>11.6577</v>
      </c>
      <c r="C1683">
        <v>15.7</v>
      </c>
      <c r="D1683">
        <v>1</v>
      </c>
      <c r="E1683">
        <v>6.4649999999999999</v>
      </c>
      <c r="F1683">
        <v>1</v>
      </c>
      <c r="G1683">
        <v>26.560199999999998</v>
      </c>
      <c r="H1683">
        <v>29.09</v>
      </c>
      <c r="I1683">
        <v>1</v>
      </c>
      <c r="J1683">
        <v>3.7469999999999999</v>
      </c>
      <c r="K1683">
        <v>1</v>
      </c>
      <c r="L1683">
        <v>62.3566</v>
      </c>
      <c r="M1683">
        <v>70.670299999999997</v>
      </c>
      <c r="N1683">
        <v>1</v>
      </c>
      <c r="O1683">
        <v>9.2360000000000007</v>
      </c>
      <c r="P1683">
        <v>1</v>
      </c>
      <c r="Q1683">
        <v>29.653099999999998</v>
      </c>
      <c r="R1683">
        <v>63.0398</v>
      </c>
      <c r="S1683">
        <v>2</v>
      </c>
      <c r="T1683">
        <v>3.7869999999999999</v>
      </c>
      <c r="U1683">
        <v>1</v>
      </c>
      <c r="V1683">
        <v>-3.81849779044739E-3</v>
      </c>
      <c r="W1683">
        <v>-1.3732932408167099E-3</v>
      </c>
      <c r="X1683">
        <v>-5.4983066302323599E-3</v>
      </c>
      <c r="Y1683">
        <v>-3.6455787709879098E-3</v>
      </c>
      <c r="Z1683">
        <v>-3.5839191081210899E-3</v>
      </c>
      <c r="AA1683">
        <v>-2.3457868232629699E-4</v>
      </c>
      <c r="AB1683">
        <v>2.2106258673043801E-3</v>
      </c>
      <c r="AC1683">
        <v>-1.9143875221112601E-3</v>
      </c>
      <c r="AD1683" s="2">
        <v>-6.1659662866822996E-5</v>
      </c>
      <c r="AE1683">
        <v>4.4212517346087603E-3</v>
      </c>
      <c r="AF1683">
        <v>-5.3057074423077402E-2</v>
      </c>
      <c r="AG1683">
        <v>0.5</v>
      </c>
      <c r="AH1683">
        <v>-0.43299672514138399</v>
      </c>
      <c r="AI1683">
        <v>-1.39462004355377E-2</v>
      </c>
      <c r="AJ1683">
        <f t="shared" si="262"/>
        <v>-530.38433881120341</v>
      </c>
      <c r="AK1683">
        <f t="shared" si="263"/>
        <v>4998.2433499999997</v>
      </c>
      <c r="AL1683">
        <f t="shared" si="264"/>
        <v>-4328.4460040194008</v>
      </c>
      <c r="AM1683">
        <f t="shared" si="265"/>
        <v>-139.41300716938682</v>
      </c>
      <c r="AN1683">
        <f t="shared" si="266"/>
        <v>-33</v>
      </c>
      <c r="AO1683">
        <f t="shared" si="267"/>
        <v>171</v>
      </c>
      <c r="AP1683">
        <f t="shared" si="268"/>
        <v>-61</v>
      </c>
      <c r="AQ1683">
        <f t="shared" si="269"/>
        <v>-2</v>
      </c>
      <c r="AR1683">
        <f t="shared" si="270"/>
        <v>9980.6778999999988</v>
      </c>
      <c r="AS1683">
        <f t="shared" si="271"/>
        <v>10008.298999999999</v>
      </c>
    </row>
    <row r="1684" spans="1:45" x14ac:dyDescent="0.25">
      <c r="A1684" s="1">
        <v>41247</v>
      </c>
      <c r="B1684">
        <v>11.628</v>
      </c>
      <c r="C1684">
        <v>15.66</v>
      </c>
      <c r="D1684">
        <v>1</v>
      </c>
      <c r="E1684">
        <v>6.4649999999999999</v>
      </c>
      <c r="F1684">
        <v>1</v>
      </c>
      <c r="G1684">
        <v>26.51</v>
      </c>
      <c r="H1684">
        <v>29.035</v>
      </c>
      <c r="I1684">
        <v>1</v>
      </c>
      <c r="J1684">
        <v>3.7469999999999999</v>
      </c>
      <c r="K1684">
        <v>1</v>
      </c>
      <c r="L1684">
        <v>62.126800000000003</v>
      </c>
      <c r="M1684">
        <v>70.409899999999993</v>
      </c>
      <c r="N1684">
        <v>1</v>
      </c>
      <c r="O1684">
        <v>9.2360000000000007</v>
      </c>
      <c r="P1684">
        <v>1</v>
      </c>
      <c r="Q1684">
        <v>29.535599999999999</v>
      </c>
      <c r="R1684">
        <v>62.79</v>
      </c>
      <c r="S1684">
        <v>2</v>
      </c>
      <c r="T1684">
        <v>3.7869999999999999</v>
      </c>
      <c r="U1684">
        <v>1</v>
      </c>
      <c r="V1684">
        <v>-2.5509231936631399E-3</v>
      </c>
      <c r="W1684">
        <v>-1.89183439942953E-3</v>
      </c>
      <c r="X1684">
        <v>-3.6920627335026799E-3</v>
      </c>
      <c r="Y1684">
        <v>-3.9703576646639201E-3</v>
      </c>
      <c r="Z1684">
        <v>-3.0262944978148199E-3</v>
      </c>
      <c r="AA1684">
        <v>4.7537130415167697E-4</v>
      </c>
      <c r="AB1684">
        <v>1.13446009838529E-3</v>
      </c>
      <c r="AC1684">
        <v>-6.6576823568786296E-4</v>
      </c>
      <c r="AD1684">
        <v>-9.44063166849102E-4</v>
      </c>
      <c r="AE1684">
        <v>3.2196628050739301E-3</v>
      </c>
      <c r="AF1684">
        <v>0.147646301160025</v>
      </c>
      <c r="AG1684">
        <v>0.35235369883997503</v>
      </c>
      <c r="AH1684">
        <v>-0.20678197562759201</v>
      </c>
      <c r="AI1684">
        <v>-0.29321802437240702</v>
      </c>
      <c r="AJ1684">
        <f t="shared" si="262"/>
        <v>1477.6883282535769</v>
      </c>
      <c r="AK1684">
        <f t="shared" si="263"/>
        <v>3526.4611717464227</v>
      </c>
      <c r="AL1684">
        <f t="shared" si="264"/>
        <v>-2069.5358398916533</v>
      </c>
      <c r="AM1684">
        <f t="shared" si="265"/>
        <v>-2934.6136601083363</v>
      </c>
      <c r="AN1684">
        <f t="shared" si="266"/>
        <v>94</v>
      </c>
      <c r="AO1684">
        <f t="shared" si="267"/>
        <v>121</v>
      </c>
      <c r="AP1684">
        <f t="shared" si="268"/>
        <v>-29</v>
      </c>
      <c r="AQ1684">
        <f t="shared" si="269"/>
        <v>-46</v>
      </c>
      <c r="AR1684">
        <f t="shared" si="270"/>
        <v>9944.9521000000004</v>
      </c>
      <c r="AS1684">
        <f t="shared" si="271"/>
        <v>9980.2021000000004</v>
      </c>
    </row>
    <row r="1685" spans="1:45" x14ac:dyDescent="0.25">
      <c r="A1685" s="1">
        <v>41248</v>
      </c>
      <c r="B1685">
        <v>11.7691</v>
      </c>
      <c r="C1685">
        <v>15.85</v>
      </c>
      <c r="D1685">
        <v>1</v>
      </c>
      <c r="E1685">
        <v>6.4649999999999999</v>
      </c>
      <c r="F1685">
        <v>1</v>
      </c>
      <c r="G1685">
        <v>26.2498</v>
      </c>
      <c r="H1685">
        <v>28.75</v>
      </c>
      <c r="I1685">
        <v>1</v>
      </c>
      <c r="J1685">
        <v>3.7469999999999999</v>
      </c>
      <c r="K1685">
        <v>1</v>
      </c>
      <c r="L1685">
        <v>62.559199999999997</v>
      </c>
      <c r="M1685">
        <v>70.900000000000006</v>
      </c>
      <c r="N1685">
        <v>1</v>
      </c>
      <c r="O1685">
        <v>9.2360000000000007</v>
      </c>
      <c r="P1685">
        <v>1</v>
      </c>
      <c r="Q1685">
        <v>29.422699999999999</v>
      </c>
      <c r="R1685">
        <v>62.55</v>
      </c>
      <c r="S1685">
        <v>2</v>
      </c>
      <c r="T1685">
        <v>3.7869999999999999</v>
      </c>
      <c r="U1685">
        <v>1</v>
      </c>
      <c r="V1685">
        <v>1.20614700614292E-2</v>
      </c>
      <c r="W1685">
        <v>-9.8636503399455993E-3</v>
      </c>
      <c r="X1685">
        <v>6.93585059138924E-3</v>
      </c>
      <c r="Y1685">
        <v>-3.82983016802137E-3</v>
      </c>
      <c r="Z1685">
        <v>1.3259600362128701E-3</v>
      </c>
      <c r="AA1685">
        <v>1.07355100252163E-2</v>
      </c>
      <c r="AB1685">
        <v>-1.11896103761584E-2</v>
      </c>
      <c r="AC1685">
        <v>5.6098905551763703E-3</v>
      </c>
      <c r="AD1685">
        <v>-5.1557902042342401E-3</v>
      </c>
      <c r="AE1685">
        <v>3.2690801160785397E-2</v>
      </c>
      <c r="AF1685">
        <v>0.32839543981853297</v>
      </c>
      <c r="AG1685">
        <v>-0.34228620831663997</v>
      </c>
      <c r="AH1685">
        <v>0.171604560181466</v>
      </c>
      <c r="AI1685">
        <v>-0.157713791683359</v>
      </c>
      <c r="AJ1685">
        <f t="shared" si="262"/>
        <v>3277.4528581073464</v>
      </c>
      <c r="AK1685">
        <f t="shared" si="263"/>
        <v>-3416.0855350427678</v>
      </c>
      <c r="AL1685">
        <f t="shared" si="264"/>
        <v>1712.6481918926434</v>
      </c>
      <c r="AM1685">
        <f t="shared" si="265"/>
        <v>-1574.0155149572222</v>
      </c>
      <c r="AN1685">
        <f t="shared" si="266"/>
        <v>206</v>
      </c>
      <c r="AO1685">
        <f t="shared" si="267"/>
        <v>-118</v>
      </c>
      <c r="AP1685">
        <f t="shared" si="268"/>
        <v>24</v>
      </c>
      <c r="AQ1685">
        <f t="shared" si="269"/>
        <v>-25</v>
      </c>
      <c r="AR1685">
        <f t="shared" si="270"/>
        <v>9989.5499999999993</v>
      </c>
      <c r="AS1685">
        <f t="shared" si="271"/>
        <v>9991.5975999999991</v>
      </c>
    </row>
    <row r="1686" spans="1:45" x14ac:dyDescent="0.25">
      <c r="A1686" s="1">
        <v>41249</v>
      </c>
      <c r="B1686">
        <v>11.8062</v>
      </c>
      <c r="C1686">
        <v>15.9</v>
      </c>
      <c r="D1686">
        <v>1</v>
      </c>
      <c r="E1686">
        <v>6.4649999999999999</v>
      </c>
      <c r="F1686">
        <v>1</v>
      </c>
      <c r="G1686">
        <v>26.400400000000001</v>
      </c>
      <c r="H1686">
        <v>28.914999999999999</v>
      </c>
      <c r="I1686">
        <v>1</v>
      </c>
      <c r="J1686">
        <v>3.7469999999999999</v>
      </c>
      <c r="K1686">
        <v>1</v>
      </c>
      <c r="L1686">
        <v>62.762099999999997</v>
      </c>
      <c r="M1686">
        <v>71.129900000000006</v>
      </c>
      <c r="N1686">
        <v>1</v>
      </c>
      <c r="O1686">
        <v>9.2360000000000007</v>
      </c>
      <c r="P1686">
        <v>1</v>
      </c>
      <c r="Q1686">
        <v>29.5121</v>
      </c>
      <c r="R1686">
        <v>62.74</v>
      </c>
      <c r="S1686">
        <v>2</v>
      </c>
      <c r="T1686">
        <v>3.7869999999999999</v>
      </c>
      <c r="U1686">
        <v>1</v>
      </c>
      <c r="V1686">
        <v>3.1473644556586698E-3</v>
      </c>
      <c r="W1686">
        <v>5.7207915916503496E-3</v>
      </c>
      <c r="X1686">
        <v>3.2380796765840302E-3</v>
      </c>
      <c r="Y1686">
        <v>3.0338634753059E-3</v>
      </c>
      <c r="Z1686">
        <v>3.78502479979974E-3</v>
      </c>
      <c r="AA1686">
        <v>-6.3766034414106695E-4</v>
      </c>
      <c r="AB1686">
        <v>1.9357667918506001E-3</v>
      </c>
      <c r="AC1686">
        <v>-5.4694512321570203E-4</v>
      </c>
      <c r="AD1686">
        <v>-7.5116132449383596E-4</v>
      </c>
      <c r="AE1686">
        <v>3.8715335837012101E-3</v>
      </c>
      <c r="AF1686">
        <v>-0.16470484637549199</v>
      </c>
      <c r="AG1686">
        <v>0.5</v>
      </c>
      <c r="AH1686">
        <v>-0.141273506064441</v>
      </c>
      <c r="AI1686">
        <v>-0.19402164756006601</v>
      </c>
      <c r="AJ1686">
        <f t="shared" si="262"/>
        <v>-1645.6645477537343</v>
      </c>
      <c r="AK1686">
        <f t="shared" si="263"/>
        <v>4995.7987999999996</v>
      </c>
      <c r="AL1686">
        <f t="shared" si="264"/>
        <v>-1411.548024137054</v>
      </c>
      <c r="AM1686">
        <f t="shared" si="265"/>
        <v>-1938.5862281092013</v>
      </c>
      <c r="AN1686">
        <f t="shared" si="266"/>
        <v>-103</v>
      </c>
      <c r="AO1686">
        <f t="shared" si="267"/>
        <v>172</v>
      </c>
      <c r="AP1686">
        <f t="shared" si="268"/>
        <v>-19</v>
      </c>
      <c r="AQ1686">
        <f t="shared" si="269"/>
        <v>-30</v>
      </c>
      <c r="AR1686">
        <f t="shared" si="270"/>
        <v>9897.9881000000005</v>
      </c>
      <c r="AS1686">
        <f t="shared" si="271"/>
        <v>9953.1131000000005</v>
      </c>
    </row>
    <row r="1687" spans="1:45" x14ac:dyDescent="0.25">
      <c r="A1687" s="1">
        <v>41250</v>
      </c>
      <c r="B1687">
        <v>11.898999999999999</v>
      </c>
      <c r="C1687">
        <v>16.024999999999999</v>
      </c>
      <c r="D1687">
        <v>1</v>
      </c>
      <c r="E1687">
        <v>6.4649999999999999</v>
      </c>
      <c r="F1687">
        <v>1</v>
      </c>
      <c r="G1687">
        <v>26.268000000000001</v>
      </c>
      <c r="H1687">
        <v>28.77</v>
      </c>
      <c r="I1687">
        <v>1</v>
      </c>
      <c r="J1687">
        <v>3.7469999999999999</v>
      </c>
      <c r="K1687">
        <v>1</v>
      </c>
      <c r="L1687">
        <v>63.141599999999997</v>
      </c>
      <c r="M1687">
        <v>71.56</v>
      </c>
      <c r="N1687">
        <v>1</v>
      </c>
      <c r="O1687">
        <v>9.2360000000000007</v>
      </c>
      <c r="P1687">
        <v>1</v>
      </c>
      <c r="Q1687">
        <v>29.526199999999999</v>
      </c>
      <c r="R1687">
        <v>62.77</v>
      </c>
      <c r="S1687">
        <v>2</v>
      </c>
      <c r="T1687">
        <v>3.7869999999999999</v>
      </c>
      <c r="U1687">
        <v>1</v>
      </c>
      <c r="V1687">
        <v>7.8295457592989191E-3</v>
      </c>
      <c r="W1687">
        <v>-5.02769322391279E-3</v>
      </c>
      <c r="X1687">
        <v>6.02843521383465E-3</v>
      </c>
      <c r="Y1687">
        <v>4.77656039150311E-4</v>
      </c>
      <c r="Z1687">
        <v>2.3269859470927698E-3</v>
      </c>
      <c r="AA1687">
        <v>5.5025598122061398E-3</v>
      </c>
      <c r="AB1687">
        <v>-7.3546791710055702E-3</v>
      </c>
      <c r="AC1687">
        <v>3.7014492667418802E-3</v>
      </c>
      <c r="AD1687">
        <v>-1.84932990794246E-3</v>
      </c>
      <c r="AE1687">
        <v>1.8408018157896E-2</v>
      </c>
      <c r="AF1687">
        <v>0.29892190267347302</v>
      </c>
      <c r="AG1687">
        <v>-0.39953671861469803</v>
      </c>
      <c r="AH1687">
        <v>0.20107809732652601</v>
      </c>
      <c r="AI1687">
        <v>-0.100463281385302</v>
      </c>
      <c r="AJ1687">
        <f t="shared" si="262"/>
        <v>2975.2035053762693</v>
      </c>
      <c r="AK1687">
        <f t="shared" si="263"/>
        <v>-3976.6341479749649</v>
      </c>
      <c r="AL1687">
        <f t="shared" si="264"/>
        <v>2001.3530446237212</v>
      </c>
      <c r="AM1687">
        <f t="shared" si="265"/>
        <v>-999.92240202503558</v>
      </c>
      <c r="AN1687">
        <f t="shared" si="266"/>
        <v>185</v>
      </c>
      <c r="AO1687">
        <f t="shared" si="267"/>
        <v>-138</v>
      </c>
      <c r="AP1687">
        <f t="shared" si="268"/>
        <v>27</v>
      </c>
      <c r="AQ1687">
        <f t="shared" si="269"/>
        <v>-15</v>
      </c>
      <c r="AR1687">
        <f t="shared" si="270"/>
        <v>10015.065000000001</v>
      </c>
      <c r="AS1687">
        <f t="shared" si="271"/>
        <v>9986.8050000000003</v>
      </c>
    </row>
    <row r="1688" spans="1:45" x14ac:dyDescent="0.25">
      <c r="A1688" s="1">
        <v>41253</v>
      </c>
      <c r="B1688">
        <v>11.873100000000001</v>
      </c>
      <c r="C1688">
        <v>15.99</v>
      </c>
      <c r="D1688">
        <v>1</v>
      </c>
      <c r="E1688">
        <v>6.4649999999999999</v>
      </c>
      <c r="F1688">
        <v>1</v>
      </c>
      <c r="G1688">
        <v>26.331900000000001</v>
      </c>
      <c r="H1688">
        <v>28.84</v>
      </c>
      <c r="I1688">
        <v>1</v>
      </c>
      <c r="J1688">
        <v>3.7469999999999999</v>
      </c>
      <c r="K1688">
        <v>1</v>
      </c>
      <c r="L1688">
        <v>63.070999999999998</v>
      </c>
      <c r="M1688">
        <v>71.48</v>
      </c>
      <c r="N1688">
        <v>1</v>
      </c>
      <c r="O1688">
        <v>9.2360000000000007</v>
      </c>
      <c r="P1688">
        <v>1</v>
      </c>
      <c r="Q1688">
        <v>29.366299999999999</v>
      </c>
      <c r="R1688">
        <v>62.43</v>
      </c>
      <c r="S1688">
        <v>2</v>
      </c>
      <c r="T1688">
        <v>3.7869999999999999</v>
      </c>
      <c r="U1688">
        <v>1</v>
      </c>
      <c r="V1688">
        <v>-2.1790258536768001E-3</v>
      </c>
      <c r="W1688">
        <v>2.4296636090519099E-3</v>
      </c>
      <c r="X1688">
        <v>-1.1187473732976801E-3</v>
      </c>
      <c r="Y1688">
        <v>-5.4302463954410103E-3</v>
      </c>
      <c r="Z1688">
        <v>-1.57458900334089E-3</v>
      </c>
      <c r="AA1688">
        <v>-6.0443685033590604E-4</v>
      </c>
      <c r="AB1688">
        <v>4.0042526123928099E-3</v>
      </c>
      <c r="AC1688">
        <v>4.5584163004321201E-4</v>
      </c>
      <c r="AD1688">
        <v>-3.8556573921001199E-3</v>
      </c>
      <c r="AE1688">
        <v>8.9201884848720495E-3</v>
      </c>
      <c r="AF1688">
        <v>-6.7760546916803804E-2</v>
      </c>
      <c r="AG1688">
        <v>0.448897758066852</v>
      </c>
      <c r="AH1688">
        <v>5.1102241933147899E-2</v>
      </c>
      <c r="AI1688">
        <v>-0.432239453083196</v>
      </c>
      <c r="AJ1688">
        <f t="shared" si="262"/>
        <v>-676.71136875147079</v>
      </c>
      <c r="AK1688">
        <f t="shared" si="263"/>
        <v>4483.0543747508282</v>
      </c>
      <c r="AL1688">
        <f t="shared" si="264"/>
        <v>510.34812524917112</v>
      </c>
      <c r="AM1688">
        <f t="shared" si="265"/>
        <v>-4316.6911312485272</v>
      </c>
      <c r="AN1688">
        <f t="shared" si="266"/>
        <v>-42</v>
      </c>
      <c r="AO1688">
        <f t="shared" si="267"/>
        <v>155</v>
      </c>
      <c r="AP1688">
        <f t="shared" si="268"/>
        <v>7</v>
      </c>
      <c r="AQ1688">
        <f t="shared" si="269"/>
        <v>-69</v>
      </c>
      <c r="AR1688">
        <f t="shared" si="270"/>
        <v>10008.69</v>
      </c>
      <c r="AS1688">
        <f t="shared" si="271"/>
        <v>10045.540000000001</v>
      </c>
    </row>
    <row r="1689" spans="1:45" x14ac:dyDescent="0.25">
      <c r="A1689" s="1">
        <v>41254</v>
      </c>
      <c r="B1689">
        <v>11.932499999999999</v>
      </c>
      <c r="C1689">
        <v>16.07</v>
      </c>
      <c r="D1689">
        <v>1</v>
      </c>
      <c r="E1689">
        <v>6.4649999999999999</v>
      </c>
      <c r="F1689">
        <v>1</v>
      </c>
      <c r="G1689">
        <v>26.687999999999999</v>
      </c>
      <c r="H1689">
        <v>29.23</v>
      </c>
      <c r="I1689">
        <v>1</v>
      </c>
      <c r="J1689">
        <v>3.7469999999999999</v>
      </c>
      <c r="K1689">
        <v>1</v>
      </c>
      <c r="L1689">
        <v>63.441600000000001</v>
      </c>
      <c r="M1689">
        <v>71.900000000000006</v>
      </c>
      <c r="N1689">
        <v>1</v>
      </c>
      <c r="O1689">
        <v>9.2360000000000007</v>
      </c>
      <c r="P1689">
        <v>1</v>
      </c>
      <c r="Q1689">
        <v>29.4651</v>
      </c>
      <c r="R1689">
        <v>62.64</v>
      </c>
      <c r="S1689">
        <v>2</v>
      </c>
      <c r="T1689">
        <v>3.7869999999999999</v>
      </c>
      <c r="U1689">
        <v>1</v>
      </c>
      <c r="V1689">
        <v>4.9904327785750399E-3</v>
      </c>
      <c r="W1689">
        <v>1.3432894238558099E-2</v>
      </c>
      <c r="X1689">
        <v>5.8587217408870998E-3</v>
      </c>
      <c r="Y1689">
        <v>3.3587537567381798E-3</v>
      </c>
      <c r="Z1689">
        <v>6.9102006286896099E-3</v>
      </c>
      <c r="AA1689">
        <v>-1.9197678501145701E-3</v>
      </c>
      <c r="AB1689">
        <v>6.5226936098685103E-3</v>
      </c>
      <c r="AC1689">
        <v>-1.0514788878025099E-3</v>
      </c>
      <c r="AD1689">
        <v>-3.5514468719514301E-3</v>
      </c>
      <c r="AE1689">
        <v>1.3045387219737E-2</v>
      </c>
      <c r="AF1689">
        <v>-0.14716066436188699</v>
      </c>
      <c r="AG1689">
        <v>0.499999999999999</v>
      </c>
      <c r="AH1689">
        <v>-8.060158507305E-2</v>
      </c>
      <c r="AI1689">
        <v>-0.272237750565063</v>
      </c>
      <c r="AJ1689">
        <f t="shared" si="262"/>
        <v>-1478.3083402739103</v>
      </c>
      <c r="AK1689">
        <f t="shared" si="263"/>
        <v>5022.7699999999904</v>
      </c>
      <c r="AL1689">
        <f t="shared" si="264"/>
        <v>-809.68644691472673</v>
      </c>
      <c r="AM1689">
        <f t="shared" si="265"/>
        <v>-2734.775212811363</v>
      </c>
      <c r="AN1689">
        <f t="shared" si="266"/>
        <v>-91</v>
      </c>
      <c r="AO1689">
        <f t="shared" si="267"/>
        <v>171</v>
      </c>
      <c r="AP1689">
        <f t="shared" si="268"/>
        <v>-11</v>
      </c>
      <c r="AQ1689">
        <f t="shared" si="269"/>
        <v>-43</v>
      </c>
      <c r="AR1689">
        <f t="shared" si="270"/>
        <v>9948.4599999999991</v>
      </c>
      <c r="AS1689">
        <f t="shared" si="271"/>
        <v>9995.98</v>
      </c>
    </row>
    <row r="1690" spans="1:45" x14ac:dyDescent="0.25">
      <c r="A1690" s="1">
        <v>41255</v>
      </c>
      <c r="B1690">
        <v>11.984400000000001</v>
      </c>
      <c r="C1690">
        <v>16.14</v>
      </c>
      <c r="D1690">
        <v>1</v>
      </c>
      <c r="E1690">
        <v>6.4649999999999999</v>
      </c>
      <c r="F1690">
        <v>1</v>
      </c>
      <c r="G1690">
        <v>26.642399999999999</v>
      </c>
      <c r="H1690">
        <v>29.18</v>
      </c>
      <c r="I1690">
        <v>1</v>
      </c>
      <c r="J1690">
        <v>3.7469999999999999</v>
      </c>
      <c r="K1690">
        <v>1</v>
      </c>
      <c r="L1690">
        <v>63.670999999999999</v>
      </c>
      <c r="M1690">
        <v>72.16</v>
      </c>
      <c r="N1690">
        <v>1</v>
      </c>
      <c r="O1690">
        <v>9.2360000000000007</v>
      </c>
      <c r="P1690">
        <v>1</v>
      </c>
      <c r="Q1690">
        <v>29.314499999999999</v>
      </c>
      <c r="R1690">
        <v>62.32</v>
      </c>
      <c r="S1690">
        <v>2</v>
      </c>
      <c r="T1690">
        <v>3.7869999999999999</v>
      </c>
      <c r="U1690">
        <v>1</v>
      </c>
      <c r="V1690">
        <v>4.3400341570377001E-3</v>
      </c>
      <c r="W1690">
        <v>-1.7100944719262499E-3</v>
      </c>
      <c r="X1690">
        <v>3.6094022000613601E-3</v>
      </c>
      <c r="Y1690">
        <v>-5.1242379851320404E-3</v>
      </c>
      <c r="Z1690">
        <v>2.7877597501019101E-4</v>
      </c>
      <c r="AA1690">
        <v>4.0612581820275101E-3</v>
      </c>
      <c r="AB1690">
        <v>-1.9888704469364399E-3</v>
      </c>
      <c r="AC1690">
        <v>3.3306262250511602E-3</v>
      </c>
      <c r="AD1690">
        <v>-5.4030139601422399E-3</v>
      </c>
      <c r="AE1690">
        <v>1.47837688141573E-2</v>
      </c>
      <c r="AF1690">
        <v>0.27471061223159299</v>
      </c>
      <c r="AG1690">
        <v>-0.13453067833635499</v>
      </c>
      <c r="AH1690">
        <v>0.22528938776840601</v>
      </c>
      <c r="AI1690">
        <v>-0.36546932166364399</v>
      </c>
      <c r="AJ1690">
        <f t="shared" si="262"/>
        <v>2746.0017856547588</v>
      </c>
      <c r="AK1690">
        <f t="shared" si="263"/>
        <v>-1344.7659700366376</v>
      </c>
      <c r="AL1690">
        <f t="shared" si="264"/>
        <v>2251.988214345231</v>
      </c>
      <c r="AM1690">
        <f t="shared" si="265"/>
        <v>-3653.2240299633518</v>
      </c>
      <c r="AN1690">
        <f t="shared" si="266"/>
        <v>170</v>
      </c>
      <c r="AO1690">
        <f t="shared" si="267"/>
        <v>-46</v>
      </c>
      <c r="AP1690">
        <f t="shared" si="268"/>
        <v>31</v>
      </c>
      <c r="AQ1690">
        <f t="shared" si="269"/>
        <v>-58</v>
      </c>
      <c r="AR1690">
        <f t="shared" si="270"/>
        <v>9976.08</v>
      </c>
      <c r="AS1690">
        <f t="shared" si="271"/>
        <v>9974.7099999999991</v>
      </c>
    </row>
    <row r="1691" spans="1:45" x14ac:dyDescent="0.25">
      <c r="A1691" s="1">
        <v>41256</v>
      </c>
      <c r="B1691">
        <v>11.925000000000001</v>
      </c>
      <c r="C1691">
        <v>16.059999999999999</v>
      </c>
      <c r="D1691">
        <v>1</v>
      </c>
      <c r="E1691">
        <v>6.4649999999999999</v>
      </c>
      <c r="F1691">
        <v>1</v>
      </c>
      <c r="G1691">
        <v>26.450600000000001</v>
      </c>
      <c r="H1691">
        <v>28.97</v>
      </c>
      <c r="I1691">
        <v>1</v>
      </c>
      <c r="J1691">
        <v>3.7469999999999999</v>
      </c>
      <c r="K1691">
        <v>1</v>
      </c>
      <c r="L1691">
        <v>63.079799999999999</v>
      </c>
      <c r="M1691">
        <v>71.489999999999995</v>
      </c>
      <c r="N1691">
        <v>1</v>
      </c>
      <c r="O1691">
        <v>9.2360000000000007</v>
      </c>
      <c r="P1691">
        <v>1</v>
      </c>
      <c r="Q1691">
        <v>29.319199999999999</v>
      </c>
      <c r="R1691">
        <v>62.33</v>
      </c>
      <c r="S1691">
        <v>2</v>
      </c>
      <c r="T1691">
        <v>3.7869999999999999</v>
      </c>
      <c r="U1691">
        <v>1</v>
      </c>
      <c r="V1691">
        <v>-4.96876728054733E-3</v>
      </c>
      <c r="W1691">
        <v>-7.2250893473677401E-3</v>
      </c>
      <c r="X1691">
        <v>-9.3286083768100003E-3</v>
      </c>
      <c r="Y1691">
        <v>1.60317360496203E-4</v>
      </c>
      <c r="Z1691">
        <v>-5.3405369110572096E-3</v>
      </c>
      <c r="AA1691">
        <v>3.7176963050988902E-4</v>
      </c>
      <c r="AB1691">
        <v>-1.8845524363105201E-3</v>
      </c>
      <c r="AC1691">
        <v>-3.9880714657527802E-3</v>
      </c>
      <c r="AD1691">
        <v>5.5008542715534198E-3</v>
      </c>
      <c r="AE1691">
        <v>1.1745247804126601E-2</v>
      </c>
      <c r="AF1691">
        <v>3.1652770270140199E-2</v>
      </c>
      <c r="AG1691">
        <v>-0.16045233508384499</v>
      </c>
      <c r="AH1691">
        <v>-0.33954766491615401</v>
      </c>
      <c r="AI1691">
        <v>0.46834722972985898</v>
      </c>
      <c r="AJ1691">
        <f t="shared" si="262"/>
        <v>315.72720414127014</v>
      </c>
      <c r="AK1691">
        <f t="shared" si="263"/>
        <v>-1600.4655112841792</v>
      </c>
      <c r="AL1691">
        <f t="shared" si="264"/>
        <v>-3386.8894887158103</v>
      </c>
      <c r="AM1691">
        <f t="shared" si="265"/>
        <v>4671.6277958587216</v>
      </c>
      <c r="AN1691">
        <f t="shared" si="266"/>
        <v>19</v>
      </c>
      <c r="AO1691">
        <f t="shared" si="267"/>
        <v>-55</v>
      </c>
      <c r="AP1691">
        <f t="shared" si="268"/>
        <v>-47</v>
      </c>
      <c r="AQ1691">
        <f t="shared" si="269"/>
        <v>74</v>
      </c>
      <c r="AR1691">
        <f t="shared" si="270"/>
        <v>10035.82</v>
      </c>
      <c r="AS1691">
        <f t="shared" si="271"/>
        <v>10007.709999999999</v>
      </c>
    </row>
    <row r="1692" spans="1:45" x14ac:dyDescent="0.25">
      <c r="A1692" s="1">
        <v>41257</v>
      </c>
      <c r="B1692">
        <v>11.8805</v>
      </c>
      <c r="C1692">
        <v>16</v>
      </c>
      <c r="D1692">
        <v>1</v>
      </c>
      <c r="E1692">
        <v>6.4649999999999999</v>
      </c>
      <c r="F1692">
        <v>1</v>
      </c>
      <c r="G1692">
        <v>26.195</v>
      </c>
      <c r="H1692">
        <v>28.69</v>
      </c>
      <c r="I1692">
        <v>1</v>
      </c>
      <c r="J1692">
        <v>3.7469999999999999</v>
      </c>
      <c r="K1692">
        <v>1</v>
      </c>
      <c r="L1692">
        <v>62.8416</v>
      </c>
      <c r="M1692">
        <v>71.22</v>
      </c>
      <c r="N1692">
        <v>1</v>
      </c>
      <c r="O1692">
        <v>9.2360000000000007</v>
      </c>
      <c r="P1692">
        <v>1</v>
      </c>
      <c r="Q1692">
        <v>29.196899999999999</v>
      </c>
      <c r="R1692">
        <v>62.07</v>
      </c>
      <c r="S1692">
        <v>2</v>
      </c>
      <c r="T1692">
        <v>3.7869999999999999</v>
      </c>
      <c r="U1692">
        <v>1</v>
      </c>
      <c r="V1692">
        <v>-3.73863618347433E-3</v>
      </c>
      <c r="W1692">
        <v>-9.7102894968592694E-3</v>
      </c>
      <c r="X1692">
        <v>-3.7833169599869299E-3</v>
      </c>
      <c r="Y1692">
        <v>-4.1800522617630098E-3</v>
      </c>
      <c r="Z1692">
        <v>-5.3530737255208802E-3</v>
      </c>
      <c r="AA1692">
        <v>1.61443754204655E-3</v>
      </c>
      <c r="AB1692">
        <v>-4.3572157713383797E-3</v>
      </c>
      <c r="AC1692">
        <v>1.5697567655339501E-3</v>
      </c>
      <c r="AD1692">
        <v>1.17302146375787E-3</v>
      </c>
      <c r="AE1692">
        <v>8.7144315426767698E-3</v>
      </c>
      <c r="AF1692">
        <v>0.185260224277423</v>
      </c>
      <c r="AG1692">
        <v>-0.5</v>
      </c>
      <c r="AH1692">
        <v>0.180133007855585</v>
      </c>
      <c r="AI1692">
        <v>0.13460676786699</v>
      </c>
      <c r="AJ1692">
        <f t="shared" si="262"/>
        <v>1854.0305991034088</v>
      </c>
      <c r="AK1692">
        <f t="shared" si="263"/>
        <v>-5003.8549999999996</v>
      </c>
      <c r="AL1692">
        <f t="shared" si="264"/>
        <v>1802.7189040464164</v>
      </c>
      <c r="AM1692">
        <f t="shared" si="265"/>
        <v>1347.1054968501544</v>
      </c>
      <c r="AN1692">
        <f t="shared" si="266"/>
        <v>115</v>
      </c>
      <c r="AO1692">
        <f t="shared" si="267"/>
        <v>-174</v>
      </c>
      <c r="AP1692">
        <f t="shared" si="268"/>
        <v>25</v>
      </c>
      <c r="AQ1692">
        <f t="shared" si="269"/>
        <v>21</v>
      </c>
      <c r="AR1692">
        <f t="shared" si="270"/>
        <v>10068.09</v>
      </c>
      <c r="AS1692">
        <f t="shared" si="271"/>
        <v>10014.719999999999</v>
      </c>
    </row>
    <row r="1693" spans="1:45" x14ac:dyDescent="0.25">
      <c r="A1693" s="1">
        <v>41260</v>
      </c>
      <c r="B1693">
        <v>12.125500000000001</v>
      </c>
      <c r="C1693">
        <v>16.329999999999998</v>
      </c>
      <c r="D1693">
        <v>1</v>
      </c>
      <c r="E1693">
        <v>6.4649999999999999</v>
      </c>
      <c r="F1693">
        <v>1</v>
      </c>
      <c r="G1693">
        <v>26.514500000000002</v>
      </c>
      <c r="H1693">
        <v>29.04</v>
      </c>
      <c r="I1693">
        <v>1</v>
      </c>
      <c r="J1693">
        <v>3.7469999999999999</v>
      </c>
      <c r="K1693">
        <v>1</v>
      </c>
      <c r="L1693">
        <v>63.415100000000002</v>
      </c>
      <c r="M1693">
        <v>71.87</v>
      </c>
      <c r="N1693">
        <v>1</v>
      </c>
      <c r="O1693">
        <v>9.2360000000000007</v>
      </c>
      <c r="P1693">
        <v>1</v>
      </c>
      <c r="Q1693">
        <v>29.6767</v>
      </c>
      <c r="R1693">
        <v>63.09</v>
      </c>
      <c r="S1693">
        <v>2</v>
      </c>
      <c r="T1693">
        <v>3.7869999999999999</v>
      </c>
      <c r="U1693">
        <v>1</v>
      </c>
      <c r="V1693">
        <v>2.0412272495792E-2</v>
      </c>
      <c r="W1693">
        <v>1.2123200300497201E-2</v>
      </c>
      <c r="X1693">
        <v>9.08472887934972E-3</v>
      </c>
      <c r="Y1693">
        <v>1.6299686878894999E-2</v>
      </c>
      <c r="Z1693">
        <v>1.4479972138633499E-2</v>
      </c>
      <c r="AA1693">
        <v>5.9323003571585403E-3</v>
      </c>
      <c r="AB1693">
        <v>-2.3567718381362502E-3</v>
      </c>
      <c r="AC1693">
        <v>-5.3952432592838202E-3</v>
      </c>
      <c r="AD1693">
        <v>1.8197147402615301E-3</v>
      </c>
      <c r="AE1693">
        <v>1.5504030194840099E-2</v>
      </c>
      <c r="AF1693">
        <v>0.38262956680340099</v>
      </c>
      <c r="AG1693">
        <v>-0.15201027142739901</v>
      </c>
      <c r="AH1693">
        <v>-0.34798972857259902</v>
      </c>
      <c r="AI1693">
        <v>0.117370433196598</v>
      </c>
      <c r="AJ1693">
        <f t="shared" si="262"/>
        <v>3831.9279752573557</v>
      </c>
      <c r="AK1693">
        <f t="shared" si="263"/>
        <v>-1522.3403054694013</v>
      </c>
      <c r="AL1693">
        <f t="shared" si="264"/>
        <v>-3485.0196945305788</v>
      </c>
      <c r="AM1693">
        <f t="shared" si="265"/>
        <v>1175.4320247426338</v>
      </c>
      <c r="AN1693">
        <f t="shared" si="266"/>
        <v>234</v>
      </c>
      <c r="AO1693">
        <f t="shared" si="267"/>
        <v>-52</v>
      </c>
      <c r="AP1693">
        <f t="shared" si="268"/>
        <v>-48</v>
      </c>
      <c r="AQ1693">
        <f t="shared" si="269"/>
        <v>18</v>
      </c>
      <c r="AR1693">
        <f t="shared" si="270"/>
        <v>10003</v>
      </c>
      <c r="AS1693">
        <f t="shared" si="271"/>
        <v>9981.42</v>
      </c>
    </row>
    <row r="1694" spans="1:45" x14ac:dyDescent="0.25">
      <c r="A1694" s="1">
        <v>41261</v>
      </c>
      <c r="B1694">
        <v>12.303699999999999</v>
      </c>
      <c r="C1694">
        <v>16.57</v>
      </c>
      <c r="D1694">
        <v>1</v>
      </c>
      <c r="E1694">
        <v>6.4649999999999999</v>
      </c>
      <c r="F1694">
        <v>1</v>
      </c>
      <c r="G1694">
        <v>26.9071</v>
      </c>
      <c r="H1694">
        <v>29.47</v>
      </c>
      <c r="I1694">
        <v>1</v>
      </c>
      <c r="J1694">
        <v>3.7469999999999999</v>
      </c>
      <c r="K1694">
        <v>1</v>
      </c>
      <c r="L1694">
        <v>64.579800000000006</v>
      </c>
      <c r="M1694">
        <v>73.19</v>
      </c>
      <c r="N1694">
        <v>1</v>
      </c>
      <c r="O1694">
        <v>9.2360000000000007</v>
      </c>
      <c r="P1694">
        <v>1</v>
      </c>
      <c r="Q1694">
        <v>29.963699999999999</v>
      </c>
      <c r="R1694">
        <v>63.7</v>
      </c>
      <c r="S1694">
        <v>2</v>
      </c>
      <c r="T1694">
        <v>3.7869999999999999</v>
      </c>
      <c r="U1694">
        <v>1</v>
      </c>
      <c r="V1694">
        <v>1.45893570646175E-2</v>
      </c>
      <c r="W1694">
        <v>1.46984391413879E-2</v>
      </c>
      <c r="X1694">
        <v>1.8199664959169502E-2</v>
      </c>
      <c r="Y1694">
        <v>9.6244228873660197E-3</v>
      </c>
      <c r="Z1694">
        <v>1.42779710131352E-2</v>
      </c>
      <c r="AA1694">
        <v>3.1138605148232202E-4</v>
      </c>
      <c r="AB1694">
        <v>4.2046812825265103E-4</v>
      </c>
      <c r="AC1694">
        <v>3.92169394603426E-3</v>
      </c>
      <c r="AD1694">
        <v>-4.6535481257692296E-3</v>
      </c>
      <c r="AE1694">
        <v>9.3070962515384697E-3</v>
      </c>
      <c r="AF1694">
        <v>3.3456842291799599E-2</v>
      </c>
      <c r="AG1694">
        <v>4.5177154817018998E-2</v>
      </c>
      <c r="AH1694">
        <v>0.42136600289118098</v>
      </c>
      <c r="AI1694">
        <v>-0.499999999999999</v>
      </c>
      <c r="AJ1694">
        <f t="shared" si="262"/>
        <v>333.94679478821433</v>
      </c>
      <c r="AK1694">
        <f t="shared" si="263"/>
        <v>450.93215663368977</v>
      </c>
      <c r="AL1694">
        <f t="shared" si="264"/>
        <v>4205.8310485780921</v>
      </c>
      <c r="AM1694">
        <f t="shared" si="265"/>
        <v>-4990.70999999999</v>
      </c>
      <c r="AN1694">
        <f t="shared" si="266"/>
        <v>20</v>
      </c>
      <c r="AO1694">
        <f t="shared" si="267"/>
        <v>15</v>
      </c>
      <c r="AP1694">
        <f t="shared" si="268"/>
        <v>57</v>
      </c>
      <c r="AQ1694">
        <f t="shared" si="269"/>
        <v>-78</v>
      </c>
      <c r="AR1694">
        <f t="shared" si="270"/>
        <v>10023.32</v>
      </c>
      <c r="AS1694">
        <f t="shared" si="271"/>
        <v>9978.8758999999991</v>
      </c>
    </row>
    <row r="1695" spans="1:45" x14ac:dyDescent="0.25">
      <c r="A1695" s="1">
        <v>41262</v>
      </c>
      <c r="B1695">
        <v>12.2295</v>
      </c>
      <c r="C1695">
        <v>16.47</v>
      </c>
      <c r="D1695">
        <v>1</v>
      </c>
      <c r="E1695">
        <v>6.4649999999999999</v>
      </c>
      <c r="F1695">
        <v>1</v>
      </c>
      <c r="G1695">
        <v>26.770199999999999</v>
      </c>
      <c r="H1695">
        <v>29.32</v>
      </c>
      <c r="I1695">
        <v>1</v>
      </c>
      <c r="J1695">
        <v>3.7469999999999999</v>
      </c>
      <c r="K1695">
        <v>1</v>
      </c>
      <c r="L1695">
        <v>64.137500000000003</v>
      </c>
      <c r="M1695">
        <v>72.688699999999997</v>
      </c>
      <c r="N1695">
        <v>1</v>
      </c>
      <c r="O1695">
        <v>9.2360000000000007</v>
      </c>
      <c r="P1695">
        <v>1</v>
      </c>
      <c r="Q1695">
        <v>29.8931</v>
      </c>
      <c r="R1695">
        <v>63.55</v>
      </c>
      <c r="S1695">
        <v>2</v>
      </c>
      <c r="T1695">
        <v>3.7869999999999999</v>
      </c>
      <c r="U1695">
        <v>1</v>
      </c>
      <c r="V1695">
        <v>-6.0489643624021504E-3</v>
      </c>
      <c r="W1695">
        <v>-5.1008637480327596E-3</v>
      </c>
      <c r="X1695">
        <v>-6.8724521232151701E-3</v>
      </c>
      <c r="Y1695">
        <v>-2.3589644865432201E-3</v>
      </c>
      <c r="Z1695">
        <v>-5.0953111800483199E-3</v>
      </c>
      <c r="AA1695">
        <v>-9.5365318235383001E-4</v>
      </c>
      <c r="AB1695" s="2">
        <v>-5.5525679844344702E-6</v>
      </c>
      <c r="AC1695">
        <v>-1.77714094316684E-3</v>
      </c>
      <c r="AD1695">
        <v>2.7363466935050999E-3</v>
      </c>
      <c r="AE1695">
        <v>5.4726933870102102E-3</v>
      </c>
      <c r="AF1695">
        <v>-0.174256643834165</v>
      </c>
      <c r="AG1695">
        <v>-1.0145951164766201E-3</v>
      </c>
      <c r="AH1695">
        <v>-0.32472876104935799</v>
      </c>
      <c r="AI1695">
        <v>0.5</v>
      </c>
      <c r="AJ1695">
        <f t="shared" si="262"/>
        <v>-1738.8854235716326</v>
      </c>
      <c r="AK1695">
        <f t="shared" si="263"/>
        <v>-10.124518756066236</v>
      </c>
      <c r="AL1695">
        <f t="shared" si="264"/>
        <v>-3240.4280076722971</v>
      </c>
      <c r="AM1695">
        <f t="shared" si="265"/>
        <v>4989.4379499999995</v>
      </c>
      <c r="AN1695">
        <f t="shared" si="266"/>
        <v>-105</v>
      </c>
      <c r="AO1695">
        <f t="shared" si="267"/>
        <v>0</v>
      </c>
      <c r="AP1695">
        <f t="shared" si="268"/>
        <v>-44</v>
      </c>
      <c r="AQ1695">
        <f t="shared" si="269"/>
        <v>78</v>
      </c>
      <c r="AR1695">
        <f t="shared" si="270"/>
        <v>9970.7528000000002</v>
      </c>
      <c r="AS1695">
        <f t="shared" si="271"/>
        <v>9944.9585999999999</v>
      </c>
    </row>
    <row r="1696" spans="1:45" x14ac:dyDescent="0.25">
      <c r="A1696" s="1">
        <v>41263</v>
      </c>
      <c r="B1696">
        <v>12.4003</v>
      </c>
      <c r="C1696">
        <v>16.7</v>
      </c>
      <c r="D1696">
        <v>1</v>
      </c>
      <c r="E1696">
        <v>6.4649999999999999</v>
      </c>
      <c r="F1696">
        <v>1</v>
      </c>
      <c r="G1696">
        <v>26.815799999999999</v>
      </c>
      <c r="H1696">
        <v>29.37</v>
      </c>
      <c r="I1696">
        <v>1</v>
      </c>
      <c r="J1696">
        <v>3.7469999999999999</v>
      </c>
      <c r="K1696">
        <v>1</v>
      </c>
      <c r="L1696">
        <v>64.570999999999998</v>
      </c>
      <c r="M1696">
        <v>73.180000000000007</v>
      </c>
      <c r="N1696">
        <v>1</v>
      </c>
      <c r="O1696">
        <v>9.2360000000000007</v>
      </c>
      <c r="P1696">
        <v>1</v>
      </c>
      <c r="Q1696">
        <v>29.837199999999999</v>
      </c>
      <c r="R1696">
        <v>63.431100000000001</v>
      </c>
      <c r="S1696">
        <v>2</v>
      </c>
      <c r="T1696">
        <v>3.7869999999999999</v>
      </c>
      <c r="U1696">
        <v>1</v>
      </c>
      <c r="V1696">
        <v>1.38696000777808E-2</v>
      </c>
      <c r="W1696">
        <v>1.70193748393418E-3</v>
      </c>
      <c r="X1696">
        <v>6.7361773186668901E-3</v>
      </c>
      <c r="Y1696">
        <v>-1.8717473818206901E-3</v>
      </c>
      <c r="Z1696">
        <v>5.1089918746403196E-3</v>
      </c>
      <c r="AA1696">
        <v>8.7606082031405699E-3</v>
      </c>
      <c r="AB1696">
        <v>-3.4070543907061298E-3</v>
      </c>
      <c r="AC1696">
        <v>1.62718544402657E-3</v>
      </c>
      <c r="AD1696">
        <v>-6.9807392564610101E-3</v>
      </c>
      <c r="AE1696">
        <v>2.0775587294334201E-2</v>
      </c>
      <c r="AF1696">
        <v>0.42167800500781399</v>
      </c>
      <c r="AG1696">
        <v>-0.16399316863765701</v>
      </c>
      <c r="AH1696">
        <v>7.8321994992185895E-2</v>
      </c>
      <c r="AI1696">
        <v>-0.336006831362342</v>
      </c>
      <c r="AJ1696">
        <f t="shared" si="262"/>
        <v>4193.5703023333026</v>
      </c>
      <c r="AK1696">
        <f t="shared" si="263"/>
        <v>-1630.9052727843173</v>
      </c>
      <c r="AL1696">
        <f t="shared" si="264"/>
        <v>778.908997666696</v>
      </c>
      <c r="AM1696">
        <f t="shared" si="265"/>
        <v>-3341.5740272156727</v>
      </c>
      <c r="AN1696">
        <f t="shared" si="266"/>
        <v>251</v>
      </c>
      <c r="AO1696">
        <f t="shared" si="267"/>
        <v>-55</v>
      </c>
      <c r="AP1696">
        <f t="shared" si="268"/>
        <v>10</v>
      </c>
      <c r="AQ1696">
        <f t="shared" si="269"/>
        <v>-52</v>
      </c>
      <c r="AR1696">
        <f t="shared" si="270"/>
        <v>9990.2672000000002</v>
      </c>
      <c r="AS1696">
        <f t="shared" si="271"/>
        <v>9996.5571999999993</v>
      </c>
    </row>
    <row r="1697" spans="1:45" x14ac:dyDescent="0.25">
      <c r="A1697" s="1">
        <v>41264</v>
      </c>
      <c r="B1697">
        <v>12.2539</v>
      </c>
      <c r="C1697">
        <v>16.399999999999999</v>
      </c>
      <c r="D1697">
        <v>1</v>
      </c>
      <c r="E1697">
        <v>6.3609999999999998</v>
      </c>
      <c r="F1697">
        <v>1</v>
      </c>
      <c r="G1697">
        <v>26.584099999999999</v>
      </c>
      <c r="H1697">
        <v>28.95</v>
      </c>
      <c r="I1697">
        <v>1</v>
      </c>
      <c r="J1697">
        <v>3.5790000000000002</v>
      </c>
      <c r="K1697">
        <v>1</v>
      </c>
      <c r="L1697">
        <v>63.915599999999998</v>
      </c>
      <c r="M1697">
        <v>72.069999999999993</v>
      </c>
      <c r="N1697">
        <v>1</v>
      </c>
      <c r="O1697">
        <v>8.8650000000000002</v>
      </c>
      <c r="P1697">
        <v>1</v>
      </c>
      <c r="Q1697">
        <v>29.565200000000001</v>
      </c>
      <c r="R1697">
        <v>62.28</v>
      </c>
      <c r="S1697">
        <v>2</v>
      </c>
      <c r="T1697">
        <v>3.2090000000000001</v>
      </c>
      <c r="U1697">
        <v>1</v>
      </c>
      <c r="V1697">
        <v>-1.1876412197174301E-2</v>
      </c>
      <c r="W1697">
        <v>-8.6779733316018695E-3</v>
      </c>
      <c r="X1697">
        <v>-1.02019305430965E-2</v>
      </c>
      <c r="Y1697">
        <v>-9.1579431471990099E-3</v>
      </c>
      <c r="Z1697">
        <v>-9.9785648047679403E-3</v>
      </c>
      <c r="AA1697">
        <v>-1.89784739240639E-3</v>
      </c>
      <c r="AB1697">
        <v>1.30059147316606E-3</v>
      </c>
      <c r="AC1697">
        <v>-2.2336573832859501E-4</v>
      </c>
      <c r="AD1697">
        <v>8.2062165756892097E-4</v>
      </c>
      <c r="AE1697">
        <v>4.2424262614699703E-3</v>
      </c>
      <c r="AF1697">
        <v>-0.44734952959413299</v>
      </c>
      <c r="AG1697">
        <v>0.30656784420229699</v>
      </c>
      <c r="AH1697">
        <v>-5.2650470405866498E-2</v>
      </c>
      <c r="AI1697">
        <v>0.19343215579770101</v>
      </c>
      <c r="AJ1697">
        <f t="shared" si="262"/>
        <v>-4471.9551609808432</v>
      </c>
      <c r="AK1697">
        <f t="shared" si="263"/>
        <v>3064.6229902489499</v>
      </c>
      <c r="AL1697">
        <f t="shared" si="264"/>
        <v>-526.32343901915158</v>
      </c>
      <c r="AM1697">
        <f t="shared" si="265"/>
        <v>1933.6556097510297</v>
      </c>
      <c r="AN1697">
        <f t="shared" si="266"/>
        <v>-272</v>
      </c>
      <c r="AO1697">
        <f t="shared" si="267"/>
        <v>105</v>
      </c>
      <c r="AP1697">
        <f t="shared" si="268"/>
        <v>-7</v>
      </c>
      <c r="AQ1697">
        <f t="shared" si="269"/>
        <v>31</v>
      </c>
      <c r="AR1697">
        <f t="shared" si="270"/>
        <v>9994.8599999999988</v>
      </c>
      <c r="AS1697">
        <f t="shared" si="271"/>
        <v>10000.199999999999</v>
      </c>
    </row>
    <row r="1698" spans="1:45" x14ac:dyDescent="0.25">
      <c r="A1698" s="1">
        <v>41267</v>
      </c>
      <c r="B1698">
        <v>12.2315</v>
      </c>
      <c r="C1698">
        <v>16.37</v>
      </c>
      <c r="D1698">
        <v>1</v>
      </c>
      <c r="E1698">
        <v>6.3609999999999998</v>
      </c>
      <c r="F1698">
        <v>1</v>
      </c>
      <c r="G1698">
        <v>26.5106</v>
      </c>
      <c r="H1698">
        <v>28.87</v>
      </c>
      <c r="I1698">
        <v>1</v>
      </c>
      <c r="J1698">
        <v>3.5790000000000002</v>
      </c>
      <c r="K1698">
        <v>1</v>
      </c>
      <c r="L1698">
        <v>63.427799999999998</v>
      </c>
      <c r="M1698">
        <v>71.52</v>
      </c>
      <c r="N1698">
        <v>1</v>
      </c>
      <c r="O1698">
        <v>8.8650000000000002</v>
      </c>
      <c r="P1698">
        <v>1</v>
      </c>
      <c r="Q1698">
        <v>29.513000000000002</v>
      </c>
      <c r="R1698">
        <v>62.17</v>
      </c>
      <c r="S1698">
        <v>2</v>
      </c>
      <c r="T1698">
        <v>3.2090000000000001</v>
      </c>
      <c r="U1698">
        <v>1</v>
      </c>
      <c r="V1698">
        <v>-1.82966226804317E-3</v>
      </c>
      <c r="W1698">
        <v>-2.7686396928641899E-3</v>
      </c>
      <c r="X1698">
        <v>-7.6612119028639999E-3</v>
      </c>
      <c r="Y1698">
        <v>-1.7671497636779299E-3</v>
      </c>
      <c r="Z1698">
        <v>-3.50666590686232E-3</v>
      </c>
      <c r="AA1698">
        <v>1.67700363881915E-3</v>
      </c>
      <c r="AB1698">
        <v>7.3802621399813304E-4</v>
      </c>
      <c r="AC1698">
        <v>-4.15454599600167E-3</v>
      </c>
      <c r="AD1698">
        <v>1.7395161431843901E-3</v>
      </c>
      <c r="AE1698">
        <v>8.3090919920033503E-3</v>
      </c>
      <c r="AF1698">
        <v>0.20182754510758699</v>
      </c>
      <c r="AG1698">
        <v>8.8821524025538195E-2</v>
      </c>
      <c r="AH1698">
        <v>-0.5</v>
      </c>
      <c r="AI1698">
        <v>0.20935093086687401</v>
      </c>
      <c r="AJ1698">
        <f t="shared" si="262"/>
        <v>2018.3158165848913</v>
      </c>
      <c r="AK1698">
        <f t="shared" si="263"/>
        <v>888.23300456018694</v>
      </c>
      <c r="AL1698">
        <f t="shared" si="264"/>
        <v>-5000.0999999999995</v>
      </c>
      <c r="AM1698">
        <f t="shared" si="265"/>
        <v>2093.5511788549134</v>
      </c>
      <c r="AN1698">
        <f t="shared" si="266"/>
        <v>123</v>
      </c>
      <c r="AO1698">
        <f t="shared" si="267"/>
        <v>30</v>
      </c>
      <c r="AP1698">
        <f t="shared" si="268"/>
        <v>-69</v>
      </c>
      <c r="AQ1698">
        <f t="shared" si="269"/>
        <v>33</v>
      </c>
      <c r="AR1698">
        <f t="shared" si="270"/>
        <v>10003.66</v>
      </c>
      <c r="AS1698">
        <f t="shared" si="271"/>
        <v>10000</v>
      </c>
    </row>
    <row r="1699" spans="1:45" x14ac:dyDescent="0.25">
      <c r="A1699" s="1">
        <v>41268</v>
      </c>
      <c r="B1699">
        <v>12.2315</v>
      </c>
      <c r="C1699">
        <v>16.37</v>
      </c>
      <c r="D1699">
        <v>1</v>
      </c>
      <c r="E1699">
        <v>6.3609999999999998</v>
      </c>
      <c r="F1699">
        <v>1</v>
      </c>
      <c r="G1699">
        <v>26.5106</v>
      </c>
      <c r="H1699">
        <v>28.87</v>
      </c>
      <c r="I1699">
        <v>1</v>
      </c>
      <c r="J1699">
        <v>3.5790000000000002</v>
      </c>
      <c r="K1699">
        <v>1</v>
      </c>
      <c r="L1699">
        <v>63.427799999999998</v>
      </c>
      <c r="M1699">
        <v>71.52</v>
      </c>
      <c r="N1699">
        <v>1</v>
      </c>
      <c r="O1699">
        <v>8.8650000000000002</v>
      </c>
      <c r="P1699">
        <v>1</v>
      </c>
      <c r="Q1699">
        <v>29.513000000000002</v>
      </c>
      <c r="R1699">
        <v>62.17</v>
      </c>
      <c r="S1699">
        <v>2</v>
      </c>
      <c r="T1699">
        <v>3.2090000000000001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J1699">
        <f t="shared" si="262"/>
        <v>0</v>
      </c>
      <c r="AK1699">
        <f t="shared" si="263"/>
        <v>0</v>
      </c>
      <c r="AL1699">
        <f t="shared" si="264"/>
        <v>0</v>
      </c>
      <c r="AM1699">
        <f t="shared" si="265"/>
        <v>0</v>
      </c>
      <c r="AN1699">
        <f t="shared" si="266"/>
        <v>0</v>
      </c>
      <c r="AO1699">
        <f t="shared" si="267"/>
        <v>0</v>
      </c>
      <c r="AP1699">
        <f t="shared" si="268"/>
        <v>0</v>
      </c>
      <c r="AQ1699">
        <f t="shared" si="269"/>
        <v>0</v>
      </c>
      <c r="AR1699">
        <f t="shared" si="270"/>
        <v>10000</v>
      </c>
      <c r="AS1699">
        <f t="shared" si="271"/>
        <v>10000</v>
      </c>
    </row>
    <row r="1700" spans="1:45" x14ac:dyDescent="0.25">
      <c r="A1700" s="1">
        <v>41269</v>
      </c>
      <c r="B1700">
        <v>12.2278</v>
      </c>
      <c r="C1700">
        <v>16.364999999999998</v>
      </c>
      <c r="D1700">
        <v>1</v>
      </c>
      <c r="E1700">
        <v>6.3609999999999998</v>
      </c>
      <c r="F1700">
        <v>1</v>
      </c>
      <c r="G1700">
        <v>26.363700000000001</v>
      </c>
      <c r="H1700">
        <v>28.71</v>
      </c>
      <c r="I1700">
        <v>1</v>
      </c>
      <c r="J1700">
        <v>3.5790000000000002</v>
      </c>
      <c r="K1700">
        <v>1</v>
      </c>
      <c r="L1700">
        <v>63.143999999999998</v>
      </c>
      <c r="M1700">
        <v>71.2</v>
      </c>
      <c r="N1700">
        <v>1</v>
      </c>
      <c r="O1700">
        <v>8.8650000000000002</v>
      </c>
      <c r="P1700">
        <v>1</v>
      </c>
      <c r="Q1700">
        <v>29.000299999999999</v>
      </c>
      <c r="R1700">
        <v>61.09</v>
      </c>
      <c r="S1700">
        <v>2</v>
      </c>
      <c r="T1700">
        <v>3.2090000000000001</v>
      </c>
      <c r="U1700">
        <v>1</v>
      </c>
      <c r="V1700">
        <v>-3.0254341115425101E-4</v>
      </c>
      <c r="W1700">
        <v>-5.5565890411640399E-3</v>
      </c>
      <c r="X1700">
        <v>-4.4844187346882898E-3</v>
      </c>
      <c r="Y1700">
        <v>-1.7524669481304801E-2</v>
      </c>
      <c r="Z1700">
        <v>-6.96705516707786E-3</v>
      </c>
      <c r="AA1700">
        <v>6.6645117559236099E-3</v>
      </c>
      <c r="AB1700">
        <v>1.4104661259138199E-3</v>
      </c>
      <c r="AC1700">
        <v>2.4826364323895702E-3</v>
      </c>
      <c r="AD1700">
        <v>-1.0557614314227E-2</v>
      </c>
      <c r="AE1700">
        <v>2.1115228628454E-2</v>
      </c>
      <c r="AF1700">
        <v>0.31562583920795401</v>
      </c>
      <c r="AG1700">
        <v>6.6798524928739597E-2</v>
      </c>
      <c r="AH1700">
        <v>0.11757563586330599</v>
      </c>
      <c r="AI1700">
        <v>-0.5</v>
      </c>
      <c r="AJ1700">
        <f t="shared" si="262"/>
        <v>3156.25839207954</v>
      </c>
      <c r="AK1700">
        <f t="shared" si="263"/>
        <v>667.98524928739596</v>
      </c>
      <c r="AL1700">
        <f t="shared" si="264"/>
        <v>1175.75635863306</v>
      </c>
      <c r="AM1700">
        <f t="shared" si="265"/>
        <v>-5000</v>
      </c>
      <c r="AN1700">
        <f t="shared" si="266"/>
        <v>192</v>
      </c>
      <c r="AO1700">
        <f t="shared" si="267"/>
        <v>23</v>
      </c>
      <c r="AP1700">
        <f t="shared" si="268"/>
        <v>16</v>
      </c>
      <c r="AQ1700">
        <f t="shared" si="269"/>
        <v>-81</v>
      </c>
      <c r="AR1700">
        <f t="shared" si="270"/>
        <v>10006.68</v>
      </c>
      <c r="AS1700">
        <f t="shared" si="271"/>
        <v>9976.14</v>
      </c>
    </row>
    <row r="1701" spans="1:45" x14ac:dyDescent="0.25">
      <c r="A1701" s="1">
        <v>41270</v>
      </c>
      <c r="B1701">
        <v>12.1867</v>
      </c>
      <c r="C1701">
        <v>16.309999999999999</v>
      </c>
      <c r="D1701">
        <v>1</v>
      </c>
      <c r="E1701">
        <v>6.3609999999999998</v>
      </c>
      <c r="F1701">
        <v>1</v>
      </c>
      <c r="G1701">
        <v>26.336200000000002</v>
      </c>
      <c r="H1701">
        <v>28.68</v>
      </c>
      <c r="I1701">
        <v>1</v>
      </c>
      <c r="J1701">
        <v>3.5790000000000002</v>
      </c>
      <c r="K1701">
        <v>1</v>
      </c>
      <c r="L1701">
        <v>63.028700000000001</v>
      </c>
      <c r="M1701">
        <v>71.069999999999993</v>
      </c>
      <c r="N1701">
        <v>1</v>
      </c>
      <c r="O1701">
        <v>8.8650000000000002</v>
      </c>
      <c r="P1701">
        <v>1</v>
      </c>
      <c r="Q1701">
        <v>29.062000000000001</v>
      </c>
      <c r="R1701">
        <v>61.22</v>
      </c>
      <c r="S1701">
        <v>2</v>
      </c>
      <c r="T1701">
        <v>3.2090000000000001</v>
      </c>
      <c r="U1701">
        <v>1</v>
      </c>
      <c r="V1701">
        <v>-3.3668548464891698E-3</v>
      </c>
      <c r="W1701">
        <v>-1.04364533883642E-3</v>
      </c>
      <c r="X1701">
        <v>-1.8276541929419E-3</v>
      </c>
      <c r="Y1701">
        <v>2.1253041379512201E-3</v>
      </c>
      <c r="Z1701">
        <v>-1.0282125600790601E-3</v>
      </c>
      <c r="AA1701">
        <v>-2.3386422864101002E-3</v>
      </c>
      <c r="AB1701" s="2">
        <v>-1.5432778757356599E-5</v>
      </c>
      <c r="AC1701">
        <v>-7.9944163286283702E-4</v>
      </c>
      <c r="AD1701">
        <v>3.1535166980302901E-3</v>
      </c>
      <c r="AE1701">
        <v>6.3070333960605898E-3</v>
      </c>
      <c r="AF1701">
        <v>-0.37079909674662997</v>
      </c>
      <c r="AG1701">
        <v>-2.44691565562282E-3</v>
      </c>
      <c r="AH1701">
        <v>-0.126753987597746</v>
      </c>
      <c r="AI1701">
        <v>0.5</v>
      </c>
      <c r="AJ1701">
        <f t="shared" si="262"/>
        <v>-3699.1437010179247</v>
      </c>
      <c r="AK1701">
        <f t="shared" si="263"/>
        <v>-24.410773148685038</v>
      </c>
      <c r="AL1701">
        <f t="shared" si="264"/>
        <v>-1264.5155258333778</v>
      </c>
      <c r="AM1701">
        <f t="shared" si="265"/>
        <v>4988.07</v>
      </c>
      <c r="AN1701">
        <f t="shared" si="266"/>
        <v>-226</v>
      </c>
      <c r="AO1701">
        <f t="shared" si="267"/>
        <v>0</v>
      </c>
      <c r="AP1701">
        <f t="shared" si="268"/>
        <v>-17</v>
      </c>
      <c r="AQ1701">
        <f t="shared" si="269"/>
        <v>81</v>
      </c>
      <c r="AR1701">
        <f t="shared" si="270"/>
        <v>9935.43</v>
      </c>
      <c r="AS1701">
        <f t="shared" si="271"/>
        <v>10025.35</v>
      </c>
    </row>
    <row r="1702" spans="1:45" x14ac:dyDescent="0.25">
      <c r="A1702" s="1">
        <v>41271</v>
      </c>
      <c r="B1702">
        <v>12.089499999999999</v>
      </c>
      <c r="C1702">
        <v>16.18</v>
      </c>
      <c r="D1702">
        <v>1</v>
      </c>
      <c r="E1702">
        <v>6.3609999999999998</v>
      </c>
      <c r="F1702">
        <v>1</v>
      </c>
      <c r="G1702">
        <v>26.042300000000001</v>
      </c>
      <c r="H1702">
        <v>28.36</v>
      </c>
      <c r="I1702">
        <v>1</v>
      </c>
      <c r="J1702">
        <v>3.5790000000000002</v>
      </c>
      <c r="K1702">
        <v>1</v>
      </c>
      <c r="L1702">
        <v>61.929000000000002</v>
      </c>
      <c r="M1702">
        <v>69.83</v>
      </c>
      <c r="N1702">
        <v>1</v>
      </c>
      <c r="O1702">
        <v>8.8650000000000002</v>
      </c>
      <c r="P1702">
        <v>1</v>
      </c>
      <c r="Q1702">
        <v>28.914899999999999</v>
      </c>
      <c r="R1702">
        <v>60.91</v>
      </c>
      <c r="S1702">
        <v>2</v>
      </c>
      <c r="T1702">
        <v>3.2090000000000001</v>
      </c>
      <c r="U1702">
        <v>1</v>
      </c>
      <c r="V1702">
        <v>-8.0078858653296198E-3</v>
      </c>
      <c r="W1702">
        <v>-1.1222279540773501E-2</v>
      </c>
      <c r="X1702">
        <v>-1.76016106565971E-2</v>
      </c>
      <c r="Y1702">
        <v>-5.0744457068915396E-3</v>
      </c>
      <c r="Z1702">
        <v>-1.04765554423979E-2</v>
      </c>
      <c r="AA1702">
        <v>2.4686695770683399E-3</v>
      </c>
      <c r="AB1702">
        <v>-7.4572409837560195E-4</v>
      </c>
      <c r="AC1702">
        <v>-7.1250552141991601E-3</v>
      </c>
      <c r="AD1702">
        <v>5.4021097355064097E-3</v>
      </c>
      <c r="AE1702">
        <v>1.5741558625149501E-2</v>
      </c>
      <c r="AF1702">
        <v>0.156824977491381</v>
      </c>
      <c r="AG1702">
        <v>-4.7372951823474098E-2</v>
      </c>
      <c r="AH1702">
        <v>-0.45262704817652599</v>
      </c>
      <c r="AI1702">
        <v>0.34317502250861798</v>
      </c>
      <c r="AJ1702">
        <f t="shared" si="262"/>
        <v>1572.2252880932165</v>
      </c>
      <c r="AK1702">
        <f t="shared" si="263"/>
        <v>-474.93042256346604</v>
      </c>
      <c r="AL1702">
        <f t="shared" si="264"/>
        <v>-4537.7445774365351</v>
      </c>
      <c r="AM1702">
        <f t="shared" si="265"/>
        <v>3440.4497119067732</v>
      </c>
      <c r="AN1702">
        <f t="shared" si="266"/>
        <v>97</v>
      </c>
      <c r="AO1702">
        <f t="shared" si="267"/>
        <v>-16</v>
      </c>
      <c r="AP1702">
        <f t="shared" si="268"/>
        <v>-64</v>
      </c>
      <c r="AQ1702">
        <f t="shared" si="269"/>
        <v>56</v>
      </c>
      <c r="AR1702">
        <f t="shared" si="270"/>
        <v>9942.4599999999991</v>
      </c>
      <c r="AS1702">
        <f t="shared" si="271"/>
        <v>9992.8547999999992</v>
      </c>
    </row>
    <row r="1703" spans="1:45" x14ac:dyDescent="0.25">
      <c r="A1703" s="1">
        <v>41274</v>
      </c>
      <c r="B1703">
        <v>12.2464</v>
      </c>
      <c r="C1703">
        <v>16.39</v>
      </c>
      <c r="D1703">
        <v>1</v>
      </c>
      <c r="E1703">
        <v>6.3609999999999998</v>
      </c>
      <c r="F1703">
        <v>1</v>
      </c>
      <c r="G1703">
        <v>26.4923</v>
      </c>
      <c r="H1703">
        <v>28.85</v>
      </c>
      <c r="I1703">
        <v>1</v>
      </c>
      <c r="J1703">
        <v>3.5790000000000002</v>
      </c>
      <c r="K1703">
        <v>1</v>
      </c>
      <c r="L1703">
        <v>63.339100000000002</v>
      </c>
      <c r="M1703">
        <v>71.42</v>
      </c>
      <c r="N1703">
        <v>1</v>
      </c>
      <c r="O1703">
        <v>8.8650000000000002</v>
      </c>
      <c r="P1703">
        <v>1</v>
      </c>
      <c r="Q1703">
        <v>29.610700000000001</v>
      </c>
      <c r="R1703">
        <v>62.375799999999998</v>
      </c>
      <c r="S1703">
        <v>2</v>
      </c>
      <c r="T1703">
        <v>3.2090000000000001</v>
      </c>
      <c r="U1703">
        <v>1</v>
      </c>
      <c r="V1703">
        <v>1.28947089707176E-2</v>
      </c>
      <c r="W1703">
        <v>1.7131985639220901E-2</v>
      </c>
      <c r="X1703">
        <v>2.2514264422354002E-2</v>
      </c>
      <c r="Y1703">
        <v>2.37787493043898E-2</v>
      </c>
      <c r="Z1703">
        <v>1.9079927084170601E-2</v>
      </c>
      <c r="AA1703">
        <v>-6.1852181134529902E-3</v>
      </c>
      <c r="AB1703">
        <v>-1.9479414449496901E-3</v>
      </c>
      <c r="AC1703">
        <v>3.43433733818343E-3</v>
      </c>
      <c r="AD1703">
        <v>4.69882222021925E-3</v>
      </c>
      <c r="AE1703">
        <v>1.6266319116805299E-2</v>
      </c>
      <c r="AF1703">
        <v>-0.38024694271876103</v>
      </c>
      <c r="AG1703">
        <v>-0.119753057281238</v>
      </c>
      <c r="AH1703">
        <v>0.21113180637377801</v>
      </c>
      <c r="AI1703">
        <v>0.28886819362622201</v>
      </c>
      <c r="AJ1703">
        <f t="shared" si="262"/>
        <v>-3799.752486732496</v>
      </c>
      <c r="AK1703">
        <f t="shared" si="263"/>
        <v>-1196.674913267494</v>
      </c>
      <c r="AL1703">
        <f t="shared" si="264"/>
        <v>2109.8094847548782</v>
      </c>
      <c r="AM1703">
        <f t="shared" si="265"/>
        <v>2886.6179152451218</v>
      </c>
      <c r="AN1703">
        <f t="shared" si="266"/>
        <v>-231</v>
      </c>
      <c r="AO1703">
        <f t="shared" si="267"/>
        <v>-41</v>
      </c>
      <c r="AP1703">
        <f t="shared" si="268"/>
        <v>29</v>
      </c>
      <c r="AQ1703">
        <f t="shared" si="269"/>
        <v>46</v>
      </c>
      <c r="AR1703">
        <f t="shared" si="270"/>
        <v>10028.4732</v>
      </c>
      <c r="AS1703">
        <f t="shared" si="271"/>
        <v>10000</v>
      </c>
    </row>
    <row r="1704" spans="1:45" x14ac:dyDescent="0.25">
      <c r="A1704" s="1">
        <v>41275</v>
      </c>
      <c r="B1704">
        <v>12.2464</v>
      </c>
      <c r="C1704">
        <v>16.39</v>
      </c>
      <c r="D1704">
        <v>1</v>
      </c>
      <c r="E1704">
        <v>6.3609999999999998</v>
      </c>
      <c r="F1704">
        <v>1</v>
      </c>
      <c r="G1704">
        <v>26.4923</v>
      </c>
      <c r="H1704">
        <v>28.85</v>
      </c>
      <c r="I1704">
        <v>1</v>
      </c>
      <c r="J1704">
        <v>3.5790000000000002</v>
      </c>
      <c r="K1704">
        <v>1</v>
      </c>
      <c r="L1704">
        <v>63.339100000000002</v>
      </c>
      <c r="M1704">
        <v>71.42</v>
      </c>
      <c r="N1704">
        <v>1</v>
      </c>
      <c r="O1704">
        <v>8.8650000000000002</v>
      </c>
      <c r="P1704">
        <v>1</v>
      </c>
      <c r="Q1704">
        <v>29.610700000000001</v>
      </c>
      <c r="R1704">
        <v>62.375799999999998</v>
      </c>
      <c r="S1704">
        <v>2</v>
      </c>
      <c r="T1704">
        <v>3.2090000000000001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J1704">
        <f t="shared" si="262"/>
        <v>0</v>
      </c>
      <c r="AK1704">
        <f t="shared" si="263"/>
        <v>0</v>
      </c>
      <c r="AL1704">
        <f t="shared" si="264"/>
        <v>0</v>
      </c>
      <c r="AM1704">
        <f t="shared" si="265"/>
        <v>0</v>
      </c>
      <c r="AN1704">
        <f t="shared" si="266"/>
        <v>0</v>
      </c>
      <c r="AO1704">
        <f t="shared" si="267"/>
        <v>0</v>
      </c>
      <c r="AP1704">
        <f t="shared" si="268"/>
        <v>0</v>
      </c>
      <c r="AQ1704">
        <f t="shared" si="269"/>
        <v>0</v>
      </c>
      <c r="AR1704">
        <f t="shared" si="270"/>
        <v>10000</v>
      </c>
      <c r="AS1704">
        <f t="shared" si="271"/>
        <v>10000</v>
      </c>
    </row>
    <row r="1705" spans="1:45" x14ac:dyDescent="0.25">
      <c r="A1705" s="1">
        <v>41276</v>
      </c>
      <c r="B1705">
        <v>12.6014</v>
      </c>
      <c r="C1705">
        <v>16.864999999999998</v>
      </c>
      <c r="D1705">
        <v>1</v>
      </c>
      <c r="E1705">
        <v>6.3609999999999998</v>
      </c>
      <c r="F1705">
        <v>1</v>
      </c>
      <c r="G1705">
        <v>27.373799999999999</v>
      </c>
      <c r="H1705">
        <v>29.81</v>
      </c>
      <c r="I1705">
        <v>1</v>
      </c>
      <c r="J1705">
        <v>3.5790000000000002</v>
      </c>
      <c r="K1705">
        <v>1</v>
      </c>
      <c r="L1705">
        <v>64.735900000000001</v>
      </c>
      <c r="M1705">
        <v>72.995000000000005</v>
      </c>
      <c r="N1705">
        <v>1</v>
      </c>
      <c r="O1705">
        <v>8.8650000000000002</v>
      </c>
      <c r="P1705">
        <v>1</v>
      </c>
      <c r="Q1705">
        <v>29.835799999999999</v>
      </c>
      <c r="R1705">
        <v>62.85</v>
      </c>
      <c r="S1705">
        <v>2</v>
      </c>
      <c r="T1705">
        <v>3.2090000000000001</v>
      </c>
      <c r="U1705">
        <v>1</v>
      </c>
      <c r="V1705">
        <v>2.8575902646915001E-2</v>
      </c>
      <c r="W1705">
        <v>3.2732226827467299E-2</v>
      </c>
      <c r="X1705">
        <v>2.18130842696844E-2</v>
      </c>
      <c r="Y1705">
        <v>7.5732322630112699E-3</v>
      </c>
      <c r="Z1705">
        <v>2.2673611501769501E-2</v>
      </c>
      <c r="AA1705">
        <v>5.9022911451455497E-3</v>
      </c>
      <c r="AB1705">
        <v>1.00586153256978E-2</v>
      </c>
      <c r="AC1705">
        <v>-8.6052723208511104E-4</v>
      </c>
      <c r="AD1705">
        <v>-1.51003792387582E-2</v>
      </c>
      <c r="AE1705">
        <v>3.1921812941686702E-2</v>
      </c>
      <c r="AF1705">
        <v>0.184898368896766</v>
      </c>
      <c r="AG1705">
        <v>0.31510163110323403</v>
      </c>
      <c r="AH1705">
        <v>-2.6957342105132901E-2</v>
      </c>
      <c r="AI1705">
        <v>-0.47304265789486599</v>
      </c>
      <c r="AJ1705">
        <f t="shared" si="262"/>
        <v>1848.9836889676601</v>
      </c>
      <c r="AK1705">
        <f t="shared" si="263"/>
        <v>3151.0163110323401</v>
      </c>
      <c r="AL1705">
        <f t="shared" si="264"/>
        <v>-269.57342105132903</v>
      </c>
      <c r="AM1705">
        <f t="shared" si="265"/>
        <v>-4730.4265789486599</v>
      </c>
      <c r="AN1705">
        <f t="shared" si="266"/>
        <v>109</v>
      </c>
      <c r="AO1705">
        <f t="shared" si="267"/>
        <v>105</v>
      </c>
      <c r="AP1705">
        <f t="shared" si="268"/>
        <v>-3</v>
      </c>
      <c r="AQ1705">
        <f t="shared" si="269"/>
        <v>-75</v>
      </c>
      <c r="AR1705">
        <f t="shared" si="270"/>
        <v>9964.4000000000015</v>
      </c>
      <c r="AS1705">
        <f t="shared" si="271"/>
        <v>9935.7100000000028</v>
      </c>
    </row>
    <row r="1706" spans="1:45" x14ac:dyDescent="0.25">
      <c r="A1706" s="1">
        <v>41277</v>
      </c>
      <c r="B1706">
        <v>12.590199999999999</v>
      </c>
      <c r="C1706">
        <v>16.850000000000001</v>
      </c>
      <c r="D1706">
        <v>1</v>
      </c>
      <c r="E1706">
        <v>6.3609999999999998</v>
      </c>
      <c r="F1706">
        <v>1</v>
      </c>
      <c r="G1706">
        <v>27.199300000000001</v>
      </c>
      <c r="H1706">
        <v>29.62</v>
      </c>
      <c r="I1706">
        <v>1</v>
      </c>
      <c r="J1706">
        <v>3.5790000000000002</v>
      </c>
      <c r="K1706">
        <v>1</v>
      </c>
      <c r="L1706">
        <v>64.7226</v>
      </c>
      <c r="M1706">
        <v>72.98</v>
      </c>
      <c r="N1706">
        <v>1</v>
      </c>
      <c r="O1706">
        <v>8.8650000000000002</v>
      </c>
      <c r="P1706">
        <v>1</v>
      </c>
      <c r="Q1706">
        <v>30.106400000000001</v>
      </c>
      <c r="R1706">
        <v>63.42</v>
      </c>
      <c r="S1706">
        <v>2</v>
      </c>
      <c r="T1706">
        <v>3.2090000000000001</v>
      </c>
      <c r="U1706">
        <v>1</v>
      </c>
      <c r="V1706">
        <v>-8.8918534256983005E-4</v>
      </c>
      <c r="W1706">
        <v>-6.3951138827421797E-3</v>
      </c>
      <c r="X1706">
        <v>-2.0547125212782099E-4</v>
      </c>
      <c r="Y1706">
        <v>9.0287589791307795E-3</v>
      </c>
      <c r="Z1706">
        <v>3.8474712542273698E-4</v>
      </c>
      <c r="AA1706">
        <v>-1.27393246799256E-3</v>
      </c>
      <c r="AB1706">
        <v>-6.77986100816492E-3</v>
      </c>
      <c r="AC1706">
        <v>-5.9021837755055798E-4</v>
      </c>
      <c r="AD1706">
        <v>8.6440118537080505E-3</v>
      </c>
      <c r="AE1706">
        <v>1.7288023707416101E-2</v>
      </c>
      <c r="AF1706">
        <v>-7.3688727500187498E-2</v>
      </c>
      <c r="AG1706">
        <v>-0.39217096892668701</v>
      </c>
      <c r="AH1706">
        <v>-3.4140303573124399E-2</v>
      </c>
      <c r="AI1706">
        <v>0.5</v>
      </c>
      <c r="AJ1706">
        <f t="shared" si="262"/>
        <v>-732.14982671088808</v>
      </c>
      <c r="AK1706">
        <f t="shared" si="263"/>
        <v>-3896.4970176745746</v>
      </c>
      <c r="AL1706">
        <f t="shared" si="264"/>
        <v>-339.20815561452793</v>
      </c>
      <c r="AM1706">
        <f t="shared" si="265"/>
        <v>4967.8550000000014</v>
      </c>
      <c r="AN1706">
        <f t="shared" si="266"/>
        <v>-43</v>
      </c>
      <c r="AO1706">
        <f t="shared" si="267"/>
        <v>-131</v>
      </c>
      <c r="AP1706">
        <f t="shared" si="268"/>
        <v>-4</v>
      </c>
      <c r="AQ1706">
        <f t="shared" si="269"/>
        <v>78</v>
      </c>
      <c r="AR1706">
        <f t="shared" si="270"/>
        <v>9949.93</v>
      </c>
      <c r="AS1706">
        <f t="shared" si="271"/>
        <v>10042.880000000001</v>
      </c>
    </row>
    <row r="1707" spans="1:45" x14ac:dyDescent="0.25">
      <c r="A1707" s="1">
        <v>41278</v>
      </c>
      <c r="B1707">
        <v>12.739599999999999</v>
      </c>
      <c r="C1707">
        <v>17.05</v>
      </c>
      <c r="D1707">
        <v>1</v>
      </c>
      <c r="E1707">
        <v>6.3609999999999998</v>
      </c>
      <c r="F1707">
        <v>1</v>
      </c>
      <c r="G1707">
        <v>27.089099999999998</v>
      </c>
      <c r="H1707">
        <v>29.5</v>
      </c>
      <c r="I1707">
        <v>1</v>
      </c>
      <c r="J1707">
        <v>3.5790000000000002</v>
      </c>
      <c r="K1707">
        <v>1</v>
      </c>
      <c r="L1707">
        <v>65.441000000000003</v>
      </c>
      <c r="M1707">
        <v>73.790000000000006</v>
      </c>
      <c r="N1707">
        <v>1</v>
      </c>
      <c r="O1707">
        <v>8.8650000000000002</v>
      </c>
      <c r="P1707">
        <v>1</v>
      </c>
      <c r="Q1707">
        <v>30.343800000000002</v>
      </c>
      <c r="R1707">
        <v>63.92</v>
      </c>
      <c r="S1707">
        <v>2</v>
      </c>
      <c r="T1707">
        <v>3.2090000000000001</v>
      </c>
      <c r="U1707">
        <v>1</v>
      </c>
      <c r="V1707">
        <v>1.1796518923269999E-2</v>
      </c>
      <c r="W1707">
        <v>-4.0598047229165697E-3</v>
      </c>
      <c r="X1707">
        <v>1.10385283548569E-2</v>
      </c>
      <c r="Y1707">
        <v>7.8544395378843095E-3</v>
      </c>
      <c r="Z1707">
        <v>6.6574205232737002E-3</v>
      </c>
      <c r="AA1707">
        <v>5.1390983999963797E-3</v>
      </c>
      <c r="AB1707">
        <v>-1.0717225246190201E-2</v>
      </c>
      <c r="AC1707">
        <v>4.3811078315832896E-3</v>
      </c>
      <c r="AD1707">
        <v>1.1970190146106E-3</v>
      </c>
      <c r="AE1707">
        <v>2.1434450492380502E-2</v>
      </c>
      <c r="AF1707">
        <v>0.239758812656438</v>
      </c>
      <c r="AG1707">
        <v>-0.5</v>
      </c>
      <c r="AH1707">
        <v>0.20439562157848001</v>
      </c>
      <c r="AI1707">
        <v>5.5845565765080797E-2</v>
      </c>
      <c r="AJ1707">
        <f t="shared" si="262"/>
        <v>2407.8689844510882</v>
      </c>
      <c r="AK1707">
        <f t="shared" si="263"/>
        <v>-5021.4400000000005</v>
      </c>
      <c r="AL1707">
        <f t="shared" si="264"/>
        <v>2052.7207000380854</v>
      </c>
      <c r="AM1707">
        <f t="shared" si="265"/>
        <v>560.85031551081465</v>
      </c>
      <c r="AN1707">
        <f t="shared" si="266"/>
        <v>141</v>
      </c>
      <c r="AO1707">
        <f t="shared" si="267"/>
        <v>-170</v>
      </c>
      <c r="AP1707">
        <f t="shared" si="268"/>
        <v>27</v>
      </c>
      <c r="AQ1707">
        <f t="shared" si="269"/>
        <v>8</v>
      </c>
      <c r="AR1707">
        <f t="shared" si="270"/>
        <v>10107.26</v>
      </c>
      <c r="AS1707">
        <f t="shared" si="271"/>
        <v>9980.0460000000003</v>
      </c>
    </row>
    <row r="1708" spans="1:45" x14ac:dyDescent="0.25">
      <c r="A1708" s="1">
        <v>41281</v>
      </c>
      <c r="B1708">
        <v>12.7097</v>
      </c>
      <c r="C1708">
        <v>17.010000000000002</v>
      </c>
      <c r="D1708">
        <v>1</v>
      </c>
      <c r="E1708">
        <v>6.3609999999999998</v>
      </c>
      <c r="F1708">
        <v>1</v>
      </c>
      <c r="G1708">
        <v>27.0535</v>
      </c>
      <c r="H1708">
        <v>29.461200000000002</v>
      </c>
      <c r="I1708">
        <v>1</v>
      </c>
      <c r="J1708">
        <v>3.5790000000000002</v>
      </c>
      <c r="K1708">
        <v>1</v>
      </c>
      <c r="L1708">
        <v>64.935500000000005</v>
      </c>
      <c r="M1708">
        <v>73.22</v>
      </c>
      <c r="N1708">
        <v>1</v>
      </c>
      <c r="O1708">
        <v>8.8650000000000002</v>
      </c>
      <c r="P1708">
        <v>1</v>
      </c>
      <c r="Q1708">
        <v>30.016200000000001</v>
      </c>
      <c r="R1708">
        <v>63.23</v>
      </c>
      <c r="S1708">
        <v>2</v>
      </c>
      <c r="T1708">
        <v>3.2090000000000001</v>
      </c>
      <c r="U1708">
        <v>1</v>
      </c>
      <c r="V1708">
        <v>-2.3497710159058201E-3</v>
      </c>
      <c r="W1708">
        <v>-1.31504601295063E-3</v>
      </c>
      <c r="X1708">
        <v>-7.7545038112210299E-3</v>
      </c>
      <c r="Y1708">
        <v>-1.08549773614065E-2</v>
      </c>
      <c r="Z1708">
        <v>-5.5685745503710003E-3</v>
      </c>
      <c r="AA1708">
        <v>3.2188035344651702E-3</v>
      </c>
      <c r="AB1708">
        <v>4.2535285374203698E-3</v>
      </c>
      <c r="AC1708">
        <v>-2.18592926085003E-3</v>
      </c>
      <c r="AD1708">
        <v>-5.2864028110355104E-3</v>
      </c>
      <c r="AE1708">
        <v>1.4944664143771E-2</v>
      </c>
      <c r="AF1708">
        <v>0.215381456786151</v>
      </c>
      <c r="AG1708">
        <v>0.284618543213848</v>
      </c>
      <c r="AH1708">
        <v>-0.146268209162875</v>
      </c>
      <c r="AI1708">
        <v>-0.35373179083712403</v>
      </c>
      <c r="AJ1708">
        <f t="shared" si="262"/>
        <v>2149.5168462727993</v>
      </c>
      <c r="AK1708">
        <f t="shared" si="263"/>
        <v>2840.5061537271908</v>
      </c>
      <c r="AL1708">
        <f t="shared" si="264"/>
        <v>-1459.7634557831141</v>
      </c>
      <c r="AM1708">
        <f t="shared" si="265"/>
        <v>-3530.2595442168763</v>
      </c>
      <c r="AN1708">
        <f t="shared" si="266"/>
        <v>126</v>
      </c>
      <c r="AO1708">
        <f t="shared" si="267"/>
        <v>96</v>
      </c>
      <c r="AP1708">
        <f t="shared" si="268"/>
        <v>-19</v>
      </c>
      <c r="AQ1708">
        <f t="shared" si="269"/>
        <v>-55</v>
      </c>
      <c r="AR1708">
        <f t="shared" si="270"/>
        <v>9897.2947999999997</v>
      </c>
      <c r="AS1708">
        <f t="shared" si="271"/>
        <v>10001.334800000001</v>
      </c>
    </row>
    <row r="1709" spans="1:45" x14ac:dyDescent="0.25">
      <c r="A1709" s="1">
        <v>41282</v>
      </c>
      <c r="B1709">
        <v>12.6723</v>
      </c>
      <c r="C1709">
        <v>16.96</v>
      </c>
      <c r="D1709">
        <v>1</v>
      </c>
      <c r="E1709">
        <v>6.3609999999999998</v>
      </c>
      <c r="F1709">
        <v>1</v>
      </c>
      <c r="G1709">
        <v>26.9514</v>
      </c>
      <c r="H1709">
        <v>29.35</v>
      </c>
      <c r="I1709">
        <v>1</v>
      </c>
      <c r="J1709">
        <v>3.5790000000000002</v>
      </c>
      <c r="K1709">
        <v>1</v>
      </c>
      <c r="L1709">
        <v>64.7226</v>
      </c>
      <c r="M1709">
        <v>72.98</v>
      </c>
      <c r="N1709">
        <v>1</v>
      </c>
      <c r="O1709">
        <v>8.8650000000000002</v>
      </c>
      <c r="P1709">
        <v>1</v>
      </c>
      <c r="Q1709">
        <v>29.897500000000001</v>
      </c>
      <c r="R1709">
        <v>62.98</v>
      </c>
      <c r="S1709">
        <v>2</v>
      </c>
      <c r="T1709">
        <v>3.2090000000000001</v>
      </c>
      <c r="U1709">
        <v>1</v>
      </c>
      <c r="V1709">
        <v>-2.9469724266917101E-3</v>
      </c>
      <c r="W1709">
        <v>-3.7811428831074898E-3</v>
      </c>
      <c r="X1709">
        <v>-3.2840245436359201E-3</v>
      </c>
      <c r="Y1709">
        <v>-3.9623710537966001E-3</v>
      </c>
      <c r="Z1709">
        <v>-3.4936277268079298E-3</v>
      </c>
      <c r="AA1709">
        <v>5.4665530011622197E-4</v>
      </c>
      <c r="AB1709">
        <v>-2.8751515629956001E-4</v>
      </c>
      <c r="AC1709">
        <v>2.09603183172011E-4</v>
      </c>
      <c r="AD1709">
        <v>-4.6874332698867201E-4</v>
      </c>
      <c r="AE1709">
        <v>1.5125169665764599E-3</v>
      </c>
      <c r="AF1709">
        <v>0.361420937547272</v>
      </c>
      <c r="AG1709">
        <v>-0.19009053296793099</v>
      </c>
      <c r="AH1709">
        <v>0.138579062452728</v>
      </c>
      <c r="AI1709">
        <v>-0.30990946703206801</v>
      </c>
      <c r="AJ1709">
        <f t="shared" si="262"/>
        <v>3614.6918001401582</v>
      </c>
      <c r="AK1709">
        <f t="shared" si="263"/>
        <v>-1901.1590625227157</v>
      </c>
      <c r="AL1709">
        <f t="shared" si="264"/>
        <v>1385.9755998598419</v>
      </c>
      <c r="AM1709">
        <f t="shared" si="265"/>
        <v>-3099.5083374772748</v>
      </c>
      <c r="AN1709">
        <f t="shared" si="266"/>
        <v>213</v>
      </c>
      <c r="AO1709">
        <f t="shared" si="267"/>
        <v>-64</v>
      </c>
      <c r="AP1709">
        <f t="shared" si="268"/>
        <v>18</v>
      </c>
      <c r="AQ1709">
        <f t="shared" si="269"/>
        <v>-49</v>
      </c>
      <c r="AR1709">
        <f t="shared" si="270"/>
        <v>10038.299999999999</v>
      </c>
      <c r="AS1709">
        <f t="shared" si="271"/>
        <v>9987.3549999999996</v>
      </c>
    </row>
    <row r="1710" spans="1:45" x14ac:dyDescent="0.25">
      <c r="A1710" s="1">
        <v>41283</v>
      </c>
      <c r="B1710">
        <v>12.653700000000001</v>
      </c>
      <c r="C1710">
        <v>16.934999999999999</v>
      </c>
      <c r="D1710">
        <v>1</v>
      </c>
      <c r="E1710">
        <v>6.3609999999999998</v>
      </c>
      <c r="F1710">
        <v>1</v>
      </c>
      <c r="G1710">
        <v>26.997299999999999</v>
      </c>
      <c r="H1710">
        <v>29.4</v>
      </c>
      <c r="I1710">
        <v>1</v>
      </c>
      <c r="J1710">
        <v>3.5790000000000002</v>
      </c>
      <c r="K1710">
        <v>1</v>
      </c>
      <c r="L1710">
        <v>64.616200000000006</v>
      </c>
      <c r="M1710">
        <v>72.86</v>
      </c>
      <c r="N1710">
        <v>1</v>
      </c>
      <c r="O1710">
        <v>8.8650000000000002</v>
      </c>
      <c r="P1710">
        <v>1</v>
      </c>
      <c r="Q1710">
        <v>29.916499999999999</v>
      </c>
      <c r="R1710">
        <v>63.02</v>
      </c>
      <c r="S1710">
        <v>2</v>
      </c>
      <c r="T1710">
        <v>3.2090000000000001</v>
      </c>
      <c r="U1710">
        <v>1</v>
      </c>
      <c r="V1710">
        <v>-1.4688465090530701E-3</v>
      </c>
      <c r="W1710">
        <v>1.70161694629474E-3</v>
      </c>
      <c r="X1710">
        <v>-1.64529165265055E-3</v>
      </c>
      <c r="Y1710">
        <v>6.35302793294061E-4</v>
      </c>
      <c r="Z1710">
        <v>-1.9430460552870399E-4</v>
      </c>
      <c r="AA1710">
        <v>-1.27454190352437E-3</v>
      </c>
      <c r="AB1710">
        <v>1.8959215518234501E-3</v>
      </c>
      <c r="AC1710">
        <v>-1.45098704712184E-3</v>
      </c>
      <c r="AD1710">
        <v>8.2960739882276496E-4</v>
      </c>
      <c r="AE1710">
        <v>5.4510579012924396E-3</v>
      </c>
      <c r="AF1710">
        <v>-0.23381551372297399</v>
      </c>
      <c r="AG1710">
        <v>0.347808000970588</v>
      </c>
      <c r="AH1710">
        <v>-0.26618448627702501</v>
      </c>
      <c r="AI1710">
        <v>0.152191999029411</v>
      </c>
      <c r="AJ1710">
        <f t="shared" si="262"/>
        <v>-2335.1985400587128</v>
      </c>
      <c r="AK1710">
        <f t="shared" si="263"/>
        <v>3473.6819775336066</v>
      </c>
      <c r="AL1710">
        <f t="shared" si="264"/>
        <v>-2658.478959941277</v>
      </c>
      <c r="AM1710">
        <f t="shared" si="265"/>
        <v>1519.9955224663829</v>
      </c>
      <c r="AN1710">
        <f t="shared" si="266"/>
        <v>-137</v>
      </c>
      <c r="AO1710">
        <f t="shared" si="267"/>
        <v>118</v>
      </c>
      <c r="AP1710">
        <f t="shared" si="268"/>
        <v>-36</v>
      </c>
      <c r="AQ1710">
        <f t="shared" si="269"/>
        <v>24</v>
      </c>
      <c r="AR1710">
        <f t="shared" si="270"/>
        <v>9961.375</v>
      </c>
      <c r="AS1710">
        <f t="shared" si="271"/>
        <v>9965.2049999999999</v>
      </c>
    </row>
    <row r="1711" spans="1:45" x14ac:dyDescent="0.25">
      <c r="A1711" s="1">
        <v>41284</v>
      </c>
      <c r="B1711">
        <v>12.814299999999999</v>
      </c>
      <c r="C1711">
        <v>17.149999999999999</v>
      </c>
      <c r="D1711">
        <v>1</v>
      </c>
      <c r="E1711">
        <v>6.3609999999999998</v>
      </c>
      <c r="F1711">
        <v>1</v>
      </c>
      <c r="G1711">
        <v>27.135100000000001</v>
      </c>
      <c r="H1711">
        <v>29.55</v>
      </c>
      <c r="I1711">
        <v>1</v>
      </c>
      <c r="J1711">
        <v>3.5790000000000002</v>
      </c>
      <c r="K1711">
        <v>1</v>
      </c>
      <c r="L1711">
        <v>65.201499999999996</v>
      </c>
      <c r="M1711">
        <v>73.52</v>
      </c>
      <c r="N1711">
        <v>1</v>
      </c>
      <c r="O1711">
        <v>8.8650000000000002</v>
      </c>
      <c r="P1711">
        <v>1</v>
      </c>
      <c r="Q1711">
        <v>29.930800000000001</v>
      </c>
      <c r="R1711">
        <v>63.05</v>
      </c>
      <c r="S1711">
        <v>2</v>
      </c>
      <c r="T1711">
        <v>3.2090000000000001</v>
      </c>
      <c r="U1711">
        <v>1</v>
      </c>
      <c r="V1711">
        <v>1.2612072310806599E-2</v>
      </c>
      <c r="W1711">
        <v>5.0912317818990098E-3</v>
      </c>
      <c r="X1711">
        <v>9.0173214591173102E-3</v>
      </c>
      <c r="Y1711">
        <v>4.7788288768724002E-4</v>
      </c>
      <c r="Z1711">
        <v>6.7996271098775601E-3</v>
      </c>
      <c r="AA1711">
        <v>5.81244520092912E-3</v>
      </c>
      <c r="AB1711">
        <v>-1.7083953279785401E-3</v>
      </c>
      <c r="AC1711">
        <v>2.2176943492397501E-3</v>
      </c>
      <c r="AD1711">
        <v>-6.3217442221903198E-3</v>
      </c>
      <c r="AE1711">
        <v>1.60602791003377E-2</v>
      </c>
      <c r="AF1711">
        <v>0.36191433315793903</v>
      </c>
      <c r="AG1711">
        <v>-0.10637395012285999</v>
      </c>
      <c r="AH1711">
        <v>0.13808566684206</v>
      </c>
      <c r="AI1711">
        <v>-0.39362604987713901</v>
      </c>
      <c r="AJ1711">
        <f t="shared" si="262"/>
        <v>3606.5505223571599</v>
      </c>
      <c r="AK1711">
        <f t="shared" si="263"/>
        <v>-1060.0382196340749</v>
      </c>
      <c r="AL1711">
        <f t="shared" si="264"/>
        <v>1376.0519776428305</v>
      </c>
      <c r="AM1711">
        <f t="shared" si="265"/>
        <v>-3922.5642803659148</v>
      </c>
      <c r="AN1711">
        <f t="shared" si="266"/>
        <v>210</v>
      </c>
      <c r="AO1711">
        <f t="shared" si="267"/>
        <v>-35</v>
      </c>
      <c r="AP1711">
        <f t="shared" si="268"/>
        <v>18</v>
      </c>
      <c r="AQ1711">
        <f t="shared" si="269"/>
        <v>-62</v>
      </c>
      <c r="AR1711">
        <f t="shared" si="270"/>
        <v>10018.49</v>
      </c>
      <c r="AS1711">
        <f t="shared" si="271"/>
        <v>9992.4399999999987</v>
      </c>
    </row>
    <row r="1712" spans="1:45" x14ac:dyDescent="0.25">
      <c r="A1712" s="1">
        <v>41285</v>
      </c>
      <c r="B1712">
        <v>12.7844</v>
      </c>
      <c r="C1712">
        <v>17.11</v>
      </c>
      <c r="D1712">
        <v>1</v>
      </c>
      <c r="E1712">
        <v>6.3609999999999998</v>
      </c>
      <c r="F1712">
        <v>1</v>
      </c>
      <c r="G1712">
        <v>27.171800000000001</v>
      </c>
      <c r="H1712">
        <v>29.59</v>
      </c>
      <c r="I1712">
        <v>1</v>
      </c>
      <c r="J1712">
        <v>3.5790000000000002</v>
      </c>
      <c r="K1712">
        <v>1</v>
      </c>
      <c r="L1712">
        <v>65.281300000000002</v>
      </c>
      <c r="M1712">
        <v>73.61</v>
      </c>
      <c r="N1712">
        <v>1</v>
      </c>
      <c r="O1712">
        <v>8.8650000000000002</v>
      </c>
      <c r="P1712">
        <v>1</v>
      </c>
      <c r="Q1712">
        <v>29.925999999999998</v>
      </c>
      <c r="R1712">
        <v>63.04</v>
      </c>
      <c r="S1712">
        <v>2</v>
      </c>
      <c r="T1712">
        <v>3.2090000000000001</v>
      </c>
      <c r="U1712">
        <v>1</v>
      </c>
      <c r="V1712">
        <v>-2.3360571902034302E-3</v>
      </c>
      <c r="W1712">
        <v>1.35157799789158E-3</v>
      </c>
      <c r="X1712">
        <v>1.22314987031302E-3</v>
      </c>
      <c r="Y1712">
        <v>-1.60382780579435E-4</v>
      </c>
      <c r="Z1712" s="2">
        <v>1.9571974355435899E-5</v>
      </c>
      <c r="AA1712">
        <v>-2.3556291645588701E-3</v>
      </c>
      <c r="AB1712">
        <v>1.33200602353615E-3</v>
      </c>
      <c r="AC1712">
        <v>1.20357789595759E-3</v>
      </c>
      <c r="AD1712">
        <v>-1.7995475493487101E-4</v>
      </c>
      <c r="AE1712">
        <v>5.0711678389874799E-3</v>
      </c>
      <c r="AF1712">
        <v>-0.46451413941550701</v>
      </c>
      <c r="AG1712">
        <v>0.26266257908002899</v>
      </c>
      <c r="AH1712">
        <v>0.23733742091997001</v>
      </c>
      <c r="AI1712">
        <v>-3.54858605844924E-2</v>
      </c>
      <c r="AJ1712">
        <f t="shared" si="262"/>
        <v>-4641.6296672610879</v>
      </c>
      <c r="AK1712">
        <f t="shared" si="263"/>
        <v>2624.6400617024447</v>
      </c>
      <c r="AL1712">
        <f t="shared" si="264"/>
        <v>2371.5799382975447</v>
      </c>
      <c r="AM1712">
        <f t="shared" si="265"/>
        <v>-354.5903327389052</v>
      </c>
      <c r="AN1712">
        <f t="shared" si="266"/>
        <v>-271</v>
      </c>
      <c r="AO1712">
        <f t="shared" si="267"/>
        <v>88</v>
      </c>
      <c r="AP1712">
        <f t="shared" si="268"/>
        <v>32</v>
      </c>
      <c r="AQ1712">
        <f t="shared" si="269"/>
        <v>-5</v>
      </c>
      <c r="AR1712">
        <f t="shared" si="270"/>
        <v>9992.57</v>
      </c>
      <c r="AS1712">
        <f t="shared" si="271"/>
        <v>9996.25</v>
      </c>
    </row>
    <row r="1713" spans="1:45" x14ac:dyDescent="0.25">
      <c r="A1713" s="1">
        <v>41288</v>
      </c>
      <c r="B1713">
        <v>12.7471</v>
      </c>
      <c r="C1713">
        <v>17.059999999999999</v>
      </c>
      <c r="D1713">
        <v>1</v>
      </c>
      <c r="E1713">
        <v>6.3609999999999998</v>
      </c>
      <c r="F1713">
        <v>1</v>
      </c>
      <c r="G1713">
        <v>26.997299999999999</v>
      </c>
      <c r="H1713">
        <v>29.4</v>
      </c>
      <c r="I1713">
        <v>1</v>
      </c>
      <c r="J1713">
        <v>3.5790000000000002</v>
      </c>
      <c r="K1713">
        <v>1</v>
      </c>
      <c r="L1713">
        <v>65.290199999999999</v>
      </c>
      <c r="M1713">
        <v>73.62</v>
      </c>
      <c r="N1713">
        <v>1</v>
      </c>
      <c r="O1713">
        <v>8.8650000000000002</v>
      </c>
      <c r="P1713">
        <v>1</v>
      </c>
      <c r="Q1713">
        <v>30.011500000000002</v>
      </c>
      <c r="R1713">
        <v>63.22</v>
      </c>
      <c r="S1713">
        <v>2</v>
      </c>
      <c r="T1713">
        <v>3.2090000000000001</v>
      </c>
      <c r="U1713">
        <v>1</v>
      </c>
      <c r="V1713">
        <v>-2.9218828926682499E-3</v>
      </c>
      <c r="W1713">
        <v>-6.4428097797906599E-3</v>
      </c>
      <c r="X1713">
        <v>1.36323776839247E-4</v>
      </c>
      <c r="Y1713">
        <v>2.8529737808096899E-3</v>
      </c>
      <c r="Z1713">
        <v>-1.59384877870249E-3</v>
      </c>
      <c r="AA1713">
        <v>-1.3280341139657501E-3</v>
      </c>
      <c r="AB1713">
        <v>-4.8489610010881597E-3</v>
      </c>
      <c r="AC1713">
        <v>1.7301725555417401E-3</v>
      </c>
      <c r="AD1713">
        <v>4.4468225595121801E-3</v>
      </c>
      <c r="AE1713">
        <v>1.23539902301078E-2</v>
      </c>
      <c r="AF1713">
        <v>-0.107498394383477</v>
      </c>
      <c r="AG1713">
        <v>-0.39250160561652198</v>
      </c>
      <c r="AH1713">
        <v>0.14004969433480199</v>
      </c>
      <c r="AI1713">
        <v>0.35995030566519698</v>
      </c>
      <c r="AJ1713">
        <f t="shared" si="262"/>
        <v>-1074.5808248558319</v>
      </c>
      <c r="AK1713">
        <f t="shared" si="263"/>
        <v>-3923.5441751441576</v>
      </c>
      <c r="AL1713">
        <f t="shared" si="264"/>
        <v>1399.9717569942645</v>
      </c>
      <c r="AM1713">
        <f t="shared" si="265"/>
        <v>3598.1532430057255</v>
      </c>
      <c r="AN1713">
        <f t="shared" si="266"/>
        <v>-62</v>
      </c>
      <c r="AO1713">
        <f t="shared" si="267"/>
        <v>-133</v>
      </c>
      <c r="AP1713">
        <f t="shared" si="268"/>
        <v>19</v>
      </c>
      <c r="AQ1713">
        <f t="shared" si="269"/>
        <v>56</v>
      </c>
      <c r="AR1713">
        <f t="shared" si="270"/>
        <v>10028.82</v>
      </c>
      <c r="AS1713">
        <f t="shared" si="271"/>
        <v>10101.120000000001</v>
      </c>
    </row>
    <row r="1714" spans="1:45" x14ac:dyDescent="0.25">
      <c r="A1714" s="1">
        <v>41289</v>
      </c>
      <c r="B1714">
        <v>12.7994</v>
      </c>
      <c r="C1714">
        <v>17.13</v>
      </c>
      <c r="D1714">
        <v>1</v>
      </c>
      <c r="E1714">
        <v>6.3609999999999998</v>
      </c>
      <c r="F1714">
        <v>1</v>
      </c>
      <c r="G1714">
        <v>26.822800000000001</v>
      </c>
      <c r="H1714">
        <v>29.21</v>
      </c>
      <c r="I1714">
        <v>1</v>
      </c>
      <c r="J1714">
        <v>3.5790000000000002</v>
      </c>
      <c r="K1714">
        <v>1</v>
      </c>
      <c r="L1714">
        <v>65.582899999999995</v>
      </c>
      <c r="M1714">
        <v>73.95</v>
      </c>
      <c r="N1714">
        <v>1</v>
      </c>
      <c r="O1714">
        <v>8.8650000000000002</v>
      </c>
      <c r="P1714">
        <v>1</v>
      </c>
      <c r="Q1714">
        <v>30.638100000000001</v>
      </c>
      <c r="R1714">
        <v>64.540000000000006</v>
      </c>
      <c r="S1714">
        <v>2</v>
      </c>
      <c r="T1714">
        <v>3.2090000000000001</v>
      </c>
      <c r="U1714">
        <v>1</v>
      </c>
      <c r="V1714">
        <v>4.0945000737586E-3</v>
      </c>
      <c r="W1714">
        <v>-6.4845888980176901E-3</v>
      </c>
      <c r="X1714">
        <v>4.4730427877237196E-3</v>
      </c>
      <c r="Y1714">
        <v>2.0663690963761899E-2</v>
      </c>
      <c r="Z1714">
        <v>5.6866612318066398E-3</v>
      </c>
      <c r="AA1714">
        <v>-1.5921611580480401E-3</v>
      </c>
      <c r="AB1714">
        <v>-1.21712501298243E-2</v>
      </c>
      <c r="AC1714">
        <v>-1.21361844408292E-3</v>
      </c>
      <c r="AD1714">
        <v>1.49770297319553E-2</v>
      </c>
      <c r="AE1714">
        <v>2.9954059463910599E-2</v>
      </c>
      <c r="AF1714">
        <v>-5.3153435178504502E-2</v>
      </c>
      <c r="AG1714">
        <v>-0.40633057247177301</v>
      </c>
      <c r="AH1714">
        <v>-4.0515992349722099E-2</v>
      </c>
      <c r="AI1714">
        <v>0.5</v>
      </c>
      <c r="AJ1714">
        <f t="shared" si="262"/>
        <v>-536.90922715029546</v>
      </c>
      <c r="AK1714">
        <f t="shared" si="263"/>
        <v>-4104.3938722060757</v>
      </c>
      <c r="AL1714">
        <f t="shared" si="264"/>
        <v>-409.25690064362493</v>
      </c>
      <c r="AM1714">
        <f t="shared" si="265"/>
        <v>5050.5600000000004</v>
      </c>
      <c r="AN1714">
        <f t="shared" si="266"/>
        <v>-31</v>
      </c>
      <c r="AO1714">
        <f t="shared" si="267"/>
        <v>-140</v>
      </c>
      <c r="AP1714">
        <f t="shared" si="268"/>
        <v>-5</v>
      </c>
      <c r="AQ1714">
        <f t="shared" si="269"/>
        <v>78</v>
      </c>
      <c r="AR1714">
        <f t="shared" si="270"/>
        <v>9956.06</v>
      </c>
      <c r="AS1714">
        <f t="shared" si="271"/>
        <v>10000.42</v>
      </c>
    </row>
    <row r="1715" spans="1:45" x14ac:dyDescent="0.25">
      <c r="A1715" s="1">
        <v>41290</v>
      </c>
      <c r="B1715">
        <v>12.806800000000001</v>
      </c>
      <c r="C1715">
        <v>17.14</v>
      </c>
      <c r="D1715">
        <v>1</v>
      </c>
      <c r="E1715">
        <v>6.3609999999999998</v>
      </c>
      <c r="F1715">
        <v>1</v>
      </c>
      <c r="G1715">
        <v>26.9147</v>
      </c>
      <c r="H1715">
        <v>29.31</v>
      </c>
      <c r="I1715">
        <v>1</v>
      </c>
      <c r="J1715">
        <v>3.5790000000000002</v>
      </c>
      <c r="K1715">
        <v>1</v>
      </c>
      <c r="L1715">
        <v>65.875500000000002</v>
      </c>
      <c r="M1715">
        <v>74.28</v>
      </c>
      <c r="N1715">
        <v>1</v>
      </c>
      <c r="O1715">
        <v>8.8650000000000002</v>
      </c>
      <c r="P1715">
        <v>1</v>
      </c>
      <c r="Q1715">
        <v>30.7378</v>
      </c>
      <c r="R1715">
        <v>64.75</v>
      </c>
      <c r="S1715">
        <v>2</v>
      </c>
      <c r="T1715">
        <v>3.2090000000000001</v>
      </c>
      <c r="U1715">
        <v>1</v>
      </c>
      <c r="V1715">
        <v>5.77985035343741E-4</v>
      </c>
      <c r="W1715">
        <v>3.4203336438200301E-3</v>
      </c>
      <c r="X1715">
        <v>4.45160572773341E-3</v>
      </c>
      <c r="Y1715">
        <v>3.2488350539496402E-3</v>
      </c>
      <c r="Z1715">
        <v>2.9246898652116999E-3</v>
      </c>
      <c r="AA1715">
        <v>-2.3467048298679602E-3</v>
      </c>
      <c r="AB1715">
        <v>4.9564377860832499E-4</v>
      </c>
      <c r="AC1715">
        <v>1.5269158625216999E-3</v>
      </c>
      <c r="AD1715">
        <v>3.2414518873794001E-4</v>
      </c>
      <c r="AE1715">
        <v>4.6934096597359299E-3</v>
      </c>
      <c r="AF1715">
        <v>-0.499999999999999</v>
      </c>
      <c r="AG1715">
        <v>0.105604201325185</v>
      </c>
      <c r="AH1715">
        <v>0.32533189583276401</v>
      </c>
      <c r="AI1715">
        <v>6.9063902842049704E-2</v>
      </c>
      <c r="AJ1715">
        <f t="shared" si="262"/>
        <v>-5000.20999999999</v>
      </c>
      <c r="AK1715">
        <f t="shared" si="263"/>
        <v>1056.0863670164065</v>
      </c>
      <c r="AL1715">
        <f t="shared" si="264"/>
        <v>3253.4555977238897</v>
      </c>
      <c r="AM1715">
        <f t="shared" si="265"/>
        <v>690.66803525969067</v>
      </c>
      <c r="AN1715">
        <f t="shared" si="266"/>
        <v>-291</v>
      </c>
      <c r="AO1715">
        <f t="shared" si="267"/>
        <v>36</v>
      </c>
      <c r="AP1715">
        <f t="shared" si="268"/>
        <v>43</v>
      </c>
      <c r="AQ1715">
        <f t="shared" si="269"/>
        <v>10</v>
      </c>
      <c r="AR1715">
        <f t="shared" si="270"/>
        <v>10091.040000000001</v>
      </c>
      <c r="AS1715">
        <f t="shared" si="271"/>
        <v>10031.826000000001</v>
      </c>
    </row>
    <row r="1716" spans="1:45" x14ac:dyDescent="0.25">
      <c r="A1716" s="1">
        <v>41291</v>
      </c>
      <c r="B1716">
        <v>12.7994</v>
      </c>
      <c r="C1716">
        <v>17.13</v>
      </c>
      <c r="D1716">
        <v>1</v>
      </c>
      <c r="E1716">
        <v>6.3609999999999998</v>
      </c>
      <c r="F1716">
        <v>1</v>
      </c>
      <c r="G1716">
        <v>27.024899999999999</v>
      </c>
      <c r="H1716">
        <v>29.43</v>
      </c>
      <c r="I1716">
        <v>1</v>
      </c>
      <c r="J1716">
        <v>3.5790000000000002</v>
      </c>
      <c r="K1716">
        <v>1</v>
      </c>
      <c r="L1716">
        <v>66.2941</v>
      </c>
      <c r="M1716">
        <v>74.751999999999995</v>
      </c>
      <c r="N1716">
        <v>1</v>
      </c>
      <c r="O1716">
        <v>8.8650000000000002</v>
      </c>
      <c r="P1716">
        <v>1</v>
      </c>
      <c r="Q1716">
        <v>30.9419</v>
      </c>
      <c r="R1716">
        <v>65.180000000000007</v>
      </c>
      <c r="S1716">
        <v>2</v>
      </c>
      <c r="T1716">
        <v>3.2090000000000001</v>
      </c>
      <c r="U1716">
        <v>1</v>
      </c>
      <c r="V1716">
        <v>-5.7798503534360602E-4</v>
      </c>
      <c r="W1716">
        <v>4.0860574911069196E-3</v>
      </c>
      <c r="X1716">
        <v>6.3343068245420202E-3</v>
      </c>
      <c r="Y1716">
        <v>6.6180848787609197E-3</v>
      </c>
      <c r="Z1716">
        <v>4.1151160397665696E-3</v>
      </c>
      <c r="AA1716">
        <v>-4.6931010751101697E-3</v>
      </c>
      <c r="AB1716" s="2">
        <v>-2.9058548659640498E-5</v>
      </c>
      <c r="AC1716">
        <v>2.2191907847754501E-3</v>
      </c>
      <c r="AD1716">
        <v>2.5029688389943501E-3</v>
      </c>
      <c r="AE1716">
        <v>9.4443192475396308E-3</v>
      </c>
      <c r="AF1716">
        <v>-0.496923171707986</v>
      </c>
      <c r="AG1716">
        <v>-3.0768282920138001E-3</v>
      </c>
      <c r="AH1716">
        <v>0.23497625679622999</v>
      </c>
      <c r="AI1716">
        <v>0.26502374320376898</v>
      </c>
      <c r="AJ1716">
        <f t="shared" si="262"/>
        <v>-4985.0467939426389</v>
      </c>
      <c r="AK1716">
        <f t="shared" si="263"/>
        <v>-30.866206057359634</v>
      </c>
      <c r="AL1716">
        <f t="shared" si="264"/>
        <v>2357.2409223110972</v>
      </c>
      <c r="AM1716">
        <f t="shared" si="265"/>
        <v>2658.6720776888933</v>
      </c>
      <c r="AN1716">
        <f t="shared" si="266"/>
        <v>-291</v>
      </c>
      <c r="AO1716">
        <f t="shared" si="267"/>
        <v>-1</v>
      </c>
      <c r="AP1716">
        <f t="shared" si="268"/>
        <v>31</v>
      </c>
      <c r="AQ1716">
        <f t="shared" si="269"/>
        <v>40</v>
      </c>
      <c r="AR1716">
        <f t="shared" si="270"/>
        <v>10089.748</v>
      </c>
      <c r="AS1716">
        <f t="shared" si="271"/>
        <v>10030.297999999999</v>
      </c>
    </row>
    <row r="1717" spans="1:45" x14ac:dyDescent="0.25">
      <c r="A1717" s="1">
        <v>41292</v>
      </c>
      <c r="B1717">
        <v>12.814299999999999</v>
      </c>
      <c r="C1717">
        <v>17.149999999999999</v>
      </c>
      <c r="D1717">
        <v>1</v>
      </c>
      <c r="E1717">
        <v>6.3609999999999998</v>
      </c>
      <c r="F1717">
        <v>1</v>
      </c>
      <c r="G1717">
        <v>26.988099999999999</v>
      </c>
      <c r="H1717">
        <v>29.39</v>
      </c>
      <c r="I1717">
        <v>1</v>
      </c>
      <c r="J1717">
        <v>3.5790000000000002</v>
      </c>
      <c r="K1717">
        <v>1</v>
      </c>
      <c r="L1717">
        <v>66.948599999999999</v>
      </c>
      <c r="M1717">
        <v>75.489999999999995</v>
      </c>
      <c r="N1717">
        <v>1</v>
      </c>
      <c r="O1717">
        <v>8.8650000000000002</v>
      </c>
      <c r="P1717">
        <v>1</v>
      </c>
      <c r="Q1717">
        <v>31.098600000000001</v>
      </c>
      <c r="R1717">
        <v>65.510000000000005</v>
      </c>
      <c r="S1717">
        <v>2</v>
      </c>
      <c r="T1717">
        <v>3.2090000000000001</v>
      </c>
      <c r="U1717">
        <v>1</v>
      </c>
      <c r="V1717">
        <v>1.1634400091130601E-3</v>
      </c>
      <c r="W1717">
        <v>-1.3626351320647899E-3</v>
      </c>
      <c r="X1717">
        <v>9.8242570007425704E-3</v>
      </c>
      <c r="Y1717">
        <v>5.0515496562541897E-3</v>
      </c>
      <c r="Z1717">
        <v>3.66915288351126E-3</v>
      </c>
      <c r="AA1717">
        <v>-2.5057128743981899E-3</v>
      </c>
      <c r="AB1717">
        <v>-5.0317880155760497E-3</v>
      </c>
      <c r="AC1717">
        <v>6.1551041172313104E-3</v>
      </c>
      <c r="AD1717">
        <v>1.3823967727429299E-3</v>
      </c>
      <c r="AE1717">
        <v>1.5075001779948499E-2</v>
      </c>
      <c r="AF1717">
        <v>-0.166216423120499</v>
      </c>
      <c r="AG1717">
        <v>-0.3337835768795</v>
      </c>
      <c r="AH1717">
        <v>0.40829873237018799</v>
      </c>
      <c r="AI1717">
        <v>9.1701267629811095E-2</v>
      </c>
      <c r="AJ1717">
        <f t="shared" si="262"/>
        <v>-1667.2002563926947</v>
      </c>
      <c r="AK1717">
        <f t="shared" si="263"/>
        <v>-3347.9487436072945</v>
      </c>
      <c r="AL1717">
        <f t="shared" si="264"/>
        <v>4095.3579586952314</v>
      </c>
      <c r="AM1717">
        <f t="shared" si="265"/>
        <v>919.79104130475889</v>
      </c>
      <c r="AN1717">
        <f t="shared" si="266"/>
        <v>-97</v>
      </c>
      <c r="AO1717">
        <f t="shared" si="267"/>
        <v>-113</v>
      </c>
      <c r="AP1717">
        <f t="shared" si="268"/>
        <v>54</v>
      </c>
      <c r="AQ1717">
        <f t="shared" si="269"/>
        <v>14</v>
      </c>
      <c r="AR1717">
        <f t="shared" si="270"/>
        <v>9991.02</v>
      </c>
      <c r="AS1717">
        <f t="shared" si="271"/>
        <v>10000</v>
      </c>
    </row>
    <row r="1718" spans="1:45" x14ac:dyDescent="0.25">
      <c r="A1718" s="1">
        <v>41295</v>
      </c>
      <c r="B1718">
        <v>12.814299999999999</v>
      </c>
      <c r="C1718">
        <v>17.149999999999999</v>
      </c>
      <c r="D1718">
        <v>1</v>
      </c>
      <c r="E1718">
        <v>6.3609999999999998</v>
      </c>
      <c r="F1718">
        <v>1</v>
      </c>
      <c r="G1718">
        <v>26.988099999999999</v>
      </c>
      <c r="H1718">
        <v>29.39</v>
      </c>
      <c r="I1718">
        <v>1</v>
      </c>
      <c r="J1718">
        <v>3.5790000000000002</v>
      </c>
      <c r="K1718">
        <v>1</v>
      </c>
      <c r="L1718">
        <v>66.948599999999999</v>
      </c>
      <c r="M1718">
        <v>75.489999999999995</v>
      </c>
      <c r="N1718">
        <v>1</v>
      </c>
      <c r="O1718">
        <v>8.8650000000000002</v>
      </c>
      <c r="P1718">
        <v>1</v>
      </c>
      <c r="Q1718">
        <v>31.098600000000001</v>
      </c>
      <c r="R1718">
        <v>65.510000000000005</v>
      </c>
      <c r="S1718">
        <v>2</v>
      </c>
      <c r="T1718">
        <v>3.2090000000000001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J1718">
        <f t="shared" si="262"/>
        <v>0</v>
      </c>
      <c r="AK1718">
        <f t="shared" si="263"/>
        <v>0</v>
      </c>
      <c r="AL1718">
        <f t="shared" si="264"/>
        <v>0</v>
      </c>
      <c r="AM1718">
        <f t="shared" si="265"/>
        <v>0</v>
      </c>
      <c r="AN1718">
        <f t="shared" si="266"/>
        <v>0</v>
      </c>
      <c r="AO1718">
        <f t="shared" si="267"/>
        <v>0</v>
      </c>
      <c r="AP1718">
        <f t="shared" si="268"/>
        <v>0</v>
      </c>
      <c r="AQ1718">
        <f t="shared" si="269"/>
        <v>0</v>
      </c>
      <c r="AR1718">
        <f t="shared" si="270"/>
        <v>10000</v>
      </c>
      <c r="AS1718">
        <f t="shared" si="271"/>
        <v>10000</v>
      </c>
    </row>
    <row r="1719" spans="1:45" x14ac:dyDescent="0.25">
      <c r="A1719" s="1">
        <v>41296</v>
      </c>
      <c r="B1719">
        <v>12.9339</v>
      </c>
      <c r="C1719">
        <v>17.309999999999999</v>
      </c>
      <c r="D1719">
        <v>1</v>
      </c>
      <c r="E1719">
        <v>6.3609999999999998</v>
      </c>
      <c r="F1719">
        <v>1</v>
      </c>
      <c r="G1719">
        <v>27.061599999999999</v>
      </c>
      <c r="H1719">
        <v>29.47</v>
      </c>
      <c r="I1719">
        <v>1</v>
      </c>
      <c r="J1719">
        <v>3.5790000000000002</v>
      </c>
      <c r="K1719">
        <v>1</v>
      </c>
      <c r="L1719">
        <v>67.587199999999996</v>
      </c>
      <c r="M1719">
        <v>76.209999999999994</v>
      </c>
      <c r="N1719">
        <v>1</v>
      </c>
      <c r="O1719">
        <v>8.8650000000000002</v>
      </c>
      <c r="P1719">
        <v>1</v>
      </c>
      <c r="Q1719">
        <v>31.131799999999998</v>
      </c>
      <c r="R1719">
        <v>65.58</v>
      </c>
      <c r="S1719">
        <v>2</v>
      </c>
      <c r="T1719">
        <v>3.2090000000000001</v>
      </c>
      <c r="U1719">
        <v>1</v>
      </c>
      <c r="V1719">
        <v>9.2900365982660094E-3</v>
      </c>
      <c r="W1719">
        <v>2.7197207498242401E-3</v>
      </c>
      <c r="X1719">
        <v>9.4934552168522302E-3</v>
      </c>
      <c r="Y1719">
        <v>1.06700272374371E-3</v>
      </c>
      <c r="Z1719">
        <v>5.6425538221715503E-3</v>
      </c>
      <c r="AA1719">
        <v>3.64748277609446E-3</v>
      </c>
      <c r="AB1719">
        <v>-2.9228330723473001E-3</v>
      </c>
      <c r="AC1719">
        <v>3.85090139468067E-3</v>
      </c>
      <c r="AD1719">
        <v>-4.5755510984278299E-3</v>
      </c>
      <c r="AE1719">
        <v>1.49967683415502E-2</v>
      </c>
      <c r="AF1719">
        <v>0.24321791822233299</v>
      </c>
      <c r="AG1719">
        <v>-0.194897527639288</v>
      </c>
      <c r="AH1719">
        <v>0.25678208177766598</v>
      </c>
      <c r="AI1719">
        <v>-0.30510247236071097</v>
      </c>
      <c r="AJ1719">
        <f t="shared" si="262"/>
        <v>2432.1791822233299</v>
      </c>
      <c r="AK1719">
        <f t="shared" si="263"/>
        <v>-1948.97527639288</v>
      </c>
      <c r="AL1719">
        <f t="shared" si="264"/>
        <v>2567.8208177766596</v>
      </c>
      <c r="AM1719">
        <f t="shared" si="265"/>
        <v>-3051.0247236071095</v>
      </c>
      <c r="AN1719">
        <f t="shared" si="266"/>
        <v>140</v>
      </c>
      <c r="AO1719">
        <f t="shared" si="267"/>
        <v>-66</v>
      </c>
      <c r="AP1719">
        <f t="shared" si="268"/>
        <v>33</v>
      </c>
      <c r="AQ1719">
        <f t="shared" si="269"/>
        <v>-46</v>
      </c>
      <c r="AR1719">
        <f t="shared" si="270"/>
        <v>10023.370000000001</v>
      </c>
      <c r="AS1719">
        <f t="shared" si="271"/>
        <v>9967.260000000002</v>
      </c>
    </row>
    <row r="1720" spans="1:45" x14ac:dyDescent="0.25">
      <c r="A1720" s="1">
        <v>41297</v>
      </c>
      <c r="B1720">
        <v>12.926399999999999</v>
      </c>
      <c r="C1720">
        <v>17.3</v>
      </c>
      <c r="D1720">
        <v>1</v>
      </c>
      <c r="E1720">
        <v>6.3609999999999998</v>
      </c>
      <c r="F1720">
        <v>1</v>
      </c>
      <c r="G1720">
        <v>27.346299999999999</v>
      </c>
      <c r="H1720">
        <v>29.78</v>
      </c>
      <c r="I1720">
        <v>1</v>
      </c>
      <c r="J1720">
        <v>3.5790000000000002</v>
      </c>
      <c r="K1720">
        <v>1</v>
      </c>
      <c r="L1720">
        <v>67.3566</v>
      </c>
      <c r="M1720">
        <v>75.95</v>
      </c>
      <c r="N1720">
        <v>1</v>
      </c>
      <c r="O1720">
        <v>8.8650000000000002</v>
      </c>
      <c r="P1720">
        <v>1</v>
      </c>
      <c r="Q1720">
        <v>31.1555</v>
      </c>
      <c r="R1720">
        <v>65.63</v>
      </c>
      <c r="S1720">
        <v>2</v>
      </c>
      <c r="T1720">
        <v>3.2090000000000001</v>
      </c>
      <c r="U1720">
        <v>1</v>
      </c>
      <c r="V1720">
        <v>-5.8003969097648596E-4</v>
      </c>
      <c r="W1720">
        <v>1.04654874939032E-2</v>
      </c>
      <c r="X1720">
        <v>-3.4177224069056799E-3</v>
      </c>
      <c r="Y1720">
        <v>7.6098983721356996E-4</v>
      </c>
      <c r="Z1720">
        <v>1.80717880830867E-3</v>
      </c>
      <c r="AA1720">
        <v>-2.3872184992851501E-3</v>
      </c>
      <c r="AB1720">
        <v>8.6583086855946192E-3</v>
      </c>
      <c r="AC1720">
        <v>-5.2249012152143599E-3</v>
      </c>
      <c r="AD1720">
        <v>-1.0461889710950999E-3</v>
      </c>
      <c r="AE1720">
        <v>1.73166173711892E-2</v>
      </c>
      <c r="AF1720">
        <v>-0.13785709114627201</v>
      </c>
      <c r="AG1720">
        <v>0.5</v>
      </c>
      <c r="AH1720">
        <v>-0.30172758935630001</v>
      </c>
      <c r="AI1720">
        <v>-6.04153194974274E-2</v>
      </c>
      <c r="AJ1720">
        <f t="shared" si="262"/>
        <v>-1374.0574702985914</v>
      </c>
      <c r="AK1720">
        <f t="shared" si="263"/>
        <v>4983.630000000001</v>
      </c>
      <c r="AL1720">
        <f t="shared" si="264"/>
        <v>-3007.3973322874754</v>
      </c>
      <c r="AM1720">
        <f t="shared" si="265"/>
        <v>-602.17519741392834</v>
      </c>
      <c r="AN1720">
        <f t="shared" si="266"/>
        <v>-79</v>
      </c>
      <c r="AO1720">
        <f t="shared" si="267"/>
        <v>167</v>
      </c>
      <c r="AP1720">
        <f t="shared" si="268"/>
        <v>-39</v>
      </c>
      <c r="AQ1720">
        <f t="shared" si="269"/>
        <v>-9</v>
      </c>
      <c r="AR1720">
        <f t="shared" si="270"/>
        <v>9946.16</v>
      </c>
      <c r="AS1720">
        <f t="shared" si="271"/>
        <v>9894.1</v>
      </c>
    </row>
    <row r="1721" spans="1:45" x14ac:dyDescent="0.25">
      <c r="A1721" s="1">
        <v>41298</v>
      </c>
      <c r="B1721">
        <v>12.993600000000001</v>
      </c>
      <c r="C1721">
        <v>17.39</v>
      </c>
      <c r="D1721">
        <v>1</v>
      </c>
      <c r="E1721">
        <v>6.3609999999999998</v>
      </c>
      <c r="F1721">
        <v>1</v>
      </c>
      <c r="G1721">
        <v>26.8779</v>
      </c>
      <c r="H1721">
        <v>29.27</v>
      </c>
      <c r="I1721">
        <v>1</v>
      </c>
      <c r="J1721">
        <v>3.5790000000000002</v>
      </c>
      <c r="K1721">
        <v>1</v>
      </c>
      <c r="L1721">
        <v>67.551699999999997</v>
      </c>
      <c r="M1721">
        <v>76.17</v>
      </c>
      <c r="N1721">
        <v>1</v>
      </c>
      <c r="O1721">
        <v>8.8650000000000002</v>
      </c>
      <c r="P1721">
        <v>1</v>
      </c>
      <c r="Q1721">
        <v>31.421399999999998</v>
      </c>
      <c r="R1721">
        <v>66.19</v>
      </c>
      <c r="S1721">
        <v>2</v>
      </c>
      <c r="T1721">
        <v>3.2090000000000001</v>
      </c>
      <c r="U1721">
        <v>1</v>
      </c>
      <c r="V1721">
        <v>5.1851968027024197E-3</v>
      </c>
      <c r="W1721">
        <v>-1.72768487495359E-2</v>
      </c>
      <c r="X1721">
        <v>2.8923370320568299E-3</v>
      </c>
      <c r="Y1721">
        <v>8.4983947857129507E-3</v>
      </c>
      <c r="Z1721">
        <v>-1.7523003226592099E-4</v>
      </c>
      <c r="AA1721">
        <v>5.3604268349683399E-3</v>
      </c>
      <c r="AB1721">
        <v>-1.7101618717269899E-2</v>
      </c>
      <c r="AC1721">
        <v>3.06756706432275E-3</v>
      </c>
      <c r="AD1721">
        <v>8.67362481797887E-3</v>
      </c>
      <c r="AE1721">
        <v>3.4203237434539902E-2</v>
      </c>
      <c r="AF1721">
        <v>0.15672279108746401</v>
      </c>
      <c r="AG1721">
        <v>-0.5</v>
      </c>
      <c r="AH1721">
        <v>8.9686453517554707E-2</v>
      </c>
      <c r="AI1721">
        <v>0.25359075539497999</v>
      </c>
      <c r="AJ1721">
        <f t="shared" si="262"/>
        <v>1550.6309672984778</v>
      </c>
      <c r="AK1721">
        <f t="shared" si="263"/>
        <v>-4947.05</v>
      </c>
      <c r="AL1721">
        <f t="shared" si="264"/>
        <v>887.36673974803807</v>
      </c>
      <c r="AM1721">
        <f t="shared" si="265"/>
        <v>2509.0522929534718</v>
      </c>
      <c r="AN1721">
        <f t="shared" si="266"/>
        <v>89</v>
      </c>
      <c r="AO1721">
        <f t="shared" si="267"/>
        <v>-169</v>
      </c>
      <c r="AP1721">
        <f t="shared" si="268"/>
        <v>11</v>
      </c>
      <c r="AQ1721">
        <f t="shared" si="269"/>
        <v>37</v>
      </c>
      <c r="AR1721">
        <f t="shared" si="270"/>
        <v>10112.02</v>
      </c>
      <c r="AS1721">
        <f t="shared" si="271"/>
        <v>10044.75</v>
      </c>
    </row>
    <row r="1722" spans="1:45" x14ac:dyDescent="0.25">
      <c r="A1722" s="1">
        <v>41299</v>
      </c>
      <c r="B1722">
        <v>13.0534</v>
      </c>
      <c r="C1722">
        <v>17.47</v>
      </c>
      <c r="D1722">
        <v>1</v>
      </c>
      <c r="E1722">
        <v>6.3609999999999998</v>
      </c>
      <c r="F1722">
        <v>1</v>
      </c>
      <c r="G1722">
        <v>26.9055</v>
      </c>
      <c r="H1722">
        <v>29.3</v>
      </c>
      <c r="I1722">
        <v>1</v>
      </c>
      <c r="J1722">
        <v>3.5790000000000002</v>
      </c>
      <c r="K1722">
        <v>1</v>
      </c>
      <c r="L1722">
        <v>68.190200000000004</v>
      </c>
      <c r="M1722">
        <v>76.89</v>
      </c>
      <c r="N1722">
        <v>1</v>
      </c>
      <c r="O1722">
        <v>8.8650000000000002</v>
      </c>
      <c r="P1722">
        <v>1</v>
      </c>
      <c r="Q1722">
        <v>31.867599999999999</v>
      </c>
      <c r="R1722">
        <v>67.13</v>
      </c>
      <c r="S1722">
        <v>2</v>
      </c>
      <c r="T1722">
        <v>3.2090000000000001</v>
      </c>
      <c r="U1722">
        <v>1</v>
      </c>
      <c r="V1722">
        <v>4.5917076874468698E-3</v>
      </c>
      <c r="W1722">
        <v>1.02633907200939E-3</v>
      </c>
      <c r="X1722">
        <v>9.4076288767990408E-3</v>
      </c>
      <c r="Y1722">
        <v>1.4100630221834699E-2</v>
      </c>
      <c r="Z1722">
        <v>7.2815764645225104E-3</v>
      </c>
      <c r="AA1722">
        <v>-2.6898687770756402E-3</v>
      </c>
      <c r="AB1722">
        <v>-6.25523739251311E-3</v>
      </c>
      <c r="AC1722">
        <v>2.12605241227653E-3</v>
      </c>
      <c r="AD1722">
        <v>6.8190537573122201E-3</v>
      </c>
      <c r="AE1722">
        <v>1.7890212339177501E-2</v>
      </c>
      <c r="AF1722">
        <v>-0.15035421190530701</v>
      </c>
      <c r="AG1722">
        <v>-0.34964578809469199</v>
      </c>
      <c r="AH1722">
        <v>0.11883885847574401</v>
      </c>
      <c r="AI1722">
        <v>0.38116114152425501</v>
      </c>
      <c r="AJ1722">
        <f t="shared" si="262"/>
        <v>-1510.2704700358327</v>
      </c>
      <c r="AK1722">
        <f t="shared" si="263"/>
        <v>-3512.1045299641573</v>
      </c>
      <c r="AL1722">
        <f t="shared" si="264"/>
        <v>1193.7066236742296</v>
      </c>
      <c r="AM1722">
        <f t="shared" si="265"/>
        <v>3828.6683763257606</v>
      </c>
      <c r="AN1722">
        <f t="shared" si="266"/>
        <v>-86</v>
      </c>
      <c r="AO1722">
        <f t="shared" si="267"/>
        <v>-119</v>
      </c>
      <c r="AP1722">
        <f t="shared" si="268"/>
        <v>15</v>
      </c>
      <c r="AQ1722">
        <f t="shared" si="269"/>
        <v>57</v>
      </c>
      <c r="AR1722">
        <f t="shared" si="270"/>
        <v>10009.36</v>
      </c>
      <c r="AS1722">
        <f t="shared" si="271"/>
        <v>9984.19</v>
      </c>
    </row>
    <row r="1723" spans="1:45" x14ac:dyDescent="0.25">
      <c r="A1723" s="1">
        <v>41302</v>
      </c>
      <c r="B1723">
        <v>13.001099999999999</v>
      </c>
      <c r="C1723">
        <v>17.399999999999999</v>
      </c>
      <c r="D1723">
        <v>1</v>
      </c>
      <c r="E1723">
        <v>6.3609999999999998</v>
      </c>
      <c r="F1723">
        <v>1</v>
      </c>
      <c r="G1723">
        <v>26.997299999999999</v>
      </c>
      <c r="H1723">
        <v>29.4</v>
      </c>
      <c r="I1723">
        <v>1</v>
      </c>
      <c r="J1723">
        <v>3.5790000000000002</v>
      </c>
      <c r="K1723">
        <v>1</v>
      </c>
      <c r="L1723">
        <v>68.0749</v>
      </c>
      <c r="M1723">
        <v>76.760000000000005</v>
      </c>
      <c r="N1723">
        <v>1</v>
      </c>
      <c r="O1723">
        <v>8.8650000000000002</v>
      </c>
      <c r="P1723">
        <v>1</v>
      </c>
      <c r="Q1723">
        <v>31.801100000000002</v>
      </c>
      <c r="R1723">
        <v>66.989999999999995</v>
      </c>
      <c r="S1723">
        <v>2</v>
      </c>
      <c r="T1723">
        <v>3.2090000000000001</v>
      </c>
      <c r="U1723">
        <v>1</v>
      </c>
      <c r="V1723">
        <v>-4.0146669669838602E-3</v>
      </c>
      <c r="W1723">
        <v>3.4061343289542899E-3</v>
      </c>
      <c r="X1723">
        <v>-1.6922899189415099E-3</v>
      </c>
      <c r="Y1723">
        <v>-2.0889392804308701E-3</v>
      </c>
      <c r="Z1723">
        <v>-1.09744045935049E-3</v>
      </c>
      <c r="AA1723">
        <v>-2.91722650763337E-3</v>
      </c>
      <c r="AB1723">
        <v>4.5035747883047797E-3</v>
      </c>
      <c r="AC1723">
        <v>-5.9484945959102805E-4</v>
      </c>
      <c r="AD1723">
        <v>-9.914988210803779E-4</v>
      </c>
      <c r="AE1723">
        <v>9.0071495766095595E-3</v>
      </c>
      <c r="AF1723">
        <v>-0.32387898999801701</v>
      </c>
      <c r="AG1723">
        <v>0.5</v>
      </c>
      <c r="AH1723">
        <v>-6.6041920868703793E-2</v>
      </c>
      <c r="AI1723">
        <v>-0.110079089133278</v>
      </c>
      <c r="AJ1723">
        <f t="shared" si="262"/>
        <v>-3233.6693731483015</v>
      </c>
      <c r="AK1723">
        <f t="shared" si="263"/>
        <v>4992.0950000000003</v>
      </c>
      <c r="AL1723">
        <f t="shared" si="264"/>
        <v>-659.37508591810376</v>
      </c>
      <c r="AM1723">
        <f t="shared" si="265"/>
        <v>-1099.0505409335831</v>
      </c>
      <c r="AN1723">
        <f t="shared" si="266"/>
        <v>-185</v>
      </c>
      <c r="AO1723">
        <f t="shared" si="267"/>
        <v>169</v>
      </c>
      <c r="AP1723">
        <f t="shared" si="268"/>
        <v>-8</v>
      </c>
      <c r="AQ1723">
        <f t="shared" si="269"/>
        <v>-16</v>
      </c>
      <c r="AR1723">
        <f t="shared" si="270"/>
        <v>9936.32</v>
      </c>
      <c r="AS1723">
        <f t="shared" si="271"/>
        <v>9982.4500000000007</v>
      </c>
    </row>
    <row r="1724" spans="1:45" x14ac:dyDescent="0.25">
      <c r="A1724" s="1">
        <v>41303</v>
      </c>
      <c r="B1724">
        <v>13.0534</v>
      </c>
      <c r="C1724">
        <v>17.47</v>
      </c>
      <c r="D1724">
        <v>1</v>
      </c>
      <c r="E1724">
        <v>6.3609999999999998</v>
      </c>
      <c r="F1724">
        <v>1</v>
      </c>
      <c r="G1724">
        <v>27.033999999999999</v>
      </c>
      <c r="H1724">
        <v>29.44</v>
      </c>
      <c r="I1724">
        <v>1</v>
      </c>
      <c r="J1724">
        <v>3.5790000000000002</v>
      </c>
      <c r="K1724">
        <v>1</v>
      </c>
      <c r="L1724">
        <v>69.174599999999998</v>
      </c>
      <c r="M1724">
        <v>78</v>
      </c>
      <c r="N1724">
        <v>1</v>
      </c>
      <c r="O1724">
        <v>8.8650000000000002</v>
      </c>
      <c r="P1724">
        <v>1</v>
      </c>
      <c r="Q1724">
        <v>31.843900000000001</v>
      </c>
      <c r="R1724">
        <v>67.08</v>
      </c>
      <c r="S1724">
        <v>2</v>
      </c>
      <c r="T1724">
        <v>3.2090000000000001</v>
      </c>
      <c r="U1724">
        <v>1</v>
      </c>
      <c r="V1724">
        <v>4.01466696698396E-3</v>
      </c>
      <c r="W1724">
        <v>1.35847205764029E-3</v>
      </c>
      <c r="X1724">
        <v>1.6025173629725699E-2</v>
      </c>
      <c r="Y1724">
        <v>1.34496052955643E-3</v>
      </c>
      <c r="Z1724">
        <v>5.68581829597661E-3</v>
      </c>
      <c r="AA1724">
        <v>-1.67115132899264E-3</v>
      </c>
      <c r="AB1724">
        <v>-4.32734623833631E-3</v>
      </c>
      <c r="AC1724">
        <v>1.0339355333749099E-2</v>
      </c>
      <c r="AD1724">
        <v>-4.3408577664201704E-3</v>
      </c>
      <c r="AE1724">
        <v>2.0678710667498199E-2</v>
      </c>
      <c r="AF1724">
        <v>-8.0815064143204607E-2</v>
      </c>
      <c r="AG1724">
        <v>-0.20926576651308401</v>
      </c>
      <c r="AH1724">
        <v>0.5</v>
      </c>
      <c r="AI1724">
        <v>-0.20991916934371099</v>
      </c>
      <c r="AJ1724">
        <f t="shared" si="262"/>
        <v>-806.73233705633288</v>
      </c>
      <c r="AK1724">
        <f t="shared" si="263"/>
        <v>-2088.9850509285357</v>
      </c>
      <c r="AL1724">
        <f t="shared" si="264"/>
        <v>4991.2250000000004</v>
      </c>
      <c r="AM1724">
        <f t="shared" si="265"/>
        <v>-2095.507612015128</v>
      </c>
      <c r="AN1724">
        <f t="shared" si="266"/>
        <v>-46</v>
      </c>
      <c r="AO1724">
        <f t="shared" si="267"/>
        <v>-70</v>
      </c>
      <c r="AP1724">
        <f t="shared" si="268"/>
        <v>63</v>
      </c>
      <c r="AQ1724">
        <f t="shared" si="269"/>
        <v>-31</v>
      </c>
      <c r="AR1724">
        <f t="shared" si="270"/>
        <v>10029.9</v>
      </c>
      <c r="AS1724">
        <f t="shared" si="271"/>
        <v>10004.939999999999</v>
      </c>
    </row>
    <row r="1725" spans="1:45" x14ac:dyDescent="0.25">
      <c r="A1725" s="1">
        <v>41304</v>
      </c>
      <c r="B1725">
        <v>12.993600000000001</v>
      </c>
      <c r="C1725">
        <v>17.39</v>
      </c>
      <c r="D1725">
        <v>1</v>
      </c>
      <c r="E1725">
        <v>6.3609999999999998</v>
      </c>
      <c r="F1725">
        <v>1</v>
      </c>
      <c r="G1725">
        <v>26.9514</v>
      </c>
      <c r="H1725">
        <v>29.35</v>
      </c>
      <c r="I1725">
        <v>1</v>
      </c>
      <c r="J1725">
        <v>3.5790000000000002</v>
      </c>
      <c r="K1725">
        <v>1</v>
      </c>
      <c r="L1725">
        <v>68.828800000000001</v>
      </c>
      <c r="M1725">
        <v>77.61</v>
      </c>
      <c r="N1725">
        <v>1</v>
      </c>
      <c r="O1725">
        <v>8.8650000000000002</v>
      </c>
      <c r="P1725">
        <v>1</v>
      </c>
      <c r="Q1725">
        <v>31.544799999999999</v>
      </c>
      <c r="R1725">
        <v>66.45</v>
      </c>
      <c r="S1725">
        <v>2</v>
      </c>
      <c r="T1725">
        <v>3.2090000000000001</v>
      </c>
      <c r="U1725">
        <v>1</v>
      </c>
      <c r="V1725">
        <v>-4.59170768744679E-3</v>
      </c>
      <c r="W1725">
        <v>-3.0600890039351198E-3</v>
      </c>
      <c r="X1725">
        <v>-5.0114812204433102E-3</v>
      </c>
      <c r="Y1725">
        <v>-9.4370832587142208E-3</v>
      </c>
      <c r="Z1725">
        <v>-5.5250902926348598E-3</v>
      </c>
      <c r="AA1725">
        <v>9.3338260518806802E-4</v>
      </c>
      <c r="AB1725">
        <v>2.46500128869974E-3</v>
      </c>
      <c r="AC1725">
        <v>5.1360907219154695E-4</v>
      </c>
      <c r="AD1725">
        <v>-3.9119929660793602E-3</v>
      </c>
      <c r="AE1725">
        <v>7.8239859321587203E-3</v>
      </c>
      <c r="AF1725">
        <v>0.11929758224022401</v>
      </c>
      <c r="AG1725">
        <v>0.31505696841400399</v>
      </c>
      <c r="AH1725">
        <v>6.5645449345770698E-2</v>
      </c>
      <c r="AI1725">
        <v>-0.5</v>
      </c>
      <c r="AJ1725">
        <f t="shared" si="262"/>
        <v>1193.5651524585066</v>
      </c>
      <c r="AK1725">
        <f t="shared" si="263"/>
        <v>3152.1260655640049</v>
      </c>
      <c r="AL1725">
        <f t="shared" si="264"/>
        <v>656.77878197747498</v>
      </c>
      <c r="AM1725">
        <f t="shared" si="265"/>
        <v>-5002.4699999999993</v>
      </c>
      <c r="AN1725">
        <f t="shared" si="266"/>
        <v>68</v>
      </c>
      <c r="AO1725">
        <f t="shared" si="267"/>
        <v>107</v>
      </c>
      <c r="AP1725">
        <f t="shared" si="268"/>
        <v>8</v>
      </c>
      <c r="AQ1725">
        <f t="shared" si="269"/>
        <v>-75</v>
      </c>
      <c r="AR1725">
        <f t="shared" si="270"/>
        <v>10039.9</v>
      </c>
      <c r="AS1725">
        <f t="shared" si="271"/>
        <v>9957.59</v>
      </c>
    </row>
    <row r="1726" spans="1:45" x14ac:dyDescent="0.25">
      <c r="A1726" s="1">
        <v>41305</v>
      </c>
      <c r="B1726">
        <v>12.9862</v>
      </c>
      <c r="C1726">
        <v>17.38</v>
      </c>
      <c r="D1726">
        <v>1</v>
      </c>
      <c r="E1726">
        <v>6.3609999999999998</v>
      </c>
      <c r="F1726">
        <v>1</v>
      </c>
      <c r="G1726">
        <v>26.997299999999999</v>
      </c>
      <c r="H1726">
        <v>29.4</v>
      </c>
      <c r="I1726">
        <v>1</v>
      </c>
      <c r="J1726">
        <v>3.5790000000000002</v>
      </c>
      <c r="K1726">
        <v>1</v>
      </c>
      <c r="L1726">
        <v>68.598200000000006</v>
      </c>
      <c r="M1726">
        <v>77.349999999999994</v>
      </c>
      <c r="N1726">
        <v>1</v>
      </c>
      <c r="O1726">
        <v>8.8650000000000002</v>
      </c>
      <c r="P1726">
        <v>1</v>
      </c>
      <c r="Q1726">
        <v>31.829599999999999</v>
      </c>
      <c r="R1726">
        <v>67.05</v>
      </c>
      <c r="S1726">
        <v>2</v>
      </c>
      <c r="T1726">
        <v>3.2090000000000001</v>
      </c>
      <c r="U1726">
        <v>1</v>
      </c>
      <c r="V1726">
        <v>-5.6967337701803499E-4</v>
      </c>
      <c r="W1726">
        <v>1.70161694629474E-3</v>
      </c>
      <c r="X1726">
        <v>-3.3559666794429101E-3</v>
      </c>
      <c r="Y1726">
        <v>8.9879168004412605E-3</v>
      </c>
      <c r="Z1726">
        <v>1.6909734225687601E-3</v>
      </c>
      <c r="AA1726">
        <v>-2.2606467995867998E-3</v>
      </c>
      <c r="AB1726" s="2">
        <v>1.0643523725981201E-5</v>
      </c>
      <c r="AC1726">
        <v>-5.0469401020116697E-3</v>
      </c>
      <c r="AD1726">
        <v>7.2969433778724904E-3</v>
      </c>
      <c r="AE1726">
        <v>1.46151738031969E-2</v>
      </c>
      <c r="AF1726">
        <v>-0.15467806473107401</v>
      </c>
      <c r="AG1726">
        <v>7.2825160133593999E-4</v>
      </c>
      <c r="AH1726">
        <v>-0.34532193526892502</v>
      </c>
      <c r="AI1726">
        <v>0.49927174839866401</v>
      </c>
      <c r="AJ1726">
        <f t="shared" si="262"/>
        <v>-1540.2207505854954</v>
      </c>
      <c r="AK1726">
        <f t="shared" si="263"/>
        <v>7.251630862946743</v>
      </c>
      <c r="AL1726">
        <f t="shared" si="264"/>
        <v>-3438.5742494144952</v>
      </c>
      <c r="AM1726">
        <f t="shared" si="265"/>
        <v>4971.5433691370527</v>
      </c>
      <c r="AN1726">
        <f t="shared" si="266"/>
        <v>-88</v>
      </c>
      <c r="AO1726">
        <f t="shared" si="267"/>
        <v>0</v>
      </c>
      <c r="AP1726">
        <f t="shared" si="268"/>
        <v>-44</v>
      </c>
      <c r="AQ1726">
        <f t="shared" si="269"/>
        <v>74</v>
      </c>
      <c r="AR1726">
        <f t="shared" si="270"/>
        <v>9971.14</v>
      </c>
      <c r="AS1726">
        <f t="shared" si="271"/>
        <v>9954.739999999998</v>
      </c>
    </row>
    <row r="1727" spans="1:45" x14ac:dyDescent="0.25">
      <c r="A1727" s="1">
        <v>41306</v>
      </c>
      <c r="B1727">
        <v>13.157999999999999</v>
      </c>
      <c r="C1727">
        <v>17.61</v>
      </c>
      <c r="D1727">
        <v>1</v>
      </c>
      <c r="E1727">
        <v>6.3609999999999998</v>
      </c>
      <c r="F1727">
        <v>1</v>
      </c>
      <c r="G1727">
        <v>27.3003</v>
      </c>
      <c r="H1727">
        <v>29.73</v>
      </c>
      <c r="I1727">
        <v>1</v>
      </c>
      <c r="J1727">
        <v>3.5790000000000002</v>
      </c>
      <c r="K1727">
        <v>1</v>
      </c>
      <c r="L1727">
        <v>69.236699999999999</v>
      </c>
      <c r="M1727">
        <v>78.069999999999993</v>
      </c>
      <c r="N1727">
        <v>1</v>
      </c>
      <c r="O1727">
        <v>8.8650000000000002</v>
      </c>
      <c r="P1727">
        <v>1</v>
      </c>
      <c r="Q1727">
        <v>31.872399999999999</v>
      </c>
      <c r="R1727">
        <v>67.14</v>
      </c>
      <c r="S1727">
        <v>2</v>
      </c>
      <c r="T1727">
        <v>3.2090000000000001</v>
      </c>
      <c r="U1727">
        <v>1</v>
      </c>
      <c r="V1727">
        <v>1.31426834948147E-2</v>
      </c>
      <c r="W1727">
        <v>1.1160830137528501E-2</v>
      </c>
      <c r="X1727">
        <v>9.2647735397273501E-3</v>
      </c>
      <c r="Y1727">
        <v>1.34375707011621E-3</v>
      </c>
      <c r="Z1727">
        <v>8.7280110605467108E-3</v>
      </c>
      <c r="AA1727">
        <v>4.4146724342680101E-3</v>
      </c>
      <c r="AB1727">
        <v>2.4328190769818399E-3</v>
      </c>
      <c r="AC1727">
        <v>5.3676247918064404E-4</v>
      </c>
      <c r="AD1727">
        <v>-7.3842539904305001E-3</v>
      </c>
      <c r="AE1727">
        <v>1.47685079808609E-2</v>
      </c>
      <c r="AF1727">
        <v>0.29892474175381301</v>
      </c>
      <c r="AG1727">
        <v>0.16473018670095901</v>
      </c>
      <c r="AH1727">
        <v>3.6345071545226697E-2</v>
      </c>
      <c r="AI1727">
        <v>-0.5</v>
      </c>
      <c r="AJ1727">
        <f t="shared" si="262"/>
        <v>2975.7180837263518</v>
      </c>
      <c r="AK1727">
        <f t="shared" si="263"/>
        <v>1639.8461787595045</v>
      </c>
      <c r="AL1727">
        <f t="shared" si="264"/>
        <v>361.80573751412993</v>
      </c>
      <c r="AM1727">
        <f t="shared" si="265"/>
        <v>-4977.369999999999</v>
      </c>
      <c r="AN1727">
        <f t="shared" si="266"/>
        <v>168</v>
      </c>
      <c r="AO1727">
        <f t="shared" si="267"/>
        <v>55</v>
      </c>
      <c r="AP1727">
        <f t="shared" si="268"/>
        <v>4</v>
      </c>
      <c r="AQ1727">
        <f t="shared" si="269"/>
        <v>-74</v>
      </c>
      <c r="AR1727">
        <f t="shared" si="270"/>
        <v>10062.450000000001</v>
      </c>
      <c r="AS1727">
        <f t="shared" si="271"/>
        <v>9998.9700000000012</v>
      </c>
    </row>
    <row r="1728" spans="1:45" x14ac:dyDescent="0.25">
      <c r="A1728" s="1">
        <v>41309</v>
      </c>
      <c r="B1728">
        <v>13.008599999999999</v>
      </c>
      <c r="C1728">
        <v>17.41</v>
      </c>
      <c r="D1728">
        <v>1</v>
      </c>
      <c r="E1728">
        <v>6.3609999999999998</v>
      </c>
      <c r="F1728">
        <v>1</v>
      </c>
      <c r="G1728">
        <v>26.9422</v>
      </c>
      <c r="H1728">
        <v>29.34</v>
      </c>
      <c r="I1728">
        <v>1</v>
      </c>
      <c r="J1728">
        <v>3.5790000000000002</v>
      </c>
      <c r="K1728">
        <v>1</v>
      </c>
      <c r="L1728">
        <v>68.580399999999997</v>
      </c>
      <c r="M1728">
        <v>77.33</v>
      </c>
      <c r="N1728">
        <v>1</v>
      </c>
      <c r="O1728">
        <v>8.8650000000000002</v>
      </c>
      <c r="P1728">
        <v>1</v>
      </c>
      <c r="Q1728">
        <v>31.506799999999998</v>
      </c>
      <c r="R1728">
        <v>66.37</v>
      </c>
      <c r="S1728">
        <v>2</v>
      </c>
      <c r="T1728">
        <v>3.2090000000000001</v>
      </c>
      <c r="U1728">
        <v>1</v>
      </c>
      <c r="V1728">
        <v>-1.14192614608431E-2</v>
      </c>
      <c r="W1728">
        <v>-1.3203860538829699E-2</v>
      </c>
      <c r="X1728">
        <v>-9.5242892382387898E-3</v>
      </c>
      <c r="Y1728">
        <v>-1.1537035974004101E-2</v>
      </c>
      <c r="Z1728">
        <v>-1.14211118029789E-2</v>
      </c>
      <c r="AA1728" s="2">
        <v>1.85034213580695E-6</v>
      </c>
      <c r="AB1728">
        <v>-1.7827487358507801E-3</v>
      </c>
      <c r="AC1728">
        <v>1.89682256474017E-3</v>
      </c>
      <c r="AD1728">
        <v>-1.1592417102519001E-4</v>
      </c>
      <c r="AE1728">
        <v>3.7973458137519601E-3</v>
      </c>
      <c r="AF1728">
        <v>4.8727248624710402E-4</v>
      </c>
      <c r="AG1728">
        <v>-0.46947231653083099</v>
      </c>
      <c r="AH1728">
        <v>0.49951272751375297</v>
      </c>
      <c r="AI1728">
        <v>-3.0527683469167999E-2</v>
      </c>
      <c r="AJ1728">
        <f t="shared" si="262"/>
        <v>4.8722229718102064</v>
      </c>
      <c r="AK1728">
        <f t="shared" si="263"/>
        <v>-4694.239608822284</v>
      </c>
      <c r="AL1728">
        <f t="shared" si="264"/>
        <v>4994.612777028191</v>
      </c>
      <c r="AM1728">
        <f t="shared" si="265"/>
        <v>-305.24539117770678</v>
      </c>
      <c r="AN1728">
        <f t="shared" si="266"/>
        <v>0</v>
      </c>
      <c r="AO1728">
        <f t="shared" si="267"/>
        <v>-159</v>
      </c>
      <c r="AP1728">
        <f t="shared" si="268"/>
        <v>64</v>
      </c>
      <c r="AQ1728">
        <f t="shared" si="269"/>
        <v>-4</v>
      </c>
      <c r="AR1728">
        <f t="shared" si="270"/>
        <v>9981.42</v>
      </c>
      <c r="AS1728">
        <f t="shared" si="271"/>
        <v>9984.02</v>
      </c>
    </row>
    <row r="1729" spans="1:45" x14ac:dyDescent="0.25">
      <c r="A1729" s="1">
        <v>41310</v>
      </c>
      <c r="B1729">
        <v>13.1356</v>
      </c>
      <c r="C1729">
        <v>17.579999999999998</v>
      </c>
      <c r="D1729">
        <v>1</v>
      </c>
      <c r="E1729">
        <v>6.3609999999999998</v>
      </c>
      <c r="F1729">
        <v>1</v>
      </c>
      <c r="G1729">
        <v>27.2544</v>
      </c>
      <c r="H1729">
        <v>29.68</v>
      </c>
      <c r="I1729">
        <v>1</v>
      </c>
      <c r="J1729">
        <v>3.5790000000000002</v>
      </c>
      <c r="K1729">
        <v>1</v>
      </c>
      <c r="L1729">
        <v>69.174599999999998</v>
      </c>
      <c r="M1729">
        <v>78</v>
      </c>
      <c r="N1729">
        <v>1</v>
      </c>
      <c r="O1729">
        <v>8.8650000000000002</v>
      </c>
      <c r="P1729">
        <v>1</v>
      </c>
      <c r="Q1729">
        <v>32.076500000000003</v>
      </c>
      <c r="R1729">
        <v>67.569999999999993</v>
      </c>
      <c r="S1729">
        <v>2</v>
      </c>
      <c r="T1729">
        <v>3.2090000000000001</v>
      </c>
      <c r="U1729">
        <v>1</v>
      </c>
      <c r="V1729">
        <v>9.7154243735635502E-3</v>
      </c>
      <c r="W1729">
        <v>1.1521145361930199E-2</v>
      </c>
      <c r="X1729">
        <v>8.6269635983976002E-3</v>
      </c>
      <c r="Y1729">
        <v>1.7920279251608301E-2</v>
      </c>
      <c r="Z1729">
        <v>1.1945953146374901E-2</v>
      </c>
      <c r="AA1729">
        <v>-2.2305287728113699E-3</v>
      </c>
      <c r="AB1729">
        <v>-4.24807784444706E-4</v>
      </c>
      <c r="AC1729">
        <v>-3.3189895479773198E-3</v>
      </c>
      <c r="AD1729">
        <v>5.9743261052334004E-3</v>
      </c>
      <c r="AE1729">
        <v>1.1948652210466801E-2</v>
      </c>
      <c r="AF1729">
        <v>-0.18667618184228901</v>
      </c>
      <c r="AG1729">
        <v>-3.5552778419023802E-2</v>
      </c>
      <c r="AH1729">
        <v>-0.277771039738686</v>
      </c>
      <c r="AI1729">
        <v>0.499999999999999</v>
      </c>
      <c r="AJ1729">
        <f t="shared" si="262"/>
        <v>-1863.7787330370504</v>
      </c>
      <c r="AK1729">
        <f t="shared" si="263"/>
        <v>-354.95965079110204</v>
      </c>
      <c r="AL1729">
        <f t="shared" si="264"/>
        <v>-2773.2716161718358</v>
      </c>
      <c r="AM1729">
        <f t="shared" si="265"/>
        <v>4992.0099999999902</v>
      </c>
      <c r="AN1729">
        <f t="shared" si="266"/>
        <v>-106</v>
      </c>
      <c r="AO1729">
        <f t="shared" si="267"/>
        <v>-11</v>
      </c>
      <c r="AP1729">
        <f t="shared" si="268"/>
        <v>-35</v>
      </c>
      <c r="AQ1729">
        <f t="shared" si="269"/>
        <v>73</v>
      </c>
      <c r="AR1729">
        <f t="shared" si="270"/>
        <v>9987.35</v>
      </c>
      <c r="AS1729">
        <f t="shared" si="271"/>
        <v>10010.510000000002</v>
      </c>
    </row>
    <row r="1730" spans="1:45" x14ac:dyDescent="0.25">
      <c r="A1730" s="1">
        <v>41311</v>
      </c>
      <c r="B1730">
        <v>13.157999999999999</v>
      </c>
      <c r="C1730">
        <v>17.61</v>
      </c>
      <c r="D1730">
        <v>1</v>
      </c>
      <c r="E1730">
        <v>6.3609999999999998</v>
      </c>
      <c r="F1730">
        <v>1</v>
      </c>
      <c r="G1730">
        <v>27.2453</v>
      </c>
      <c r="H1730">
        <v>29.67</v>
      </c>
      <c r="I1730">
        <v>1</v>
      </c>
      <c r="J1730">
        <v>3.5790000000000002</v>
      </c>
      <c r="K1730">
        <v>1</v>
      </c>
      <c r="L1730">
        <v>69.218999999999994</v>
      </c>
      <c r="M1730">
        <v>78.05</v>
      </c>
      <c r="N1730">
        <v>1</v>
      </c>
      <c r="O1730">
        <v>8.8650000000000002</v>
      </c>
      <c r="P1730">
        <v>1</v>
      </c>
      <c r="Q1730">
        <v>32.176200000000001</v>
      </c>
      <c r="R1730">
        <v>67.78</v>
      </c>
      <c r="S1730">
        <v>2</v>
      </c>
      <c r="T1730">
        <v>3.2090000000000001</v>
      </c>
      <c r="U1730">
        <v>1</v>
      </c>
      <c r="V1730">
        <v>1.70383708727948E-3</v>
      </c>
      <c r="W1730">
        <v>-3.3394679547117998E-4</v>
      </c>
      <c r="X1730">
        <v>6.4164819071582397E-4</v>
      </c>
      <c r="Y1730">
        <v>3.1033740221646298E-3</v>
      </c>
      <c r="Z1730">
        <v>1.2787281261721799E-3</v>
      </c>
      <c r="AA1730">
        <v>4.2510896110729298E-4</v>
      </c>
      <c r="AB1730">
        <v>-1.6126749216433601E-3</v>
      </c>
      <c r="AC1730">
        <v>-6.3707993545636399E-4</v>
      </c>
      <c r="AD1730">
        <v>1.8246458959924399E-3</v>
      </c>
      <c r="AE1730">
        <v>4.4995097141994596E-3</v>
      </c>
      <c r="AF1730">
        <v>9.4478951732394706E-2</v>
      </c>
      <c r="AG1730">
        <v>-0.358411254576053</v>
      </c>
      <c r="AH1730">
        <v>-0.14158874542394601</v>
      </c>
      <c r="AI1730">
        <v>0.40552104826760499</v>
      </c>
      <c r="AJ1730">
        <f t="shared" si="262"/>
        <v>945.78249110665467</v>
      </c>
      <c r="AK1730">
        <f t="shared" si="263"/>
        <v>-3587.8794480461252</v>
      </c>
      <c r="AL1730">
        <f t="shared" si="264"/>
        <v>-1417.3755519538661</v>
      </c>
      <c r="AM1730">
        <f t="shared" si="265"/>
        <v>4059.4725088933433</v>
      </c>
      <c r="AN1730">
        <f t="shared" si="266"/>
        <v>53</v>
      </c>
      <c r="AO1730">
        <f t="shared" si="267"/>
        <v>-120</v>
      </c>
      <c r="AP1730">
        <f t="shared" si="268"/>
        <v>-18</v>
      </c>
      <c r="AQ1730">
        <f t="shared" si="269"/>
        <v>59</v>
      </c>
      <c r="AR1730">
        <f t="shared" si="270"/>
        <v>10032.950000000001</v>
      </c>
      <c r="AS1730">
        <f t="shared" si="271"/>
        <v>9982.66</v>
      </c>
    </row>
    <row r="1731" spans="1:45" x14ac:dyDescent="0.25">
      <c r="A1731" s="1">
        <v>41312</v>
      </c>
      <c r="B1731">
        <v>13.120699999999999</v>
      </c>
      <c r="C1731">
        <v>17.559999999999999</v>
      </c>
      <c r="D1731">
        <v>1</v>
      </c>
      <c r="E1731">
        <v>6.3609999999999998</v>
      </c>
      <c r="F1731">
        <v>1</v>
      </c>
      <c r="G1731">
        <v>27.2453</v>
      </c>
      <c r="H1731">
        <v>29.67</v>
      </c>
      <c r="I1731">
        <v>1</v>
      </c>
      <c r="J1731">
        <v>3.5790000000000002</v>
      </c>
      <c r="K1731">
        <v>1</v>
      </c>
      <c r="L1731">
        <v>69.041600000000003</v>
      </c>
      <c r="M1731">
        <v>77.849999999999994</v>
      </c>
      <c r="N1731">
        <v>1</v>
      </c>
      <c r="O1731">
        <v>8.8650000000000002</v>
      </c>
      <c r="P1731">
        <v>1</v>
      </c>
      <c r="Q1731">
        <v>32.029000000000003</v>
      </c>
      <c r="R1731">
        <v>67.47</v>
      </c>
      <c r="S1731">
        <v>2</v>
      </c>
      <c r="T1731">
        <v>3.2090000000000001</v>
      </c>
      <c r="U1731">
        <v>1</v>
      </c>
      <c r="V1731">
        <v>-2.83880291258235E-3</v>
      </c>
      <c r="W1731">
        <v>0</v>
      </c>
      <c r="X1731">
        <v>-2.5661699334677299E-3</v>
      </c>
      <c r="Y1731">
        <v>-4.5853064208818796E-3</v>
      </c>
      <c r="Z1731">
        <v>-2.4975698167329901E-3</v>
      </c>
      <c r="AA1731">
        <v>-3.4123309584936E-4</v>
      </c>
      <c r="AB1731">
        <v>2.4975698167329901E-3</v>
      </c>
      <c r="AC1731" s="2">
        <v>-6.8600116734744498E-5</v>
      </c>
      <c r="AD1731">
        <v>-2.08773660414888E-3</v>
      </c>
      <c r="AE1731">
        <v>4.9951396334659802E-3</v>
      </c>
      <c r="AF1731">
        <v>-6.83130244374347E-2</v>
      </c>
      <c r="AG1731">
        <v>0.5</v>
      </c>
      <c r="AH1731">
        <v>-1.3733373192441599E-2</v>
      </c>
      <c r="AI1731">
        <v>-0.41795360237012302</v>
      </c>
      <c r="AJ1731">
        <f t="shared" si="262"/>
        <v>-681.94569653060182</v>
      </c>
      <c r="AK1731">
        <f t="shared" si="263"/>
        <v>4991.33</v>
      </c>
      <c r="AL1731">
        <f t="shared" si="264"/>
        <v>-137.09559523325905</v>
      </c>
      <c r="AM1731">
        <f t="shared" si="265"/>
        <v>-4172.2887082361322</v>
      </c>
      <c r="AN1731">
        <f t="shared" si="266"/>
        <v>-38</v>
      </c>
      <c r="AO1731">
        <f t="shared" si="267"/>
        <v>168</v>
      </c>
      <c r="AP1731">
        <f t="shared" si="268"/>
        <v>-1</v>
      </c>
      <c r="AQ1731">
        <f t="shared" si="269"/>
        <v>-61</v>
      </c>
      <c r="AR1731">
        <f t="shared" si="270"/>
        <v>9876.24</v>
      </c>
      <c r="AS1731">
        <f t="shared" si="271"/>
        <v>10009.099999999999</v>
      </c>
    </row>
    <row r="1732" spans="1:45" x14ac:dyDescent="0.25">
      <c r="A1732" s="1">
        <v>41313</v>
      </c>
      <c r="B1732">
        <v>13.150499999999999</v>
      </c>
      <c r="C1732">
        <v>17.600000000000001</v>
      </c>
      <c r="D1732">
        <v>1</v>
      </c>
      <c r="E1732">
        <v>6.3609999999999998</v>
      </c>
      <c r="F1732">
        <v>1</v>
      </c>
      <c r="G1732">
        <v>27.484000000000002</v>
      </c>
      <c r="H1732">
        <v>29.93</v>
      </c>
      <c r="I1732">
        <v>1</v>
      </c>
      <c r="J1732">
        <v>3.5790000000000002</v>
      </c>
      <c r="K1732">
        <v>1</v>
      </c>
      <c r="L1732">
        <v>69.688999999999993</v>
      </c>
      <c r="M1732">
        <v>78.58</v>
      </c>
      <c r="N1732">
        <v>1</v>
      </c>
      <c r="O1732">
        <v>8.8650000000000002</v>
      </c>
      <c r="P1732">
        <v>1</v>
      </c>
      <c r="Q1732">
        <v>32.2806</v>
      </c>
      <c r="R1732">
        <v>68</v>
      </c>
      <c r="S1732">
        <v>2</v>
      </c>
      <c r="T1732">
        <v>3.2090000000000001</v>
      </c>
      <c r="U1732">
        <v>1</v>
      </c>
      <c r="V1732">
        <v>2.2686449633891798E-3</v>
      </c>
      <c r="W1732">
        <v>8.7229879996761506E-3</v>
      </c>
      <c r="X1732">
        <v>9.3332646087942606E-3</v>
      </c>
      <c r="Y1732">
        <v>7.8246881864753592E-3</v>
      </c>
      <c r="Z1732">
        <v>7.0373964395837397E-3</v>
      </c>
      <c r="AA1732">
        <v>-4.7687514761945498E-3</v>
      </c>
      <c r="AB1732">
        <v>1.6855915600924099E-3</v>
      </c>
      <c r="AC1732">
        <v>2.2958681692105201E-3</v>
      </c>
      <c r="AD1732">
        <v>7.8729174689161905E-4</v>
      </c>
      <c r="AE1732">
        <v>9.5375029523891101E-3</v>
      </c>
      <c r="AF1732">
        <v>-0.499999999999999</v>
      </c>
      <c r="AG1732">
        <v>0.17673300532716199</v>
      </c>
      <c r="AH1732">
        <v>0.240720048074576</v>
      </c>
      <c r="AI1732">
        <v>8.2546946598260895E-2</v>
      </c>
      <c r="AJ1732">
        <f t="shared" ref="AJ1732:AJ1795" si="272">AF1732*$AS1731</f>
        <v>-5004.5499999999893</v>
      </c>
      <c r="AK1732">
        <f t="shared" ref="AK1732:AK1795" si="273">AG1732*$AS1731</f>
        <v>1768.9383236200968</v>
      </c>
      <c r="AL1732">
        <f t="shared" ref="AL1732:AL1795" si="274">AH1732*$AS1731</f>
        <v>2409.3910331832385</v>
      </c>
      <c r="AM1732">
        <f t="shared" ref="AM1732:AM1795" si="275">AI1732*$AS1731</f>
        <v>826.22064319665299</v>
      </c>
      <c r="AN1732">
        <f t="shared" ref="AN1732:AN1795" si="276">ROUNDDOWN(AJ1732/C1732,0)</f>
        <v>-284</v>
      </c>
      <c r="AO1732">
        <f t="shared" ref="AO1732:AO1795" si="277">ROUNDDOWN(AK1732/H1732,0)</f>
        <v>59</v>
      </c>
      <c r="AP1732">
        <f t="shared" ref="AP1732:AP1795" si="278">ROUNDDOWN(AL1732/M1732,0)</f>
        <v>30</v>
      </c>
      <c r="AQ1732">
        <f t="shared" ref="AQ1732:AQ1795" si="279">ROUNDDOWN(AM1732/R1732,0)</f>
        <v>12</v>
      </c>
      <c r="AR1732">
        <f t="shared" ref="AR1732:AR1795" si="280">10000-SUM(AN1732*C1732,AO1732*H1732,AP1732*M1732,AQ1732*R1732)</f>
        <v>10059.130000000001</v>
      </c>
      <c r="AS1732">
        <f t="shared" ref="AS1732:AS1795" si="281">SUM(AN1732*C1733,AO1732*H1733,M1733*AP1732,AQ1732*R1733)+AR1732</f>
        <v>9966.4800000000014</v>
      </c>
    </row>
    <row r="1733" spans="1:45" x14ac:dyDescent="0.25">
      <c r="A1733" s="1">
        <v>41316</v>
      </c>
      <c r="B1733">
        <v>13.2103</v>
      </c>
      <c r="C1733">
        <v>17.68</v>
      </c>
      <c r="D1733">
        <v>1</v>
      </c>
      <c r="E1733">
        <v>6.3609999999999998</v>
      </c>
      <c r="F1733">
        <v>1</v>
      </c>
      <c r="G1733">
        <v>27.539100000000001</v>
      </c>
      <c r="H1733">
        <v>29.99</v>
      </c>
      <c r="I1733">
        <v>1</v>
      </c>
      <c r="J1733">
        <v>3.5790000000000002</v>
      </c>
      <c r="K1733">
        <v>1</v>
      </c>
      <c r="L1733">
        <v>69.343100000000007</v>
      </c>
      <c r="M1733">
        <v>78.19</v>
      </c>
      <c r="N1733">
        <v>1</v>
      </c>
      <c r="O1733">
        <v>8.8650000000000002</v>
      </c>
      <c r="P1733">
        <v>1</v>
      </c>
      <c r="Q1733">
        <v>32.176200000000001</v>
      </c>
      <c r="R1733">
        <v>67.78</v>
      </c>
      <c r="S1733">
        <v>2</v>
      </c>
      <c r="T1733">
        <v>3.2090000000000001</v>
      </c>
      <c r="U1733">
        <v>1</v>
      </c>
      <c r="V1733">
        <v>4.53704762988167E-3</v>
      </c>
      <c r="W1733">
        <v>2.0027958591228999E-3</v>
      </c>
      <c r="X1733">
        <v>-4.9758395892355702E-3</v>
      </c>
      <c r="Y1733">
        <v>-3.2393817655933998E-3</v>
      </c>
      <c r="Z1733">
        <v>-4.1884446645610001E-4</v>
      </c>
      <c r="AA1733">
        <v>4.9558920963377702E-3</v>
      </c>
      <c r="AB1733">
        <v>2.421640325579E-3</v>
      </c>
      <c r="AC1733">
        <v>-4.5569951227794701E-3</v>
      </c>
      <c r="AD1733">
        <v>-2.8205372991373001E-3</v>
      </c>
      <c r="AE1733">
        <v>1.47550648438335E-2</v>
      </c>
      <c r="AF1733">
        <v>0.33587735118689999</v>
      </c>
      <c r="AG1733">
        <v>0.16412264881309899</v>
      </c>
      <c r="AH1733">
        <v>-0.30884277168622098</v>
      </c>
      <c r="AI1733">
        <v>-0.19115722831377899</v>
      </c>
      <c r="AJ1733">
        <f t="shared" si="272"/>
        <v>3347.5149030572156</v>
      </c>
      <c r="AK1733">
        <f t="shared" si="273"/>
        <v>1635.7250969427751</v>
      </c>
      <c r="AL1733">
        <f t="shared" si="274"/>
        <v>-3078.0753071552881</v>
      </c>
      <c r="AM1733">
        <f t="shared" si="275"/>
        <v>-1905.1646928447124</v>
      </c>
      <c r="AN1733">
        <f t="shared" si="276"/>
        <v>189</v>
      </c>
      <c r="AO1733">
        <f t="shared" si="277"/>
        <v>54</v>
      </c>
      <c r="AP1733">
        <f t="shared" si="278"/>
        <v>-39</v>
      </c>
      <c r="AQ1733">
        <f t="shared" si="279"/>
        <v>-28</v>
      </c>
      <c r="AR1733">
        <f t="shared" si="280"/>
        <v>9986.27</v>
      </c>
      <c r="AS1733">
        <f t="shared" si="281"/>
        <v>10010.805</v>
      </c>
    </row>
    <row r="1734" spans="1:45" x14ac:dyDescent="0.25">
      <c r="A1734" s="1">
        <v>41317</v>
      </c>
      <c r="B1734">
        <v>13.311199999999999</v>
      </c>
      <c r="C1734">
        <v>17.815000000000001</v>
      </c>
      <c r="D1734">
        <v>1</v>
      </c>
      <c r="E1734">
        <v>6.3609999999999998</v>
      </c>
      <c r="F1734">
        <v>1</v>
      </c>
      <c r="G1734">
        <v>27.447299999999998</v>
      </c>
      <c r="H1734">
        <v>29.89</v>
      </c>
      <c r="I1734">
        <v>1</v>
      </c>
      <c r="J1734">
        <v>3.5790000000000002</v>
      </c>
      <c r="K1734">
        <v>1</v>
      </c>
      <c r="L1734">
        <v>69.529399999999995</v>
      </c>
      <c r="M1734">
        <v>78.400000000000006</v>
      </c>
      <c r="N1734">
        <v>1</v>
      </c>
      <c r="O1734">
        <v>8.8650000000000002</v>
      </c>
      <c r="P1734">
        <v>1</v>
      </c>
      <c r="Q1734">
        <v>32.1952</v>
      </c>
      <c r="R1734">
        <v>67.819999999999993</v>
      </c>
      <c r="S1734">
        <v>2</v>
      </c>
      <c r="T1734">
        <v>3.2090000000000001</v>
      </c>
      <c r="U1734">
        <v>1</v>
      </c>
      <c r="V1734">
        <v>7.6089577746659004E-3</v>
      </c>
      <c r="W1734">
        <v>-3.3390105658770699E-3</v>
      </c>
      <c r="X1734">
        <v>2.68303820784821E-3</v>
      </c>
      <c r="Y1734">
        <v>5.9032429158802102E-4</v>
      </c>
      <c r="Z1734">
        <v>1.88582742705626E-3</v>
      </c>
      <c r="AA1734">
        <v>5.7231303476096397E-3</v>
      </c>
      <c r="AB1734">
        <v>-5.2248379929333401E-3</v>
      </c>
      <c r="AC1734">
        <v>7.9721078079194501E-4</v>
      </c>
      <c r="AD1734">
        <v>-1.2955031354682401E-3</v>
      </c>
      <c r="AE1734">
        <v>1.3040682256803099E-2</v>
      </c>
      <c r="AF1734">
        <v>0.43886740240327099</v>
      </c>
      <c r="AG1734">
        <v>-0.40065679770762003</v>
      </c>
      <c r="AH1734">
        <v>6.1132597596728497E-2</v>
      </c>
      <c r="AI1734">
        <v>-9.9343202292379695E-2</v>
      </c>
      <c r="AJ1734">
        <f t="shared" si="272"/>
        <v>4393.4159863156774</v>
      </c>
      <c r="AK1734">
        <f t="shared" si="273"/>
        <v>-4010.8970737754312</v>
      </c>
      <c r="AL1734">
        <f t="shared" si="274"/>
        <v>611.98651368431763</v>
      </c>
      <c r="AM1734">
        <f t="shared" si="275"/>
        <v>-994.50542622456612</v>
      </c>
      <c r="AN1734">
        <f t="shared" si="276"/>
        <v>246</v>
      </c>
      <c r="AO1734">
        <f t="shared" si="277"/>
        <v>-134</v>
      </c>
      <c r="AP1734">
        <f t="shared" si="278"/>
        <v>7</v>
      </c>
      <c r="AQ1734">
        <f t="shared" si="279"/>
        <v>-14</v>
      </c>
      <c r="AR1734">
        <f t="shared" si="280"/>
        <v>10023.449999999999</v>
      </c>
      <c r="AS1734">
        <f t="shared" si="281"/>
        <v>9995.9499999999989</v>
      </c>
    </row>
    <row r="1735" spans="1:45" x14ac:dyDescent="0.25">
      <c r="A1735" s="1">
        <v>41318</v>
      </c>
      <c r="B1735">
        <v>13.285</v>
      </c>
      <c r="C1735">
        <v>17.78</v>
      </c>
      <c r="D1735">
        <v>1</v>
      </c>
      <c r="E1735">
        <v>6.3609999999999998</v>
      </c>
      <c r="F1735">
        <v>1</v>
      </c>
      <c r="G1735">
        <v>27.438099999999999</v>
      </c>
      <c r="H1735">
        <v>29.88</v>
      </c>
      <c r="I1735">
        <v>1</v>
      </c>
      <c r="J1735">
        <v>3.5790000000000002</v>
      </c>
      <c r="K1735">
        <v>1</v>
      </c>
      <c r="L1735">
        <v>69.777699999999996</v>
      </c>
      <c r="M1735">
        <v>78.680000000000007</v>
      </c>
      <c r="N1735">
        <v>1</v>
      </c>
      <c r="O1735">
        <v>8.8650000000000002</v>
      </c>
      <c r="P1735">
        <v>1</v>
      </c>
      <c r="Q1735">
        <v>32.1524</v>
      </c>
      <c r="R1735">
        <v>67.73</v>
      </c>
      <c r="S1735">
        <v>2</v>
      </c>
      <c r="T1735">
        <v>3.2090000000000001</v>
      </c>
      <c r="U1735">
        <v>1</v>
      </c>
      <c r="V1735">
        <v>-1.9702069073835801E-3</v>
      </c>
      <c r="W1735">
        <v>-3.3524398423493801E-4</v>
      </c>
      <c r="X1735">
        <v>3.5647897766010999E-3</v>
      </c>
      <c r="Y1735">
        <v>-1.33027514038396E-3</v>
      </c>
      <c r="Z1735" s="2">
        <v>-1.7734063850347999E-5</v>
      </c>
      <c r="AA1735">
        <v>-1.95247284353324E-3</v>
      </c>
      <c r="AB1735">
        <v>-3.1750992038458999E-4</v>
      </c>
      <c r="AC1735">
        <v>3.58252384045144E-3</v>
      </c>
      <c r="AD1735">
        <v>-1.3125410765336099E-3</v>
      </c>
      <c r="AE1735">
        <v>7.1650476809028904E-3</v>
      </c>
      <c r="AF1735">
        <v>-0.27249963021700302</v>
      </c>
      <c r="AG1735">
        <v>-4.4313720511707601E-2</v>
      </c>
      <c r="AH1735">
        <v>0.5</v>
      </c>
      <c r="AI1735">
        <v>-0.183186649271288</v>
      </c>
      <c r="AJ1735">
        <f t="shared" si="272"/>
        <v>-2723.8926786676511</v>
      </c>
      <c r="AK1735">
        <f t="shared" si="273"/>
        <v>-442.95773454900353</v>
      </c>
      <c r="AL1735">
        <f t="shared" si="274"/>
        <v>4997.9749999999995</v>
      </c>
      <c r="AM1735">
        <f t="shared" si="275"/>
        <v>-1831.1245867833311</v>
      </c>
      <c r="AN1735">
        <f t="shared" si="276"/>
        <v>-153</v>
      </c>
      <c r="AO1735">
        <f t="shared" si="277"/>
        <v>-14</v>
      </c>
      <c r="AP1735">
        <f t="shared" si="278"/>
        <v>63</v>
      </c>
      <c r="AQ1735">
        <f t="shared" si="279"/>
        <v>-27</v>
      </c>
      <c r="AR1735">
        <f t="shared" si="280"/>
        <v>10010.530000000001</v>
      </c>
      <c r="AS1735">
        <f t="shared" si="281"/>
        <v>10035.058000000001</v>
      </c>
    </row>
    <row r="1736" spans="1:45" x14ac:dyDescent="0.25">
      <c r="A1736" s="1">
        <v>41319</v>
      </c>
      <c r="B1736">
        <v>13.3284</v>
      </c>
      <c r="C1736">
        <v>17.838000000000001</v>
      </c>
      <c r="D1736">
        <v>1</v>
      </c>
      <c r="E1736">
        <v>6.3609999999999998</v>
      </c>
      <c r="F1736">
        <v>1</v>
      </c>
      <c r="G1736">
        <v>27.366499999999998</v>
      </c>
      <c r="H1736">
        <v>29.802</v>
      </c>
      <c r="I1736">
        <v>1</v>
      </c>
      <c r="J1736">
        <v>3.5790000000000002</v>
      </c>
      <c r="K1736">
        <v>1</v>
      </c>
      <c r="L1736">
        <v>70.380799999999994</v>
      </c>
      <c r="M1736">
        <v>79.36</v>
      </c>
      <c r="N1736">
        <v>1</v>
      </c>
      <c r="O1736">
        <v>8.8650000000000002</v>
      </c>
      <c r="P1736">
        <v>1</v>
      </c>
      <c r="Q1736">
        <v>32.1524</v>
      </c>
      <c r="R1736">
        <v>67.73</v>
      </c>
      <c r="S1736">
        <v>2</v>
      </c>
      <c r="T1736">
        <v>3.2090000000000001</v>
      </c>
      <c r="U1736">
        <v>1</v>
      </c>
      <c r="V1736">
        <v>3.2615177671608399E-3</v>
      </c>
      <c r="W1736">
        <v>-2.6129208400954501E-3</v>
      </c>
      <c r="X1736">
        <v>8.6060242127469194E-3</v>
      </c>
      <c r="Y1736">
        <v>0</v>
      </c>
      <c r="Z1736">
        <v>2.3136552849530802E-3</v>
      </c>
      <c r="AA1736">
        <v>9.4786248220776704E-4</v>
      </c>
      <c r="AB1736">
        <v>-4.9265761250485299E-3</v>
      </c>
      <c r="AC1736">
        <v>6.2923689277938396E-3</v>
      </c>
      <c r="AD1736">
        <v>-2.3136552849530802E-3</v>
      </c>
      <c r="AE1736">
        <v>1.44804628200032E-2</v>
      </c>
      <c r="AF1736">
        <v>6.5458023958902406E-2</v>
      </c>
      <c r="AG1736">
        <v>-0.34022228338192201</v>
      </c>
      <c r="AH1736">
        <v>0.43454197604109701</v>
      </c>
      <c r="AI1736">
        <v>-0.15977771661807699</v>
      </c>
      <c r="AJ1736">
        <f t="shared" si="272"/>
        <v>656.87506699297535</v>
      </c>
      <c r="AK1736">
        <f t="shared" si="273"/>
        <v>-3414.1503466300237</v>
      </c>
      <c r="AL1736">
        <f t="shared" si="274"/>
        <v>4360.6539330070191</v>
      </c>
      <c r="AM1736">
        <f t="shared" si="275"/>
        <v>-1603.3786533699665</v>
      </c>
      <c r="AN1736">
        <f t="shared" si="276"/>
        <v>36</v>
      </c>
      <c r="AO1736">
        <f t="shared" si="277"/>
        <v>-114</v>
      </c>
      <c r="AP1736">
        <f t="shared" si="278"/>
        <v>54</v>
      </c>
      <c r="AQ1736">
        <f t="shared" si="279"/>
        <v>-23</v>
      </c>
      <c r="AR1736">
        <f t="shared" si="280"/>
        <v>10027.61</v>
      </c>
      <c r="AS1736">
        <f t="shared" si="281"/>
        <v>9956.5400000000009</v>
      </c>
    </row>
    <row r="1737" spans="1:45" x14ac:dyDescent="0.25">
      <c r="A1737" s="1">
        <v>41320</v>
      </c>
      <c r="B1737">
        <v>13.270099999999999</v>
      </c>
      <c r="C1737">
        <v>17.760000000000002</v>
      </c>
      <c r="D1737">
        <v>1</v>
      </c>
      <c r="E1737">
        <v>6.3609999999999998</v>
      </c>
      <c r="F1737">
        <v>1</v>
      </c>
      <c r="G1737">
        <v>27.346299999999999</v>
      </c>
      <c r="H1737">
        <v>29.78</v>
      </c>
      <c r="I1737">
        <v>1</v>
      </c>
      <c r="J1737">
        <v>3.5790000000000002</v>
      </c>
      <c r="K1737">
        <v>1</v>
      </c>
      <c r="L1737">
        <v>69.573700000000002</v>
      </c>
      <c r="M1737">
        <v>78.45</v>
      </c>
      <c r="N1737">
        <v>1</v>
      </c>
      <c r="O1737">
        <v>8.8650000000000002</v>
      </c>
      <c r="P1737">
        <v>1</v>
      </c>
      <c r="Q1737">
        <v>32.029000000000003</v>
      </c>
      <c r="R1737">
        <v>67.47</v>
      </c>
      <c r="S1737">
        <v>2</v>
      </c>
      <c r="T1737">
        <v>3.2090000000000001</v>
      </c>
      <c r="U1737">
        <v>1</v>
      </c>
      <c r="V1737">
        <v>-4.3837128681890698E-3</v>
      </c>
      <c r="W1737">
        <v>-7.3840128517692403E-4</v>
      </c>
      <c r="X1737">
        <v>-1.15338763294731E-2</v>
      </c>
      <c r="Y1737">
        <v>-3.8453555720858101E-3</v>
      </c>
      <c r="Z1737">
        <v>-5.1253365137312497E-3</v>
      </c>
      <c r="AA1737">
        <v>7.4162364554217501E-4</v>
      </c>
      <c r="AB1737">
        <v>4.3869352285543202E-3</v>
      </c>
      <c r="AC1737">
        <v>-6.4085398157419397E-3</v>
      </c>
      <c r="AD1737">
        <v>1.27998094164543E-3</v>
      </c>
      <c r="AE1737">
        <v>1.28170796314838E-2</v>
      </c>
      <c r="AF1737">
        <v>5.7862139181881198E-2</v>
      </c>
      <c r="AG1737">
        <v>0.34227260457821101</v>
      </c>
      <c r="AH1737">
        <v>-0.5</v>
      </c>
      <c r="AI1737">
        <v>9.9865256239907593E-2</v>
      </c>
      <c r="AJ1737">
        <f t="shared" si="272"/>
        <v>576.1067032499675</v>
      </c>
      <c r="AK1737">
        <f t="shared" si="273"/>
        <v>3407.8508783871416</v>
      </c>
      <c r="AL1737">
        <f t="shared" si="274"/>
        <v>-4978.2700000000004</v>
      </c>
      <c r="AM1737">
        <f t="shared" si="275"/>
        <v>994.31241836288962</v>
      </c>
      <c r="AN1737">
        <f t="shared" si="276"/>
        <v>32</v>
      </c>
      <c r="AO1737">
        <f t="shared" si="277"/>
        <v>114</v>
      </c>
      <c r="AP1737">
        <f t="shared" si="278"/>
        <v>-63</v>
      </c>
      <c r="AQ1737">
        <f t="shared" si="279"/>
        <v>14</v>
      </c>
      <c r="AR1737">
        <f t="shared" si="280"/>
        <v>10034.530000000001</v>
      </c>
      <c r="AS1737">
        <f t="shared" si="281"/>
        <v>10000</v>
      </c>
    </row>
    <row r="1738" spans="1:45" x14ac:dyDescent="0.25">
      <c r="A1738" s="1">
        <v>41323</v>
      </c>
      <c r="B1738">
        <v>13.270099999999999</v>
      </c>
      <c r="C1738">
        <v>17.760000000000002</v>
      </c>
      <c r="D1738">
        <v>1</v>
      </c>
      <c r="E1738">
        <v>6.3609999999999998</v>
      </c>
      <c r="F1738">
        <v>1</v>
      </c>
      <c r="G1738">
        <v>27.346299999999999</v>
      </c>
      <c r="H1738">
        <v>29.78</v>
      </c>
      <c r="I1738">
        <v>1</v>
      </c>
      <c r="J1738">
        <v>3.5790000000000002</v>
      </c>
      <c r="K1738">
        <v>1</v>
      </c>
      <c r="L1738">
        <v>69.573700000000002</v>
      </c>
      <c r="M1738">
        <v>78.45</v>
      </c>
      <c r="N1738">
        <v>1</v>
      </c>
      <c r="O1738">
        <v>8.8650000000000002</v>
      </c>
      <c r="P1738">
        <v>1</v>
      </c>
      <c r="Q1738">
        <v>32.029000000000003</v>
      </c>
      <c r="R1738">
        <v>67.47</v>
      </c>
      <c r="S1738">
        <v>2</v>
      </c>
      <c r="T1738">
        <v>3.2090000000000001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J1738">
        <f t="shared" si="272"/>
        <v>0</v>
      </c>
      <c r="AK1738">
        <f t="shared" si="273"/>
        <v>0</v>
      </c>
      <c r="AL1738">
        <f t="shared" si="274"/>
        <v>0</v>
      </c>
      <c r="AM1738">
        <f t="shared" si="275"/>
        <v>0</v>
      </c>
      <c r="AN1738">
        <f t="shared" si="276"/>
        <v>0</v>
      </c>
      <c r="AO1738">
        <f t="shared" si="277"/>
        <v>0</v>
      </c>
      <c r="AP1738">
        <f t="shared" si="278"/>
        <v>0</v>
      </c>
      <c r="AQ1738">
        <f t="shared" si="279"/>
        <v>0</v>
      </c>
      <c r="AR1738">
        <f t="shared" si="280"/>
        <v>10000</v>
      </c>
      <c r="AS1738">
        <f t="shared" si="281"/>
        <v>10000</v>
      </c>
    </row>
    <row r="1739" spans="1:45" x14ac:dyDescent="0.25">
      <c r="A1739" s="1">
        <v>41324</v>
      </c>
      <c r="B1739">
        <v>13.3971</v>
      </c>
      <c r="C1739">
        <v>17.93</v>
      </c>
      <c r="D1739">
        <v>1</v>
      </c>
      <c r="E1739">
        <v>6.3609999999999998</v>
      </c>
      <c r="F1739">
        <v>1</v>
      </c>
      <c r="G1739">
        <v>27.525300000000001</v>
      </c>
      <c r="H1739">
        <v>29.975000000000001</v>
      </c>
      <c r="I1739">
        <v>1</v>
      </c>
      <c r="J1739">
        <v>3.5790000000000002</v>
      </c>
      <c r="K1739">
        <v>1</v>
      </c>
      <c r="L1739">
        <v>70.380799999999994</v>
      </c>
      <c r="M1739">
        <v>79.36</v>
      </c>
      <c r="N1739">
        <v>1</v>
      </c>
      <c r="O1739">
        <v>8.8650000000000002</v>
      </c>
      <c r="P1739">
        <v>1</v>
      </c>
      <c r="Q1739">
        <v>32.608199999999997</v>
      </c>
      <c r="R1739">
        <v>68.69</v>
      </c>
      <c r="S1739">
        <v>2</v>
      </c>
      <c r="T1739">
        <v>3.2090000000000001</v>
      </c>
      <c r="U1739">
        <v>1</v>
      </c>
      <c r="V1739">
        <v>9.5248815139342101E-3</v>
      </c>
      <c r="W1739">
        <v>6.5243453793414202E-3</v>
      </c>
      <c r="X1739">
        <v>1.15338763294731E-2</v>
      </c>
      <c r="Y1739">
        <v>1.79220480825605E-2</v>
      </c>
      <c r="Z1739">
        <v>1.1376287826327301E-2</v>
      </c>
      <c r="AA1739">
        <v>-1.8514063123931199E-3</v>
      </c>
      <c r="AB1739">
        <v>-4.8519424469859098E-3</v>
      </c>
      <c r="AC1739">
        <v>1.5758850314581601E-4</v>
      </c>
      <c r="AD1739">
        <v>6.5457602562332103E-3</v>
      </c>
      <c r="AE1739">
        <v>1.3406697518758001E-2</v>
      </c>
      <c r="AF1739">
        <v>-0.13809562793541899</v>
      </c>
      <c r="AG1739">
        <v>-0.36190437206457998</v>
      </c>
      <c r="AH1739">
        <v>1.1754461001698999E-2</v>
      </c>
      <c r="AI1739">
        <v>0.48824553899829998</v>
      </c>
      <c r="AJ1739">
        <f t="shared" si="272"/>
        <v>-1380.95627935419</v>
      </c>
      <c r="AK1739">
        <f t="shared" si="273"/>
        <v>-3619.0437206458</v>
      </c>
      <c r="AL1739">
        <f t="shared" si="274"/>
        <v>117.54461001698999</v>
      </c>
      <c r="AM1739">
        <f t="shared" si="275"/>
        <v>4882.4553899829998</v>
      </c>
      <c r="AN1739">
        <f t="shared" si="276"/>
        <v>-77</v>
      </c>
      <c r="AO1739">
        <f t="shared" si="277"/>
        <v>-120</v>
      </c>
      <c r="AP1739">
        <f t="shared" si="278"/>
        <v>1</v>
      </c>
      <c r="AQ1739">
        <f t="shared" si="279"/>
        <v>71</v>
      </c>
      <c r="AR1739">
        <f t="shared" si="280"/>
        <v>10021.26</v>
      </c>
      <c r="AS1739">
        <f t="shared" si="281"/>
        <v>9987.5</v>
      </c>
    </row>
    <row r="1740" spans="1:45" x14ac:dyDescent="0.25">
      <c r="A1740" s="1">
        <v>41325</v>
      </c>
      <c r="B1740">
        <v>13.195399999999999</v>
      </c>
      <c r="C1740">
        <v>17.66</v>
      </c>
      <c r="D1740">
        <v>1</v>
      </c>
      <c r="E1740">
        <v>6.3609999999999998</v>
      </c>
      <c r="F1740">
        <v>1</v>
      </c>
      <c r="G1740">
        <v>27.153400000000001</v>
      </c>
      <c r="H1740">
        <v>29.57</v>
      </c>
      <c r="I1740">
        <v>1</v>
      </c>
      <c r="J1740">
        <v>3.5790000000000002</v>
      </c>
      <c r="K1740">
        <v>1</v>
      </c>
      <c r="L1740">
        <v>68.908600000000007</v>
      </c>
      <c r="M1740">
        <v>77.7</v>
      </c>
      <c r="N1740">
        <v>1</v>
      </c>
      <c r="O1740">
        <v>8.8650000000000002</v>
      </c>
      <c r="P1740">
        <v>1</v>
      </c>
      <c r="Q1740">
        <v>32.0717</v>
      </c>
      <c r="R1740">
        <v>67.56</v>
      </c>
      <c r="S1740">
        <v>2</v>
      </c>
      <c r="T1740">
        <v>3.2090000000000001</v>
      </c>
      <c r="U1740">
        <v>1</v>
      </c>
      <c r="V1740">
        <v>-1.51699816157977E-2</v>
      </c>
      <c r="W1740">
        <v>-1.3603312990033801E-2</v>
      </c>
      <c r="X1740">
        <v>-2.1139509886352201E-2</v>
      </c>
      <c r="Y1740">
        <v>-1.6589769142832101E-2</v>
      </c>
      <c r="Z1740">
        <v>-1.6625643408753998E-2</v>
      </c>
      <c r="AA1740">
        <v>1.4556617929562499E-3</v>
      </c>
      <c r="AB1740">
        <v>3.0223304187201499E-3</v>
      </c>
      <c r="AC1740">
        <v>-4.5138664775982501E-3</v>
      </c>
      <c r="AD1740" s="2">
        <v>3.5874265921838297E-5</v>
      </c>
      <c r="AE1740">
        <v>9.0277329551965001E-3</v>
      </c>
      <c r="AF1740">
        <v>0.161243337633104</v>
      </c>
      <c r="AG1740">
        <v>0.33478287779662902</v>
      </c>
      <c r="AH1740">
        <v>-0.5</v>
      </c>
      <c r="AI1740">
        <v>3.9737845702656196E-3</v>
      </c>
      <c r="AJ1740">
        <f t="shared" si="272"/>
        <v>1610.4178346106262</v>
      </c>
      <c r="AK1740">
        <f t="shared" si="273"/>
        <v>3343.6439919938325</v>
      </c>
      <c r="AL1740">
        <f t="shared" si="274"/>
        <v>-4993.75</v>
      </c>
      <c r="AM1740">
        <f t="shared" si="275"/>
        <v>39.688173395527876</v>
      </c>
      <c r="AN1740">
        <f t="shared" si="276"/>
        <v>91</v>
      </c>
      <c r="AO1740">
        <f t="shared" si="277"/>
        <v>113</v>
      </c>
      <c r="AP1740">
        <f t="shared" si="278"/>
        <v>-64</v>
      </c>
      <c r="AQ1740">
        <f t="shared" si="279"/>
        <v>0</v>
      </c>
      <c r="AR1740">
        <f t="shared" si="280"/>
        <v>10024.330000000002</v>
      </c>
      <c r="AS1740">
        <f t="shared" si="281"/>
        <v>9994.7000000000007</v>
      </c>
    </row>
    <row r="1741" spans="1:45" x14ac:dyDescent="0.25">
      <c r="A1741" s="1">
        <v>41326</v>
      </c>
      <c r="B1741">
        <v>13.0908</v>
      </c>
      <c r="C1741">
        <v>17.52</v>
      </c>
      <c r="D1741">
        <v>1</v>
      </c>
      <c r="E1741">
        <v>6.3609999999999998</v>
      </c>
      <c r="F1741">
        <v>1</v>
      </c>
      <c r="G1741">
        <v>26.933</v>
      </c>
      <c r="H1741">
        <v>29.33</v>
      </c>
      <c r="I1741">
        <v>1</v>
      </c>
      <c r="J1741">
        <v>3.5790000000000002</v>
      </c>
      <c r="K1741">
        <v>1</v>
      </c>
      <c r="L1741">
        <v>68.429699999999997</v>
      </c>
      <c r="M1741">
        <v>77.16</v>
      </c>
      <c r="N1741">
        <v>1</v>
      </c>
      <c r="O1741">
        <v>8.8650000000000002</v>
      </c>
      <c r="P1741">
        <v>1</v>
      </c>
      <c r="Q1741">
        <v>31.953099999999999</v>
      </c>
      <c r="R1741">
        <v>67.31</v>
      </c>
      <c r="S1741">
        <v>2</v>
      </c>
      <c r="T1741">
        <v>3.2090000000000001</v>
      </c>
      <c r="U1741">
        <v>1</v>
      </c>
      <c r="V1741">
        <v>-7.9585905993105905E-3</v>
      </c>
      <c r="W1741">
        <v>-8.1499681971454602E-3</v>
      </c>
      <c r="X1741">
        <v>-6.9740478953616699E-3</v>
      </c>
      <c r="Y1741">
        <v>-3.70481862201679E-3</v>
      </c>
      <c r="Z1741">
        <v>-6.6968563284586302E-3</v>
      </c>
      <c r="AA1741">
        <v>-1.26173427085196E-3</v>
      </c>
      <c r="AB1741">
        <v>-1.4531118686868299E-3</v>
      </c>
      <c r="AC1741">
        <v>-2.7719156690304402E-4</v>
      </c>
      <c r="AD1741">
        <v>2.9920377064418299E-3</v>
      </c>
      <c r="AE1741">
        <v>5.9840754128836701E-3</v>
      </c>
      <c r="AF1741">
        <v>-0.21084865811273901</v>
      </c>
      <c r="AG1741">
        <v>-0.242829805513194</v>
      </c>
      <c r="AH1741">
        <v>-4.63215363740659E-2</v>
      </c>
      <c r="AI1741">
        <v>0.499999999999999</v>
      </c>
      <c r="AJ1741">
        <f t="shared" si="272"/>
        <v>-2107.3690832393927</v>
      </c>
      <c r="AK1741">
        <f t="shared" si="273"/>
        <v>-2427.0110571627201</v>
      </c>
      <c r="AL1741">
        <f t="shared" si="274"/>
        <v>-462.96985959787651</v>
      </c>
      <c r="AM1741">
        <f t="shared" si="275"/>
        <v>4997.3499999999904</v>
      </c>
      <c r="AN1741">
        <f t="shared" si="276"/>
        <v>-120</v>
      </c>
      <c r="AO1741">
        <f t="shared" si="277"/>
        <v>-82</v>
      </c>
      <c r="AP1741">
        <f t="shared" si="278"/>
        <v>-6</v>
      </c>
      <c r="AQ1741">
        <f t="shared" si="279"/>
        <v>74</v>
      </c>
      <c r="AR1741">
        <f t="shared" si="280"/>
        <v>9989.48</v>
      </c>
      <c r="AS1741">
        <f t="shared" si="281"/>
        <v>9939.2200000000012</v>
      </c>
    </row>
    <row r="1742" spans="1:45" x14ac:dyDescent="0.25">
      <c r="A1742" s="1">
        <v>41327</v>
      </c>
      <c r="B1742">
        <v>13.2552</v>
      </c>
      <c r="C1742">
        <v>17.739999999999998</v>
      </c>
      <c r="D1742">
        <v>1</v>
      </c>
      <c r="E1742">
        <v>6.3609999999999998</v>
      </c>
      <c r="F1742">
        <v>1</v>
      </c>
      <c r="G1742">
        <v>27.2636</v>
      </c>
      <c r="H1742">
        <v>29.69</v>
      </c>
      <c r="I1742">
        <v>1</v>
      </c>
      <c r="J1742">
        <v>3.5790000000000002</v>
      </c>
      <c r="K1742">
        <v>1</v>
      </c>
      <c r="L1742">
        <v>69.147999999999996</v>
      </c>
      <c r="M1742">
        <v>77.97</v>
      </c>
      <c r="N1742">
        <v>1</v>
      </c>
      <c r="O1742">
        <v>8.8650000000000002</v>
      </c>
      <c r="P1742">
        <v>1</v>
      </c>
      <c r="Q1742">
        <v>31.953099999999999</v>
      </c>
      <c r="R1742">
        <v>67.31</v>
      </c>
      <c r="S1742">
        <v>2</v>
      </c>
      <c r="T1742">
        <v>3.2090000000000001</v>
      </c>
      <c r="U1742">
        <v>1</v>
      </c>
      <c r="V1742">
        <v>1.2480234863376001E-2</v>
      </c>
      <c r="W1742">
        <v>1.22001786330472E-2</v>
      </c>
      <c r="X1742">
        <v>1.0442194147830699E-2</v>
      </c>
      <c r="Y1742">
        <v>0</v>
      </c>
      <c r="Z1742">
        <v>8.7806519110635098E-3</v>
      </c>
      <c r="AA1742">
        <v>3.6995829523125598E-3</v>
      </c>
      <c r="AB1742">
        <v>3.4195267219836898E-3</v>
      </c>
      <c r="AC1742">
        <v>1.6615422367672499E-3</v>
      </c>
      <c r="AD1742">
        <v>-8.7806519110635098E-3</v>
      </c>
      <c r="AE1742">
        <v>1.7561303822126999E-2</v>
      </c>
      <c r="AF1742">
        <v>0.210666758561009</v>
      </c>
      <c r="AG1742">
        <v>0.19471941016561201</v>
      </c>
      <c r="AH1742">
        <v>9.4613831273377899E-2</v>
      </c>
      <c r="AI1742">
        <v>-0.5</v>
      </c>
      <c r="AJ1742">
        <f t="shared" si="272"/>
        <v>2093.863260024752</v>
      </c>
      <c r="AK1742">
        <f t="shared" si="273"/>
        <v>1935.3590559062543</v>
      </c>
      <c r="AL1742">
        <f t="shared" si="274"/>
        <v>940.38768406898316</v>
      </c>
      <c r="AM1742">
        <f t="shared" si="275"/>
        <v>-4969.6100000000006</v>
      </c>
      <c r="AN1742">
        <f t="shared" si="276"/>
        <v>118</v>
      </c>
      <c r="AO1742">
        <f t="shared" si="277"/>
        <v>65</v>
      </c>
      <c r="AP1742">
        <f t="shared" si="278"/>
        <v>12</v>
      </c>
      <c r="AQ1742">
        <f t="shared" si="279"/>
        <v>-73</v>
      </c>
      <c r="AR1742">
        <f t="shared" si="280"/>
        <v>9954.82</v>
      </c>
      <c r="AS1742">
        <f t="shared" si="281"/>
        <v>9993.0499999999993</v>
      </c>
    </row>
    <row r="1743" spans="1:45" x14ac:dyDescent="0.25">
      <c r="A1743" s="1">
        <v>41330</v>
      </c>
      <c r="B1743">
        <v>12.8965</v>
      </c>
      <c r="C1743">
        <v>17.260000000000002</v>
      </c>
      <c r="D1743">
        <v>1</v>
      </c>
      <c r="E1743">
        <v>6.3609999999999998</v>
      </c>
      <c r="F1743">
        <v>1</v>
      </c>
      <c r="G1743">
        <v>26.8779</v>
      </c>
      <c r="H1743">
        <v>29.27</v>
      </c>
      <c r="I1743">
        <v>1</v>
      </c>
      <c r="J1743">
        <v>3.5790000000000002</v>
      </c>
      <c r="K1743">
        <v>1</v>
      </c>
      <c r="L1743">
        <v>67.338800000000006</v>
      </c>
      <c r="M1743">
        <v>75.930000000000007</v>
      </c>
      <c r="N1743">
        <v>1</v>
      </c>
      <c r="O1743">
        <v>8.8650000000000002</v>
      </c>
      <c r="P1743">
        <v>1</v>
      </c>
      <c r="Q1743">
        <v>31.293199999999999</v>
      </c>
      <c r="R1743">
        <v>65.92</v>
      </c>
      <c r="S1743">
        <v>2</v>
      </c>
      <c r="T1743">
        <v>3.2090000000000001</v>
      </c>
      <c r="U1743">
        <v>1</v>
      </c>
      <c r="V1743">
        <v>-2.7433971548122601E-2</v>
      </c>
      <c r="W1743">
        <v>-1.42480915747454E-2</v>
      </c>
      <c r="X1743">
        <v>-2.6512541504210101E-2</v>
      </c>
      <c r="Y1743">
        <v>-2.08683811736151E-2</v>
      </c>
      <c r="Z1743">
        <v>-2.2265746450173301E-2</v>
      </c>
      <c r="AA1743">
        <v>-5.1682250979492904E-3</v>
      </c>
      <c r="AB1743">
        <v>8.0176548754279202E-3</v>
      </c>
      <c r="AC1743">
        <v>-4.24679505403681E-3</v>
      </c>
      <c r="AD1743">
        <v>1.39736527655819E-3</v>
      </c>
      <c r="AE1743">
        <v>1.8830040303972201E-2</v>
      </c>
      <c r="AF1743">
        <v>-0.27446702261487099</v>
      </c>
      <c r="AG1743">
        <v>0.42579063804428402</v>
      </c>
      <c r="AH1743">
        <v>-0.22553297738512701</v>
      </c>
      <c r="AI1743">
        <v>7.4209361955715702E-2</v>
      </c>
      <c r="AJ1743">
        <f t="shared" si="272"/>
        <v>-2742.7626803415365</v>
      </c>
      <c r="AK1743">
        <f t="shared" si="273"/>
        <v>4254.9471355084324</v>
      </c>
      <c r="AL1743">
        <f t="shared" si="274"/>
        <v>-2253.7623196584432</v>
      </c>
      <c r="AM1743">
        <f t="shared" si="275"/>
        <v>741.5778644915647</v>
      </c>
      <c r="AN1743">
        <f t="shared" si="276"/>
        <v>-158</v>
      </c>
      <c r="AO1743">
        <f t="shared" si="277"/>
        <v>145</v>
      </c>
      <c r="AP1743">
        <f t="shared" si="278"/>
        <v>-29</v>
      </c>
      <c r="AQ1743">
        <f t="shared" si="279"/>
        <v>11</v>
      </c>
      <c r="AR1743">
        <f t="shared" si="280"/>
        <v>9959.7800000000007</v>
      </c>
      <c r="AS1743">
        <f t="shared" si="281"/>
        <v>9991.94</v>
      </c>
    </row>
    <row r="1744" spans="1:45" x14ac:dyDescent="0.25">
      <c r="A1744" s="1">
        <v>41331</v>
      </c>
      <c r="B1744">
        <v>12.963699999999999</v>
      </c>
      <c r="C1744">
        <v>17.350000000000001</v>
      </c>
      <c r="D1744">
        <v>1</v>
      </c>
      <c r="E1744">
        <v>6.3609999999999998</v>
      </c>
      <c r="F1744">
        <v>1</v>
      </c>
      <c r="G1744">
        <v>27.035900000000002</v>
      </c>
      <c r="H1744">
        <v>29.442</v>
      </c>
      <c r="I1744">
        <v>1</v>
      </c>
      <c r="J1744">
        <v>3.5790000000000002</v>
      </c>
      <c r="K1744">
        <v>1</v>
      </c>
      <c r="L1744">
        <v>68.003999999999905</v>
      </c>
      <c r="M1744">
        <v>76.680000000000007</v>
      </c>
      <c r="N1744">
        <v>1</v>
      </c>
      <c r="O1744">
        <v>8.8650000000000002</v>
      </c>
      <c r="P1744">
        <v>1</v>
      </c>
      <c r="Q1744">
        <v>31.421399999999998</v>
      </c>
      <c r="R1744">
        <v>66.19</v>
      </c>
      <c r="S1744">
        <v>2</v>
      </c>
      <c r="T1744">
        <v>3.2090000000000001</v>
      </c>
      <c r="U1744">
        <v>1</v>
      </c>
      <c r="V1744">
        <v>5.1971872808535E-3</v>
      </c>
      <c r="W1744">
        <v>5.8612248562275896E-3</v>
      </c>
      <c r="X1744">
        <v>9.82993341915229E-3</v>
      </c>
      <c r="Y1744">
        <v>4.0883678942133699E-3</v>
      </c>
      <c r="Z1744">
        <v>6.2441783626116902E-3</v>
      </c>
      <c r="AA1744">
        <v>-1.04699108175818E-3</v>
      </c>
      <c r="AB1744">
        <v>-3.8295350638409802E-4</v>
      </c>
      <c r="AC1744">
        <v>3.5857550565405998E-3</v>
      </c>
      <c r="AD1744">
        <v>-2.1558104683983099E-3</v>
      </c>
      <c r="AE1744">
        <v>7.1715101130811996E-3</v>
      </c>
      <c r="AF1744">
        <v>-0.145993112363939</v>
      </c>
      <c r="AG1744">
        <v>-5.3399284159910999E-2</v>
      </c>
      <c r="AH1744">
        <v>0.5</v>
      </c>
      <c r="AI1744">
        <v>-0.30060760347614901</v>
      </c>
      <c r="AJ1744">
        <f t="shared" si="272"/>
        <v>-1458.7544191537368</v>
      </c>
      <c r="AK1744">
        <f t="shared" si="273"/>
        <v>-533.56244336878115</v>
      </c>
      <c r="AL1744">
        <f t="shared" si="274"/>
        <v>4995.97</v>
      </c>
      <c r="AM1744">
        <f t="shared" si="275"/>
        <v>-3003.6531374774727</v>
      </c>
      <c r="AN1744">
        <f t="shared" si="276"/>
        <v>-84</v>
      </c>
      <c r="AO1744">
        <f t="shared" si="277"/>
        <v>-18</v>
      </c>
      <c r="AP1744">
        <f t="shared" si="278"/>
        <v>65</v>
      </c>
      <c r="AQ1744">
        <f t="shared" si="279"/>
        <v>-45</v>
      </c>
      <c r="AR1744">
        <f t="shared" si="280"/>
        <v>9981.7059999999983</v>
      </c>
      <c r="AS1744">
        <f t="shared" si="281"/>
        <v>10000.755999999998</v>
      </c>
    </row>
    <row r="1745" spans="1:45" x14ac:dyDescent="0.25">
      <c r="A1745" s="1">
        <v>41332</v>
      </c>
      <c r="B1745">
        <v>13.1655</v>
      </c>
      <c r="C1745">
        <v>17.62</v>
      </c>
      <c r="D1745">
        <v>1</v>
      </c>
      <c r="E1745">
        <v>6.3609999999999998</v>
      </c>
      <c r="F1745">
        <v>1</v>
      </c>
      <c r="G1745">
        <v>27.2636</v>
      </c>
      <c r="H1745">
        <v>29.69</v>
      </c>
      <c r="I1745">
        <v>1</v>
      </c>
      <c r="J1745">
        <v>3.5790000000000002</v>
      </c>
      <c r="K1745">
        <v>1</v>
      </c>
      <c r="L1745">
        <v>69.041600000000003</v>
      </c>
      <c r="M1745">
        <v>77.849999999999994</v>
      </c>
      <c r="N1745">
        <v>1</v>
      </c>
      <c r="O1745">
        <v>8.8650000000000002</v>
      </c>
      <c r="P1745">
        <v>1</v>
      </c>
      <c r="Q1745">
        <v>31.929300000000001</v>
      </c>
      <c r="R1745">
        <v>67.260000000000005</v>
      </c>
      <c r="S1745">
        <v>2</v>
      </c>
      <c r="T1745">
        <v>3.2090000000000001</v>
      </c>
      <c r="U1745">
        <v>1</v>
      </c>
      <c r="V1745">
        <v>1.54466277124636E-2</v>
      </c>
      <c r="W1745">
        <v>8.3868667185177607E-3</v>
      </c>
      <c r="X1745">
        <v>1.51426945021859E-2</v>
      </c>
      <c r="Y1745">
        <v>1.6034894088477501E-2</v>
      </c>
      <c r="Z1745">
        <v>1.37527707554112E-2</v>
      </c>
      <c r="AA1745">
        <v>1.69385695705244E-3</v>
      </c>
      <c r="AB1745">
        <v>-5.3659040368934496E-3</v>
      </c>
      <c r="AC1745">
        <v>1.3899237467747099E-3</v>
      </c>
      <c r="AD1745">
        <v>2.2821233330662899E-3</v>
      </c>
      <c r="AE1745">
        <v>1.0731808073786899E-2</v>
      </c>
      <c r="AF1745">
        <v>0.15783518913180999</v>
      </c>
      <c r="AG1745">
        <v>-0.499999999999999</v>
      </c>
      <c r="AH1745">
        <v>0.129514405887456</v>
      </c>
      <c r="AI1745">
        <v>0.21265040498073301</v>
      </c>
      <c r="AJ1745">
        <f t="shared" si="272"/>
        <v>1578.4712147210832</v>
      </c>
      <c r="AK1745">
        <f t="shared" si="273"/>
        <v>-5000.3779999999888</v>
      </c>
      <c r="AL1745">
        <f t="shared" si="274"/>
        <v>1295.2419717654107</v>
      </c>
      <c r="AM1745">
        <f t="shared" si="275"/>
        <v>2126.6648135134951</v>
      </c>
      <c r="AN1745">
        <f t="shared" si="276"/>
        <v>89</v>
      </c>
      <c r="AO1745">
        <f t="shared" si="277"/>
        <v>-168</v>
      </c>
      <c r="AP1745">
        <f t="shared" si="278"/>
        <v>16</v>
      </c>
      <c r="AQ1745">
        <f t="shared" si="279"/>
        <v>31</v>
      </c>
      <c r="AR1745">
        <f t="shared" si="280"/>
        <v>10089.08</v>
      </c>
      <c r="AS1745">
        <f t="shared" si="281"/>
        <v>9999.58</v>
      </c>
    </row>
    <row r="1746" spans="1:45" x14ac:dyDescent="0.25">
      <c r="A1746" s="1">
        <v>41333</v>
      </c>
      <c r="B1746">
        <v>13.1431</v>
      </c>
      <c r="C1746">
        <v>17.59</v>
      </c>
      <c r="D1746">
        <v>1</v>
      </c>
      <c r="E1746">
        <v>6.3609999999999998</v>
      </c>
      <c r="F1746">
        <v>1</v>
      </c>
      <c r="G1746">
        <v>27.208500000000001</v>
      </c>
      <c r="H1746">
        <v>29.63</v>
      </c>
      <c r="I1746">
        <v>1</v>
      </c>
      <c r="J1746">
        <v>3.5790000000000002</v>
      </c>
      <c r="K1746">
        <v>1</v>
      </c>
      <c r="L1746">
        <v>68.899699999999996</v>
      </c>
      <c r="M1746">
        <v>77.69</v>
      </c>
      <c r="N1746">
        <v>1</v>
      </c>
      <c r="O1746">
        <v>8.8650000000000002</v>
      </c>
      <c r="P1746">
        <v>1</v>
      </c>
      <c r="Q1746">
        <v>31.848600000000001</v>
      </c>
      <c r="R1746">
        <v>67.09</v>
      </c>
      <c r="S1746">
        <v>2</v>
      </c>
      <c r="T1746">
        <v>3.2090000000000001</v>
      </c>
      <c r="U1746">
        <v>1</v>
      </c>
      <c r="V1746">
        <v>-1.7028656342692901E-3</v>
      </c>
      <c r="W1746">
        <v>-2.0230546937805801E-3</v>
      </c>
      <c r="X1746">
        <v>-2.05739760396442E-3</v>
      </c>
      <c r="Y1746">
        <v>-2.5306585217907298E-3</v>
      </c>
      <c r="Z1746">
        <v>-2.0784941134512499E-3</v>
      </c>
      <c r="AA1746">
        <v>3.7562847918196101E-4</v>
      </c>
      <c r="AB1746" s="2">
        <v>5.5439419670676603E-5</v>
      </c>
      <c r="AC1746" s="2">
        <v>2.1096509486833699E-5</v>
      </c>
      <c r="AD1746">
        <v>-4.5216440833947098E-4</v>
      </c>
      <c r="AE1746">
        <v>9.0432881667894304E-4</v>
      </c>
      <c r="AF1746">
        <v>0.41536714550512599</v>
      </c>
      <c r="AG1746">
        <v>6.1304493065113597E-2</v>
      </c>
      <c r="AH1746">
        <v>2.3328361429760198E-2</v>
      </c>
      <c r="AI1746">
        <v>-0.499999999999999</v>
      </c>
      <c r="AJ1746">
        <f t="shared" si="272"/>
        <v>4153.4970008501477</v>
      </c>
      <c r="AK1746">
        <f t="shared" si="273"/>
        <v>613.01918276404865</v>
      </c>
      <c r="AL1746">
        <f t="shared" si="274"/>
        <v>233.2738163858015</v>
      </c>
      <c r="AM1746">
        <f t="shared" si="275"/>
        <v>-4999.78999999999</v>
      </c>
      <c r="AN1746">
        <f t="shared" si="276"/>
        <v>236</v>
      </c>
      <c r="AO1746">
        <f t="shared" si="277"/>
        <v>20</v>
      </c>
      <c r="AP1746">
        <f t="shared" si="278"/>
        <v>3</v>
      </c>
      <c r="AQ1746">
        <f t="shared" si="279"/>
        <v>-74</v>
      </c>
      <c r="AR1746">
        <f t="shared" si="280"/>
        <v>9987.75</v>
      </c>
      <c r="AS1746">
        <f t="shared" si="281"/>
        <v>9987.9399999999987</v>
      </c>
    </row>
    <row r="1747" spans="1:45" x14ac:dyDescent="0.25">
      <c r="A1747" s="1">
        <v>41334</v>
      </c>
      <c r="B1747">
        <v>13.180400000000001</v>
      </c>
      <c r="C1747">
        <v>17.64</v>
      </c>
      <c r="D1747">
        <v>1</v>
      </c>
      <c r="E1747">
        <v>6.3609999999999998</v>
      </c>
      <c r="F1747">
        <v>1</v>
      </c>
      <c r="G1747">
        <v>27.2544</v>
      </c>
      <c r="H1747">
        <v>29.68</v>
      </c>
      <c r="I1747">
        <v>1</v>
      </c>
      <c r="J1747">
        <v>3.5790000000000002</v>
      </c>
      <c r="K1747">
        <v>1</v>
      </c>
      <c r="L1747">
        <v>68.988399999999999</v>
      </c>
      <c r="M1747">
        <v>77.790000000000006</v>
      </c>
      <c r="N1747">
        <v>1</v>
      </c>
      <c r="O1747">
        <v>8.8650000000000002</v>
      </c>
      <c r="P1747">
        <v>1</v>
      </c>
      <c r="Q1747">
        <v>32.01</v>
      </c>
      <c r="R1747">
        <v>67.430000000000007</v>
      </c>
      <c r="S1747">
        <v>2</v>
      </c>
      <c r="T1747">
        <v>3.2090000000000001</v>
      </c>
      <c r="U1747">
        <v>1</v>
      </c>
      <c r="V1747">
        <v>2.8339715436205902E-3</v>
      </c>
      <c r="W1747">
        <v>1.68555148062786E-3</v>
      </c>
      <c r="X1747">
        <v>1.28655064845739E-3</v>
      </c>
      <c r="Y1747">
        <v>5.0549289736505198E-3</v>
      </c>
      <c r="Z1747">
        <v>2.7152506615890902E-3</v>
      </c>
      <c r="AA1747">
        <v>1.1872088203149601E-4</v>
      </c>
      <c r="AB1747">
        <v>-1.02969918096122E-3</v>
      </c>
      <c r="AC1747">
        <v>-1.4287000131316999E-3</v>
      </c>
      <c r="AD1747">
        <v>2.3396783120614301E-3</v>
      </c>
      <c r="AE1747">
        <v>4.9167983881858602E-3</v>
      </c>
      <c r="AF1747">
        <v>2.4145973183842599E-2</v>
      </c>
      <c r="AG1747">
        <v>-0.20942473123067201</v>
      </c>
      <c r="AH1747">
        <v>-0.29057526876932699</v>
      </c>
      <c r="AI1747">
        <v>0.47585402681615702</v>
      </c>
      <c r="AJ1747">
        <f t="shared" si="272"/>
        <v>241.1685314018288</v>
      </c>
      <c r="AK1747">
        <f t="shared" si="273"/>
        <v>-2091.7216500480781</v>
      </c>
      <c r="AL1747">
        <f t="shared" si="274"/>
        <v>-2902.2483499519112</v>
      </c>
      <c r="AM1747">
        <f t="shared" si="275"/>
        <v>4752.801468598167</v>
      </c>
      <c r="AN1747">
        <f t="shared" si="276"/>
        <v>13</v>
      </c>
      <c r="AO1747">
        <f t="shared" si="277"/>
        <v>-70</v>
      </c>
      <c r="AP1747">
        <f t="shared" si="278"/>
        <v>-37</v>
      </c>
      <c r="AQ1747">
        <f t="shared" si="279"/>
        <v>70</v>
      </c>
      <c r="AR1747">
        <f t="shared" si="280"/>
        <v>10006.41</v>
      </c>
      <c r="AS1747">
        <f t="shared" si="281"/>
        <v>10036.240000000002</v>
      </c>
    </row>
    <row r="1748" spans="1:45" x14ac:dyDescent="0.25">
      <c r="A1748" s="1">
        <v>41337</v>
      </c>
      <c r="B1748">
        <v>13.2925</v>
      </c>
      <c r="C1748">
        <v>17.79</v>
      </c>
      <c r="D1748">
        <v>1</v>
      </c>
      <c r="E1748">
        <v>6.3609999999999998</v>
      </c>
      <c r="F1748">
        <v>1</v>
      </c>
      <c r="G1748">
        <v>27.3371</v>
      </c>
      <c r="H1748">
        <v>29.77</v>
      </c>
      <c r="I1748">
        <v>1</v>
      </c>
      <c r="J1748">
        <v>3.5790000000000002</v>
      </c>
      <c r="K1748">
        <v>1</v>
      </c>
      <c r="L1748">
        <v>68.837599999999995</v>
      </c>
      <c r="M1748">
        <v>77.62</v>
      </c>
      <c r="N1748">
        <v>1</v>
      </c>
      <c r="O1748">
        <v>8.8650000000000002</v>
      </c>
      <c r="P1748">
        <v>1</v>
      </c>
      <c r="Q1748">
        <v>32.242600000000003</v>
      </c>
      <c r="R1748">
        <v>67.92</v>
      </c>
      <c r="S1748">
        <v>2</v>
      </c>
      <c r="T1748">
        <v>3.2090000000000001</v>
      </c>
      <c r="U1748">
        <v>1</v>
      </c>
      <c r="V1748">
        <v>8.4690887688601904E-3</v>
      </c>
      <c r="W1748">
        <v>3.0297780153474602E-3</v>
      </c>
      <c r="X1748">
        <v>-2.18826723804869E-3</v>
      </c>
      <c r="Y1748">
        <v>7.2402055663002302E-3</v>
      </c>
      <c r="Z1748">
        <v>4.1377012781148E-3</v>
      </c>
      <c r="AA1748">
        <v>4.3313874907453904E-3</v>
      </c>
      <c r="AB1748">
        <v>-1.1079232627673301E-3</v>
      </c>
      <c r="AC1748">
        <v>-6.3259685161634899E-3</v>
      </c>
      <c r="AD1748">
        <v>3.1025042881854298E-3</v>
      </c>
      <c r="AE1748">
        <v>1.48677835578616E-2</v>
      </c>
      <c r="AF1748">
        <v>0.29132704776665103</v>
      </c>
      <c r="AG1748">
        <v>-7.4518387926187798E-2</v>
      </c>
      <c r="AH1748">
        <v>-0.42548161207381202</v>
      </c>
      <c r="AI1748">
        <v>0.208672952233348</v>
      </c>
      <c r="AJ1748">
        <f t="shared" si="272"/>
        <v>2923.8281698775741</v>
      </c>
      <c r="AK1748">
        <f t="shared" si="273"/>
        <v>-747.88442564032312</v>
      </c>
      <c r="AL1748">
        <f t="shared" si="274"/>
        <v>-4270.2355743596754</v>
      </c>
      <c r="AM1748">
        <f t="shared" si="275"/>
        <v>2094.2918301224167</v>
      </c>
      <c r="AN1748">
        <f t="shared" si="276"/>
        <v>164</v>
      </c>
      <c r="AO1748">
        <f t="shared" si="277"/>
        <v>-25</v>
      </c>
      <c r="AP1748">
        <f t="shared" si="278"/>
        <v>-55</v>
      </c>
      <c r="AQ1748">
        <f t="shared" si="279"/>
        <v>30</v>
      </c>
      <c r="AR1748">
        <f t="shared" si="280"/>
        <v>10058.19</v>
      </c>
      <c r="AS1748">
        <f t="shared" si="281"/>
        <v>10009.650000000001</v>
      </c>
    </row>
    <row r="1749" spans="1:45" x14ac:dyDescent="0.25">
      <c r="A1749" s="1">
        <v>41338</v>
      </c>
      <c r="B1749">
        <v>13.4046</v>
      </c>
      <c r="C1749">
        <v>17.940000000000001</v>
      </c>
      <c r="D1749">
        <v>1</v>
      </c>
      <c r="E1749">
        <v>6.3609999999999998</v>
      </c>
      <c r="F1749">
        <v>1</v>
      </c>
      <c r="G1749">
        <v>27.7136</v>
      </c>
      <c r="H1749">
        <v>30.18</v>
      </c>
      <c r="I1749">
        <v>1</v>
      </c>
      <c r="J1749">
        <v>3.5790000000000002</v>
      </c>
      <c r="K1749">
        <v>1</v>
      </c>
      <c r="L1749">
        <v>69.281099999999995</v>
      </c>
      <c r="M1749">
        <v>78.12</v>
      </c>
      <c r="N1749">
        <v>1</v>
      </c>
      <c r="O1749">
        <v>8.8650000000000002</v>
      </c>
      <c r="P1749">
        <v>1</v>
      </c>
      <c r="Q1749">
        <v>32.603400000000001</v>
      </c>
      <c r="R1749">
        <v>68.680000000000007</v>
      </c>
      <c r="S1749">
        <v>2</v>
      </c>
      <c r="T1749">
        <v>3.2090000000000001</v>
      </c>
      <c r="U1749">
        <v>1</v>
      </c>
      <c r="V1749">
        <v>8.3979652342709901E-3</v>
      </c>
      <c r="W1749">
        <v>1.3678513453906299E-2</v>
      </c>
      <c r="X1749">
        <v>6.4220344421717004E-3</v>
      </c>
      <c r="Y1749">
        <v>1.11280178648269E-2</v>
      </c>
      <c r="Z1749">
        <v>9.9066327487939993E-3</v>
      </c>
      <c r="AA1749">
        <v>-1.5086675145229999E-3</v>
      </c>
      <c r="AB1749">
        <v>3.7718807051123899E-3</v>
      </c>
      <c r="AC1749">
        <v>-3.4845983066222898E-3</v>
      </c>
      <c r="AD1749">
        <v>1.2213851160328901E-3</v>
      </c>
      <c r="AE1749">
        <v>9.9865316422905904E-3</v>
      </c>
      <c r="AF1749">
        <v>-0.15107021822613001</v>
      </c>
      <c r="AG1749">
        <v>0.37769676602629199</v>
      </c>
      <c r="AH1749">
        <v>-0.34892978177386902</v>
      </c>
      <c r="AI1749">
        <v>0.122303233973707</v>
      </c>
      <c r="AJ1749">
        <f t="shared" si="272"/>
        <v>-1512.1600098671825</v>
      </c>
      <c r="AK1749">
        <f t="shared" si="273"/>
        <v>3780.6124340550741</v>
      </c>
      <c r="AL1749">
        <f t="shared" si="274"/>
        <v>-3492.6649901328087</v>
      </c>
      <c r="AM1749">
        <f t="shared" si="275"/>
        <v>1224.2125659449164</v>
      </c>
      <c r="AN1749">
        <f t="shared" si="276"/>
        <v>-84</v>
      </c>
      <c r="AO1749">
        <f t="shared" si="277"/>
        <v>125</v>
      </c>
      <c r="AP1749">
        <f t="shared" si="278"/>
        <v>-44</v>
      </c>
      <c r="AQ1749">
        <f t="shared" si="279"/>
        <v>17</v>
      </c>
      <c r="AR1749">
        <f t="shared" si="280"/>
        <v>10004.18</v>
      </c>
      <c r="AS1749">
        <f t="shared" si="281"/>
        <v>9979.380000000001</v>
      </c>
    </row>
    <row r="1750" spans="1:45" x14ac:dyDescent="0.25">
      <c r="A1750" s="1">
        <v>41339</v>
      </c>
      <c r="B1750">
        <v>13.494300000000001</v>
      </c>
      <c r="C1750">
        <v>18.059999999999999</v>
      </c>
      <c r="D1750">
        <v>1</v>
      </c>
      <c r="E1750">
        <v>6.3609999999999998</v>
      </c>
      <c r="F1750">
        <v>1</v>
      </c>
      <c r="G1750">
        <v>27.6952</v>
      </c>
      <c r="H1750">
        <v>30.16</v>
      </c>
      <c r="I1750">
        <v>1</v>
      </c>
      <c r="J1750">
        <v>3.5790000000000002</v>
      </c>
      <c r="K1750">
        <v>1</v>
      </c>
      <c r="L1750">
        <v>69.360900000000001</v>
      </c>
      <c r="M1750">
        <v>78.209999999999994</v>
      </c>
      <c r="N1750">
        <v>1</v>
      </c>
      <c r="O1750">
        <v>8.8650000000000002</v>
      </c>
      <c r="P1750">
        <v>1</v>
      </c>
      <c r="Q1750">
        <v>32.4895</v>
      </c>
      <c r="R1750">
        <v>68.44</v>
      </c>
      <c r="S1750">
        <v>2</v>
      </c>
      <c r="T1750">
        <v>3.2090000000000001</v>
      </c>
      <c r="U1750">
        <v>1</v>
      </c>
      <c r="V1750">
        <v>6.6694424306336098E-3</v>
      </c>
      <c r="W1750">
        <v>-6.6415445475645799E-4</v>
      </c>
      <c r="X1750">
        <v>1.1511664403642101E-3</v>
      </c>
      <c r="Y1750">
        <v>-3.4996172008763698E-3</v>
      </c>
      <c r="Z1750">
        <v>9.1420930384125004E-4</v>
      </c>
      <c r="AA1750">
        <v>5.7552331267923598E-3</v>
      </c>
      <c r="AB1750">
        <v>-1.5783637585977E-3</v>
      </c>
      <c r="AC1750">
        <v>2.3695713652296699E-4</v>
      </c>
      <c r="AD1750">
        <v>-4.4138265047176202E-3</v>
      </c>
      <c r="AE1750">
        <v>1.19843805266306E-2</v>
      </c>
      <c r="AF1750">
        <v>0.48022783605740599</v>
      </c>
      <c r="AG1750">
        <v>-0.131701739200487</v>
      </c>
      <c r="AH1750">
        <v>1.9772163942593499E-2</v>
      </c>
      <c r="AI1750">
        <v>-0.368298260799512</v>
      </c>
      <c r="AJ1750">
        <f t="shared" si="272"/>
        <v>4792.376062594557</v>
      </c>
      <c r="AK1750">
        <f t="shared" si="273"/>
        <v>-1314.301702142556</v>
      </c>
      <c r="AL1750">
        <f t="shared" si="274"/>
        <v>197.31393740543874</v>
      </c>
      <c r="AM1750">
        <f t="shared" si="275"/>
        <v>-3675.3882978574343</v>
      </c>
      <c r="AN1750">
        <f t="shared" si="276"/>
        <v>265</v>
      </c>
      <c r="AO1750">
        <f t="shared" si="277"/>
        <v>-43</v>
      </c>
      <c r="AP1750">
        <f t="shared" si="278"/>
        <v>2</v>
      </c>
      <c r="AQ1750">
        <f t="shared" si="279"/>
        <v>-53</v>
      </c>
      <c r="AR1750">
        <f t="shared" si="280"/>
        <v>9981.880000000001</v>
      </c>
      <c r="AS1750">
        <f t="shared" si="281"/>
        <v>10009.980000000001</v>
      </c>
    </row>
    <row r="1751" spans="1:45" x14ac:dyDescent="0.25">
      <c r="A1751" s="1">
        <v>41340</v>
      </c>
      <c r="B1751">
        <v>13.5914</v>
      </c>
      <c r="C1751">
        <v>18.190000000000001</v>
      </c>
      <c r="D1751">
        <v>1</v>
      </c>
      <c r="E1751">
        <v>6.3609999999999998</v>
      </c>
      <c r="F1751">
        <v>1</v>
      </c>
      <c r="G1751">
        <v>27.759499999999999</v>
      </c>
      <c r="H1751">
        <v>30.23</v>
      </c>
      <c r="I1751">
        <v>1</v>
      </c>
      <c r="J1751">
        <v>3.5790000000000002</v>
      </c>
      <c r="K1751">
        <v>1</v>
      </c>
      <c r="L1751">
        <v>69.715599999999995</v>
      </c>
      <c r="M1751">
        <v>78.61</v>
      </c>
      <c r="N1751">
        <v>1</v>
      </c>
      <c r="O1751">
        <v>8.8650000000000002</v>
      </c>
      <c r="P1751">
        <v>1</v>
      </c>
      <c r="Q1751">
        <v>32.688899999999997</v>
      </c>
      <c r="R1751">
        <v>68.86</v>
      </c>
      <c r="S1751">
        <v>2</v>
      </c>
      <c r="T1751">
        <v>3.2090000000000001</v>
      </c>
      <c r="U1751">
        <v>1</v>
      </c>
      <c r="V1751">
        <v>7.16986572012127E-3</v>
      </c>
      <c r="W1751">
        <v>2.3190109698944901E-3</v>
      </c>
      <c r="X1751">
        <v>5.1008009124963198E-3</v>
      </c>
      <c r="Y1751">
        <v>6.1186105238642098E-3</v>
      </c>
      <c r="Z1751">
        <v>5.1770720315940698E-3</v>
      </c>
      <c r="AA1751">
        <v>1.9927936885272002E-3</v>
      </c>
      <c r="AB1751">
        <v>-2.8580610616995702E-3</v>
      </c>
      <c r="AC1751" s="2">
        <v>-7.6271119097757795E-5</v>
      </c>
      <c r="AD1751">
        <v>9.4153849227013298E-4</v>
      </c>
      <c r="AE1751">
        <v>5.8686643615946596E-3</v>
      </c>
      <c r="AF1751">
        <v>0.33956511494647901</v>
      </c>
      <c r="AG1751">
        <v>-0.48700366652472299</v>
      </c>
      <c r="AH1751">
        <v>-1.29963334752769E-2</v>
      </c>
      <c r="AI1751">
        <v>0.16043488505351999</v>
      </c>
      <c r="AJ1751">
        <f t="shared" si="272"/>
        <v>3399.0400093119565</v>
      </c>
      <c r="AK1751">
        <f t="shared" si="273"/>
        <v>-4874.8969618391475</v>
      </c>
      <c r="AL1751">
        <f t="shared" si="274"/>
        <v>-130.09303816085227</v>
      </c>
      <c r="AM1751">
        <f t="shared" si="275"/>
        <v>1605.9499906880342</v>
      </c>
      <c r="AN1751">
        <f t="shared" si="276"/>
        <v>186</v>
      </c>
      <c r="AO1751">
        <f t="shared" si="277"/>
        <v>-161</v>
      </c>
      <c r="AP1751">
        <f t="shared" si="278"/>
        <v>-1</v>
      </c>
      <c r="AQ1751">
        <f t="shared" si="279"/>
        <v>23</v>
      </c>
      <c r="AR1751">
        <f t="shared" si="280"/>
        <v>9978.52</v>
      </c>
      <c r="AS1751">
        <f t="shared" si="281"/>
        <v>10014.210000000001</v>
      </c>
    </row>
    <row r="1752" spans="1:45" x14ac:dyDescent="0.25">
      <c r="A1752" s="1">
        <v>41341</v>
      </c>
      <c r="B1752">
        <v>13.6287</v>
      </c>
      <c r="C1752">
        <v>18.239999999999998</v>
      </c>
      <c r="D1752">
        <v>1</v>
      </c>
      <c r="E1752">
        <v>6.3609999999999998</v>
      </c>
      <c r="F1752">
        <v>1</v>
      </c>
      <c r="G1752">
        <v>27.814599999999999</v>
      </c>
      <c r="H1752">
        <v>30.29</v>
      </c>
      <c r="I1752">
        <v>1</v>
      </c>
      <c r="J1752">
        <v>3.5790000000000002</v>
      </c>
      <c r="K1752">
        <v>1</v>
      </c>
      <c r="L1752">
        <v>70.052599999999998</v>
      </c>
      <c r="M1752">
        <v>78.989999999999995</v>
      </c>
      <c r="N1752">
        <v>1</v>
      </c>
      <c r="O1752">
        <v>8.8650000000000002</v>
      </c>
      <c r="P1752">
        <v>1</v>
      </c>
      <c r="Q1752">
        <v>32.997399999999999</v>
      </c>
      <c r="R1752">
        <v>69.510000000000005</v>
      </c>
      <c r="S1752">
        <v>2</v>
      </c>
      <c r="T1752">
        <v>3.2090000000000001</v>
      </c>
      <c r="U1752">
        <v>1</v>
      </c>
      <c r="V1752">
        <v>2.7406235353097902E-3</v>
      </c>
      <c r="W1752">
        <v>1.9829387450141199E-3</v>
      </c>
      <c r="X1752">
        <v>4.8222793605442304E-3</v>
      </c>
      <c r="Y1752">
        <v>9.39319974787786E-3</v>
      </c>
      <c r="Z1752">
        <v>4.7347603471865002E-3</v>
      </c>
      <c r="AA1752">
        <v>-1.99413681187671E-3</v>
      </c>
      <c r="AB1752">
        <v>-2.7518216021723799E-3</v>
      </c>
      <c r="AC1752" s="2">
        <v>8.7519013357728403E-5</v>
      </c>
      <c r="AD1752">
        <v>4.6584394006913598E-3</v>
      </c>
      <c r="AE1752">
        <v>9.4919168280981799E-3</v>
      </c>
      <c r="AF1752">
        <v>-0.210087893519423</v>
      </c>
      <c r="AG1752">
        <v>-0.28991210648057703</v>
      </c>
      <c r="AH1752">
        <v>9.22037297025745E-3</v>
      </c>
      <c r="AI1752">
        <v>0.49077962702974198</v>
      </c>
      <c r="AJ1752">
        <f t="shared" si="272"/>
        <v>-2103.8642841611413</v>
      </c>
      <c r="AK1752">
        <f t="shared" si="273"/>
        <v>-2903.2407158388596</v>
      </c>
      <c r="AL1752">
        <f t="shared" si="274"/>
        <v>92.334751202481868</v>
      </c>
      <c r="AM1752">
        <f t="shared" si="275"/>
        <v>4914.770248797513</v>
      </c>
      <c r="AN1752">
        <f t="shared" si="276"/>
        <v>-115</v>
      </c>
      <c r="AO1752">
        <f t="shared" si="277"/>
        <v>-95</v>
      </c>
      <c r="AP1752">
        <f t="shared" si="278"/>
        <v>1</v>
      </c>
      <c r="AQ1752">
        <f t="shared" si="279"/>
        <v>70</v>
      </c>
      <c r="AR1752">
        <f t="shared" si="280"/>
        <v>10030.459999999999</v>
      </c>
      <c r="AS1752">
        <f t="shared" si="281"/>
        <v>9973.7899999999991</v>
      </c>
    </row>
    <row r="1753" spans="1:45" x14ac:dyDescent="0.25">
      <c r="A1753" s="1">
        <v>41344</v>
      </c>
      <c r="B1753">
        <v>13.7334</v>
      </c>
      <c r="C1753">
        <v>18.38</v>
      </c>
      <c r="D1753">
        <v>1</v>
      </c>
      <c r="E1753">
        <v>6.3609999999999998</v>
      </c>
      <c r="F1753">
        <v>1</v>
      </c>
      <c r="G1753">
        <v>27.878900000000002</v>
      </c>
      <c r="H1753">
        <v>30.36</v>
      </c>
      <c r="I1753">
        <v>1</v>
      </c>
      <c r="J1753">
        <v>3.5790000000000002</v>
      </c>
      <c r="K1753">
        <v>1</v>
      </c>
      <c r="L1753">
        <v>70.088099999999997</v>
      </c>
      <c r="M1753">
        <v>79.03</v>
      </c>
      <c r="N1753">
        <v>1</v>
      </c>
      <c r="O1753">
        <v>8.8650000000000002</v>
      </c>
      <c r="P1753">
        <v>1</v>
      </c>
      <c r="Q1753">
        <v>32.973700000000001</v>
      </c>
      <c r="R1753">
        <v>69.459999999999994</v>
      </c>
      <c r="S1753">
        <v>2</v>
      </c>
      <c r="T1753">
        <v>3.2090000000000001</v>
      </c>
      <c r="U1753">
        <v>1</v>
      </c>
      <c r="V1753">
        <v>7.6529587278284898E-3</v>
      </c>
      <c r="W1753">
        <v>2.3090676136182701E-3</v>
      </c>
      <c r="X1753">
        <v>5.0663370112089196E-4</v>
      </c>
      <c r="Y1753">
        <v>-7.1849646343828905E-4</v>
      </c>
      <c r="Z1753">
        <v>2.43754089478234E-3</v>
      </c>
      <c r="AA1753">
        <v>5.2154178330461503E-3</v>
      </c>
      <c r="AB1753">
        <v>-1.2847328116406901E-4</v>
      </c>
      <c r="AC1753">
        <v>-1.9309071936614501E-3</v>
      </c>
      <c r="AD1753">
        <v>-3.1560373582206298E-3</v>
      </c>
      <c r="AE1753">
        <v>1.0430835666092301E-2</v>
      </c>
      <c r="AF1753">
        <v>0.5</v>
      </c>
      <c r="AG1753">
        <v>-1.23166815465897E-2</v>
      </c>
      <c r="AH1753">
        <v>-0.18511529233830001</v>
      </c>
      <c r="AI1753">
        <v>-0.30256802611510902</v>
      </c>
      <c r="AJ1753">
        <f t="shared" si="272"/>
        <v>4986.8949999999995</v>
      </c>
      <c r="AK1753">
        <f t="shared" si="273"/>
        <v>-122.84399524256088</v>
      </c>
      <c r="AL1753">
        <f t="shared" si="274"/>
        <v>-1846.3010515708131</v>
      </c>
      <c r="AM1753">
        <f t="shared" si="275"/>
        <v>-3017.7499531866129</v>
      </c>
      <c r="AN1753">
        <f t="shared" si="276"/>
        <v>271</v>
      </c>
      <c r="AO1753">
        <f t="shared" si="277"/>
        <v>-4</v>
      </c>
      <c r="AP1753">
        <f t="shared" si="278"/>
        <v>-23</v>
      </c>
      <c r="AQ1753">
        <f t="shared" si="279"/>
        <v>-43</v>
      </c>
      <c r="AR1753">
        <f t="shared" si="280"/>
        <v>9944.93</v>
      </c>
      <c r="AS1753">
        <f t="shared" si="281"/>
        <v>9979.44</v>
      </c>
    </row>
    <row r="1754" spans="1:45" x14ac:dyDescent="0.25">
      <c r="A1754" s="1">
        <v>41345</v>
      </c>
      <c r="B1754">
        <v>13.6586</v>
      </c>
      <c r="C1754">
        <v>18.28</v>
      </c>
      <c r="D1754">
        <v>1</v>
      </c>
      <c r="E1754">
        <v>6.3609999999999998</v>
      </c>
      <c r="F1754">
        <v>1</v>
      </c>
      <c r="G1754">
        <v>27.777899999999999</v>
      </c>
      <c r="H1754">
        <v>30.25</v>
      </c>
      <c r="I1754">
        <v>1</v>
      </c>
      <c r="J1754">
        <v>3.5790000000000002</v>
      </c>
      <c r="K1754">
        <v>1</v>
      </c>
      <c r="L1754">
        <v>70.167900000000003</v>
      </c>
      <c r="M1754">
        <v>79.12</v>
      </c>
      <c r="N1754">
        <v>1</v>
      </c>
      <c r="O1754">
        <v>8.8650000000000002</v>
      </c>
      <c r="P1754">
        <v>1</v>
      </c>
      <c r="Q1754">
        <v>32.883499999999998</v>
      </c>
      <c r="R1754">
        <v>69.27</v>
      </c>
      <c r="S1754">
        <v>2</v>
      </c>
      <c r="T1754">
        <v>3.2090000000000001</v>
      </c>
      <c r="U1754">
        <v>1</v>
      </c>
      <c r="V1754">
        <v>-5.4614621732686497E-3</v>
      </c>
      <c r="W1754">
        <v>-3.6293897913020198E-3</v>
      </c>
      <c r="X1754">
        <v>1.1379193561891099E-3</v>
      </c>
      <c r="Y1754">
        <v>-2.7392618089356201E-3</v>
      </c>
      <c r="Z1754">
        <v>-2.6730486043292901E-3</v>
      </c>
      <c r="AA1754">
        <v>-2.7884135689393501E-3</v>
      </c>
      <c r="AB1754">
        <v>-9.5634118697272505E-4</v>
      </c>
      <c r="AC1754">
        <v>3.8109679605184102E-3</v>
      </c>
      <c r="AD1754" s="2">
        <v>-6.6213204606331699E-5</v>
      </c>
      <c r="AE1754">
        <v>7.6219359210368204E-3</v>
      </c>
      <c r="AF1754">
        <v>-0.36584059454543899</v>
      </c>
      <c r="AG1754">
        <v>-0.125472215573629</v>
      </c>
      <c r="AH1754">
        <v>0.5</v>
      </c>
      <c r="AI1754">
        <v>-8.6871898809304793E-3</v>
      </c>
      <c r="AJ1754">
        <f t="shared" si="272"/>
        <v>-3650.884262830536</v>
      </c>
      <c r="AK1754">
        <f t="shared" si="273"/>
        <v>-1252.1424469840963</v>
      </c>
      <c r="AL1754">
        <f t="shared" si="274"/>
        <v>4989.72</v>
      </c>
      <c r="AM1754">
        <f t="shared" si="275"/>
        <v>-86.693290185352865</v>
      </c>
      <c r="AN1754">
        <f t="shared" si="276"/>
        <v>-199</v>
      </c>
      <c r="AO1754">
        <f t="shared" si="277"/>
        <v>-41</v>
      </c>
      <c r="AP1754">
        <f t="shared" si="278"/>
        <v>63</v>
      </c>
      <c r="AQ1754">
        <f t="shared" si="279"/>
        <v>-1</v>
      </c>
      <c r="AR1754">
        <f t="shared" si="280"/>
        <v>9962.68</v>
      </c>
      <c r="AS1754">
        <f t="shared" si="281"/>
        <v>9978.61</v>
      </c>
    </row>
    <row r="1755" spans="1:45" x14ac:dyDescent="0.25">
      <c r="A1755" s="1">
        <v>41346</v>
      </c>
      <c r="B1755">
        <v>13.696</v>
      </c>
      <c r="C1755">
        <v>18.329999999999998</v>
      </c>
      <c r="D1755">
        <v>1</v>
      </c>
      <c r="E1755">
        <v>6.3609999999999998</v>
      </c>
      <c r="F1755">
        <v>1</v>
      </c>
      <c r="G1755">
        <v>27.759499999999999</v>
      </c>
      <c r="H1755">
        <v>30.23</v>
      </c>
      <c r="I1755">
        <v>1</v>
      </c>
      <c r="J1755">
        <v>3.5790000000000002</v>
      </c>
      <c r="K1755">
        <v>1</v>
      </c>
      <c r="L1755">
        <v>70.008300000000006</v>
      </c>
      <c r="M1755">
        <v>78.94</v>
      </c>
      <c r="N1755">
        <v>1</v>
      </c>
      <c r="O1755">
        <v>8.8650000000000002</v>
      </c>
      <c r="P1755">
        <v>1</v>
      </c>
      <c r="Q1755">
        <v>33.3202</v>
      </c>
      <c r="R1755">
        <v>70.19</v>
      </c>
      <c r="S1755">
        <v>2</v>
      </c>
      <c r="T1755">
        <v>3.2090000000000001</v>
      </c>
      <c r="U1755">
        <v>1</v>
      </c>
      <c r="V1755">
        <v>2.7344595281343898E-3</v>
      </c>
      <c r="W1755">
        <v>-6.6261656733032301E-4</v>
      </c>
      <c r="X1755">
        <v>-2.27713504810465E-3</v>
      </c>
      <c r="Y1755">
        <v>1.3192807470197399E-2</v>
      </c>
      <c r="Z1755">
        <v>3.2468788457242202E-3</v>
      </c>
      <c r="AA1755">
        <v>-5.1241931758983601E-4</v>
      </c>
      <c r="AB1755">
        <v>-3.9094954130545496E-3</v>
      </c>
      <c r="AC1755">
        <v>-5.5240138938288698E-3</v>
      </c>
      <c r="AD1755">
        <v>9.9459286244732593E-3</v>
      </c>
      <c r="AE1755">
        <v>1.9891857248946501E-2</v>
      </c>
      <c r="AF1755">
        <v>-2.5760255122330201E-2</v>
      </c>
      <c r="AG1755">
        <v>-0.19653747581873399</v>
      </c>
      <c r="AH1755">
        <v>-0.27770226905893503</v>
      </c>
      <c r="AI1755">
        <v>0.5</v>
      </c>
      <c r="AJ1755">
        <f t="shared" si="272"/>
        <v>-257.05153936623537</v>
      </c>
      <c r="AK1755">
        <f t="shared" si="273"/>
        <v>-1961.1708215795773</v>
      </c>
      <c r="AL1755">
        <f t="shared" si="274"/>
        <v>-2771.0826390541797</v>
      </c>
      <c r="AM1755">
        <f t="shared" si="275"/>
        <v>4989.3050000000003</v>
      </c>
      <c r="AN1755">
        <f t="shared" si="276"/>
        <v>-14</v>
      </c>
      <c r="AO1755">
        <f t="shared" si="277"/>
        <v>-64</v>
      </c>
      <c r="AP1755">
        <f t="shared" si="278"/>
        <v>-35</v>
      </c>
      <c r="AQ1755">
        <f t="shared" si="279"/>
        <v>71</v>
      </c>
      <c r="AR1755">
        <f t="shared" si="280"/>
        <v>9970.75</v>
      </c>
      <c r="AS1755">
        <f t="shared" si="281"/>
        <v>9978.7099999999991</v>
      </c>
    </row>
    <row r="1756" spans="1:45" x14ac:dyDescent="0.25">
      <c r="A1756" s="1">
        <v>41347</v>
      </c>
      <c r="B1756">
        <v>13.7857</v>
      </c>
      <c r="C1756">
        <v>18.45</v>
      </c>
      <c r="D1756">
        <v>1</v>
      </c>
      <c r="E1756">
        <v>6.3609999999999998</v>
      </c>
      <c r="F1756">
        <v>1</v>
      </c>
      <c r="G1756">
        <v>27.956900000000001</v>
      </c>
      <c r="H1756">
        <v>30.445</v>
      </c>
      <c r="I1756">
        <v>1</v>
      </c>
      <c r="J1756">
        <v>3.5790000000000002</v>
      </c>
      <c r="K1756">
        <v>1</v>
      </c>
      <c r="L1756">
        <v>70.966099999999997</v>
      </c>
      <c r="M1756">
        <v>80.02</v>
      </c>
      <c r="N1756">
        <v>1</v>
      </c>
      <c r="O1756">
        <v>8.8650000000000002</v>
      </c>
      <c r="P1756">
        <v>1</v>
      </c>
      <c r="Q1756">
        <v>33.533900000000003</v>
      </c>
      <c r="R1756">
        <v>70.64</v>
      </c>
      <c r="S1756">
        <v>2</v>
      </c>
      <c r="T1756">
        <v>3.2090000000000001</v>
      </c>
      <c r="U1756">
        <v>1</v>
      </c>
      <c r="V1756">
        <v>6.5280036202736902E-3</v>
      </c>
      <c r="W1756">
        <v>7.0859145945130399E-3</v>
      </c>
      <c r="X1756">
        <v>1.3588491781080399E-2</v>
      </c>
      <c r="Y1756">
        <v>6.3930477815112999E-3</v>
      </c>
      <c r="Z1756">
        <v>8.3988644443446295E-3</v>
      </c>
      <c r="AA1756">
        <v>-1.87086082407093E-3</v>
      </c>
      <c r="AB1756">
        <v>-1.31294984983158E-3</v>
      </c>
      <c r="AC1756">
        <v>5.1896273367358497E-3</v>
      </c>
      <c r="AD1756">
        <v>-2.00581666283333E-3</v>
      </c>
      <c r="AE1756">
        <v>1.0379254673471699E-2</v>
      </c>
      <c r="AF1756">
        <v>-0.180250016299596</v>
      </c>
      <c r="AG1756">
        <v>-0.12649750787861</v>
      </c>
      <c r="AH1756">
        <v>0.5</v>
      </c>
      <c r="AI1756">
        <v>-0.193252475821793</v>
      </c>
      <c r="AJ1756">
        <f t="shared" si="272"/>
        <v>-1798.6626401489414</v>
      </c>
      <c r="AK1756">
        <f t="shared" si="273"/>
        <v>-1262.2819468433643</v>
      </c>
      <c r="AL1756">
        <f t="shared" si="274"/>
        <v>4989.3549999999996</v>
      </c>
      <c r="AM1756">
        <f t="shared" si="275"/>
        <v>-1928.4104130076839</v>
      </c>
      <c r="AN1756">
        <f t="shared" si="276"/>
        <v>-97</v>
      </c>
      <c r="AO1756">
        <f t="shared" si="277"/>
        <v>-41</v>
      </c>
      <c r="AP1756">
        <f t="shared" si="278"/>
        <v>62</v>
      </c>
      <c r="AQ1756">
        <f t="shared" si="279"/>
        <v>-27</v>
      </c>
      <c r="AR1756">
        <f t="shared" si="280"/>
        <v>9983.9349999999995</v>
      </c>
      <c r="AS1756">
        <f t="shared" si="281"/>
        <v>9992.59</v>
      </c>
    </row>
    <row r="1757" spans="1:45" x14ac:dyDescent="0.25">
      <c r="A1757" s="1">
        <v>41348</v>
      </c>
      <c r="B1757">
        <v>13.8284</v>
      </c>
      <c r="C1757">
        <v>18.445</v>
      </c>
      <c r="D1757">
        <v>1</v>
      </c>
      <c r="E1757">
        <v>6.2990000000000004</v>
      </c>
      <c r="F1757">
        <v>1</v>
      </c>
      <c r="G1757">
        <v>27.845700000000001</v>
      </c>
      <c r="H1757">
        <v>30.2</v>
      </c>
      <c r="I1757">
        <v>1</v>
      </c>
      <c r="J1757">
        <v>3.4550000000000001</v>
      </c>
      <c r="K1757">
        <v>1</v>
      </c>
      <c r="L1757">
        <v>70.91</v>
      </c>
      <c r="M1757">
        <v>79.599999999999994</v>
      </c>
      <c r="N1757">
        <v>1</v>
      </c>
      <c r="O1757">
        <v>8.5079999999999991</v>
      </c>
      <c r="P1757">
        <v>1</v>
      </c>
      <c r="Q1757">
        <v>33.419699999999999</v>
      </c>
      <c r="R1757">
        <v>70.34</v>
      </c>
      <c r="S1757">
        <v>2</v>
      </c>
      <c r="T1757">
        <v>3.149</v>
      </c>
      <c r="U1757">
        <v>1</v>
      </c>
      <c r="V1757">
        <v>3.09262543650365E-3</v>
      </c>
      <c r="W1757">
        <v>-3.9854826546562496E-3</v>
      </c>
      <c r="X1757">
        <v>-7.9083091406954799E-4</v>
      </c>
      <c r="Y1757">
        <v>-3.4113209968243598E-3</v>
      </c>
      <c r="Z1757">
        <v>-1.2737522822616201E-3</v>
      </c>
      <c r="AA1757">
        <v>4.3663777187652698E-3</v>
      </c>
      <c r="AB1757">
        <v>-2.7117303723946198E-3</v>
      </c>
      <c r="AC1757">
        <v>4.8292136819207799E-4</v>
      </c>
      <c r="AD1757">
        <v>-2.13756871456273E-3</v>
      </c>
      <c r="AE1757">
        <v>9.69859817391471E-3</v>
      </c>
      <c r="AF1757">
        <v>0.45020709596043001</v>
      </c>
      <c r="AG1757">
        <v>-0.279600239515858</v>
      </c>
      <c r="AH1757">
        <v>4.9792904039569298E-2</v>
      </c>
      <c r="AI1757">
        <v>-0.22039976048414101</v>
      </c>
      <c r="AJ1757">
        <f t="shared" si="272"/>
        <v>4498.7349250232337</v>
      </c>
      <c r="AK1757">
        <f t="shared" si="273"/>
        <v>-2793.9305573837673</v>
      </c>
      <c r="AL1757">
        <f t="shared" si="274"/>
        <v>497.56007497675978</v>
      </c>
      <c r="AM1757">
        <f t="shared" si="275"/>
        <v>-2202.3644426162227</v>
      </c>
      <c r="AN1757">
        <f t="shared" si="276"/>
        <v>243</v>
      </c>
      <c r="AO1757">
        <f t="shared" si="277"/>
        <v>-92</v>
      </c>
      <c r="AP1757">
        <f t="shared" si="278"/>
        <v>6</v>
      </c>
      <c r="AQ1757">
        <f t="shared" si="279"/>
        <v>-31</v>
      </c>
      <c r="AR1757">
        <f t="shared" si="280"/>
        <v>9999.2049999999999</v>
      </c>
      <c r="AS1757">
        <f t="shared" si="281"/>
        <v>9961.7049999999999</v>
      </c>
    </row>
    <row r="1758" spans="1:45" x14ac:dyDescent="0.25">
      <c r="A1758" s="1">
        <v>41351</v>
      </c>
      <c r="B1758">
        <v>13.6972</v>
      </c>
      <c r="C1758">
        <v>18.27</v>
      </c>
      <c r="D1758">
        <v>1</v>
      </c>
      <c r="E1758">
        <v>6.2990000000000004</v>
      </c>
      <c r="F1758">
        <v>1</v>
      </c>
      <c r="G1758">
        <v>27.854900000000001</v>
      </c>
      <c r="H1758">
        <v>30.21</v>
      </c>
      <c r="I1758">
        <v>1</v>
      </c>
      <c r="J1758">
        <v>3.4550000000000001</v>
      </c>
      <c r="K1758">
        <v>1</v>
      </c>
      <c r="L1758">
        <v>70.3399</v>
      </c>
      <c r="M1758">
        <v>78.959999999999994</v>
      </c>
      <c r="N1758">
        <v>1</v>
      </c>
      <c r="O1758">
        <v>8.5079999999999991</v>
      </c>
      <c r="P1758">
        <v>1</v>
      </c>
      <c r="Q1758">
        <v>33.2819</v>
      </c>
      <c r="R1758">
        <v>70.05</v>
      </c>
      <c r="S1758">
        <v>2</v>
      </c>
      <c r="T1758">
        <v>3.149</v>
      </c>
      <c r="U1758">
        <v>1</v>
      </c>
      <c r="V1758">
        <v>-9.5330160724769204E-3</v>
      </c>
      <c r="W1758">
        <v>3.3033755771619001E-4</v>
      </c>
      <c r="X1758">
        <v>-8.0722619372722605E-3</v>
      </c>
      <c r="Y1758">
        <v>-4.1318407967620898E-3</v>
      </c>
      <c r="Z1758">
        <v>-5.3516953121987704E-3</v>
      </c>
      <c r="AA1758">
        <v>-4.18132076027815E-3</v>
      </c>
      <c r="AB1758">
        <v>5.6820328699149596E-3</v>
      </c>
      <c r="AC1758">
        <v>-2.7205666250734901E-3</v>
      </c>
      <c r="AD1758">
        <v>1.2198545154366799E-3</v>
      </c>
      <c r="AE1758">
        <v>1.38037747707032E-2</v>
      </c>
      <c r="AF1758">
        <v>-0.302911401390905</v>
      </c>
      <c r="AG1758">
        <v>0.41162891776344601</v>
      </c>
      <c r="AH1758">
        <v>-0.197088598609094</v>
      </c>
      <c r="AI1758">
        <v>8.8371082236553294E-2</v>
      </c>
      <c r="AJ1758">
        <f t="shared" si="272"/>
        <v>-3017.5140217927851</v>
      </c>
      <c r="AK1758">
        <f t="shared" si="273"/>
        <v>4100.525848228709</v>
      </c>
      <c r="AL1758">
        <f t="shared" si="274"/>
        <v>-1963.3384782072048</v>
      </c>
      <c r="AM1758">
        <f t="shared" si="275"/>
        <v>880.32665177128411</v>
      </c>
      <c r="AN1758">
        <f t="shared" si="276"/>
        <v>-165</v>
      </c>
      <c r="AO1758">
        <f t="shared" si="277"/>
        <v>135</v>
      </c>
      <c r="AP1758">
        <f t="shared" si="278"/>
        <v>-24</v>
      </c>
      <c r="AQ1758">
        <f t="shared" si="279"/>
        <v>12</v>
      </c>
      <c r="AR1758">
        <f t="shared" si="280"/>
        <v>9990.64</v>
      </c>
      <c r="AS1758">
        <f t="shared" si="281"/>
        <v>10024.404999999999</v>
      </c>
    </row>
    <row r="1759" spans="1:45" x14ac:dyDescent="0.25">
      <c r="A1759" s="1">
        <v>41352</v>
      </c>
      <c r="B1759">
        <v>13.618499999999999</v>
      </c>
      <c r="C1759">
        <v>18.164999999999999</v>
      </c>
      <c r="D1759">
        <v>1</v>
      </c>
      <c r="E1759">
        <v>6.2990000000000004</v>
      </c>
      <c r="F1759">
        <v>1</v>
      </c>
      <c r="G1759">
        <v>27.818000000000001</v>
      </c>
      <c r="H1759">
        <v>30.17</v>
      </c>
      <c r="I1759">
        <v>1</v>
      </c>
      <c r="J1759">
        <v>3.4550000000000001</v>
      </c>
      <c r="K1759">
        <v>1</v>
      </c>
      <c r="L1759">
        <v>69.564899999999994</v>
      </c>
      <c r="M1759">
        <v>78.09</v>
      </c>
      <c r="N1759">
        <v>1</v>
      </c>
      <c r="O1759">
        <v>8.5079999999999991</v>
      </c>
      <c r="P1759">
        <v>1</v>
      </c>
      <c r="Q1759">
        <v>32.949399999999997</v>
      </c>
      <c r="R1759">
        <v>69.349999999999994</v>
      </c>
      <c r="S1759">
        <v>2</v>
      </c>
      <c r="T1759">
        <v>3.149</v>
      </c>
      <c r="U1759">
        <v>1</v>
      </c>
      <c r="V1759">
        <v>-5.7622698859021697E-3</v>
      </c>
      <c r="W1759">
        <v>-1.3256002616510801E-3</v>
      </c>
      <c r="X1759">
        <v>-1.1079075590318401E-2</v>
      </c>
      <c r="Y1759">
        <v>-1.0040654294984099E-2</v>
      </c>
      <c r="Z1759">
        <v>-7.0519000082139701E-3</v>
      </c>
      <c r="AA1759">
        <v>1.28963012231179E-3</v>
      </c>
      <c r="AB1759">
        <v>5.7262997465628799E-3</v>
      </c>
      <c r="AC1759">
        <v>-4.0271755821044896E-3</v>
      </c>
      <c r="AD1759">
        <v>-2.9887542867701902E-3</v>
      </c>
      <c r="AE1759">
        <v>1.40318597377493E-2</v>
      </c>
      <c r="AF1759">
        <v>9.1907284309745194E-2</v>
      </c>
      <c r="AG1759">
        <v>0.40809271569025402</v>
      </c>
      <c r="AH1759">
        <v>-0.287002268934483</v>
      </c>
      <c r="AI1759">
        <v>-0.212997731065516</v>
      </c>
      <c r="AJ1759">
        <f t="shared" si="272"/>
        <v>921.31584037103119</v>
      </c>
      <c r="AK1759">
        <f t="shared" si="273"/>
        <v>4090.8866596289604</v>
      </c>
      <c r="AL1759">
        <f t="shared" si="274"/>
        <v>-2877.0269797181759</v>
      </c>
      <c r="AM1759">
        <f t="shared" si="275"/>
        <v>-2135.1755202818135</v>
      </c>
      <c r="AN1759">
        <f t="shared" si="276"/>
        <v>50</v>
      </c>
      <c r="AO1759">
        <f t="shared" si="277"/>
        <v>135</v>
      </c>
      <c r="AP1759">
        <f t="shared" si="278"/>
        <v>-36</v>
      </c>
      <c r="AQ1759">
        <f t="shared" si="279"/>
        <v>-30</v>
      </c>
      <c r="AR1759">
        <f t="shared" si="280"/>
        <v>9910.5399999999991</v>
      </c>
      <c r="AS1759">
        <f t="shared" si="281"/>
        <v>9979.7099999999991</v>
      </c>
    </row>
    <row r="1760" spans="1:45" x14ac:dyDescent="0.25">
      <c r="A1760" s="1">
        <v>41353</v>
      </c>
      <c r="B1760">
        <v>13.711399999999999</v>
      </c>
      <c r="C1760">
        <v>18.289000000000001</v>
      </c>
      <c r="D1760">
        <v>1</v>
      </c>
      <c r="E1760">
        <v>6.2990000000000004</v>
      </c>
      <c r="F1760">
        <v>1</v>
      </c>
      <c r="G1760">
        <v>27.956299999999999</v>
      </c>
      <c r="H1760">
        <v>30.32</v>
      </c>
      <c r="I1760">
        <v>1</v>
      </c>
      <c r="J1760">
        <v>3.4550000000000001</v>
      </c>
      <c r="K1760">
        <v>1</v>
      </c>
      <c r="L1760">
        <v>69.956900000000005</v>
      </c>
      <c r="M1760">
        <v>78.53</v>
      </c>
      <c r="N1760">
        <v>1</v>
      </c>
      <c r="O1760">
        <v>8.5079999999999991</v>
      </c>
      <c r="P1760">
        <v>1</v>
      </c>
      <c r="Q1760">
        <v>33.438699999999997</v>
      </c>
      <c r="R1760">
        <v>70.38</v>
      </c>
      <c r="S1760">
        <v>2</v>
      </c>
      <c r="T1760">
        <v>3.149</v>
      </c>
      <c r="U1760">
        <v>1</v>
      </c>
      <c r="V1760">
        <v>6.7984411073790602E-3</v>
      </c>
      <c r="W1760">
        <v>4.9592835213140996E-3</v>
      </c>
      <c r="X1760">
        <v>5.61920834544686E-3</v>
      </c>
      <c r="Y1760">
        <v>1.47408604882105E-2</v>
      </c>
      <c r="Z1760">
        <v>8.0294483655876294E-3</v>
      </c>
      <c r="AA1760">
        <v>-1.2310072582085599E-3</v>
      </c>
      <c r="AB1760">
        <v>-3.0701648442735198E-3</v>
      </c>
      <c r="AC1760">
        <v>-2.4102400201407698E-3</v>
      </c>
      <c r="AD1760">
        <v>6.7114121226228597E-3</v>
      </c>
      <c r="AE1760">
        <v>1.34228242452457E-2</v>
      </c>
      <c r="AF1760">
        <v>-9.1710003477441293E-2</v>
      </c>
      <c r="AG1760">
        <v>-0.22872718797319799</v>
      </c>
      <c r="AH1760">
        <v>-0.17956280854935999</v>
      </c>
      <c r="AI1760">
        <v>0.499999999999999</v>
      </c>
      <c r="AJ1760">
        <f t="shared" si="272"/>
        <v>-915.23923880385553</v>
      </c>
      <c r="AK1760">
        <f t="shared" si="273"/>
        <v>-2282.6310050880033</v>
      </c>
      <c r="AL1760">
        <f t="shared" si="274"/>
        <v>-1791.9847561081333</v>
      </c>
      <c r="AM1760">
        <f t="shared" si="275"/>
        <v>4989.8549999999896</v>
      </c>
      <c r="AN1760">
        <f t="shared" si="276"/>
        <v>-50</v>
      </c>
      <c r="AO1760">
        <f t="shared" si="277"/>
        <v>-75</v>
      </c>
      <c r="AP1760">
        <f t="shared" si="278"/>
        <v>-22</v>
      </c>
      <c r="AQ1760">
        <f t="shared" si="279"/>
        <v>70</v>
      </c>
      <c r="AR1760">
        <f t="shared" si="280"/>
        <v>9989.51</v>
      </c>
      <c r="AS1760">
        <f t="shared" si="281"/>
        <v>10000.825000000001</v>
      </c>
    </row>
    <row r="1761" spans="1:45" x14ac:dyDescent="0.25">
      <c r="A1761" s="1">
        <v>41354</v>
      </c>
      <c r="B1761">
        <v>13.5472</v>
      </c>
      <c r="C1761">
        <v>18.07</v>
      </c>
      <c r="D1761">
        <v>1</v>
      </c>
      <c r="E1761">
        <v>6.2990000000000004</v>
      </c>
      <c r="F1761">
        <v>1</v>
      </c>
      <c r="G1761">
        <v>27.638200000000001</v>
      </c>
      <c r="H1761">
        <v>29.975000000000001</v>
      </c>
      <c r="I1761">
        <v>1</v>
      </c>
      <c r="J1761">
        <v>3.4550000000000001</v>
      </c>
      <c r="K1761">
        <v>1</v>
      </c>
      <c r="L1761">
        <v>69.600499999999997</v>
      </c>
      <c r="M1761">
        <v>78.13</v>
      </c>
      <c r="N1761">
        <v>1</v>
      </c>
      <c r="O1761">
        <v>8.5079999999999991</v>
      </c>
      <c r="P1761">
        <v>1</v>
      </c>
      <c r="Q1761">
        <v>33.134700000000002</v>
      </c>
      <c r="R1761">
        <v>69.739999999999995</v>
      </c>
      <c r="S1761">
        <v>2</v>
      </c>
      <c r="T1761">
        <v>3.149</v>
      </c>
      <c r="U1761">
        <v>1</v>
      </c>
      <c r="V1761">
        <v>-1.2047719699287701E-2</v>
      </c>
      <c r="W1761">
        <v>-1.14437029375088E-2</v>
      </c>
      <c r="X1761">
        <v>-5.1075869111456996E-3</v>
      </c>
      <c r="Y1761">
        <v>-9.1328402340649009E-3</v>
      </c>
      <c r="Z1761">
        <v>-9.4329624455018E-3</v>
      </c>
      <c r="AA1761">
        <v>-2.6147572537859702E-3</v>
      </c>
      <c r="AB1761">
        <v>-2.0107404920070402E-3</v>
      </c>
      <c r="AC1761">
        <v>4.3253755343561004E-3</v>
      </c>
      <c r="AD1761">
        <v>3.0012221143690401E-4</v>
      </c>
      <c r="AE1761">
        <v>9.2509954915860199E-3</v>
      </c>
      <c r="AF1761">
        <v>-0.28264604130054399</v>
      </c>
      <c r="AG1761">
        <v>-0.21735395869945601</v>
      </c>
      <c r="AH1761">
        <v>0.467557846967942</v>
      </c>
      <c r="AI1761">
        <v>3.2442153032057101E-2</v>
      </c>
      <c r="AJ1761">
        <f t="shared" si="272"/>
        <v>-2826.6935959895131</v>
      </c>
      <c r="AK1761">
        <f t="shared" si="273"/>
        <v>-2173.7189040104872</v>
      </c>
      <c r="AL1761">
        <f t="shared" si="274"/>
        <v>4675.964204903169</v>
      </c>
      <c r="AM1761">
        <f t="shared" si="275"/>
        <v>324.44829509682251</v>
      </c>
      <c r="AN1761">
        <f t="shared" si="276"/>
        <v>-156</v>
      </c>
      <c r="AO1761">
        <f t="shared" si="277"/>
        <v>-72</v>
      </c>
      <c r="AP1761">
        <f t="shared" si="278"/>
        <v>59</v>
      </c>
      <c r="AQ1761">
        <f t="shared" si="279"/>
        <v>4</v>
      </c>
      <c r="AR1761">
        <f t="shared" si="280"/>
        <v>10088.490000000002</v>
      </c>
      <c r="AS1761">
        <f t="shared" si="281"/>
        <v>10008.096000000001</v>
      </c>
    </row>
    <row r="1762" spans="1:45" x14ac:dyDescent="0.25">
      <c r="A1762" s="1">
        <v>41355</v>
      </c>
      <c r="B1762">
        <v>13.625999999999999</v>
      </c>
      <c r="C1762">
        <v>18.175000000000001</v>
      </c>
      <c r="D1762">
        <v>1</v>
      </c>
      <c r="E1762">
        <v>6.2990000000000004</v>
      </c>
      <c r="F1762">
        <v>1</v>
      </c>
      <c r="G1762">
        <v>27.819800000000001</v>
      </c>
      <c r="H1762">
        <v>30.172000000000001</v>
      </c>
      <c r="I1762">
        <v>1</v>
      </c>
      <c r="J1762">
        <v>3.4550000000000001</v>
      </c>
      <c r="K1762">
        <v>1</v>
      </c>
      <c r="L1762">
        <v>70.152799999999999</v>
      </c>
      <c r="M1762">
        <v>78.75</v>
      </c>
      <c r="N1762">
        <v>1</v>
      </c>
      <c r="O1762">
        <v>8.5079999999999991</v>
      </c>
      <c r="P1762">
        <v>1</v>
      </c>
      <c r="Q1762">
        <v>33.381700000000002</v>
      </c>
      <c r="R1762">
        <v>70.260000000000005</v>
      </c>
      <c r="S1762">
        <v>2</v>
      </c>
      <c r="T1762">
        <v>3.149</v>
      </c>
      <c r="U1762">
        <v>1</v>
      </c>
      <c r="V1762">
        <v>5.7998484456006404E-3</v>
      </c>
      <c r="W1762">
        <v>6.5491236281020604E-3</v>
      </c>
      <c r="X1762">
        <v>7.9039689982879809E-3</v>
      </c>
      <c r="Y1762">
        <v>7.4267740080131497E-3</v>
      </c>
      <c r="Z1762">
        <v>6.9199287700009602E-3</v>
      </c>
      <c r="AA1762">
        <v>-1.1200803244003101E-3</v>
      </c>
      <c r="AB1762">
        <v>-3.7080514189889897E-4</v>
      </c>
      <c r="AC1762">
        <v>9.8404022828701997E-4</v>
      </c>
      <c r="AD1762">
        <v>5.06845238012192E-4</v>
      </c>
      <c r="AE1762">
        <v>2.9817709325984198E-3</v>
      </c>
      <c r="AF1762">
        <v>-0.37564264650746798</v>
      </c>
      <c r="AG1762">
        <v>-0.12435735349253101</v>
      </c>
      <c r="AH1762">
        <v>0.33001872059618298</v>
      </c>
      <c r="AI1762">
        <v>0.16998127940381599</v>
      </c>
      <c r="AJ1762">
        <f t="shared" si="272"/>
        <v>-3759.4676679408049</v>
      </c>
      <c r="AK1762">
        <f t="shared" si="273"/>
        <v>-1244.5803320591858</v>
      </c>
      <c r="AL1762">
        <f t="shared" si="274"/>
        <v>3302.8590375237768</v>
      </c>
      <c r="AM1762">
        <f t="shared" si="275"/>
        <v>1701.1889624762134</v>
      </c>
      <c r="AN1762">
        <f t="shared" si="276"/>
        <v>-206</v>
      </c>
      <c r="AO1762">
        <f t="shared" si="277"/>
        <v>-41</v>
      </c>
      <c r="AP1762">
        <f t="shared" si="278"/>
        <v>41</v>
      </c>
      <c r="AQ1762">
        <f t="shared" si="279"/>
        <v>24</v>
      </c>
      <c r="AR1762">
        <f t="shared" si="280"/>
        <v>10066.112000000001</v>
      </c>
      <c r="AS1762">
        <f t="shared" si="281"/>
        <v>10000.162</v>
      </c>
    </row>
    <row r="1763" spans="1:45" x14ac:dyDescent="0.25">
      <c r="A1763" s="1">
        <v>41358</v>
      </c>
      <c r="B1763">
        <v>13.5922</v>
      </c>
      <c r="C1763">
        <v>18.13</v>
      </c>
      <c r="D1763">
        <v>1</v>
      </c>
      <c r="E1763">
        <v>6.2990000000000004</v>
      </c>
      <c r="F1763">
        <v>1</v>
      </c>
      <c r="G1763">
        <v>27.753499999999999</v>
      </c>
      <c r="H1763">
        <v>30.1</v>
      </c>
      <c r="I1763">
        <v>1</v>
      </c>
      <c r="J1763">
        <v>3.4550000000000001</v>
      </c>
      <c r="K1763">
        <v>1</v>
      </c>
      <c r="L1763">
        <v>69.885599999999997</v>
      </c>
      <c r="M1763">
        <v>78.45</v>
      </c>
      <c r="N1763">
        <v>1</v>
      </c>
      <c r="O1763">
        <v>8.5079999999999991</v>
      </c>
      <c r="P1763">
        <v>1</v>
      </c>
      <c r="Q1763">
        <v>33.386499999999998</v>
      </c>
      <c r="R1763">
        <v>70.27</v>
      </c>
      <c r="S1763">
        <v>2</v>
      </c>
      <c r="T1763">
        <v>3.149</v>
      </c>
      <c r="U1763">
        <v>1</v>
      </c>
      <c r="V1763">
        <v>-2.4836335521397301E-3</v>
      </c>
      <c r="W1763">
        <v>-2.38603903150721E-3</v>
      </c>
      <c r="X1763">
        <v>-3.8161007875131699E-3</v>
      </c>
      <c r="Y1763">
        <v>1.4378102175179801E-4</v>
      </c>
      <c r="Z1763">
        <v>-2.13549808735208E-3</v>
      </c>
      <c r="AA1763">
        <v>-3.4813546478765299E-4</v>
      </c>
      <c r="AB1763">
        <v>-2.5054094415513498E-4</v>
      </c>
      <c r="AC1763">
        <v>-1.6806027001610899E-3</v>
      </c>
      <c r="AD1763">
        <v>2.27927910910388E-3</v>
      </c>
      <c r="AE1763">
        <v>4.5585582182077599E-3</v>
      </c>
      <c r="AF1763">
        <v>-7.6369643234374701E-2</v>
      </c>
      <c r="AG1763">
        <v>-5.4960566951723099E-2</v>
      </c>
      <c r="AH1763">
        <v>-0.36866978981390103</v>
      </c>
      <c r="AI1763">
        <v>0.5</v>
      </c>
      <c r="AJ1763">
        <f t="shared" si="272"/>
        <v>-763.70880422595098</v>
      </c>
      <c r="AK1763">
        <f t="shared" si="273"/>
        <v>-549.61457312907714</v>
      </c>
      <c r="AL1763">
        <f t="shared" si="274"/>
        <v>-3686.7576226449601</v>
      </c>
      <c r="AM1763">
        <f t="shared" si="275"/>
        <v>5000.0810000000001</v>
      </c>
      <c r="AN1763">
        <f t="shared" si="276"/>
        <v>-42</v>
      </c>
      <c r="AO1763">
        <f t="shared" si="277"/>
        <v>-18</v>
      </c>
      <c r="AP1763">
        <f t="shared" si="278"/>
        <v>-46</v>
      </c>
      <c r="AQ1763">
        <f t="shared" si="279"/>
        <v>71</v>
      </c>
      <c r="AR1763">
        <f t="shared" si="280"/>
        <v>9922.7900000000009</v>
      </c>
      <c r="AS1763">
        <f t="shared" si="281"/>
        <v>9954.9900000000016</v>
      </c>
    </row>
    <row r="1764" spans="1:45" x14ac:dyDescent="0.25">
      <c r="A1764" s="1">
        <v>41359</v>
      </c>
      <c r="B1764">
        <v>13.6784</v>
      </c>
      <c r="C1764">
        <v>18.245000000000001</v>
      </c>
      <c r="D1764">
        <v>1</v>
      </c>
      <c r="E1764">
        <v>6.2990000000000004</v>
      </c>
      <c r="F1764">
        <v>1</v>
      </c>
      <c r="G1764">
        <v>27.928599999999999</v>
      </c>
      <c r="H1764">
        <v>30.29</v>
      </c>
      <c r="I1764">
        <v>1</v>
      </c>
      <c r="J1764">
        <v>3.4550000000000001</v>
      </c>
      <c r="K1764">
        <v>1</v>
      </c>
      <c r="L1764">
        <v>70.625</v>
      </c>
      <c r="M1764">
        <v>79.28</v>
      </c>
      <c r="N1764">
        <v>1</v>
      </c>
      <c r="O1764">
        <v>8.5079999999999991</v>
      </c>
      <c r="P1764">
        <v>1</v>
      </c>
      <c r="Q1764">
        <v>33.396000000000001</v>
      </c>
      <c r="R1764">
        <v>70.290000000000006</v>
      </c>
      <c r="S1764">
        <v>2</v>
      </c>
      <c r="T1764">
        <v>3.149</v>
      </c>
      <c r="U1764">
        <v>1</v>
      </c>
      <c r="V1764">
        <v>6.3218474904955801E-3</v>
      </c>
      <c r="W1764">
        <v>6.2892950221482098E-3</v>
      </c>
      <c r="X1764">
        <v>1.05245700332144E-2</v>
      </c>
      <c r="Y1764">
        <v>2.8450567331501198E-4</v>
      </c>
      <c r="Z1764">
        <v>5.8550545547933104E-3</v>
      </c>
      <c r="AA1764">
        <v>4.6679293570227602E-4</v>
      </c>
      <c r="AB1764">
        <v>4.3424046735490197E-4</v>
      </c>
      <c r="AC1764">
        <v>4.66951547842111E-3</v>
      </c>
      <c r="AD1764">
        <v>-5.5705488814782904E-3</v>
      </c>
      <c r="AE1764">
        <v>1.1141097762956499E-2</v>
      </c>
      <c r="AF1764">
        <v>4.1898289166291298E-2</v>
      </c>
      <c r="AG1764">
        <v>3.8976452464022301E-2</v>
      </c>
      <c r="AH1764">
        <v>0.419125258369686</v>
      </c>
      <c r="AI1764">
        <v>-0.5</v>
      </c>
      <c r="AJ1764">
        <f t="shared" si="272"/>
        <v>417.09704966753827</v>
      </c>
      <c r="AK1764">
        <f t="shared" si="273"/>
        <v>388.01019451481744</v>
      </c>
      <c r="AL1764">
        <f t="shared" si="274"/>
        <v>4172.3877558176409</v>
      </c>
      <c r="AM1764">
        <f t="shared" si="275"/>
        <v>-4977.4950000000008</v>
      </c>
      <c r="AN1764">
        <f t="shared" si="276"/>
        <v>22</v>
      </c>
      <c r="AO1764">
        <f t="shared" si="277"/>
        <v>12</v>
      </c>
      <c r="AP1764">
        <f t="shared" si="278"/>
        <v>52</v>
      </c>
      <c r="AQ1764">
        <f t="shared" si="279"/>
        <v>-70</v>
      </c>
      <c r="AR1764">
        <f t="shared" si="280"/>
        <v>10032.869999999999</v>
      </c>
      <c r="AS1764">
        <f t="shared" si="281"/>
        <v>10019.789999999999</v>
      </c>
    </row>
    <row r="1765" spans="1:45" x14ac:dyDescent="0.25">
      <c r="A1765" s="1">
        <v>41360</v>
      </c>
      <c r="B1765">
        <v>13.614699999999999</v>
      </c>
      <c r="C1765">
        <v>18.16</v>
      </c>
      <c r="D1765">
        <v>1</v>
      </c>
      <c r="E1765">
        <v>6.2990000000000004</v>
      </c>
      <c r="F1765">
        <v>1</v>
      </c>
      <c r="G1765">
        <v>27.854900000000001</v>
      </c>
      <c r="H1765">
        <v>30.21</v>
      </c>
      <c r="I1765">
        <v>1</v>
      </c>
      <c r="J1765">
        <v>3.4550000000000001</v>
      </c>
      <c r="K1765">
        <v>1</v>
      </c>
      <c r="L1765">
        <v>70.8566</v>
      </c>
      <c r="M1765">
        <v>79.540000000000006</v>
      </c>
      <c r="N1765">
        <v>1</v>
      </c>
      <c r="O1765">
        <v>8.5079999999999991</v>
      </c>
      <c r="P1765">
        <v>1</v>
      </c>
      <c r="Q1765">
        <v>33.334200000000003</v>
      </c>
      <c r="R1765">
        <v>70.16</v>
      </c>
      <c r="S1765">
        <v>2</v>
      </c>
      <c r="T1765">
        <v>3.149</v>
      </c>
      <c r="U1765">
        <v>1</v>
      </c>
      <c r="V1765">
        <v>-4.6678549276220997E-3</v>
      </c>
      <c r="W1765">
        <v>-2.6423599408970599E-3</v>
      </c>
      <c r="X1765">
        <v>3.2739268833388499E-3</v>
      </c>
      <c r="Y1765">
        <v>-1.85223534976645E-3</v>
      </c>
      <c r="Z1765">
        <v>-1.47213083373669E-3</v>
      </c>
      <c r="AA1765">
        <v>-3.1957240938854099E-3</v>
      </c>
      <c r="AB1765">
        <v>-1.17022910716037E-3</v>
      </c>
      <c r="AC1765">
        <v>4.7460577170755497E-3</v>
      </c>
      <c r="AD1765">
        <v>-3.8010451602975802E-4</v>
      </c>
      <c r="AE1765">
        <v>9.4921154341510994E-3</v>
      </c>
      <c r="AF1765">
        <v>-0.33667143178513298</v>
      </c>
      <c r="AG1765">
        <v>-0.123284331641193</v>
      </c>
      <c r="AH1765">
        <v>0.5</v>
      </c>
      <c r="AI1765">
        <v>-4.0044236573672801E-2</v>
      </c>
      <c r="AJ1765">
        <f t="shared" si="272"/>
        <v>-3373.3770454863575</v>
      </c>
      <c r="AK1765">
        <f t="shared" si="273"/>
        <v>-1235.283113335109</v>
      </c>
      <c r="AL1765">
        <f t="shared" si="274"/>
        <v>5009.8949999999995</v>
      </c>
      <c r="AM1765">
        <f t="shared" si="275"/>
        <v>-401.23484117852098</v>
      </c>
      <c r="AN1765">
        <f t="shared" si="276"/>
        <v>-185</v>
      </c>
      <c r="AO1765">
        <f t="shared" si="277"/>
        <v>-40</v>
      </c>
      <c r="AP1765">
        <f t="shared" si="278"/>
        <v>62</v>
      </c>
      <c r="AQ1765">
        <f t="shared" si="279"/>
        <v>-5</v>
      </c>
      <c r="AR1765">
        <f t="shared" si="280"/>
        <v>9987.32</v>
      </c>
      <c r="AS1765">
        <f t="shared" si="281"/>
        <v>9973.125</v>
      </c>
    </row>
    <row r="1766" spans="1:45" x14ac:dyDescent="0.25">
      <c r="A1766" s="1">
        <v>41361</v>
      </c>
      <c r="B1766">
        <v>13.651400000000001</v>
      </c>
      <c r="C1766">
        <v>18.209</v>
      </c>
      <c r="D1766">
        <v>1</v>
      </c>
      <c r="E1766">
        <v>6.2990000000000004</v>
      </c>
      <c r="F1766">
        <v>1</v>
      </c>
      <c r="G1766">
        <v>27.9102</v>
      </c>
      <c r="H1766">
        <v>30.27</v>
      </c>
      <c r="I1766">
        <v>1</v>
      </c>
      <c r="J1766">
        <v>3.4550000000000001</v>
      </c>
      <c r="K1766">
        <v>1</v>
      </c>
      <c r="L1766">
        <v>70.651700000000005</v>
      </c>
      <c r="M1766">
        <v>79.31</v>
      </c>
      <c r="N1766">
        <v>1</v>
      </c>
      <c r="O1766">
        <v>8.5079999999999991</v>
      </c>
      <c r="P1766">
        <v>1</v>
      </c>
      <c r="Q1766">
        <v>33.4435</v>
      </c>
      <c r="R1766">
        <v>70.39</v>
      </c>
      <c r="S1766">
        <v>2</v>
      </c>
      <c r="T1766">
        <v>3.149</v>
      </c>
      <c r="U1766">
        <v>1</v>
      </c>
      <c r="V1766">
        <v>2.6919891119847601E-3</v>
      </c>
      <c r="W1766">
        <v>1.9833199663282001E-3</v>
      </c>
      <c r="X1766">
        <v>-2.8959452300599E-3</v>
      </c>
      <c r="Y1766">
        <v>3.2735508292770599E-3</v>
      </c>
      <c r="Z1766">
        <v>1.26322866938253E-3</v>
      </c>
      <c r="AA1766">
        <v>1.4287604426022301E-3</v>
      </c>
      <c r="AB1766">
        <v>7.2009129694566897E-4</v>
      </c>
      <c r="AC1766">
        <v>-4.1591738994424298E-3</v>
      </c>
      <c r="AD1766">
        <v>2.0103221598945301E-3</v>
      </c>
      <c r="AE1766">
        <v>8.3183477988848595E-3</v>
      </c>
      <c r="AF1766">
        <v>0.17176012318140399</v>
      </c>
      <c r="AG1766">
        <v>8.6566625290926402E-2</v>
      </c>
      <c r="AH1766">
        <v>-0.5</v>
      </c>
      <c r="AI1766">
        <v>0.241673251527668</v>
      </c>
      <c r="AJ1766">
        <f t="shared" si="272"/>
        <v>1712.9851785035396</v>
      </c>
      <c r="AK1766">
        <f t="shared" si="273"/>
        <v>863.33977485457035</v>
      </c>
      <c r="AL1766">
        <f t="shared" si="274"/>
        <v>-4986.5625</v>
      </c>
      <c r="AM1766">
        <f t="shared" si="275"/>
        <v>2410.2375466418739</v>
      </c>
      <c r="AN1766">
        <f t="shared" si="276"/>
        <v>94</v>
      </c>
      <c r="AO1766">
        <f t="shared" si="277"/>
        <v>28</v>
      </c>
      <c r="AP1766">
        <f t="shared" si="278"/>
        <v>-62</v>
      </c>
      <c r="AQ1766">
        <f t="shared" si="279"/>
        <v>34</v>
      </c>
      <c r="AR1766">
        <f t="shared" si="280"/>
        <v>9964.7540000000008</v>
      </c>
      <c r="AS1766">
        <f t="shared" si="281"/>
        <v>10000</v>
      </c>
    </row>
    <row r="1767" spans="1:45" x14ac:dyDescent="0.25">
      <c r="A1767" s="1">
        <v>41362</v>
      </c>
      <c r="B1767">
        <v>13.651400000000001</v>
      </c>
      <c r="C1767">
        <v>18.209</v>
      </c>
      <c r="D1767">
        <v>1</v>
      </c>
      <c r="E1767">
        <v>6.2990000000000004</v>
      </c>
      <c r="F1767">
        <v>1</v>
      </c>
      <c r="G1767">
        <v>27.9102</v>
      </c>
      <c r="H1767">
        <v>30.27</v>
      </c>
      <c r="I1767">
        <v>1</v>
      </c>
      <c r="J1767">
        <v>3.4550000000000001</v>
      </c>
      <c r="K1767">
        <v>1</v>
      </c>
      <c r="L1767">
        <v>70.651700000000005</v>
      </c>
      <c r="M1767">
        <v>79.31</v>
      </c>
      <c r="N1767">
        <v>1</v>
      </c>
      <c r="O1767">
        <v>8.5079999999999991</v>
      </c>
      <c r="P1767">
        <v>1</v>
      </c>
      <c r="Q1767">
        <v>33.4435</v>
      </c>
      <c r="R1767">
        <v>70.39</v>
      </c>
      <c r="S1767">
        <v>2</v>
      </c>
      <c r="T1767">
        <v>3.149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J1767">
        <f t="shared" si="272"/>
        <v>0</v>
      </c>
      <c r="AK1767">
        <f t="shared" si="273"/>
        <v>0</v>
      </c>
      <c r="AL1767">
        <f t="shared" si="274"/>
        <v>0</v>
      </c>
      <c r="AM1767">
        <f t="shared" si="275"/>
        <v>0</v>
      </c>
      <c r="AN1767">
        <f t="shared" si="276"/>
        <v>0</v>
      </c>
      <c r="AO1767">
        <f t="shared" si="277"/>
        <v>0</v>
      </c>
      <c r="AP1767">
        <f t="shared" si="278"/>
        <v>0</v>
      </c>
      <c r="AQ1767">
        <f t="shared" si="279"/>
        <v>0</v>
      </c>
      <c r="AR1767">
        <f t="shared" si="280"/>
        <v>10000</v>
      </c>
      <c r="AS1767">
        <f t="shared" si="281"/>
        <v>10000</v>
      </c>
    </row>
    <row r="1768" spans="1:45" x14ac:dyDescent="0.25">
      <c r="A1768" s="1">
        <v>41365</v>
      </c>
      <c r="B1768">
        <v>13.5847</v>
      </c>
      <c r="C1768">
        <v>18.12</v>
      </c>
      <c r="D1768">
        <v>1</v>
      </c>
      <c r="E1768">
        <v>6.2990000000000004</v>
      </c>
      <c r="F1768">
        <v>1</v>
      </c>
      <c r="G1768">
        <v>27.7258</v>
      </c>
      <c r="H1768">
        <v>30.07</v>
      </c>
      <c r="I1768">
        <v>1</v>
      </c>
      <c r="J1768">
        <v>3.4550000000000001</v>
      </c>
      <c r="K1768">
        <v>1</v>
      </c>
      <c r="L1768">
        <v>70.509200000000007</v>
      </c>
      <c r="M1768">
        <v>79.150000000000006</v>
      </c>
      <c r="N1768">
        <v>1</v>
      </c>
      <c r="O1768">
        <v>8.5079999999999991</v>
      </c>
      <c r="P1768">
        <v>1</v>
      </c>
      <c r="Q1768">
        <v>33.0824</v>
      </c>
      <c r="R1768">
        <v>69.63</v>
      </c>
      <c r="S1768">
        <v>2</v>
      </c>
      <c r="T1768">
        <v>3.149</v>
      </c>
      <c r="U1768">
        <v>1</v>
      </c>
      <c r="V1768">
        <v>-4.8979210196988202E-3</v>
      </c>
      <c r="W1768">
        <v>-6.6288257686135596E-3</v>
      </c>
      <c r="X1768">
        <v>-2.0189733616816298E-3</v>
      </c>
      <c r="Y1768">
        <v>-1.08560288969307E-2</v>
      </c>
      <c r="Z1768">
        <v>-6.1004372617311804E-3</v>
      </c>
      <c r="AA1768">
        <v>1.2025162420323599E-3</v>
      </c>
      <c r="AB1768">
        <v>-5.2838850688237198E-4</v>
      </c>
      <c r="AC1768">
        <v>4.0814639000495501E-3</v>
      </c>
      <c r="AD1768">
        <v>-4.7555916351995397E-3</v>
      </c>
      <c r="AE1768">
        <v>1.05679602841638E-2</v>
      </c>
      <c r="AF1768">
        <v>0.113788868400115</v>
      </c>
      <c r="AG1768">
        <v>-4.9999100363214401E-2</v>
      </c>
      <c r="AH1768">
        <v>0.38621113159988402</v>
      </c>
      <c r="AI1768">
        <v>-0.45000089963678502</v>
      </c>
      <c r="AJ1768">
        <f t="shared" si="272"/>
        <v>1137.8886840011501</v>
      </c>
      <c r="AK1768">
        <f t="shared" si="273"/>
        <v>-499.99100363214399</v>
      </c>
      <c r="AL1768">
        <f t="shared" si="274"/>
        <v>3862.1113159988404</v>
      </c>
      <c r="AM1768">
        <f t="shared" si="275"/>
        <v>-4500.0089963678502</v>
      </c>
      <c r="AN1768">
        <f t="shared" si="276"/>
        <v>62</v>
      </c>
      <c r="AO1768">
        <f t="shared" si="277"/>
        <v>-16</v>
      </c>
      <c r="AP1768">
        <f t="shared" si="278"/>
        <v>48</v>
      </c>
      <c r="AQ1768">
        <f t="shared" si="279"/>
        <v>-64</v>
      </c>
      <c r="AR1768">
        <f t="shared" si="280"/>
        <v>10014.799999999999</v>
      </c>
      <c r="AS1768">
        <f t="shared" si="281"/>
        <v>9971.4699999999993</v>
      </c>
    </row>
    <row r="1769" spans="1:45" x14ac:dyDescent="0.25">
      <c r="A1769" s="1">
        <v>41366</v>
      </c>
      <c r="B1769">
        <v>13.663399999999999</v>
      </c>
      <c r="C1769">
        <v>18.225000000000001</v>
      </c>
      <c r="D1769">
        <v>1</v>
      </c>
      <c r="E1769">
        <v>6.2990000000000004</v>
      </c>
      <c r="F1769">
        <v>1</v>
      </c>
      <c r="G1769">
        <v>27.836400000000001</v>
      </c>
      <c r="H1769">
        <v>30.19</v>
      </c>
      <c r="I1769">
        <v>1</v>
      </c>
      <c r="J1769">
        <v>3.4550000000000001</v>
      </c>
      <c r="K1769">
        <v>1</v>
      </c>
      <c r="L1769">
        <v>70.1083</v>
      </c>
      <c r="M1769">
        <v>78.7</v>
      </c>
      <c r="N1769">
        <v>1</v>
      </c>
      <c r="O1769">
        <v>8.5079999999999991</v>
      </c>
      <c r="P1769">
        <v>1</v>
      </c>
      <c r="Q1769">
        <v>33.167900000000003</v>
      </c>
      <c r="R1769">
        <v>69.81</v>
      </c>
      <c r="S1769">
        <v>2</v>
      </c>
      <c r="T1769">
        <v>3.149</v>
      </c>
      <c r="U1769">
        <v>1</v>
      </c>
      <c r="V1769">
        <v>5.7765656205755701E-3</v>
      </c>
      <c r="W1769">
        <v>3.9811291157837098E-3</v>
      </c>
      <c r="X1769">
        <v>-5.70200844420114E-3</v>
      </c>
      <c r="Y1769">
        <v>2.5811218203722099E-3</v>
      </c>
      <c r="Z1769">
        <v>1.65920202813259E-3</v>
      </c>
      <c r="AA1769">
        <v>4.1173635924429798E-3</v>
      </c>
      <c r="AB1769">
        <v>2.32192708765112E-3</v>
      </c>
      <c r="AC1769">
        <v>-7.3612104723337303E-3</v>
      </c>
      <c r="AD1769">
        <v>9.2191979223961895E-4</v>
      </c>
      <c r="AE1769">
        <v>1.47224209446674E-2</v>
      </c>
      <c r="AF1769">
        <v>0.27966620489372102</v>
      </c>
      <c r="AG1769">
        <v>0.15771367334066999</v>
      </c>
      <c r="AH1769">
        <v>-0.499999999999999</v>
      </c>
      <c r="AI1769">
        <v>6.26201217656083E-2</v>
      </c>
      <c r="AJ1769">
        <f t="shared" si="272"/>
        <v>2788.6831721115923</v>
      </c>
      <c r="AK1769">
        <f t="shared" si="273"/>
        <v>1572.6371623062905</v>
      </c>
      <c r="AL1769">
        <f t="shared" si="274"/>
        <v>-4985.7349999999897</v>
      </c>
      <c r="AM1769">
        <f t="shared" si="275"/>
        <v>624.41466558211016</v>
      </c>
      <c r="AN1769">
        <f t="shared" si="276"/>
        <v>153</v>
      </c>
      <c r="AO1769">
        <f t="shared" si="277"/>
        <v>52</v>
      </c>
      <c r="AP1769">
        <f t="shared" si="278"/>
        <v>-63</v>
      </c>
      <c r="AQ1769">
        <f t="shared" si="279"/>
        <v>8</v>
      </c>
      <c r="AR1769">
        <f t="shared" si="280"/>
        <v>10041.315000000001</v>
      </c>
      <c r="AS1769">
        <f t="shared" si="281"/>
        <v>10027.67</v>
      </c>
    </row>
    <row r="1770" spans="1:45" x14ac:dyDescent="0.25">
      <c r="A1770" s="1">
        <v>41367</v>
      </c>
      <c r="B1770">
        <v>13.438499999999999</v>
      </c>
      <c r="C1770">
        <v>17.925000000000001</v>
      </c>
      <c r="D1770">
        <v>1</v>
      </c>
      <c r="E1770">
        <v>6.2990000000000004</v>
      </c>
      <c r="F1770">
        <v>1</v>
      </c>
      <c r="G1770">
        <v>27.615200000000002</v>
      </c>
      <c r="H1770">
        <v>29.95</v>
      </c>
      <c r="I1770">
        <v>1</v>
      </c>
      <c r="J1770">
        <v>3.4550000000000001</v>
      </c>
      <c r="K1770">
        <v>1</v>
      </c>
      <c r="L1770">
        <v>68.7988</v>
      </c>
      <c r="M1770">
        <v>77.23</v>
      </c>
      <c r="N1770">
        <v>1</v>
      </c>
      <c r="O1770">
        <v>8.5079999999999991</v>
      </c>
      <c r="P1770">
        <v>1</v>
      </c>
      <c r="Q1770">
        <v>32.778300000000002</v>
      </c>
      <c r="R1770">
        <v>68.989999999999995</v>
      </c>
      <c r="S1770">
        <v>2</v>
      </c>
      <c r="T1770">
        <v>3.149</v>
      </c>
      <c r="U1770">
        <v>1</v>
      </c>
      <c r="V1770">
        <v>-1.6597003351466001E-2</v>
      </c>
      <c r="W1770">
        <v>-7.9781709924607799E-3</v>
      </c>
      <c r="X1770">
        <v>-1.8854886387279099E-2</v>
      </c>
      <c r="Y1770">
        <v>-1.1815829654632E-2</v>
      </c>
      <c r="Z1770">
        <v>-1.38114725964595E-2</v>
      </c>
      <c r="AA1770">
        <v>-2.78553075500652E-3</v>
      </c>
      <c r="AB1770">
        <v>5.8333016039987199E-3</v>
      </c>
      <c r="AC1770">
        <v>-5.0434137908196598E-3</v>
      </c>
      <c r="AD1770">
        <v>1.9956429418274699E-3</v>
      </c>
      <c r="AE1770">
        <v>1.5657889091652302E-2</v>
      </c>
      <c r="AF1770">
        <v>-0.17789950731555201</v>
      </c>
      <c r="AG1770">
        <v>0.37254712751213598</v>
      </c>
      <c r="AH1770">
        <v>-0.32210049268444702</v>
      </c>
      <c r="AI1770">
        <v>0.12745287248786299</v>
      </c>
      <c r="AJ1770">
        <f t="shared" si="272"/>
        <v>-1783.9175525229414</v>
      </c>
      <c r="AK1770">
        <f t="shared" si="273"/>
        <v>3735.7796541396206</v>
      </c>
      <c r="AL1770">
        <f t="shared" si="274"/>
        <v>-3229.9174474770489</v>
      </c>
      <c r="AM1770">
        <f t="shared" si="275"/>
        <v>1278.055345860369</v>
      </c>
      <c r="AN1770">
        <f t="shared" si="276"/>
        <v>-99</v>
      </c>
      <c r="AO1770">
        <f t="shared" si="277"/>
        <v>124</v>
      </c>
      <c r="AP1770">
        <f t="shared" si="278"/>
        <v>-41</v>
      </c>
      <c r="AQ1770">
        <f t="shared" si="279"/>
        <v>18</v>
      </c>
      <c r="AR1770">
        <f t="shared" si="280"/>
        <v>9985.3850000000002</v>
      </c>
      <c r="AS1770">
        <f t="shared" si="281"/>
        <v>10010.74</v>
      </c>
    </row>
    <row r="1771" spans="1:45" x14ac:dyDescent="0.25">
      <c r="A1771" s="1">
        <v>41368</v>
      </c>
      <c r="B1771">
        <v>13.5585</v>
      </c>
      <c r="C1771">
        <v>18.085000000000001</v>
      </c>
      <c r="D1771">
        <v>1</v>
      </c>
      <c r="E1771">
        <v>6.2990000000000004</v>
      </c>
      <c r="F1771">
        <v>1</v>
      </c>
      <c r="G1771">
        <v>27.624400000000001</v>
      </c>
      <c r="H1771">
        <v>29.96</v>
      </c>
      <c r="I1771">
        <v>1</v>
      </c>
      <c r="J1771">
        <v>3.4550000000000001</v>
      </c>
      <c r="K1771">
        <v>1</v>
      </c>
      <c r="L1771">
        <v>68.709699999999998</v>
      </c>
      <c r="M1771">
        <v>77.13</v>
      </c>
      <c r="N1771">
        <v>1</v>
      </c>
      <c r="O1771">
        <v>8.5079999999999991</v>
      </c>
      <c r="P1771">
        <v>1</v>
      </c>
      <c r="Q1771">
        <v>33.338999999999999</v>
      </c>
      <c r="R1771">
        <v>70.17</v>
      </c>
      <c r="S1771">
        <v>2</v>
      </c>
      <c r="T1771">
        <v>3.149</v>
      </c>
      <c r="U1771">
        <v>1</v>
      </c>
      <c r="V1771">
        <v>8.8899352008326906E-3</v>
      </c>
      <c r="W1771">
        <v>3.3309437740539999E-4</v>
      </c>
      <c r="X1771">
        <v>-1.2959200699536101E-3</v>
      </c>
      <c r="Y1771">
        <v>1.6961171791544799E-2</v>
      </c>
      <c r="Z1771">
        <v>6.2220703249573298E-3</v>
      </c>
      <c r="AA1771">
        <v>2.6678648758753499E-3</v>
      </c>
      <c r="AB1771">
        <v>-5.8889759475519296E-3</v>
      </c>
      <c r="AC1771">
        <v>-7.5179903949109499E-3</v>
      </c>
      <c r="AD1771">
        <v>1.07391014665875E-2</v>
      </c>
      <c r="AE1771">
        <v>2.6813932684925702E-2</v>
      </c>
      <c r="AF1771">
        <v>9.9495471523099802E-2</v>
      </c>
      <c r="AG1771">
        <v>-0.219623731317211</v>
      </c>
      <c r="AH1771">
        <v>-0.28037626868278798</v>
      </c>
      <c r="AI1771">
        <v>0.40050452847689999</v>
      </c>
      <c r="AJ1771">
        <f t="shared" si="272"/>
        <v>996.02329659515613</v>
      </c>
      <c r="AK1771">
        <f t="shared" si="273"/>
        <v>-2198.5960720464568</v>
      </c>
      <c r="AL1771">
        <f t="shared" si="274"/>
        <v>-2806.7739279535331</v>
      </c>
      <c r="AM1771">
        <f t="shared" si="275"/>
        <v>4009.3467034048417</v>
      </c>
      <c r="AN1771">
        <f t="shared" si="276"/>
        <v>55</v>
      </c>
      <c r="AO1771">
        <f t="shared" si="277"/>
        <v>-73</v>
      </c>
      <c r="AP1771">
        <f t="shared" si="278"/>
        <v>-36</v>
      </c>
      <c r="AQ1771">
        <f t="shared" si="279"/>
        <v>57</v>
      </c>
      <c r="AR1771">
        <f t="shared" si="280"/>
        <v>9969.3950000000004</v>
      </c>
      <c r="AS1771">
        <f t="shared" si="281"/>
        <v>10005.365000000002</v>
      </c>
    </row>
    <row r="1772" spans="1:45" x14ac:dyDescent="0.25">
      <c r="A1772" s="1">
        <v>41369</v>
      </c>
      <c r="B1772">
        <v>13.517200000000001</v>
      </c>
      <c r="C1772">
        <v>18.03</v>
      </c>
      <c r="D1772">
        <v>1</v>
      </c>
      <c r="E1772">
        <v>6.2990000000000004</v>
      </c>
      <c r="F1772">
        <v>1</v>
      </c>
      <c r="G1772">
        <v>27.412299999999998</v>
      </c>
      <c r="H1772">
        <v>29.73</v>
      </c>
      <c r="I1772">
        <v>1</v>
      </c>
      <c r="J1772">
        <v>3.4550000000000001</v>
      </c>
      <c r="K1772">
        <v>1</v>
      </c>
      <c r="L1772">
        <v>68.861099999999993</v>
      </c>
      <c r="M1772">
        <v>77.3</v>
      </c>
      <c r="N1772">
        <v>1</v>
      </c>
      <c r="O1772">
        <v>8.5079999999999991</v>
      </c>
      <c r="P1772">
        <v>1</v>
      </c>
      <c r="Q1772">
        <v>33.32</v>
      </c>
      <c r="R1772">
        <v>70.13</v>
      </c>
      <c r="S1772">
        <v>2</v>
      </c>
      <c r="T1772">
        <v>3.149</v>
      </c>
      <c r="U1772">
        <v>1</v>
      </c>
      <c r="V1772">
        <v>-3.05070834962502E-3</v>
      </c>
      <c r="W1772">
        <v>-7.7076223692740297E-3</v>
      </c>
      <c r="X1772">
        <v>2.2010493669140201E-3</v>
      </c>
      <c r="Y1772">
        <v>-5.7006557297719805E-4</v>
      </c>
      <c r="Z1772">
        <v>-2.2818367312405501E-3</v>
      </c>
      <c r="AA1772">
        <v>-7.6887161838446903E-4</v>
      </c>
      <c r="AB1772">
        <v>-5.4257856380334696E-3</v>
      </c>
      <c r="AC1772">
        <v>4.4828860981545801E-3</v>
      </c>
      <c r="AD1772">
        <v>1.7117711582633501E-3</v>
      </c>
      <c r="AE1772">
        <v>1.23893145128358E-2</v>
      </c>
      <c r="AF1772">
        <v>-6.20592541732541E-2</v>
      </c>
      <c r="AG1772">
        <v>-0.43794074582674503</v>
      </c>
      <c r="AH1772">
        <v>0.361834877426843</v>
      </c>
      <c r="AI1772">
        <v>0.138165122573156</v>
      </c>
      <c r="AJ1772">
        <f t="shared" si="272"/>
        <v>-620.92548963118065</v>
      </c>
      <c r="AK1772">
        <f t="shared" si="273"/>
        <v>-4381.7570103688113</v>
      </c>
      <c r="AL1772">
        <f t="shared" si="274"/>
        <v>3620.2900183858255</v>
      </c>
      <c r="AM1772">
        <f t="shared" si="275"/>
        <v>1382.3924816141653</v>
      </c>
      <c r="AN1772">
        <f t="shared" si="276"/>
        <v>-34</v>
      </c>
      <c r="AO1772">
        <f t="shared" si="277"/>
        <v>-147</v>
      </c>
      <c r="AP1772">
        <f t="shared" si="278"/>
        <v>46</v>
      </c>
      <c r="AQ1772">
        <f t="shared" si="279"/>
        <v>19</v>
      </c>
      <c r="AR1772">
        <f t="shared" si="280"/>
        <v>10095.060000000001</v>
      </c>
      <c r="AS1772">
        <f t="shared" si="281"/>
        <v>10010.09</v>
      </c>
    </row>
    <row r="1773" spans="1:45" x14ac:dyDescent="0.25">
      <c r="A1773" s="1">
        <v>41372</v>
      </c>
      <c r="B1773">
        <v>13.652200000000001</v>
      </c>
      <c r="C1773">
        <v>18.21</v>
      </c>
      <c r="D1773">
        <v>1</v>
      </c>
      <c r="E1773">
        <v>6.2990000000000004</v>
      </c>
      <c r="F1773">
        <v>1</v>
      </c>
      <c r="G1773">
        <v>27.5322</v>
      </c>
      <c r="H1773">
        <v>29.86</v>
      </c>
      <c r="I1773">
        <v>1</v>
      </c>
      <c r="J1773">
        <v>3.4550000000000001</v>
      </c>
      <c r="K1773">
        <v>1</v>
      </c>
      <c r="L1773">
        <v>69.324399999999997</v>
      </c>
      <c r="M1773">
        <v>77.819999999999993</v>
      </c>
      <c r="N1773">
        <v>1</v>
      </c>
      <c r="O1773">
        <v>8.5079999999999991</v>
      </c>
      <c r="P1773">
        <v>1</v>
      </c>
      <c r="Q1773">
        <v>33.604999999999997</v>
      </c>
      <c r="R1773">
        <v>70.73</v>
      </c>
      <c r="S1773">
        <v>2</v>
      </c>
      <c r="T1773">
        <v>3.149</v>
      </c>
      <c r="U1773">
        <v>1</v>
      </c>
      <c r="V1773">
        <v>9.9377322304902496E-3</v>
      </c>
      <c r="W1773">
        <v>4.3644110082734196E-3</v>
      </c>
      <c r="X1773">
        <v>6.7055043543012699E-3</v>
      </c>
      <c r="Y1773">
        <v>8.5170481232872495E-3</v>
      </c>
      <c r="Z1773">
        <v>7.38117392908805E-3</v>
      </c>
      <c r="AA1773">
        <v>2.5565583014022001E-3</v>
      </c>
      <c r="AB1773">
        <v>-3.01676292081462E-3</v>
      </c>
      <c r="AC1773">
        <v>-6.75669574786774E-4</v>
      </c>
      <c r="AD1773">
        <v>1.13587419419919E-3</v>
      </c>
      <c r="AE1773">
        <v>7.3848649912028001E-3</v>
      </c>
      <c r="AF1773">
        <v>0.346188901821183</v>
      </c>
      <c r="AG1773">
        <v>-0.408506170987328</v>
      </c>
      <c r="AH1773">
        <v>-9.1493829012671696E-2</v>
      </c>
      <c r="AI1773">
        <v>0.153811098178815</v>
      </c>
      <c r="AJ1773">
        <f t="shared" si="272"/>
        <v>3465.3820642312057</v>
      </c>
      <c r="AK1773">
        <f t="shared" si="273"/>
        <v>-4089.1835371385423</v>
      </c>
      <c r="AL1773">
        <f t="shared" si="274"/>
        <v>-915.86146286145481</v>
      </c>
      <c r="AM1773">
        <f t="shared" si="275"/>
        <v>1539.6629357687743</v>
      </c>
      <c r="AN1773">
        <f t="shared" si="276"/>
        <v>190</v>
      </c>
      <c r="AO1773">
        <f t="shared" si="277"/>
        <v>-136</v>
      </c>
      <c r="AP1773">
        <f t="shared" si="278"/>
        <v>-11</v>
      </c>
      <c r="AQ1773">
        <f t="shared" si="279"/>
        <v>21</v>
      </c>
      <c r="AR1773">
        <f t="shared" si="280"/>
        <v>9971.75</v>
      </c>
      <c r="AS1773">
        <f t="shared" si="281"/>
        <v>9964.65</v>
      </c>
    </row>
    <row r="1774" spans="1:45" x14ac:dyDescent="0.25">
      <c r="A1774" s="1">
        <v>41373</v>
      </c>
      <c r="B1774">
        <v>13.6897</v>
      </c>
      <c r="C1774">
        <v>18.260000000000002</v>
      </c>
      <c r="D1774">
        <v>1</v>
      </c>
      <c r="E1774">
        <v>6.2990000000000004</v>
      </c>
      <c r="F1774">
        <v>1</v>
      </c>
      <c r="G1774">
        <v>27.7258</v>
      </c>
      <c r="H1774">
        <v>30.07</v>
      </c>
      <c r="I1774">
        <v>1</v>
      </c>
      <c r="J1774">
        <v>3.4550000000000001</v>
      </c>
      <c r="K1774">
        <v>1</v>
      </c>
      <c r="L1774">
        <v>69.912300000000002</v>
      </c>
      <c r="M1774">
        <v>78.48</v>
      </c>
      <c r="N1774">
        <v>1</v>
      </c>
      <c r="O1774">
        <v>8.5079999999999991</v>
      </c>
      <c r="P1774">
        <v>1</v>
      </c>
      <c r="Q1774">
        <v>33.400700000000001</v>
      </c>
      <c r="R1774">
        <v>70.3</v>
      </c>
      <c r="S1774">
        <v>2</v>
      </c>
      <c r="T1774">
        <v>3.149</v>
      </c>
      <c r="U1774">
        <v>1</v>
      </c>
      <c r="V1774">
        <v>2.7430444492454898E-3</v>
      </c>
      <c r="W1774">
        <v>7.0071588602721099E-3</v>
      </c>
      <c r="X1774">
        <v>8.4446628468756602E-3</v>
      </c>
      <c r="Y1774">
        <v>-6.0980075750595199E-3</v>
      </c>
      <c r="Z1774">
        <v>3.0242146453334298E-3</v>
      </c>
      <c r="AA1774">
        <v>-2.8117019608794099E-4</v>
      </c>
      <c r="AB1774">
        <v>3.9829442149386801E-3</v>
      </c>
      <c r="AC1774">
        <v>5.42044820154222E-3</v>
      </c>
      <c r="AD1774">
        <v>-9.1222222203929601E-3</v>
      </c>
      <c r="AE1774">
        <v>1.88067848329618E-2</v>
      </c>
      <c r="AF1774">
        <v>-1.4950465940097701E-2</v>
      </c>
      <c r="AG1774">
        <v>0.21178230358428601</v>
      </c>
      <c r="AH1774">
        <v>0.28821769641571299</v>
      </c>
      <c r="AI1774">
        <v>-0.48504953405990198</v>
      </c>
      <c r="AJ1774">
        <f t="shared" si="272"/>
        <v>-148.97616042999454</v>
      </c>
      <c r="AK1774">
        <f t="shared" si="273"/>
        <v>2110.3365314111556</v>
      </c>
      <c r="AL1774">
        <f t="shared" si="274"/>
        <v>2871.9884685888342</v>
      </c>
      <c r="AM1774">
        <f t="shared" si="275"/>
        <v>-4833.3488395700024</v>
      </c>
      <c r="AN1774">
        <f t="shared" si="276"/>
        <v>-8</v>
      </c>
      <c r="AO1774">
        <f t="shared" si="277"/>
        <v>70</v>
      </c>
      <c r="AP1774">
        <f t="shared" si="278"/>
        <v>36</v>
      </c>
      <c r="AQ1774">
        <f t="shared" si="279"/>
        <v>-68</v>
      </c>
      <c r="AR1774">
        <f t="shared" si="280"/>
        <v>9996.2999999999993</v>
      </c>
      <c r="AS1774">
        <f t="shared" si="281"/>
        <v>9965.9399999999987</v>
      </c>
    </row>
    <row r="1775" spans="1:45" x14ac:dyDescent="0.25">
      <c r="A1775" s="1">
        <v>41374</v>
      </c>
      <c r="B1775">
        <v>13.8734</v>
      </c>
      <c r="C1775">
        <v>18.504999999999999</v>
      </c>
      <c r="D1775">
        <v>1</v>
      </c>
      <c r="E1775">
        <v>6.2990000000000004</v>
      </c>
      <c r="F1775">
        <v>1</v>
      </c>
      <c r="G1775">
        <v>28.214500000000001</v>
      </c>
      <c r="H1775">
        <v>30.6</v>
      </c>
      <c r="I1775">
        <v>1</v>
      </c>
      <c r="J1775">
        <v>3.4550000000000001</v>
      </c>
      <c r="K1775">
        <v>1</v>
      </c>
      <c r="L1775">
        <v>70.286500000000004</v>
      </c>
      <c r="M1775">
        <v>78.900000000000006</v>
      </c>
      <c r="N1775">
        <v>1</v>
      </c>
      <c r="O1775">
        <v>8.5079999999999991</v>
      </c>
      <c r="P1775">
        <v>1</v>
      </c>
      <c r="Q1775">
        <v>33.989899999999999</v>
      </c>
      <c r="R1775">
        <v>71.540000000000006</v>
      </c>
      <c r="S1775">
        <v>2</v>
      </c>
      <c r="T1775">
        <v>3.149</v>
      </c>
      <c r="U1775">
        <v>1</v>
      </c>
      <c r="V1775">
        <v>1.33296124133117E-2</v>
      </c>
      <c r="W1775">
        <v>1.74726425494264E-2</v>
      </c>
      <c r="X1775">
        <v>5.3381468114414897E-3</v>
      </c>
      <c r="Y1775">
        <v>1.7486563815050302E-2</v>
      </c>
      <c r="Z1775">
        <v>1.3406741397307499E-2</v>
      </c>
      <c r="AA1775" s="2">
        <v>-7.7128983995732996E-5</v>
      </c>
      <c r="AB1775">
        <v>4.0659011521189401E-3</v>
      </c>
      <c r="AC1775">
        <v>-8.0685945858660294E-3</v>
      </c>
      <c r="AD1775">
        <v>4.0798224177428198E-3</v>
      </c>
      <c r="AE1775">
        <v>1.6291447139723501E-2</v>
      </c>
      <c r="AF1775">
        <v>-4.7343236812688603E-3</v>
      </c>
      <c r="AG1775">
        <v>0.24957274312390701</v>
      </c>
      <c r="AH1775">
        <v>-0.49526567631873097</v>
      </c>
      <c r="AI1775">
        <v>0.25042725687609202</v>
      </c>
      <c r="AJ1775">
        <f t="shared" si="272"/>
        <v>-47.18198574810458</v>
      </c>
      <c r="AK1775">
        <f t="shared" si="273"/>
        <v>2487.2269836082696</v>
      </c>
      <c r="AL1775">
        <f t="shared" si="274"/>
        <v>-4935.7880142518934</v>
      </c>
      <c r="AM1775">
        <f t="shared" si="275"/>
        <v>2495.7430163917202</v>
      </c>
      <c r="AN1775">
        <f t="shared" si="276"/>
        <v>-2</v>
      </c>
      <c r="AO1775">
        <f t="shared" si="277"/>
        <v>81</v>
      </c>
      <c r="AP1775">
        <f t="shared" si="278"/>
        <v>-62</v>
      </c>
      <c r="AQ1775">
        <f t="shared" si="279"/>
        <v>34</v>
      </c>
      <c r="AR1775">
        <f t="shared" si="280"/>
        <v>10017.85</v>
      </c>
      <c r="AS1775">
        <f t="shared" si="281"/>
        <v>10019.35</v>
      </c>
    </row>
    <row r="1776" spans="1:45" x14ac:dyDescent="0.25">
      <c r="A1776" s="1">
        <v>41375</v>
      </c>
      <c r="B1776">
        <v>13.9071</v>
      </c>
      <c r="C1776">
        <v>18.55</v>
      </c>
      <c r="D1776">
        <v>1</v>
      </c>
      <c r="E1776">
        <v>6.2990000000000004</v>
      </c>
      <c r="F1776">
        <v>1</v>
      </c>
      <c r="G1776">
        <v>28.122299999999999</v>
      </c>
      <c r="H1776">
        <v>30.5</v>
      </c>
      <c r="I1776">
        <v>1</v>
      </c>
      <c r="J1776">
        <v>3.4550000000000001</v>
      </c>
      <c r="K1776">
        <v>1</v>
      </c>
      <c r="L1776">
        <v>70.589299999999994</v>
      </c>
      <c r="M1776">
        <v>79.239999999999995</v>
      </c>
      <c r="N1776">
        <v>1</v>
      </c>
      <c r="O1776">
        <v>8.5079999999999991</v>
      </c>
      <c r="P1776">
        <v>1</v>
      </c>
      <c r="Q1776">
        <v>34.6693</v>
      </c>
      <c r="R1776">
        <v>72.97</v>
      </c>
      <c r="S1776">
        <v>2</v>
      </c>
      <c r="T1776">
        <v>3.149</v>
      </c>
      <c r="U1776">
        <v>1</v>
      </c>
      <c r="V1776">
        <v>2.4261634261875699E-3</v>
      </c>
      <c r="W1776">
        <v>-3.2731742774415001E-3</v>
      </c>
      <c r="X1776">
        <v>4.2988287031561403E-3</v>
      </c>
      <c r="Y1776">
        <v>1.9791147464873E-2</v>
      </c>
      <c r="Z1776">
        <v>5.8107413291938201E-3</v>
      </c>
      <c r="AA1776">
        <v>-3.3845779030062398E-3</v>
      </c>
      <c r="AB1776">
        <v>-9.0839156066353198E-3</v>
      </c>
      <c r="AC1776">
        <v>-1.5119126260376701E-3</v>
      </c>
      <c r="AD1776">
        <v>1.39804061356792E-2</v>
      </c>
      <c r="AE1776">
        <v>2.79608122713585E-2</v>
      </c>
      <c r="AF1776">
        <v>-0.12104719527312199</v>
      </c>
      <c r="AG1776">
        <v>-0.32488024734318499</v>
      </c>
      <c r="AH1776">
        <v>-5.4072557383692002E-2</v>
      </c>
      <c r="AI1776">
        <v>0.5</v>
      </c>
      <c r="AJ1776">
        <f t="shared" si="272"/>
        <v>-1212.8142159597548</v>
      </c>
      <c r="AK1776">
        <f t="shared" si="273"/>
        <v>-3255.0889062179408</v>
      </c>
      <c r="AL1776">
        <f t="shared" si="274"/>
        <v>-541.77187782229453</v>
      </c>
      <c r="AM1776">
        <f t="shared" si="275"/>
        <v>5009.6750000000002</v>
      </c>
      <c r="AN1776">
        <f t="shared" si="276"/>
        <v>-65</v>
      </c>
      <c r="AO1776">
        <f t="shared" si="277"/>
        <v>-106</v>
      </c>
      <c r="AP1776">
        <f t="shared" si="278"/>
        <v>-6</v>
      </c>
      <c r="AQ1776">
        <f t="shared" si="279"/>
        <v>68</v>
      </c>
      <c r="AR1776">
        <f t="shared" si="280"/>
        <v>9952.23</v>
      </c>
      <c r="AS1776">
        <f t="shared" si="281"/>
        <v>10030.349999999999</v>
      </c>
    </row>
    <row r="1777" spans="1:45" x14ac:dyDescent="0.25">
      <c r="A1777" s="1">
        <v>41376</v>
      </c>
      <c r="B1777">
        <v>13.847099999999999</v>
      </c>
      <c r="C1777">
        <v>18.47</v>
      </c>
      <c r="D1777">
        <v>1</v>
      </c>
      <c r="E1777">
        <v>6.2990000000000004</v>
      </c>
      <c r="F1777">
        <v>1</v>
      </c>
      <c r="G1777">
        <v>27.997800000000002</v>
      </c>
      <c r="H1777">
        <v>30.364999999999998</v>
      </c>
      <c r="I1777">
        <v>1</v>
      </c>
      <c r="J1777">
        <v>3.4550000000000001</v>
      </c>
      <c r="K1777">
        <v>1</v>
      </c>
      <c r="L1777">
        <v>69.484700000000004</v>
      </c>
      <c r="M1777">
        <v>78</v>
      </c>
      <c r="N1777">
        <v>1</v>
      </c>
      <c r="O1777">
        <v>8.5079999999999991</v>
      </c>
      <c r="P1777">
        <v>1</v>
      </c>
      <c r="Q1777">
        <v>34.692999999999998</v>
      </c>
      <c r="R1777">
        <v>73.02</v>
      </c>
      <c r="S1777">
        <v>2</v>
      </c>
      <c r="T1777">
        <v>3.149</v>
      </c>
      <c r="U1777">
        <v>1</v>
      </c>
      <c r="V1777">
        <v>-4.3236766666573398E-3</v>
      </c>
      <c r="W1777">
        <v>-4.4369202565531004E-3</v>
      </c>
      <c r="X1777">
        <v>-1.5771990488823901E-2</v>
      </c>
      <c r="Y1777">
        <v>6.8336836933949004E-4</v>
      </c>
      <c r="Z1777">
        <v>-5.9623047606737296E-3</v>
      </c>
      <c r="AA1777">
        <v>1.63862809401638E-3</v>
      </c>
      <c r="AB1777">
        <v>1.5253845041206201E-3</v>
      </c>
      <c r="AC1777">
        <v>-9.80968572815024E-3</v>
      </c>
      <c r="AD1777">
        <v>6.6456731300132202E-3</v>
      </c>
      <c r="AE1777">
        <v>1.96193714563004E-2</v>
      </c>
      <c r="AF1777">
        <v>8.3520927144185506E-2</v>
      </c>
      <c r="AG1777">
        <v>7.7748897691152605E-2</v>
      </c>
      <c r="AH1777">
        <v>-0.5</v>
      </c>
      <c r="AI1777">
        <v>0.33873017516466097</v>
      </c>
      <c r="AJ1777">
        <f t="shared" si="272"/>
        <v>837.74413158068091</v>
      </c>
      <c r="AK1777">
        <f t="shared" si="273"/>
        <v>779.84865595645238</v>
      </c>
      <c r="AL1777">
        <f t="shared" si="274"/>
        <v>-5015.1749999999993</v>
      </c>
      <c r="AM1777">
        <f t="shared" si="275"/>
        <v>3397.5822124628567</v>
      </c>
      <c r="AN1777">
        <f t="shared" si="276"/>
        <v>45</v>
      </c>
      <c r="AO1777">
        <f t="shared" si="277"/>
        <v>25</v>
      </c>
      <c r="AP1777">
        <f t="shared" si="278"/>
        <v>-64</v>
      </c>
      <c r="AQ1777">
        <f t="shared" si="279"/>
        <v>46</v>
      </c>
      <c r="AR1777">
        <f t="shared" si="280"/>
        <v>10042.805</v>
      </c>
      <c r="AS1777">
        <f t="shared" si="281"/>
        <v>10065.955000000002</v>
      </c>
    </row>
    <row r="1778" spans="1:45" x14ac:dyDescent="0.25">
      <c r="A1778" s="1">
        <v>41379</v>
      </c>
      <c r="B1778">
        <v>13.5547</v>
      </c>
      <c r="C1778">
        <v>18.079999999999998</v>
      </c>
      <c r="D1778">
        <v>1</v>
      </c>
      <c r="E1778">
        <v>6.2990000000000004</v>
      </c>
      <c r="F1778">
        <v>1</v>
      </c>
      <c r="G1778">
        <v>27.541399999999999</v>
      </c>
      <c r="H1778">
        <v>29.87</v>
      </c>
      <c r="I1778">
        <v>1</v>
      </c>
      <c r="J1778">
        <v>3.4550000000000001</v>
      </c>
      <c r="K1778">
        <v>1</v>
      </c>
      <c r="L1778">
        <v>66.651899999999998</v>
      </c>
      <c r="M1778">
        <v>74.819999999999993</v>
      </c>
      <c r="N1778">
        <v>1</v>
      </c>
      <c r="O1778">
        <v>8.5079999999999991</v>
      </c>
      <c r="P1778">
        <v>1</v>
      </c>
      <c r="Q1778">
        <v>33.581299999999999</v>
      </c>
      <c r="R1778">
        <v>70.680000000000007</v>
      </c>
      <c r="S1778">
        <v>2</v>
      </c>
      <c r="T1778">
        <v>3.149</v>
      </c>
      <c r="U1778">
        <v>1</v>
      </c>
      <c r="V1778">
        <v>-2.1342473776271999E-2</v>
      </c>
      <c r="W1778">
        <v>-1.6435608502415301E-2</v>
      </c>
      <c r="X1778">
        <v>-4.1623031105453498E-2</v>
      </c>
      <c r="Y1778">
        <v>-3.25685730761342E-2</v>
      </c>
      <c r="Z1778">
        <v>-2.7992421615068801E-2</v>
      </c>
      <c r="AA1778">
        <v>6.6499478387967602E-3</v>
      </c>
      <c r="AB1778">
        <v>1.15568131126534E-2</v>
      </c>
      <c r="AC1778">
        <v>-1.36306094903847E-2</v>
      </c>
      <c r="AD1778">
        <v>-4.5761514610654598E-3</v>
      </c>
      <c r="AE1778">
        <v>3.64135219029003E-2</v>
      </c>
      <c r="AF1778">
        <v>0.18262303373261601</v>
      </c>
      <c r="AG1778">
        <v>0.31737696626738299</v>
      </c>
      <c r="AH1778">
        <v>-0.37432823792029402</v>
      </c>
      <c r="AI1778">
        <v>-0.12567176207970601</v>
      </c>
      <c r="AJ1778">
        <f t="shared" si="272"/>
        <v>1838.2752395159951</v>
      </c>
      <c r="AK1778">
        <f t="shared" si="273"/>
        <v>3194.7022604839958</v>
      </c>
      <c r="AL1778">
        <f t="shared" si="274"/>
        <v>-3767.9711981349737</v>
      </c>
      <c r="AM1778">
        <f t="shared" si="275"/>
        <v>-1265.0063018650274</v>
      </c>
      <c r="AN1778">
        <f t="shared" si="276"/>
        <v>101</v>
      </c>
      <c r="AO1778">
        <f t="shared" si="277"/>
        <v>106</v>
      </c>
      <c r="AP1778">
        <f t="shared" si="278"/>
        <v>-50</v>
      </c>
      <c r="AQ1778">
        <f t="shared" si="279"/>
        <v>-17</v>
      </c>
      <c r="AR1778">
        <f t="shared" si="280"/>
        <v>9950.26</v>
      </c>
      <c r="AS1778">
        <f t="shared" si="281"/>
        <v>10008.92</v>
      </c>
    </row>
    <row r="1779" spans="1:45" x14ac:dyDescent="0.25">
      <c r="A1779" s="1">
        <v>41380</v>
      </c>
      <c r="B1779">
        <v>13.764699999999999</v>
      </c>
      <c r="C1779">
        <v>18.36</v>
      </c>
      <c r="D1779">
        <v>1</v>
      </c>
      <c r="E1779">
        <v>6.2990000000000004</v>
      </c>
      <c r="F1779">
        <v>1</v>
      </c>
      <c r="G1779">
        <v>27.8825</v>
      </c>
      <c r="H1779">
        <v>30.24</v>
      </c>
      <c r="I1779">
        <v>1</v>
      </c>
      <c r="J1779">
        <v>3.4550000000000001</v>
      </c>
      <c r="K1779">
        <v>1</v>
      </c>
      <c r="L1779">
        <v>67.471400000000003</v>
      </c>
      <c r="M1779">
        <v>75.739999999999995</v>
      </c>
      <c r="N1779">
        <v>1</v>
      </c>
      <c r="O1779">
        <v>8.5079999999999991</v>
      </c>
      <c r="P1779">
        <v>1</v>
      </c>
      <c r="Q1779">
        <v>33.932899999999997</v>
      </c>
      <c r="R1779">
        <v>71.42</v>
      </c>
      <c r="S1779">
        <v>2</v>
      </c>
      <c r="T1779">
        <v>3.149</v>
      </c>
      <c r="U1779">
        <v>1</v>
      </c>
      <c r="V1779">
        <v>1.5373993299847699E-2</v>
      </c>
      <c r="W1779">
        <v>1.2308924729234101E-2</v>
      </c>
      <c r="X1779">
        <v>1.2220251041824001E-2</v>
      </c>
      <c r="Y1779">
        <v>1.04156808092511E-2</v>
      </c>
      <c r="Z1779">
        <v>1.25797124700392E-2</v>
      </c>
      <c r="AA1779">
        <v>2.7942808298084599E-3</v>
      </c>
      <c r="AB1779">
        <v>-2.7078774080510902E-4</v>
      </c>
      <c r="AC1779">
        <v>-3.5946142821522201E-4</v>
      </c>
      <c r="AD1779">
        <v>-2.1640316607881298E-3</v>
      </c>
      <c r="AE1779">
        <v>5.5885616596169398E-3</v>
      </c>
      <c r="AF1779">
        <v>0.499999999999999</v>
      </c>
      <c r="AG1779">
        <v>-4.8453923799718801E-2</v>
      </c>
      <c r="AH1779">
        <v>-6.4320920141706095E-2</v>
      </c>
      <c r="AI1779">
        <v>-0.38722515605857499</v>
      </c>
      <c r="AJ1779">
        <f t="shared" si="272"/>
        <v>5004.45999999999</v>
      </c>
      <c r="AK1779">
        <f t="shared" si="273"/>
        <v>-484.97144699748151</v>
      </c>
      <c r="AL1779">
        <f t="shared" si="274"/>
        <v>-643.782944024725</v>
      </c>
      <c r="AM1779">
        <f t="shared" si="275"/>
        <v>-3875.7056089777925</v>
      </c>
      <c r="AN1779">
        <f t="shared" si="276"/>
        <v>272</v>
      </c>
      <c r="AO1779">
        <f t="shared" si="277"/>
        <v>-16</v>
      </c>
      <c r="AP1779">
        <f t="shared" si="278"/>
        <v>-8</v>
      </c>
      <c r="AQ1779">
        <f t="shared" si="279"/>
        <v>-54</v>
      </c>
      <c r="AR1779">
        <f t="shared" si="280"/>
        <v>9952.52</v>
      </c>
      <c r="AS1779">
        <f t="shared" si="281"/>
        <v>9986.06</v>
      </c>
    </row>
    <row r="1780" spans="1:45" x14ac:dyDescent="0.25">
      <c r="A1780" s="1">
        <v>41381</v>
      </c>
      <c r="B1780">
        <v>13.505999999999901</v>
      </c>
      <c r="C1780">
        <v>18.015000000000001</v>
      </c>
      <c r="D1780">
        <v>1</v>
      </c>
      <c r="E1780">
        <v>6.2990000000000004</v>
      </c>
      <c r="F1780">
        <v>1</v>
      </c>
      <c r="G1780">
        <v>27.3109</v>
      </c>
      <c r="H1780">
        <v>29.62</v>
      </c>
      <c r="I1780">
        <v>1</v>
      </c>
      <c r="J1780">
        <v>3.4550000000000001</v>
      </c>
      <c r="K1780">
        <v>1</v>
      </c>
      <c r="L1780">
        <v>65.992699999999999</v>
      </c>
      <c r="M1780">
        <v>74.08</v>
      </c>
      <c r="N1780">
        <v>1</v>
      </c>
      <c r="O1780">
        <v>8.5079999999999991</v>
      </c>
      <c r="P1780">
        <v>1</v>
      </c>
      <c r="Q1780">
        <v>33.433999999999997</v>
      </c>
      <c r="R1780">
        <v>70.37</v>
      </c>
      <c r="S1780">
        <v>2</v>
      </c>
      <c r="T1780">
        <v>3.149</v>
      </c>
      <c r="U1780">
        <v>1</v>
      </c>
      <c r="V1780">
        <v>-1.8973312798316499E-2</v>
      </c>
      <c r="W1780">
        <v>-2.0713361982391501E-2</v>
      </c>
      <c r="X1780">
        <v>-2.21596745384849E-2</v>
      </c>
      <c r="Y1780">
        <v>-1.48116989488101E-2</v>
      </c>
      <c r="Z1780">
        <v>-1.9164512067000702E-2</v>
      </c>
      <c r="AA1780">
        <v>1.9119926868427201E-4</v>
      </c>
      <c r="AB1780">
        <v>-1.5488499153907E-3</v>
      </c>
      <c r="AC1780">
        <v>-2.9951624714841599E-3</v>
      </c>
      <c r="AD1780">
        <v>4.3528131181906002E-3</v>
      </c>
      <c r="AE1780">
        <v>9.0880247737497397E-3</v>
      </c>
      <c r="AF1780">
        <v>2.10385945729968E-2</v>
      </c>
      <c r="AG1780">
        <v>-0.17042756307888501</v>
      </c>
      <c r="AH1780">
        <v>-0.32957243692111399</v>
      </c>
      <c r="AI1780">
        <v>0.478961405427003</v>
      </c>
      <c r="AJ1780">
        <f t="shared" si="272"/>
        <v>210.09266772162042</v>
      </c>
      <c r="AK1780">
        <f t="shared" si="273"/>
        <v>-1701.8998705595304</v>
      </c>
      <c r="AL1780">
        <f t="shared" si="274"/>
        <v>-3291.1301294404593</v>
      </c>
      <c r="AM1780">
        <f t="shared" si="275"/>
        <v>4782.9373322783777</v>
      </c>
      <c r="AN1780">
        <f t="shared" si="276"/>
        <v>11</v>
      </c>
      <c r="AO1780">
        <f t="shared" si="277"/>
        <v>-57</v>
      </c>
      <c r="AP1780">
        <f t="shared" si="278"/>
        <v>-44</v>
      </c>
      <c r="AQ1780">
        <f t="shared" si="279"/>
        <v>67</v>
      </c>
      <c r="AR1780">
        <f t="shared" si="280"/>
        <v>10034.904999999999</v>
      </c>
      <c r="AS1780">
        <f t="shared" si="281"/>
        <v>9939.6749999999993</v>
      </c>
    </row>
    <row r="1781" spans="1:45" x14ac:dyDescent="0.25">
      <c r="A1781" s="1">
        <v>41382</v>
      </c>
      <c r="B1781">
        <v>13.3673</v>
      </c>
      <c r="C1781">
        <v>17.829999999999998</v>
      </c>
      <c r="D1781">
        <v>1</v>
      </c>
      <c r="E1781">
        <v>6.2990000000000004</v>
      </c>
      <c r="F1781">
        <v>1</v>
      </c>
      <c r="G1781">
        <v>27.024999999999999</v>
      </c>
      <c r="H1781">
        <v>29.31</v>
      </c>
      <c r="I1781">
        <v>1</v>
      </c>
      <c r="J1781">
        <v>3.4550000000000001</v>
      </c>
      <c r="K1781">
        <v>1</v>
      </c>
      <c r="L1781">
        <v>66.553899999999999</v>
      </c>
      <c r="M1781">
        <v>74.709999999999994</v>
      </c>
      <c r="N1781">
        <v>1</v>
      </c>
      <c r="O1781">
        <v>8.5079999999999991</v>
      </c>
      <c r="P1781">
        <v>1</v>
      </c>
      <c r="Q1781">
        <v>33.091900000000003</v>
      </c>
      <c r="R1781">
        <v>69.650000000000006</v>
      </c>
      <c r="S1781">
        <v>2</v>
      </c>
      <c r="T1781">
        <v>3.149</v>
      </c>
      <c r="U1781">
        <v>1</v>
      </c>
      <c r="V1781">
        <v>-1.03226050845716E-2</v>
      </c>
      <c r="W1781">
        <v>-1.0523526378891399E-2</v>
      </c>
      <c r="X1781">
        <v>8.4680158300103198E-3</v>
      </c>
      <c r="Y1781">
        <v>-1.02848068354679E-2</v>
      </c>
      <c r="Z1781">
        <v>-5.6657306172301601E-3</v>
      </c>
      <c r="AA1781">
        <v>-4.6568744673414503E-3</v>
      </c>
      <c r="AB1781">
        <v>-4.8577957616612998E-3</v>
      </c>
      <c r="AC1781">
        <v>1.41337464472404E-2</v>
      </c>
      <c r="AD1781">
        <v>-4.6190762182377297E-3</v>
      </c>
      <c r="AE1781">
        <v>2.8267492894480901E-2</v>
      </c>
      <c r="AF1781">
        <v>-0.16474310207576501</v>
      </c>
      <c r="AG1781">
        <v>-0.17185095897237301</v>
      </c>
      <c r="AH1781">
        <v>0.5</v>
      </c>
      <c r="AI1781">
        <v>-0.16340593895186101</v>
      </c>
      <c r="AJ1781">
        <f t="shared" si="272"/>
        <v>-1637.4928931249294</v>
      </c>
      <c r="AK1781">
        <f t="shared" si="273"/>
        <v>-1708.1426806237216</v>
      </c>
      <c r="AL1781">
        <f t="shared" si="274"/>
        <v>4969.8374999999996</v>
      </c>
      <c r="AM1781">
        <f t="shared" si="275"/>
        <v>-1624.201926251339</v>
      </c>
      <c r="AN1781">
        <f t="shared" si="276"/>
        <v>-91</v>
      </c>
      <c r="AO1781">
        <f t="shared" si="277"/>
        <v>-58</v>
      </c>
      <c r="AP1781">
        <f t="shared" si="278"/>
        <v>66</v>
      </c>
      <c r="AQ1781">
        <f t="shared" si="279"/>
        <v>-23</v>
      </c>
      <c r="AR1781">
        <f t="shared" si="280"/>
        <v>9993.6</v>
      </c>
      <c r="AS1781">
        <f t="shared" si="281"/>
        <v>9946.17</v>
      </c>
    </row>
    <row r="1782" spans="1:45" x14ac:dyDescent="0.25">
      <c r="A1782" s="1">
        <v>41383</v>
      </c>
      <c r="B1782">
        <v>13.5547</v>
      </c>
      <c r="C1782">
        <v>18.079999999999998</v>
      </c>
      <c r="D1782">
        <v>1</v>
      </c>
      <c r="E1782">
        <v>6.2990000000000004</v>
      </c>
      <c r="F1782">
        <v>1</v>
      </c>
      <c r="G1782">
        <v>27.061900000000001</v>
      </c>
      <c r="H1782">
        <v>29.35</v>
      </c>
      <c r="I1782">
        <v>1</v>
      </c>
      <c r="J1782">
        <v>3.4550000000000001</v>
      </c>
      <c r="K1782">
        <v>1</v>
      </c>
      <c r="L1782">
        <v>66.420299999999997</v>
      </c>
      <c r="M1782">
        <v>74.56</v>
      </c>
      <c r="N1782">
        <v>1</v>
      </c>
      <c r="O1782">
        <v>8.5079999999999991</v>
      </c>
      <c r="P1782">
        <v>1</v>
      </c>
      <c r="Q1782">
        <v>33.481499999999997</v>
      </c>
      <c r="R1782">
        <v>70.47</v>
      </c>
      <c r="S1782">
        <v>2</v>
      </c>
      <c r="T1782">
        <v>3.149</v>
      </c>
      <c r="U1782">
        <v>1</v>
      </c>
      <c r="V1782">
        <v>1.3921924583040399E-2</v>
      </c>
      <c r="W1782">
        <v>1.36447109096592E-3</v>
      </c>
      <c r="X1782">
        <v>-2.0094130282943801E-3</v>
      </c>
      <c r="Y1782">
        <v>1.1704508040068401E-2</v>
      </c>
      <c r="Z1782">
        <v>6.24537267144508E-3</v>
      </c>
      <c r="AA1782">
        <v>7.6765519115953099E-3</v>
      </c>
      <c r="AB1782">
        <v>-4.8809015804791604E-3</v>
      </c>
      <c r="AC1782">
        <v>-8.2547856997394701E-3</v>
      </c>
      <c r="AD1782">
        <v>5.4591353686233102E-3</v>
      </c>
      <c r="AE1782">
        <v>2.62713745604372E-2</v>
      </c>
      <c r="AF1782">
        <v>0.29220214168601699</v>
      </c>
      <c r="AG1782">
        <v>-0.185787826565779</v>
      </c>
      <c r="AH1782">
        <v>-0.31421217343421998</v>
      </c>
      <c r="AI1782">
        <v>0.20779785831398201</v>
      </c>
      <c r="AJ1782">
        <f t="shared" si="272"/>
        <v>2906.2921755732118</v>
      </c>
      <c r="AK1782">
        <f t="shared" si="273"/>
        <v>-1847.877306953754</v>
      </c>
      <c r="AL1782">
        <f t="shared" si="274"/>
        <v>-3125.2076930462358</v>
      </c>
      <c r="AM1782">
        <f t="shared" si="275"/>
        <v>2066.7928244267787</v>
      </c>
      <c r="AN1782">
        <f t="shared" si="276"/>
        <v>160</v>
      </c>
      <c r="AO1782">
        <f t="shared" si="277"/>
        <v>-62</v>
      </c>
      <c r="AP1782">
        <f t="shared" si="278"/>
        <v>-41</v>
      </c>
      <c r="AQ1782">
        <f t="shared" si="279"/>
        <v>29</v>
      </c>
      <c r="AR1782">
        <f t="shared" si="280"/>
        <v>9940.23</v>
      </c>
      <c r="AS1782">
        <f t="shared" si="281"/>
        <v>9963.8449999999993</v>
      </c>
    </row>
    <row r="1783" spans="1:45" x14ac:dyDescent="0.25">
      <c r="A1783" s="1">
        <v>41386</v>
      </c>
      <c r="B1783">
        <v>13.569699999999999</v>
      </c>
      <c r="C1783">
        <v>18.100000000000001</v>
      </c>
      <c r="D1783">
        <v>1</v>
      </c>
      <c r="E1783">
        <v>6.2990000000000004</v>
      </c>
      <c r="F1783">
        <v>1</v>
      </c>
      <c r="G1783">
        <v>27.269400000000001</v>
      </c>
      <c r="H1783">
        <v>29.574999999999999</v>
      </c>
      <c r="I1783">
        <v>1</v>
      </c>
      <c r="J1783">
        <v>3.4550000000000001</v>
      </c>
      <c r="K1783">
        <v>1</v>
      </c>
      <c r="L1783">
        <v>67.132900000000006</v>
      </c>
      <c r="M1783">
        <v>75.36</v>
      </c>
      <c r="N1783">
        <v>1</v>
      </c>
      <c r="O1783">
        <v>8.5079999999999991</v>
      </c>
      <c r="P1783">
        <v>1</v>
      </c>
      <c r="Q1783">
        <v>33.602699999999999</v>
      </c>
      <c r="R1783">
        <v>70.724999999999994</v>
      </c>
      <c r="S1783">
        <v>2</v>
      </c>
      <c r="T1783">
        <v>3.149</v>
      </c>
      <c r="U1783">
        <v>1</v>
      </c>
      <c r="V1783">
        <v>1.10601536100975E-3</v>
      </c>
      <c r="W1783">
        <v>7.6383597989873996E-3</v>
      </c>
      <c r="X1783">
        <v>1.0671504128999899E-2</v>
      </c>
      <c r="Y1783">
        <v>3.61337339851383E-3</v>
      </c>
      <c r="Z1783">
        <v>5.7573131718777404E-3</v>
      </c>
      <c r="AA1783">
        <v>-4.6512978108679904E-3</v>
      </c>
      <c r="AB1783">
        <v>1.8810466271096599E-3</v>
      </c>
      <c r="AC1783">
        <v>4.9141909571222397E-3</v>
      </c>
      <c r="AD1783">
        <v>-2.1439397733639099E-3</v>
      </c>
      <c r="AE1783">
        <v>1.35904751684638E-2</v>
      </c>
      <c r="AF1783">
        <v>-0.34224688638268802</v>
      </c>
      <c r="AG1783">
        <v>0.13840918759592399</v>
      </c>
      <c r="AH1783">
        <v>0.36159081240407498</v>
      </c>
      <c r="AI1783">
        <v>-0.15775311361731101</v>
      </c>
      <c r="AJ1783">
        <f t="shared" si="272"/>
        <v>-3410.094927649714</v>
      </c>
      <c r="AK1783">
        <f t="shared" si="273"/>
        <v>1379.0876917817093</v>
      </c>
      <c r="AL1783">
        <f t="shared" si="274"/>
        <v>3602.8348082182802</v>
      </c>
      <c r="AM1783">
        <f t="shared" si="275"/>
        <v>-1571.8275723502761</v>
      </c>
      <c r="AN1783">
        <f t="shared" si="276"/>
        <v>-188</v>
      </c>
      <c r="AO1783">
        <f t="shared" si="277"/>
        <v>46</v>
      </c>
      <c r="AP1783">
        <f t="shared" si="278"/>
        <v>47</v>
      </c>
      <c r="AQ1783">
        <f t="shared" si="279"/>
        <v>-22</v>
      </c>
      <c r="AR1783">
        <f t="shared" si="280"/>
        <v>10056.379999999999</v>
      </c>
      <c r="AS1783">
        <f t="shared" si="281"/>
        <v>9976.369999999999</v>
      </c>
    </row>
    <row r="1784" spans="1:45" x14ac:dyDescent="0.25">
      <c r="A1784" s="1">
        <v>41387</v>
      </c>
      <c r="B1784">
        <v>13.8134</v>
      </c>
      <c r="C1784">
        <v>18.425000000000001</v>
      </c>
      <c r="D1784">
        <v>1</v>
      </c>
      <c r="E1784">
        <v>6.2990000000000004</v>
      </c>
      <c r="F1784">
        <v>1</v>
      </c>
      <c r="G1784">
        <v>27.568999999999999</v>
      </c>
      <c r="H1784">
        <v>29.9</v>
      </c>
      <c r="I1784">
        <v>1</v>
      </c>
      <c r="J1784">
        <v>3.4550000000000001</v>
      </c>
      <c r="K1784">
        <v>1</v>
      </c>
      <c r="L1784">
        <v>67.907899999999998</v>
      </c>
      <c r="M1784">
        <v>76.23</v>
      </c>
      <c r="N1784">
        <v>1</v>
      </c>
      <c r="O1784">
        <v>8.5079999999999991</v>
      </c>
      <c r="P1784">
        <v>1</v>
      </c>
      <c r="Q1784">
        <v>33.999400000000001</v>
      </c>
      <c r="R1784">
        <v>71.56</v>
      </c>
      <c r="S1784">
        <v>2</v>
      </c>
      <c r="T1784">
        <v>3.149</v>
      </c>
      <c r="U1784">
        <v>1</v>
      </c>
      <c r="V1784">
        <v>1.77997695141692E-2</v>
      </c>
      <c r="W1784">
        <v>1.09267586532663E-2</v>
      </c>
      <c r="X1784">
        <v>1.14781385875188E-2</v>
      </c>
      <c r="Y1784">
        <v>1.1736456518073301E-2</v>
      </c>
      <c r="Z1784">
        <v>1.29852808182569E-2</v>
      </c>
      <c r="AA1784">
        <v>4.8144886959122701E-3</v>
      </c>
      <c r="AB1784">
        <v>-2.0585221649905799E-3</v>
      </c>
      <c r="AC1784">
        <v>-1.5071422307381E-3</v>
      </c>
      <c r="AD1784">
        <v>-1.24882430018357E-3</v>
      </c>
      <c r="AE1784">
        <v>9.6289773918245402E-3</v>
      </c>
      <c r="AF1784">
        <v>0.5</v>
      </c>
      <c r="AG1784">
        <v>-0.21378408954811401</v>
      </c>
      <c r="AH1784">
        <v>-0.15652152553787699</v>
      </c>
      <c r="AI1784">
        <v>-0.129694384914008</v>
      </c>
      <c r="AJ1784">
        <f t="shared" si="272"/>
        <v>4988.1849999999995</v>
      </c>
      <c r="AK1784">
        <f t="shared" si="273"/>
        <v>-2132.7891774451177</v>
      </c>
      <c r="AL1784">
        <f t="shared" si="274"/>
        <v>-1561.5166517303096</v>
      </c>
      <c r="AM1784">
        <f t="shared" si="275"/>
        <v>-1293.8791708245619</v>
      </c>
      <c r="AN1784">
        <f t="shared" si="276"/>
        <v>270</v>
      </c>
      <c r="AO1784">
        <f t="shared" si="277"/>
        <v>-71</v>
      </c>
      <c r="AP1784">
        <f t="shared" si="278"/>
        <v>-20</v>
      </c>
      <c r="AQ1784">
        <f t="shared" si="279"/>
        <v>-18</v>
      </c>
      <c r="AR1784">
        <f t="shared" si="280"/>
        <v>9960.83</v>
      </c>
      <c r="AS1784">
        <f t="shared" si="281"/>
        <v>9996.66</v>
      </c>
    </row>
    <row r="1785" spans="1:45" x14ac:dyDescent="0.25">
      <c r="A1785" s="1">
        <v>41388</v>
      </c>
      <c r="B1785">
        <v>13.8996</v>
      </c>
      <c r="C1785">
        <v>18.54</v>
      </c>
      <c r="D1785">
        <v>1</v>
      </c>
      <c r="E1785">
        <v>6.2990000000000004</v>
      </c>
      <c r="F1785">
        <v>1</v>
      </c>
      <c r="G1785">
        <v>27.615200000000002</v>
      </c>
      <c r="H1785">
        <v>29.95</v>
      </c>
      <c r="I1785">
        <v>1</v>
      </c>
      <c r="J1785">
        <v>3.4550000000000001</v>
      </c>
      <c r="K1785">
        <v>1</v>
      </c>
      <c r="L1785">
        <v>68.816599999999994</v>
      </c>
      <c r="M1785">
        <v>77.25</v>
      </c>
      <c r="N1785">
        <v>1</v>
      </c>
      <c r="O1785">
        <v>8.5079999999999991</v>
      </c>
      <c r="P1785">
        <v>1</v>
      </c>
      <c r="Q1785">
        <v>34.274900000000002</v>
      </c>
      <c r="R1785">
        <v>72.14</v>
      </c>
      <c r="S1785">
        <v>2</v>
      </c>
      <c r="T1785">
        <v>3.149</v>
      </c>
      <c r="U1785">
        <v>1</v>
      </c>
      <c r="V1785">
        <v>6.2209272178658003E-3</v>
      </c>
      <c r="W1785">
        <v>1.67439269913567E-3</v>
      </c>
      <c r="X1785">
        <v>1.3292619539199101E-2</v>
      </c>
      <c r="Y1785">
        <v>8.0704304640854402E-3</v>
      </c>
      <c r="Z1785">
        <v>7.3145924800715198E-3</v>
      </c>
      <c r="AA1785">
        <v>-1.09366526220571E-3</v>
      </c>
      <c r="AB1785">
        <v>-5.6401997809358501E-3</v>
      </c>
      <c r="AC1785">
        <v>5.9780270591276502E-3</v>
      </c>
      <c r="AD1785">
        <v>7.5583798401391699E-4</v>
      </c>
      <c r="AE1785">
        <v>1.3467730086283099E-2</v>
      </c>
      <c r="AF1785">
        <v>-8.1206354389268001E-2</v>
      </c>
      <c r="AG1785">
        <v>-0.41879364561073101</v>
      </c>
      <c r="AH1785">
        <v>0.44387784881553699</v>
      </c>
      <c r="AI1785">
        <v>5.6122151184462503E-2</v>
      </c>
      <c r="AJ1785">
        <f t="shared" si="272"/>
        <v>-811.7923146690199</v>
      </c>
      <c r="AK1785">
        <f t="shared" si="273"/>
        <v>-4186.5376853309699</v>
      </c>
      <c r="AL1785">
        <f t="shared" si="274"/>
        <v>4437.2959361403264</v>
      </c>
      <c r="AM1785">
        <f t="shared" si="275"/>
        <v>561.03406385966889</v>
      </c>
      <c r="AN1785">
        <f t="shared" si="276"/>
        <v>-43</v>
      </c>
      <c r="AO1785">
        <f t="shared" si="277"/>
        <v>-139</v>
      </c>
      <c r="AP1785">
        <f t="shared" si="278"/>
        <v>57</v>
      </c>
      <c r="AQ1785">
        <f t="shared" si="279"/>
        <v>7</v>
      </c>
      <c r="AR1785">
        <f t="shared" si="280"/>
        <v>10052.040000000001</v>
      </c>
      <c r="AS1785">
        <f t="shared" si="281"/>
        <v>9992.9800000000014</v>
      </c>
    </row>
    <row r="1786" spans="1:45" x14ac:dyDescent="0.25">
      <c r="A1786" s="1">
        <v>41389</v>
      </c>
      <c r="B1786">
        <v>13.982100000000001</v>
      </c>
      <c r="C1786">
        <v>18.649999999999999</v>
      </c>
      <c r="D1786">
        <v>1</v>
      </c>
      <c r="E1786">
        <v>6.2990000000000004</v>
      </c>
      <c r="F1786">
        <v>1</v>
      </c>
      <c r="G1786">
        <v>27.7074</v>
      </c>
      <c r="H1786">
        <v>30.05</v>
      </c>
      <c r="I1786">
        <v>1</v>
      </c>
      <c r="J1786">
        <v>3.4550000000000001</v>
      </c>
      <c r="K1786">
        <v>1</v>
      </c>
      <c r="L1786">
        <v>68.87</v>
      </c>
      <c r="M1786">
        <v>77.31</v>
      </c>
      <c r="N1786">
        <v>1</v>
      </c>
      <c r="O1786">
        <v>8.5079999999999991</v>
      </c>
      <c r="P1786">
        <v>1</v>
      </c>
      <c r="Q1786">
        <v>34.830800000000004</v>
      </c>
      <c r="R1786">
        <v>73.31</v>
      </c>
      <c r="S1786">
        <v>2</v>
      </c>
      <c r="T1786">
        <v>3.149</v>
      </c>
      <c r="U1786">
        <v>1</v>
      </c>
      <c r="V1786">
        <v>5.9178773726931699E-3</v>
      </c>
      <c r="W1786">
        <v>3.3331797624293899E-3</v>
      </c>
      <c r="X1786">
        <v>7.7567465065509205E-4</v>
      </c>
      <c r="Y1786">
        <v>1.6088744953560399E-2</v>
      </c>
      <c r="Z1786">
        <v>6.5288691848345102E-3</v>
      </c>
      <c r="AA1786">
        <v>-6.1099181214134199E-4</v>
      </c>
      <c r="AB1786">
        <v>-3.1956894224051198E-3</v>
      </c>
      <c r="AC1786">
        <v>-5.75319453417942E-3</v>
      </c>
      <c r="AD1786">
        <v>9.5598757687258892E-3</v>
      </c>
      <c r="AE1786">
        <v>1.9119751537451699E-2</v>
      </c>
      <c r="AF1786">
        <v>-3.1956053976147702E-2</v>
      </c>
      <c r="AG1786">
        <v>-0.16714074009515201</v>
      </c>
      <c r="AH1786">
        <v>-0.30090320592869901</v>
      </c>
      <c r="AI1786">
        <v>0.5</v>
      </c>
      <c r="AJ1786">
        <f t="shared" si="272"/>
        <v>-319.33620826256453</v>
      </c>
      <c r="AK1786">
        <f t="shared" si="273"/>
        <v>-1670.2340729560524</v>
      </c>
      <c r="AL1786">
        <f t="shared" si="274"/>
        <v>-3006.9197187813711</v>
      </c>
      <c r="AM1786">
        <f t="shared" si="275"/>
        <v>4996.4900000000007</v>
      </c>
      <c r="AN1786">
        <f t="shared" si="276"/>
        <v>-17</v>
      </c>
      <c r="AO1786">
        <f t="shared" si="277"/>
        <v>-55</v>
      </c>
      <c r="AP1786">
        <f t="shared" si="278"/>
        <v>-38</v>
      </c>
      <c r="AQ1786">
        <f t="shared" si="279"/>
        <v>68</v>
      </c>
      <c r="AR1786">
        <f t="shared" si="280"/>
        <v>9922.5</v>
      </c>
      <c r="AS1786">
        <f t="shared" si="281"/>
        <v>9987.2150000000001</v>
      </c>
    </row>
    <row r="1787" spans="1:45" x14ac:dyDescent="0.25">
      <c r="A1787" s="1">
        <v>41390</v>
      </c>
      <c r="B1787">
        <v>13.9183</v>
      </c>
      <c r="C1787">
        <v>18.565000000000001</v>
      </c>
      <c r="D1787">
        <v>1</v>
      </c>
      <c r="E1787">
        <v>6.2990000000000004</v>
      </c>
      <c r="F1787">
        <v>1</v>
      </c>
      <c r="G1787">
        <v>27.6981</v>
      </c>
      <c r="H1787">
        <v>30.04</v>
      </c>
      <c r="I1787">
        <v>1</v>
      </c>
      <c r="J1787">
        <v>3.4550000000000001</v>
      </c>
      <c r="K1787">
        <v>1</v>
      </c>
      <c r="L1787">
        <v>68.754199999999997</v>
      </c>
      <c r="M1787">
        <v>77.180000000000007</v>
      </c>
      <c r="N1787">
        <v>1</v>
      </c>
      <c r="O1787">
        <v>8.5079999999999991</v>
      </c>
      <c r="P1787">
        <v>1</v>
      </c>
      <c r="Q1787">
        <v>34.692999999999998</v>
      </c>
      <c r="R1787">
        <v>73.02</v>
      </c>
      <c r="S1787">
        <v>2</v>
      </c>
      <c r="T1787">
        <v>3.149</v>
      </c>
      <c r="U1787">
        <v>1</v>
      </c>
      <c r="V1787">
        <v>-4.57341910540527E-3</v>
      </c>
      <c r="W1787">
        <v>-3.35706747068091E-4</v>
      </c>
      <c r="X1787">
        <v>-1.68284396680895E-3</v>
      </c>
      <c r="Y1787">
        <v>-3.9641153231402201E-3</v>
      </c>
      <c r="Z1787">
        <v>-2.6390212856056299E-3</v>
      </c>
      <c r="AA1787">
        <v>-1.9343978197996299E-3</v>
      </c>
      <c r="AB1787">
        <v>2.30331453853754E-3</v>
      </c>
      <c r="AC1787">
        <v>9.5617731879667797E-4</v>
      </c>
      <c r="AD1787">
        <v>-1.32509403753458E-3</v>
      </c>
      <c r="AE1787">
        <v>6.5189837146684398E-3</v>
      </c>
      <c r="AF1787">
        <v>-0.29673303454448302</v>
      </c>
      <c r="AG1787">
        <v>0.35332417434251701</v>
      </c>
      <c r="AH1787">
        <v>0.146675825657482</v>
      </c>
      <c r="AI1787">
        <v>-0.20326696545551601</v>
      </c>
      <c r="AJ1787">
        <f t="shared" si="272"/>
        <v>-2963.536613598179</v>
      </c>
      <c r="AK1787">
        <f t="shared" si="273"/>
        <v>3528.7244938562012</v>
      </c>
      <c r="AL1787">
        <f t="shared" si="274"/>
        <v>1464.8830061437891</v>
      </c>
      <c r="AM1787">
        <f t="shared" si="275"/>
        <v>-2030.0708864018113</v>
      </c>
      <c r="AN1787">
        <f t="shared" si="276"/>
        <v>-159</v>
      </c>
      <c r="AO1787">
        <f t="shared" si="277"/>
        <v>117</v>
      </c>
      <c r="AP1787">
        <f t="shared" si="278"/>
        <v>18</v>
      </c>
      <c r="AQ1787">
        <f t="shared" si="279"/>
        <v>-27</v>
      </c>
      <c r="AR1787">
        <f t="shared" si="280"/>
        <v>10019.455</v>
      </c>
      <c r="AS1787">
        <f t="shared" si="281"/>
        <v>10050.834999999999</v>
      </c>
    </row>
    <row r="1788" spans="1:45" x14ac:dyDescent="0.25">
      <c r="A1788" s="1">
        <v>41393</v>
      </c>
      <c r="B1788">
        <v>13.982100000000001</v>
      </c>
      <c r="C1788">
        <v>18.649999999999999</v>
      </c>
      <c r="D1788">
        <v>1</v>
      </c>
      <c r="E1788">
        <v>6.2990000000000004</v>
      </c>
      <c r="F1788">
        <v>1</v>
      </c>
      <c r="G1788">
        <v>28.0946</v>
      </c>
      <c r="H1788">
        <v>30.47</v>
      </c>
      <c r="I1788">
        <v>1</v>
      </c>
      <c r="J1788">
        <v>3.4550000000000001</v>
      </c>
      <c r="K1788">
        <v>1</v>
      </c>
      <c r="L1788">
        <v>69.449100000000001</v>
      </c>
      <c r="M1788">
        <v>77.959999999999994</v>
      </c>
      <c r="N1788">
        <v>1</v>
      </c>
      <c r="O1788">
        <v>8.5079999999999991</v>
      </c>
      <c r="P1788">
        <v>1</v>
      </c>
      <c r="Q1788">
        <v>34.692999999999998</v>
      </c>
      <c r="R1788">
        <v>73.02</v>
      </c>
      <c r="S1788">
        <v>2</v>
      </c>
      <c r="T1788">
        <v>3.149</v>
      </c>
      <c r="U1788">
        <v>1</v>
      </c>
      <c r="V1788">
        <v>4.5734191054052804E-3</v>
      </c>
      <c r="W1788">
        <v>1.42135682710286E-2</v>
      </c>
      <c r="X1788">
        <v>1.0056284563303699E-2</v>
      </c>
      <c r="Y1788">
        <v>0</v>
      </c>
      <c r="Z1788">
        <v>7.2108179849344201E-3</v>
      </c>
      <c r="AA1788">
        <v>-2.6373988795291401E-3</v>
      </c>
      <c r="AB1788">
        <v>7.0027502860942397E-3</v>
      </c>
      <c r="AC1788">
        <v>2.8454665783693199E-3</v>
      </c>
      <c r="AD1788">
        <v>-7.2108179849344201E-3</v>
      </c>
      <c r="AE1788">
        <v>1.9696433728927099E-2</v>
      </c>
      <c r="AF1788">
        <v>-0.13390235592018501</v>
      </c>
      <c r="AG1788">
        <v>0.355533919615593</v>
      </c>
      <c r="AH1788">
        <v>0.144466080384406</v>
      </c>
      <c r="AI1788">
        <v>-0.36609764407981399</v>
      </c>
      <c r="AJ1788">
        <f t="shared" si="272"/>
        <v>-1345.8304854650526</v>
      </c>
      <c r="AK1788">
        <f t="shared" si="273"/>
        <v>3573.4127629595882</v>
      </c>
      <c r="AL1788">
        <f t="shared" si="274"/>
        <v>1452.0047370404011</v>
      </c>
      <c r="AM1788">
        <f t="shared" si="275"/>
        <v>-3679.5870145349368</v>
      </c>
      <c r="AN1788">
        <f t="shared" si="276"/>
        <v>-72</v>
      </c>
      <c r="AO1788">
        <f t="shared" si="277"/>
        <v>117</v>
      </c>
      <c r="AP1788">
        <f t="shared" si="278"/>
        <v>18</v>
      </c>
      <c r="AQ1788">
        <f t="shared" si="279"/>
        <v>-50</v>
      </c>
      <c r="AR1788">
        <f t="shared" si="280"/>
        <v>10025.530000000001</v>
      </c>
      <c r="AS1788">
        <f t="shared" si="281"/>
        <v>10018.09</v>
      </c>
    </row>
    <row r="1789" spans="1:45" x14ac:dyDescent="0.25">
      <c r="A1789" s="1">
        <v>41394</v>
      </c>
      <c r="B1789">
        <v>14.019600000000001</v>
      </c>
      <c r="C1789">
        <v>18.7</v>
      </c>
      <c r="D1789">
        <v>1</v>
      </c>
      <c r="E1789">
        <v>6.2990000000000004</v>
      </c>
      <c r="F1789">
        <v>1</v>
      </c>
      <c r="G1789">
        <v>28.398900000000001</v>
      </c>
      <c r="H1789">
        <v>30.8</v>
      </c>
      <c r="I1789">
        <v>1</v>
      </c>
      <c r="J1789">
        <v>3.4550000000000001</v>
      </c>
      <c r="K1789">
        <v>1</v>
      </c>
      <c r="L1789">
        <v>69.725200000000001</v>
      </c>
      <c r="M1789">
        <v>78.27</v>
      </c>
      <c r="N1789">
        <v>1</v>
      </c>
      <c r="O1789">
        <v>8.5079999999999991</v>
      </c>
      <c r="P1789">
        <v>1</v>
      </c>
      <c r="Q1789">
        <v>34.906799999999997</v>
      </c>
      <c r="R1789">
        <v>73.47</v>
      </c>
      <c r="S1789">
        <v>2</v>
      </c>
      <c r="T1789">
        <v>3.149</v>
      </c>
      <c r="U1789">
        <v>1</v>
      </c>
      <c r="V1789">
        <v>2.6784104121091701E-3</v>
      </c>
      <c r="W1789">
        <v>1.07730249686585E-2</v>
      </c>
      <c r="X1789">
        <v>3.9676917679539701E-3</v>
      </c>
      <c r="Y1789">
        <v>6.1437151398092797E-3</v>
      </c>
      <c r="Z1789">
        <v>5.89071057213274E-3</v>
      </c>
      <c r="AA1789">
        <v>-3.2123001600235599E-3</v>
      </c>
      <c r="AB1789">
        <v>4.8823143965257901E-3</v>
      </c>
      <c r="AC1789">
        <v>-1.9230188041787599E-3</v>
      </c>
      <c r="AD1789">
        <v>2.5300456767654502E-4</v>
      </c>
      <c r="AE1789">
        <v>1.0270637928404601E-2</v>
      </c>
      <c r="AF1789">
        <v>-0.31276539806155201</v>
      </c>
      <c r="AG1789">
        <v>0.47536622657324601</v>
      </c>
      <c r="AH1789">
        <v>-0.18723460193844699</v>
      </c>
      <c r="AI1789">
        <v>2.4633773426753901E-2</v>
      </c>
      <c r="AJ1789">
        <f t="shared" si="272"/>
        <v>-3133.3119066664535</v>
      </c>
      <c r="AK1789">
        <f t="shared" si="273"/>
        <v>4762.2616407711703</v>
      </c>
      <c r="AL1789">
        <f t="shared" si="274"/>
        <v>-1875.7330933335363</v>
      </c>
      <c r="AM1789">
        <f t="shared" si="275"/>
        <v>246.783359228829</v>
      </c>
      <c r="AN1789">
        <f t="shared" si="276"/>
        <v>-167</v>
      </c>
      <c r="AO1789">
        <f t="shared" si="277"/>
        <v>154</v>
      </c>
      <c r="AP1789">
        <f t="shared" si="278"/>
        <v>-23</v>
      </c>
      <c r="AQ1789">
        <f t="shared" si="279"/>
        <v>3</v>
      </c>
      <c r="AR1789">
        <f t="shared" si="280"/>
        <v>9959.5</v>
      </c>
      <c r="AS1789">
        <f t="shared" si="281"/>
        <v>10018.700000000001</v>
      </c>
    </row>
    <row r="1790" spans="1:45" x14ac:dyDescent="0.25">
      <c r="A1790" s="1">
        <v>41395</v>
      </c>
      <c r="B1790">
        <v>13.8621</v>
      </c>
      <c r="C1790">
        <v>18.489999999999998</v>
      </c>
      <c r="D1790">
        <v>1</v>
      </c>
      <c r="E1790">
        <v>6.2990000000000004</v>
      </c>
      <c r="F1790">
        <v>1</v>
      </c>
      <c r="G1790">
        <v>28.149899999999999</v>
      </c>
      <c r="H1790">
        <v>30.53</v>
      </c>
      <c r="I1790">
        <v>1</v>
      </c>
      <c r="J1790">
        <v>3.4550000000000001</v>
      </c>
      <c r="K1790">
        <v>1</v>
      </c>
      <c r="L1790">
        <v>68.638400000000004</v>
      </c>
      <c r="M1790">
        <v>77.05</v>
      </c>
      <c r="N1790">
        <v>1</v>
      </c>
      <c r="O1790">
        <v>8.5079999999999991</v>
      </c>
      <c r="P1790">
        <v>1</v>
      </c>
      <c r="Q1790">
        <v>34.455500000000001</v>
      </c>
      <c r="R1790">
        <v>72.52</v>
      </c>
      <c r="S1790">
        <v>2</v>
      </c>
      <c r="T1790">
        <v>3.149</v>
      </c>
      <c r="U1790">
        <v>1</v>
      </c>
      <c r="V1790">
        <v>-1.12978530929548E-2</v>
      </c>
      <c r="W1790">
        <v>-8.8066098411546303E-3</v>
      </c>
      <c r="X1790">
        <v>-1.5709657036341699E-2</v>
      </c>
      <c r="Y1790">
        <v>-1.30130162501599E-2</v>
      </c>
      <c r="Z1790">
        <v>-1.2206784055152801E-2</v>
      </c>
      <c r="AA1790">
        <v>9.0893096219793403E-4</v>
      </c>
      <c r="AB1790">
        <v>3.40017421399818E-3</v>
      </c>
      <c r="AC1790">
        <v>-3.5028729811889601E-3</v>
      </c>
      <c r="AD1790">
        <v>-8.0623219500714903E-4</v>
      </c>
      <c r="AE1790">
        <v>8.6182103523922294E-3</v>
      </c>
      <c r="AF1790">
        <v>0.10546632363709101</v>
      </c>
      <c r="AG1790">
        <v>0.39453367636290798</v>
      </c>
      <c r="AH1790">
        <v>-0.406450160527427</v>
      </c>
      <c r="AI1790">
        <v>-9.35498394725717E-2</v>
      </c>
      <c r="AJ1790">
        <f t="shared" si="272"/>
        <v>1056.6354566229238</v>
      </c>
      <c r="AK1790">
        <f t="shared" si="273"/>
        <v>3952.7145433770665</v>
      </c>
      <c r="AL1790">
        <f t="shared" si="274"/>
        <v>-4072.1022232761329</v>
      </c>
      <c r="AM1790">
        <f t="shared" si="275"/>
        <v>-937.24777672385414</v>
      </c>
      <c r="AN1790">
        <f t="shared" si="276"/>
        <v>57</v>
      </c>
      <c r="AO1790">
        <f t="shared" si="277"/>
        <v>129</v>
      </c>
      <c r="AP1790">
        <f t="shared" si="278"/>
        <v>-52</v>
      </c>
      <c r="AQ1790">
        <f t="shared" si="279"/>
        <v>-12</v>
      </c>
      <c r="AR1790">
        <f t="shared" si="280"/>
        <v>9884.5399999999991</v>
      </c>
      <c r="AS1790">
        <f t="shared" si="281"/>
        <v>9996.7099999999991</v>
      </c>
    </row>
    <row r="1791" spans="1:45" x14ac:dyDescent="0.25">
      <c r="A1791" s="1">
        <v>41396</v>
      </c>
      <c r="B1791">
        <v>13.982100000000001</v>
      </c>
      <c r="C1791">
        <v>18.649999999999999</v>
      </c>
      <c r="D1791">
        <v>1</v>
      </c>
      <c r="E1791">
        <v>6.2990000000000004</v>
      </c>
      <c r="F1791">
        <v>1</v>
      </c>
      <c r="G1791">
        <v>28.509499999999999</v>
      </c>
      <c r="H1791">
        <v>30.92</v>
      </c>
      <c r="I1791">
        <v>1</v>
      </c>
      <c r="J1791">
        <v>3.4550000000000001</v>
      </c>
      <c r="K1791">
        <v>1</v>
      </c>
      <c r="L1791">
        <v>69.538200000000003</v>
      </c>
      <c r="M1791">
        <v>78.06</v>
      </c>
      <c r="N1791">
        <v>1</v>
      </c>
      <c r="O1791">
        <v>8.5079999999999991</v>
      </c>
      <c r="P1791">
        <v>1</v>
      </c>
      <c r="Q1791">
        <v>34.859299999999998</v>
      </c>
      <c r="R1791">
        <v>73.37</v>
      </c>
      <c r="S1791">
        <v>2</v>
      </c>
      <c r="T1791">
        <v>3.149</v>
      </c>
      <c r="U1791">
        <v>1</v>
      </c>
      <c r="V1791">
        <v>8.6194426808456903E-3</v>
      </c>
      <c r="W1791">
        <v>1.26935628832041E-2</v>
      </c>
      <c r="X1791">
        <v>1.3024096976905999E-2</v>
      </c>
      <c r="Y1791">
        <v>1.16513231831955E-2</v>
      </c>
      <c r="Z1791">
        <v>1.1497106431037799E-2</v>
      </c>
      <c r="AA1791">
        <v>-2.8776637501921601E-3</v>
      </c>
      <c r="AB1791">
        <v>1.1964564521663001E-3</v>
      </c>
      <c r="AC1791">
        <v>1.52699054586819E-3</v>
      </c>
      <c r="AD1791">
        <v>1.5421675215766199E-4</v>
      </c>
      <c r="AE1791">
        <v>5.7553275003843296E-3</v>
      </c>
      <c r="AF1791">
        <v>-0.5</v>
      </c>
      <c r="AG1791">
        <v>0.207886771358607</v>
      </c>
      <c r="AH1791">
        <v>0.26531775051310702</v>
      </c>
      <c r="AI1791">
        <v>2.6795478128284499E-2</v>
      </c>
      <c r="AJ1791">
        <f t="shared" si="272"/>
        <v>-4998.3549999999996</v>
      </c>
      <c r="AK1791">
        <f t="shared" si="273"/>
        <v>2078.1837661083</v>
      </c>
      <c r="AL1791">
        <f t="shared" si="274"/>
        <v>2652.304609731882</v>
      </c>
      <c r="AM1791">
        <f t="shared" si="275"/>
        <v>267.86662415980288</v>
      </c>
      <c r="AN1791">
        <f t="shared" si="276"/>
        <v>-268</v>
      </c>
      <c r="AO1791">
        <f t="shared" si="277"/>
        <v>67</v>
      </c>
      <c r="AP1791">
        <f t="shared" si="278"/>
        <v>33</v>
      </c>
      <c r="AQ1791">
        <f t="shared" si="279"/>
        <v>3</v>
      </c>
      <c r="AR1791">
        <f t="shared" si="280"/>
        <v>10130.469999999999</v>
      </c>
      <c r="AS1791">
        <f t="shared" si="281"/>
        <v>10015.869999999999</v>
      </c>
    </row>
    <row r="1792" spans="1:45" x14ac:dyDescent="0.25">
      <c r="A1792" s="1">
        <v>41397</v>
      </c>
      <c r="B1792">
        <v>14.132</v>
      </c>
      <c r="C1792">
        <v>18.850000000000001</v>
      </c>
      <c r="D1792">
        <v>1</v>
      </c>
      <c r="E1792">
        <v>6.2990000000000004</v>
      </c>
      <c r="F1792">
        <v>1</v>
      </c>
      <c r="G1792">
        <v>28.776900000000001</v>
      </c>
      <c r="H1792">
        <v>31.21</v>
      </c>
      <c r="I1792">
        <v>1</v>
      </c>
      <c r="J1792">
        <v>3.4550000000000001</v>
      </c>
      <c r="K1792">
        <v>1</v>
      </c>
      <c r="L1792">
        <v>70.794200000000004</v>
      </c>
      <c r="M1792">
        <v>79.47</v>
      </c>
      <c r="N1792">
        <v>1</v>
      </c>
      <c r="O1792">
        <v>8.5079999999999991</v>
      </c>
      <c r="P1792">
        <v>1</v>
      </c>
      <c r="Q1792">
        <v>35.415199999999999</v>
      </c>
      <c r="R1792">
        <v>74.540000000000006</v>
      </c>
      <c r="S1792">
        <v>2</v>
      </c>
      <c r="T1792">
        <v>3.149</v>
      </c>
      <c r="U1792">
        <v>1</v>
      </c>
      <c r="V1792">
        <v>1.0663789380041901E-2</v>
      </c>
      <c r="W1792">
        <v>9.3356169028978898E-3</v>
      </c>
      <c r="X1792">
        <v>1.7900834578398601E-2</v>
      </c>
      <c r="Y1792">
        <v>1.58211469452425E-2</v>
      </c>
      <c r="Z1792">
        <v>1.3430346951645199E-2</v>
      </c>
      <c r="AA1792">
        <v>-2.7665575716032901E-3</v>
      </c>
      <c r="AB1792">
        <v>-4.0947300487473503E-3</v>
      </c>
      <c r="AC1792">
        <v>4.4704876267533701E-3</v>
      </c>
      <c r="AD1792">
        <v>2.3907999935972798E-3</v>
      </c>
      <c r="AE1792">
        <v>1.37225752407013E-2</v>
      </c>
      <c r="AF1792">
        <v>-0.20160629641859401</v>
      </c>
      <c r="AG1792">
        <v>-0.29839370358140499</v>
      </c>
      <c r="AH1792">
        <v>0.325776142476075</v>
      </c>
      <c r="AI1792">
        <v>0.174223857523924</v>
      </c>
      <c r="AJ1792">
        <f t="shared" si="272"/>
        <v>-2019.2624561101029</v>
      </c>
      <c r="AK1792">
        <f t="shared" si="273"/>
        <v>-2988.6725438898866</v>
      </c>
      <c r="AL1792">
        <f t="shared" si="274"/>
        <v>3262.931492141845</v>
      </c>
      <c r="AM1792">
        <f t="shared" si="275"/>
        <v>1745.0035078581445</v>
      </c>
      <c r="AN1792">
        <f t="shared" si="276"/>
        <v>-107</v>
      </c>
      <c r="AO1792">
        <f t="shared" si="277"/>
        <v>-95</v>
      </c>
      <c r="AP1792">
        <f t="shared" si="278"/>
        <v>41</v>
      </c>
      <c r="AQ1792">
        <f t="shared" si="279"/>
        <v>23</v>
      </c>
      <c r="AR1792">
        <f t="shared" si="280"/>
        <v>10009.210000000001</v>
      </c>
      <c r="AS1792">
        <f t="shared" si="281"/>
        <v>9985.8000000000011</v>
      </c>
    </row>
    <row r="1793" spans="1:45" x14ac:dyDescent="0.25">
      <c r="A1793" s="1">
        <v>41400</v>
      </c>
      <c r="B1793">
        <v>14.282</v>
      </c>
      <c r="C1793">
        <v>19.05</v>
      </c>
      <c r="D1793">
        <v>1</v>
      </c>
      <c r="E1793">
        <v>6.2990000000000004</v>
      </c>
      <c r="F1793">
        <v>1</v>
      </c>
      <c r="G1793">
        <v>28.915199999999999</v>
      </c>
      <c r="H1793">
        <v>31.36</v>
      </c>
      <c r="I1793">
        <v>1</v>
      </c>
      <c r="J1793">
        <v>3.4550000000000001</v>
      </c>
      <c r="K1793">
        <v>1</v>
      </c>
      <c r="L1793">
        <v>71.275300000000001</v>
      </c>
      <c r="M1793">
        <v>80.010000000000005</v>
      </c>
      <c r="N1793">
        <v>1</v>
      </c>
      <c r="O1793">
        <v>8.5079999999999991</v>
      </c>
      <c r="P1793">
        <v>1</v>
      </c>
      <c r="Q1793">
        <v>35.401000000000003</v>
      </c>
      <c r="R1793">
        <v>74.510000000000005</v>
      </c>
      <c r="S1793">
        <v>2</v>
      </c>
      <c r="T1793">
        <v>3.149</v>
      </c>
      <c r="U1793">
        <v>1</v>
      </c>
      <c r="V1793">
        <v>1.0558273630019399E-2</v>
      </c>
      <c r="W1793">
        <v>4.7944264438144202E-3</v>
      </c>
      <c r="X1793">
        <v>6.7727673993152899E-3</v>
      </c>
      <c r="Y1793">
        <v>-4.01038185904122E-4</v>
      </c>
      <c r="Z1793">
        <v>5.4311073218112496E-3</v>
      </c>
      <c r="AA1793">
        <v>5.1271663082081698E-3</v>
      </c>
      <c r="AB1793">
        <v>-6.3668087799683499E-4</v>
      </c>
      <c r="AC1793">
        <v>1.34166007750404E-3</v>
      </c>
      <c r="AD1793">
        <v>-5.8321455077153797E-3</v>
      </c>
      <c r="AE1793">
        <v>1.2937652771424399E-2</v>
      </c>
      <c r="AF1793">
        <v>0.39629803015989201</v>
      </c>
      <c r="AG1793">
        <v>-4.9211467431177401E-2</v>
      </c>
      <c r="AH1793">
        <v>0.103701969840107</v>
      </c>
      <c r="AI1793">
        <v>-0.45078853256882201</v>
      </c>
      <c r="AJ1793">
        <f t="shared" si="272"/>
        <v>3957.35286957065</v>
      </c>
      <c r="AK1793">
        <f t="shared" si="273"/>
        <v>-491.41587147425133</v>
      </c>
      <c r="AL1793">
        <f t="shared" si="274"/>
        <v>1035.5471304293405</v>
      </c>
      <c r="AM1793">
        <f t="shared" si="275"/>
        <v>-4501.4841285257435</v>
      </c>
      <c r="AN1793">
        <f t="shared" si="276"/>
        <v>207</v>
      </c>
      <c r="AO1793">
        <f t="shared" si="277"/>
        <v>-15</v>
      </c>
      <c r="AP1793">
        <f t="shared" si="278"/>
        <v>12</v>
      </c>
      <c r="AQ1793">
        <f t="shared" si="279"/>
        <v>-60</v>
      </c>
      <c r="AR1793">
        <f t="shared" si="280"/>
        <v>10037.529999999999</v>
      </c>
      <c r="AS1793">
        <f t="shared" si="281"/>
        <v>9984.0399999999991</v>
      </c>
    </row>
    <row r="1794" spans="1:45" x14ac:dyDescent="0.25">
      <c r="A1794" s="1">
        <v>41401</v>
      </c>
      <c r="B1794">
        <v>14.3569</v>
      </c>
      <c r="C1794">
        <v>19.149999999999999</v>
      </c>
      <c r="D1794">
        <v>1</v>
      </c>
      <c r="E1794">
        <v>6.2990000000000004</v>
      </c>
      <c r="F1794">
        <v>1</v>
      </c>
      <c r="G1794">
        <v>28.896799999999999</v>
      </c>
      <c r="H1794">
        <v>31.34</v>
      </c>
      <c r="I1794">
        <v>1</v>
      </c>
      <c r="J1794">
        <v>3.4550000000000001</v>
      </c>
      <c r="K1794">
        <v>1</v>
      </c>
      <c r="L1794">
        <v>71.827600000000004</v>
      </c>
      <c r="M1794">
        <v>80.63</v>
      </c>
      <c r="N1794">
        <v>1</v>
      </c>
      <c r="O1794">
        <v>8.5079999999999991</v>
      </c>
      <c r="P1794">
        <v>1</v>
      </c>
      <c r="Q1794">
        <v>35.752600000000001</v>
      </c>
      <c r="R1794">
        <v>75.25</v>
      </c>
      <c r="S1794">
        <v>2</v>
      </c>
      <c r="T1794">
        <v>3.149</v>
      </c>
      <c r="U1794">
        <v>1</v>
      </c>
      <c r="V1794">
        <v>5.23065975094591E-3</v>
      </c>
      <c r="W1794">
        <v>-6.3654606729717498E-4</v>
      </c>
      <c r="X1794">
        <v>7.7189594658704699E-3</v>
      </c>
      <c r="Y1794">
        <v>9.8829254399284104E-3</v>
      </c>
      <c r="Z1794">
        <v>5.5489996473619E-3</v>
      </c>
      <c r="AA1794">
        <v>-3.1833989641599E-4</v>
      </c>
      <c r="AB1794">
        <v>-6.1855457146590799E-3</v>
      </c>
      <c r="AC1794">
        <v>2.1699598185085599E-3</v>
      </c>
      <c r="AD1794">
        <v>4.3339257925665E-3</v>
      </c>
      <c r="AE1794">
        <v>1.30077712221501E-2</v>
      </c>
      <c r="AF1794">
        <v>-2.4473054682412301E-2</v>
      </c>
      <c r="AG1794">
        <v>-0.47552694531758699</v>
      </c>
      <c r="AH1794">
        <v>0.16682026316802601</v>
      </c>
      <c r="AI1794">
        <v>0.33317973683197299</v>
      </c>
      <c r="AJ1794">
        <f t="shared" si="272"/>
        <v>-244.33995687139168</v>
      </c>
      <c r="AK1794">
        <f t="shared" si="273"/>
        <v>-4747.680043128601</v>
      </c>
      <c r="AL1794">
        <f t="shared" si="274"/>
        <v>1665.5401802800982</v>
      </c>
      <c r="AM1794">
        <f t="shared" si="275"/>
        <v>3326.4798197198916</v>
      </c>
      <c r="AN1794">
        <f t="shared" si="276"/>
        <v>-12</v>
      </c>
      <c r="AO1794">
        <f t="shared" si="277"/>
        <v>-151</v>
      </c>
      <c r="AP1794">
        <f t="shared" si="278"/>
        <v>20</v>
      </c>
      <c r="AQ1794">
        <f t="shared" si="279"/>
        <v>44</v>
      </c>
      <c r="AR1794">
        <f t="shared" si="280"/>
        <v>10038.540000000001</v>
      </c>
      <c r="AS1794">
        <f t="shared" si="281"/>
        <v>9969.1500000000015</v>
      </c>
    </row>
    <row r="1795" spans="1:45" x14ac:dyDescent="0.25">
      <c r="A1795" s="1">
        <v>41402</v>
      </c>
      <c r="B1795">
        <v>14.473100000000001</v>
      </c>
      <c r="C1795">
        <v>19.305</v>
      </c>
      <c r="D1795">
        <v>1</v>
      </c>
      <c r="E1795">
        <v>6.2990000000000004</v>
      </c>
      <c r="F1795">
        <v>1</v>
      </c>
      <c r="G1795">
        <v>29.127300000000002</v>
      </c>
      <c r="H1795">
        <v>31.59</v>
      </c>
      <c r="I1795">
        <v>1</v>
      </c>
      <c r="J1795">
        <v>3.4550000000000001</v>
      </c>
      <c r="K1795">
        <v>1</v>
      </c>
      <c r="L1795">
        <v>71.943399999999997</v>
      </c>
      <c r="M1795">
        <v>80.760000000000005</v>
      </c>
      <c r="N1795">
        <v>1</v>
      </c>
      <c r="O1795">
        <v>8.5079999999999991</v>
      </c>
      <c r="P1795">
        <v>1</v>
      </c>
      <c r="Q1795">
        <v>35.819099999999999</v>
      </c>
      <c r="R1795">
        <v>75.39</v>
      </c>
      <c r="S1795">
        <v>2</v>
      </c>
      <c r="T1795">
        <v>3.149</v>
      </c>
      <c r="U1795">
        <v>1</v>
      </c>
      <c r="V1795">
        <v>8.0610911712696905E-3</v>
      </c>
      <c r="W1795">
        <v>7.9450163808428599E-3</v>
      </c>
      <c r="X1795">
        <v>1.61089545237333E-3</v>
      </c>
      <c r="Y1795">
        <v>1.8582769205270099E-3</v>
      </c>
      <c r="Z1795">
        <v>4.8688199812532201E-3</v>
      </c>
      <c r="AA1795">
        <v>3.19227119001646E-3</v>
      </c>
      <c r="AB1795">
        <v>3.0761963995896298E-3</v>
      </c>
      <c r="AC1795">
        <v>-3.2579245288798901E-3</v>
      </c>
      <c r="AD1795">
        <v>-3.0105430607262102E-3</v>
      </c>
      <c r="AE1795">
        <v>1.25369351792122E-2</v>
      </c>
      <c r="AF1795">
        <v>0.25462931285707202</v>
      </c>
      <c r="AG1795">
        <v>0.24537068714292701</v>
      </c>
      <c r="AH1795">
        <v>-0.25986610621405498</v>
      </c>
      <c r="AI1795">
        <v>-0.24013389378594399</v>
      </c>
      <c r="AJ1795">
        <f t="shared" si="272"/>
        <v>2538.4378142690798</v>
      </c>
      <c r="AK1795">
        <f t="shared" si="273"/>
        <v>2446.1371857309109</v>
      </c>
      <c r="AL1795">
        <f t="shared" si="274"/>
        <v>-2590.6441927638466</v>
      </c>
      <c r="AM1795">
        <f t="shared" si="275"/>
        <v>-2393.9308072361441</v>
      </c>
      <c r="AN1795">
        <f t="shared" si="276"/>
        <v>131</v>
      </c>
      <c r="AO1795">
        <f t="shared" si="277"/>
        <v>77</v>
      </c>
      <c r="AP1795">
        <f t="shared" si="278"/>
        <v>-32</v>
      </c>
      <c r="AQ1795">
        <f t="shared" si="279"/>
        <v>-31</v>
      </c>
      <c r="AR1795">
        <f t="shared" si="280"/>
        <v>9960.0249999999996</v>
      </c>
      <c r="AS1795">
        <f t="shared" si="281"/>
        <v>9978.244999999999</v>
      </c>
    </row>
    <row r="1796" spans="1:45" x14ac:dyDescent="0.25">
      <c r="A1796" s="1">
        <v>41403</v>
      </c>
      <c r="B1796">
        <v>14.3719</v>
      </c>
      <c r="C1796">
        <v>19.170000000000002</v>
      </c>
      <c r="D1796">
        <v>1</v>
      </c>
      <c r="E1796">
        <v>6.2990000000000004</v>
      </c>
      <c r="F1796">
        <v>1</v>
      </c>
      <c r="G1796">
        <v>29.0443</v>
      </c>
      <c r="H1796">
        <v>31.5</v>
      </c>
      <c r="I1796">
        <v>1</v>
      </c>
      <c r="J1796">
        <v>3.4550000000000001</v>
      </c>
      <c r="K1796">
        <v>1</v>
      </c>
      <c r="L1796">
        <v>71.881</v>
      </c>
      <c r="M1796">
        <v>80.69</v>
      </c>
      <c r="N1796">
        <v>1</v>
      </c>
      <c r="O1796">
        <v>8.5079999999999991</v>
      </c>
      <c r="P1796">
        <v>1</v>
      </c>
      <c r="Q1796">
        <v>35.809600000000003</v>
      </c>
      <c r="R1796">
        <v>75.37</v>
      </c>
      <c r="S1796">
        <v>2</v>
      </c>
      <c r="T1796">
        <v>3.149</v>
      </c>
      <c r="U1796">
        <v>1</v>
      </c>
      <c r="V1796">
        <v>-7.0168427959062304E-3</v>
      </c>
      <c r="W1796">
        <v>-2.8536281045646898E-3</v>
      </c>
      <c r="X1796">
        <v>-8.6772486330996101E-4</v>
      </c>
      <c r="Y1796">
        <v>-2.65256805043145E-4</v>
      </c>
      <c r="Z1796">
        <v>-2.7508631422060001E-3</v>
      </c>
      <c r="AA1796">
        <v>-4.2659796537002203E-3</v>
      </c>
      <c r="AB1796">
        <v>-1.0276496235868101E-4</v>
      </c>
      <c r="AC1796">
        <v>1.8831382788960401E-3</v>
      </c>
      <c r="AD1796">
        <v>2.4856063371628601E-3</v>
      </c>
      <c r="AE1796">
        <v>8.7374892321178208E-3</v>
      </c>
      <c r="AF1796">
        <v>-0.48823861642301802</v>
      </c>
      <c r="AG1796">
        <v>-1.17613835769813E-2</v>
      </c>
      <c r="AH1796">
        <v>0.215523959900733</v>
      </c>
      <c r="AI1796">
        <v>0.28447604009926702</v>
      </c>
      <c r="AJ1796">
        <f t="shared" ref="AJ1796:AJ1859" si="282">AF1796*$AS1795</f>
        <v>-4871.7645331298972</v>
      </c>
      <c r="AK1796">
        <f t="shared" ref="AK1796:AK1859" si="283">AG1796*$AS1795</f>
        <v>-117.35796687009575</v>
      </c>
      <c r="AL1796">
        <f t="shared" ref="AL1796:AL1859" si="284">AH1796*$AS1795</f>
        <v>2150.5508752596893</v>
      </c>
      <c r="AM1796">
        <f t="shared" ref="AM1796:AM1859" si="285">AI1796*$AS1795</f>
        <v>2838.5716247403102</v>
      </c>
      <c r="AN1796">
        <f t="shared" ref="AN1796:AN1859" si="286">ROUNDDOWN(AJ1796/C1796,0)</f>
        <v>-254</v>
      </c>
      <c r="AO1796">
        <f t="shared" ref="AO1796:AO1859" si="287">ROUNDDOWN(AK1796/H1796,0)</f>
        <v>-3</v>
      </c>
      <c r="AP1796">
        <f t="shared" ref="AP1796:AP1859" si="288">ROUNDDOWN(AL1796/M1796,0)</f>
        <v>26</v>
      </c>
      <c r="AQ1796">
        <f t="shared" ref="AQ1796:AQ1859" si="289">ROUNDDOWN(AM1796/R1796,0)</f>
        <v>37</v>
      </c>
      <c r="AR1796">
        <f t="shared" ref="AR1796:AR1859" si="290">10000-SUM(AN1796*C1796,AO1796*H1796,AP1796*M1796,AQ1796*R1796)</f>
        <v>10077.049999999999</v>
      </c>
      <c r="AS1796">
        <f t="shared" ref="AS1796:AS1859" si="291">SUM(AN1796*C1797,AO1796*H1797,M1797*AP1796,AQ1796*R1797)+AR1796</f>
        <v>10008.449999999999</v>
      </c>
    </row>
    <row r="1797" spans="1:45" x14ac:dyDescent="0.25">
      <c r="A1797" s="1">
        <v>41404</v>
      </c>
      <c r="B1797">
        <v>14.431900000000001</v>
      </c>
      <c r="C1797">
        <v>19.25</v>
      </c>
      <c r="D1797">
        <v>1</v>
      </c>
      <c r="E1797">
        <v>6.2990000000000004</v>
      </c>
      <c r="F1797">
        <v>1</v>
      </c>
      <c r="G1797">
        <v>29.127300000000002</v>
      </c>
      <c r="H1797">
        <v>31.59</v>
      </c>
      <c r="I1797">
        <v>1</v>
      </c>
      <c r="J1797">
        <v>3.4550000000000001</v>
      </c>
      <c r="K1797">
        <v>1</v>
      </c>
      <c r="L1797">
        <v>71.506900000000002</v>
      </c>
      <c r="M1797">
        <v>80.27</v>
      </c>
      <c r="N1797">
        <v>1</v>
      </c>
      <c r="O1797">
        <v>8.5079999999999991</v>
      </c>
      <c r="P1797">
        <v>1</v>
      </c>
      <c r="Q1797">
        <v>36.322699999999998</v>
      </c>
      <c r="R1797">
        <v>76.45</v>
      </c>
      <c r="S1797">
        <v>2</v>
      </c>
      <c r="T1797">
        <v>3.149</v>
      </c>
      <c r="U1797">
        <v>1</v>
      </c>
      <c r="V1797">
        <v>4.1661229964712002E-3</v>
      </c>
      <c r="W1797">
        <v>2.8536281045646499E-3</v>
      </c>
      <c r="X1797">
        <v>-5.2180253539652896E-3</v>
      </c>
      <c r="Y1797">
        <v>1.4226876293391E-2</v>
      </c>
      <c r="Z1797">
        <v>4.0071505101153997E-3</v>
      </c>
      <c r="AA1797">
        <v>1.5897248635579801E-4</v>
      </c>
      <c r="AB1797">
        <v>-1.15352240555075E-3</v>
      </c>
      <c r="AC1797">
        <v>-9.2251758640806997E-3</v>
      </c>
      <c r="AD1797">
        <v>1.02197257832756E-2</v>
      </c>
      <c r="AE1797">
        <v>2.0757396539262899E-2</v>
      </c>
      <c r="AF1797">
        <v>7.65859466311683E-3</v>
      </c>
      <c r="AG1797">
        <v>-5.55716321827186E-2</v>
      </c>
      <c r="AH1797">
        <v>-0.44442836781728101</v>
      </c>
      <c r="AI1797">
        <v>0.49234140533688298</v>
      </c>
      <c r="AJ1797">
        <f t="shared" si="282"/>
        <v>76.650661756071628</v>
      </c>
      <c r="AK1797">
        <f t="shared" si="283"/>
        <v>-556.18590211912988</v>
      </c>
      <c r="AL1797">
        <f t="shared" si="284"/>
        <v>-4448.0390978808655</v>
      </c>
      <c r="AM1797">
        <f t="shared" si="285"/>
        <v>4927.5743382439259</v>
      </c>
      <c r="AN1797">
        <f t="shared" si="286"/>
        <v>3</v>
      </c>
      <c r="AO1797">
        <f t="shared" si="287"/>
        <v>-17</v>
      </c>
      <c r="AP1797">
        <f t="shared" si="288"/>
        <v>-55</v>
      </c>
      <c r="AQ1797">
        <f t="shared" si="289"/>
        <v>64</v>
      </c>
      <c r="AR1797">
        <f t="shared" si="290"/>
        <v>10001.329999999998</v>
      </c>
      <c r="AS1797">
        <f t="shared" si="291"/>
        <v>9984.1699999999983</v>
      </c>
    </row>
    <row r="1798" spans="1:45" x14ac:dyDescent="0.25">
      <c r="A1798" s="1">
        <v>41407</v>
      </c>
      <c r="B1798">
        <v>14.476900000000001</v>
      </c>
      <c r="C1798">
        <v>19.309999999999999</v>
      </c>
      <c r="D1798">
        <v>1</v>
      </c>
      <c r="E1798">
        <v>6.2990000000000004</v>
      </c>
      <c r="F1798">
        <v>1</v>
      </c>
      <c r="G1798">
        <v>29.0535</v>
      </c>
      <c r="H1798">
        <v>31.51</v>
      </c>
      <c r="I1798">
        <v>1</v>
      </c>
      <c r="J1798">
        <v>3.4550000000000001</v>
      </c>
      <c r="K1798">
        <v>1</v>
      </c>
      <c r="L1798">
        <v>71.498000000000005</v>
      </c>
      <c r="M1798">
        <v>80.260000000000005</v>
      </c>
      <c r="N1798">
        <v>1</v>
      </c>
      <c r="O1798">
        <v>8.5079999999999991</v>
      </c>
      <c r="P1798">
        <v>1</v>
      </c>
      <c r="Q1798">
        <v>36.189700000000002</v>
      </c>
      <c r="R1798">
        <v>76.17</v>
      </c>
      <c r="S1798">
        <v>2</v>
      </c>
      <c r="T1798">
        <v>3.149</v>
      </c>
      <c r="U1798">
        <v>1</v>
      </c>
      <c r="V1798">
        <v>3.1132413898892599E-3</v>
      </c>
      <c r="W1798">
        <v>-2.5369207567168001E-3</v>
      </c>
      <c r="X1798">
        <v>-1.2447125953712901E-4</v>
      </c>
      <c r="Y1798">
        <v>-3.6683422185843501E-3</v>
      </c>
      <c r="Z1798">
        <v>-8.0412321123725697E-4</v>
      </c>
      <c r="AA1798">
        <v>3.9173646011265101E-3</v>
      </c>
      <c r="AB1798">
        <v>-1.7327975454795501E-3</v>
      </c>
      <c r="AC1798">
        <v>6.7965195170012699E-4</v>
      </c>
      <c r="AD1798">
        <v>-2.8642190073470898E-3</v>
      </c>
      <c r="AE1798">
        <v>9.1940331056532803E-3</v>
      </c>
      <c r="AF1798">
        <v>0.426076843112277</v>
      </c>
      <c r="AG1798">
        <v>-0.18846979617835799</v>
      </c>
      <c r="AH1798">
        <v>7.3923156887722996E-2</v>
      </c>
      <c r="AI1798">
        <v>-0.31153020382164098</v>
      </c>
      <c r="AJ1798">
        <f t="shared" si="282"/>
        <v>4254.023634696302</v>
      </c>
      <c r="AK1798">
        <f t="shared" si="283"/>
        <v>-1881.7144849100762</v>
      </c>
      <c r="AL1798">
        <f t="shared" si="284"/>
        <v>738.06136530369713</v>
      </c>
      <c r="AM1798">
        <f t="shared" si="285"/>
        <v>-3110.3705150899127</v>
      </c>
      <c r="AN1798">
        <f t="shared" si="286"/>
        <v>220</v>
      </c>
      <c r="AO1798">
        <f t="shared" si="287"/>
        <v>-59</v>
      </c>
      <c r="AP1798">
        <f t="shared" si="288"/>
        <v>9</v>
      </c>
      <c r="AQ1798">
        <f t="shared" si="289"/>
        <v>-40</v>
      </c>
      <c r="AR1798">
        <f t="shared" si="290"/>
        <v>9935.35</v>
      </c>
      <c r="AS1798">
        <f t="shared" si="291"/>
        <v>10030.16</v>
      </c>
    </row>
    <row r="1799" spans="1:45" x14ac:dyDescent="0.25">
      <c r="A1799" s="1">
        <v>41408</v>
      </c>
      <c r="B1799">
        <v>14.724299999999999</v>
      </c>
      <c r="C1799">
        <v>19.64</v>
      </c>
      <c r="D1799">
        <v>1</v>
      </c>
      <c r="E1799">
        <v>6.2990000000000004</v>
      </c>
      <c r="F1799">
        <v>1</v>
      </c>
      <c r="G1799">
        <v>29.145700000000001</v>
      </c>
      <c r="H1799">
        <v>31.61</v>
      </c>
      <c r="I1799">
        <v>1</v>
      </c>
      <c r="J1799">
        <v>3.4550000000000001</v>
      </c>
      <c r="K1799">
        <v>1</v>
      </c>
      <c r="L1799">
        <v>72.513499999999993</v>
      </c>
      <c r="M1799">
        <v>81.400000000000006</v>
      </c>
      <c r="N1799">
        <v>1</v>
      </c>
      <c r="O1799">
        <v>8.5079999999999991</v>
      </c>
      <c r="P1799">
        <v>1</v>
      </c>
      <c r="Q1799">
        <v>36.745600000000003</v>
      </c>
      <c r="R1799">
        <v>77.34</v>
      </c>
      <c r="S1799">
        <v>2</v>
      </c>
      <c r="T1799">
        <v>3.149</v>
      </c>
      <c r="U1799">
        <v>1</v>
      </c>
      <c r="V1799">
        <v>1.69449145677469E-2</v>
      </c>
      <c r="W1799">
        <v>3.1684310826482799E-3</v>
      </c>
      <c r="X1799">
        <v>1.41032741420628E-2</v>
      </c>
      <c r="Y1799">
        <v>1.52439426411984E-2</v>
      </c>
      <c r="Z1799">
        <v>1.2365140608414101E-2</v>
      </c>
      <c r="AA1799">
        <v>4.5797739593328099E-3</v>
      </c>
      <c r="AB1799">
        <v>-9.1967095257658501E-3</v>
      </c>
      <c r="AC1799">
        <v>1.73813353364873E-3</v>
      </c>
      <c r="AD1799">
        <v>2.8788020327843102E-3</v>
      </c>
      <c r="AE1799">
        <v>1.83934190515317E-2</v>
      </c>
      <c r="AF1799">
        <v>0.248989812416165</v>
      </c>
      <c r="AG1799">
        <v>-0.5</v>
      </c>
      <c r="AH1799">
        <v>9.4497577028996499E-2</v>
      </c>
      <c r="AI1799">
        <v>0.15651261055483701</v>
      </c>
      <c r="AJ1799">
        <f t="shared" si="282"/>
        <v>2497.4076569041213</v>
      </c>
      <c r="AK1799">
        <f t="shared" si="283"/>
        <v>-5015.08</v>
      </c>
      <c r="AL1799">
        <f t="shared" si="284"/>
        <v>947.82581721315955</v>
      </c>
      <c r="AM1799">
        <f t="shared" si="285"/>
        <v>1569.8465258827039</v>
      </c>
      <c r="AN1799">
        <f t="shared" si="286"/>
        <v>127</v>
      </c>
      <c r="AO1799">
        <f t="shared" si="287"/>
        <v>-158</v>
      </c>
      <c r="AP1799">
        <f t="shared" si="288"/>
        <v>11</v>
      </c>
      <c r="AQ1799">
        <f t="shared" si="289"/>
        <v>20</v>
      </c>
      <c r="AR1799">
        <f t="shared" si="290"/>
        <v>10057.9</v>
      </c>
      <c r="AS1799">
        <f t="shared" si="291"/>
        <v>10013.129999999999</v>
      </c>
    </row>
    <row r="1800" spans="1:45" x14ac:dyDescent="0.25">
      <c r="A1800" s="1">
        <v>41409</v>
      </c>
      <c r="B1800">
        <v>14.8592</v>
      </c>
      <c r="C1800">
        <v>19.82</v>
      </c>
      <c r="D1800">
        <v>1</v>
      </c>
      <c r="E1800">
        <v>6.2990000000000004</v>
      </c>
      <c r="F1800">
        <v>1</v>
      </c>
      <c r="G1800">
        <v>29.2379</v>
      </c>
      <c r="H1800">
        <v>31.71</v>
      </c>
      <c r="I1800">
        <v>1</v>
      </c>
      <c r="J1800">
        <v>3.4550000000000001</v>
      </c>
      <c r="K1800">
        <v>1</v>
      </c>
      <c r="L1800">
        <v>72.308599999999998</v>
      </c>
      <c r="M1800">
        <v>81.17</v>
      </c>
      <c r="N1800">
        <v>1</v>
      </c>
      <c r="O1800">
        <v>8.5079999999999991</v>
      </c>
      <c r="P1800">
        <v>1</v>
      </c>
      <c r="Q1800">
        <v>36.9499</v>
      </c>
      <c r="R1800">
        <v>77.77</v>
      </c>
      <c r="S1800">
        <v>2</v>
      </c>
      <c r="T1800">
        <v>3.149</v>
      </c>
      <c r="U1800">
        <v>1</v>
      </c>
      <c r="V1800">
        <v>9.1200118322720507E-3</v>
      </c>
      <c r="W1800">
        <v>3.1584238260798599E-3</v>
      </c>
      <c r="X1800">
        <v>-2.8296805076168598E-3</v>
      </c>
      <c r="Y1800">
        <v>5.5444504308694697E-3</v>
      </c>
      <c r="Z1800">
        <v>3.7483013954011301E-3</v>
      </c>
      <c r="AA1800">
        <v>5.3717104368709197E-3</v>
      </c>
      <c r="AB1800">
        <v>-5.8987756932126596E-4</v>
      </c>
      <c r="AC1800">
        <v>-6.5779819030179904E-3</v>
      </c>
      <c r="AD1800">
        <v>1.79614903546834E-3</v>
      </c>
      <c r="AE1800">
        <v>1.4335718944678499E-2</v>
      </c>
      <c r="AF1800">
        <v>0.37470812992360703</v>
      </c>
      <c r="AG1800">
        <v>-4.1147400531330203E-2</v>
      </c>
      <c r="AH1800">
        <v>-0.45885259946866902</v>
      </c>
      <c r="AI1800">
        <v>0.125291870076392</v>
      </c>
      <c r="AJ1800">
        <f t="shared" si="282"/>
        <v>3752.001216981967</v>
      </c>
      <c r="AK1800">
        <f t="shared" si="283"/>
        <v>-412.01427068227838</v>
      </c>
      <c r="AL1800">
        <f t="shared" si="284"/>
        <v>-4594.5507293177134</v>
      </c>
      <c r="AM1800">
        <f t="shared" si="285"/>
        <v>1254.5637830180231</v>
      </c>
      <c r="AN1800">
        <f t="shared" si="286"/>
        <v>189</v>
      </c>
      <c r="AO1800">
        <f t="shared" si="287"/>
        <v>-12</v>
      </c>
      <c r="AP1800">
        <f t="shared" si="288"/>
        <v>-56</v>
      </c>
      <c r="AQ1800">
        <f t="shared" si="289"/>
        <v>16</v>
      </c>
      <c r="AR1800">
        <f t="shared" si="290"/>
        <v>9935.74</v>
      </c>
      <c r="AS1800">
        <f t="shared" si="291"/>
        <v>9982.35</v>
      </c>
    </row>
    <row r="1801" spans="1:45" x14ac:dyDescent="0.25">
      <c r="A1801" s="1">
        <v>41410</v>
      </c>
      <c r="B1801">
        <v>14.761799999999999</v>
      </c>
      <c r="C1801">
        <v>19.690000000000001</v>
      </c>
      <c r="D1801">
        <v>1</v>
      </c>
      <c r="E1801">
        <v>6.2990000000000004</v>
      </c>
      <c r="F1801">
        <v>1</v>
      </c>
      <c r="G1801">
        <v>29.3947</v>
      </c>
      <c r="H1801">
        <v>31.88</v>
      </c>
      <c r="I1801">
        <v>1</v>
      </c>
      <c r="J1801">
        <v>3.4550000000000001</v>
      </c>
      <c r="K1801">
        <v>1</v>
      </c>
      <c r="L1801">
        <v>71.952299999999994</v>
      </c>
      <c r="M1801">
        <v>80.77</v>
      </c>
      <c r="N1801">
        <v>1</v>
      </c>
      <c r="O1801">
        <v>8.5079999999999991</v>
      </c>
      <c r="P1801">
        <v>1</v>
      </c>
      <c r="Q1801">
        <v>36.550800000000002</v>
      </c>
      <c r="R1801">
        <v>76.930000000000007</v>
      </c>
      <c r="S1801">
        <v>2</v>
      </c>
      <c r="T1801">
        <v>3.149</v>
      </c>
      <c r="U1801">
        <v>1</v>
      </c>
      <c r="V1801">
        <v>-6.5764390832136399E-3</v>
      </c>
      <c r="W1801">
        <v>5.3485731078279303E-3</v>
      </c>
      <c r="X1801">
        <v>-4.9396714492546002E-3</v>
      </c>
      <c r="Y1801">
        <v>-1.08598672494526E-2</v>
      </c>
      <c r="Z1801">
        <v>-4.2568511685232404E-3</v>
      </c>
      <c r="AA1801">
        <v>-2.31958791469039E-3</v>
      </c>
      <c r="AB1801">
        <v>9.6054242763511707E-3</v>
      </c>
      <c r="AC1801">
        <v>-6.82820280731357E-4</v>
      </c>
      <c r="AD1801">
        <v>-6.60301608092942E-3</v>
      </c>
      <c r="AE1801">
        <v>1.92108485527023E-2</v>
      </c>
      <c r="AF1801">
        <v>-0.120743646920484</v>
      </c>
      <c r="AG1801">
        <v>0.5</v>
      </c>
      <c r="AH1801">
        <v>-3.5543473202556998E-2</v>
      </c>
      <c r="AI1801">
        <v>-0.34371287987695798</v>
      </c>
      <c r="AJ1801">
        <f t="shared" si="282"/>
        <v>-1205.3053438366935</v>
      </c>
      <c r="AK1801">
        <f t="shared" si="283"/>
        <v>4991.1750000000002</v>
      </c>
      <c r="AL1801">
        <f t="shared" si="284"/>
        <v>-354.80738972354487</v>
      </c>
      <c r="AM1801">
        <f t="shared" si="285"/>
        <v>-3431.0622664397515</v>
      </c>
      <c r="AN1801">
        <f t="shared" si="286"/>
        <v>-61</v>
      </c>
      <c r="AO1801">
        <f t="shared" si="287"/>
        <v>156</v>
      </c>
      <c r="AP1801">
        <f t="shared" si="288"/>
        <v>-4</v>
      </c>
      <c r="AQ1801">
        <f t="shared" si="289"/>
        <v>-44</v>
      </c>
      <c r="AR1801">
        <f t="shared" si="290"/>
        <v>9935.8100000000013</v>
      </c>
      <c r="AS1801">
        <f t="shared" si="291"/>
        <v>9992.5800000000017</v>
      </c>
    </row>
    <row r="1802" spans="1:45" x14ac:dyDescent="0.25">
      <c r="A1802" s="1">
        <v>41411</v>
      </c>
      <c r="B1802">
        <v>14.9567</v>
      </c>
      <c r="C1802">
        <v>19.95</v>
      </c>
      <c r="D1802">
        <v>1</v>
      </c>
      <c r="E1802">
        <v>6.2990000000000004</v>
      </c>
      <c r="F1802">
        <v>1</v>
      </c>
      <c r="G1802">
        <v>29.689699999999998</v>
      </c>
      <c r="H1802">
        <v>32.200000000000003</v>
      </c>
      <c r="I1802">
        <v>1</v>
      </c>
      <c r="J1802">
        <v>3.4550000000000001</v>
      </c>
      <c r="K1802">
        <v>1</v>
      </c>
      <c r="L1802">
        <v>73.154899999999998</v>
      </c>
      <c r="M1802">
        <v>82.12</v>
      </c>
      <c r="N1802">
        <v>1</v>
      </c>
      <c r="O1802">
        <v>8.5079999999999991</v>
      </c>
      <c r="P1802">
        <v>1</v>
      </c>
      <c r="Q1802">
        <v>36.940300000000001</v>
      </c>
      <c r="R1802">
        <v>77.75</v>
      </c>
      <c r="S1802">
        <v>2</v>
      </c>
      <c r="T1802">
        <v>3.149</v>
      </c>
      <c r="U1802">
        <v>1</v>
      </c>
      <c r="V1802">
        <v>1.31165970214807E-2</v>
      </c>
      <c r="W1802">
        <v>9.9857983275358497E-3</v>
      </c>
      <c r="X1802">
        <v>1.6575711402671101E-2</v>
      </c>
      <c r="Y1802">
        <v>1.0600022234714099E-2</v>
      </c>
      <c r="Z1802">
        <v>1.2569532246600399E-2</v>
      </c>
      <c r="AA1802">
        <v>5.47064774880309E-4</v>
      </c>
      <c r="AB1802">
        <v>-2.5837339190646399E-3</v>
      </c>
      <c r="AC1802">
        <v>4.0061791560706602E-3</v>
      </c>
      <c r="AD1802">
        <v>-1.9695100118863199E-3</v>
      </c>
      <c r="AE1802">
        <v>9.1064878619019404E-3</v>
      </c>
      <c r="AF1802">
        <v>6.0074178231655902E-2</v>
      </c>
      <c r="AG1802">
        <v>-0.28372452236761803</v>
      </c>
      <c r="AH1802">
        <v>0.43992582176834399</v>
      </c>
      <c r="AI1802">
        <v>-0.216275477632381</v>
      </c>
      <c r="AJ1802">
        <f t="shared" si="282"/>
        <v>600.29603191408023</v>
      </c>
      <c r="AK1802">
        <f t="shared" si="283"/>
        <v>-2835.139987720213</v>
      </c>
      <c r="AL1802">
        <f t="shared" si="284"/>
        <v>4395.9939680859197</v>
      </c>
      <c r="AM1802">
        <f t="shared" si="285"/>
        <v>-2161.1500122797779</v>
      </c>
      <c r="AN1802">
        <f t="shared" si="286"/>
        <v>30</v>
      </c>
      <c r="AO1802">
        <f t="shared" si="287"/>
        <v>-88</v>
      </c>
      <c r="AP1802">
        <f t="shared" si="288"/>
        <v>53</v>
      </c>
      <c r="AQ1802">
        <f t="shared" si="289"/>
        <v>-27</v>
      </c>
      <c r="AR1802">
        <f t="shared" si="290"/>
        <v>9981.99</v>
      </c>
      <c r="AS1802">
        <f t="shared" si="291"/>
        <v>10052.959999999999</v>
      </c>
    </row>
    <row r="1803" spans="1:45" x14ac:dyDescent="0.25">
      <c r="A1803" s="1">
        <v>41414</v>
      </c>
      <c r="B1803">
        <v>14.986700000000001</v>
      </c>
      <c r="C1803">
        <v>19.989999999999998</v>
      </c>
      <c r="D1803">
        <v>1</v>
      </c>
      <c r="E1803">
        <v>6.2990000000000004</v>
      </c>
      <c r="F1803">
        <v>1</v>
      </c>
      <c r="G1803">
        <v>29.689699999999998</v>
      </c>
      <c r="H1803">
        <v>32.200000000000003</v>
      </c>
      <c r="I1803">
        <v>1</v>
      </c>
      <c r="J1803">
        <v>3.4550000000000001</v>
      </c>
      <c r="K1803">
        <v>1</v>
      </c>
      <c r="L1803">
        <v>74.188299999999998</v>
      </c>
      <c r="M1803">
        <v>83.28</v>
      </c>
      <c r="N1803">
        <v>1</v>
      </c>
      <c r="O1803">
        <v>8.5079999999999991</v>
      </c>
      <c r="P1803">
        <v>1</v>
      </c>
      <c r="Q1803">
        <v>37.111400000000003</v>
      </c>
      <c r="R1803">
        <v>78.11</v>
      </c>
      <c r="S1803">
        <v>2</v>
      </c>
      <c r="T1803">
        <v>3.149</v>
      </c>
      <c r="U1803">
        <v>1</v>
      </c>
      <c r="V1803">
        <v>2.0037811362669201E-3</v>
      </c>
      <c r="W1803">
        <v>0</v>
      </c>
      <c r="X1803">
        <v>1.4027344930901501E-2</v>
      </c>
      <c r="Y1803">
        <v>4.6211040254560496E-3</v>
      </c>
      <c r="Z1803">
        <v>5.1630575231561299E-3</v>
      </c>
      <c r="AA1803">
        <v>-3.1592763868892098E-3</v>
      </c>
      <c r="AB1803">
        <v>-5.1630575231561299E-3</v>
      </c>
      <c r="AC1803">
        <v>8.8642874077454401E-3</v>
      </c>
      <c r="AD1803">
        <v>-5.4195349770008901E-4</v>
      </c>
      <c r="AE1803">
        <v>1.77285748154908E-2</v>
      </c>
      <c r="AF1803">
        <v>-0.178202501880111</v>
      </c>
      <c r="AG1803">
        <v>-0.29122800771581198</v>
      </c>
      <c r="AH1803">
        <v>0.5</v>
      </c>
      <c r="AI1803">
        <v>-3.0569490404075798E-2</v>
      </c>
      <c r="AJ1803">
        <f t="shared" si="282"/>
        <v>-1791.4626233006804</v>
      </c>
      <c r="AK1803">
        <f t="shared" si="283"/>
        <v>-2927.7035124467488</v>
      </c>
      <c r="AL1803">
        <f t="shared" si="284"/>
        <v>5026.4799999999996</v>
      </c>
      <c r="AM1803">
        <f t="shared" si="285"/>
        <v>-307.31386425255783</v>
      </c>
      <c r="AN1803">
        <f t="shared" si="286"/>
        <v>-89</v>
      </c>
      <c r="AO1803">
        <f t="shared" si="287"/>
        <v>-90</v>
      </c>
      <c r="AP1803">
        <f t="shared" si="288"/>
        <v>60</v>
      </c>
      <c r="AQ1803">
        <f t="shared" si="289"/>
        <v>-3</v>
      </c>
      <c r="AR1803">
        <f t="shared" si="290"/>
        <v>9914.6400000000012</v>
      </c>
      <c r="AS1803">
        <f t="shared" si="291"/>
        <v>9992.6400000000012</v>
      </c>
    </row>
    <row r="1804" spans="1:45" x14ac:dyDescent="0.25">
      <c r="A1804" s="1">
        <v>41415</v>
      </c>
      <c r="B1804">
        <v>15.0242</v>
      </c>
      <c r="C1804">
        <v>20.04</v>
      </c>
      <c r="D1804">
        <v>1</v>
      </c>
      <c r="E1804">
        <v>6.2990000000000004</v>
      </c>
      <c r="F1804">
        <v>1</v>
      </c>
      <c r="G1804">
        <v>29.5975</v>
      </c>
      <c r="H1804">
        <v>32.1</v>
      </c>
      <c r="I1804">
        <v>1</v>
      </c>
      <c r="J1804">
        <v>3.4550000000000001</v>
      </c>
      <c r="K1804">
        <v>1</v>
      </c>
      <c r="L1804">
        <v>74.036900000000003</v>
      </c>
      <c r="M1804">
        <v>83.11</v>
      </c>
      <c r="N1804">
        <v>1</v>
      </c>
      <c r="O1804">
        <v>8.5079999999999991</v>
      </c>
      <c r="P1804">
        <v>1</v>
      </c>
      <c r="Q1804">
        <v>37.382199999999997</v>
      </c>
      <c r="R1804">
        <v>78.680000000000007</v>
      </c>
      <c r="S1804">
        <v>2</v>
      </c>
      <c r="T1804">
        <v>3.149</v>
      </c>
      <c r="U1804">
        <v>1</v>
      </c>
      <c r="V1804">
        <v>2.4990932972407801E-3</v>
      </c>
      <c r="W1804">
        <v>-3.1102860087042499E-3</v>
      </c>
      <c r="X1804">
        <v>-2.04283823063438E-3</v>
      </c>
      <c r="Y1804">
        <v>7.2704552568838903E-3</v>
      </c>
      <c r="Z1804">
        <v>1.1541060786965001E-3</v>
      </c>
      <c r="AA1804">
        <v>1.3449872185442701E-3</v>
      </c>
      <c r="AB1804">
        <v>-4.2643920874007599E-3</v>
      </c>
      <c r="AC1804">
        <v>-3.1969443093308901E-3</v>
      </c>
      <c r="AD1804">
        <v>6.1163491781873799E-3</v>
      </c>
      <c r="AE1804">
        <v>1.49226727934633E-2</v>
      </c>
      <c r="AF1804">
        <v>9.0130450299320902E-2</v>
      </c>
      <c r="AG1804">
        <v>-0.28576597144639598</v>
      </c>
      <c r="AH1804">
        <v>-0.21423402855360299</v>
      </c>
      <c r="AI1804">
        <v>0.40986954970067802</v>
      </c>
      <c r="AJ1804">
        <f t="shared" si="282"/>
        <v>900.64114287900611</v>
      </c>
      <c r="AK1804">
        <f t="shared" si="283"/>
        <v>-2855.5564769141147</v>
      </c>
      <c r="AL1804">
        <f t="shared" si="284"/>
        <v>-2140.7635230858755</v>
      </c>
      <c r="AM1804">
        <f t="shared" si="285"/>
        <v>4095.6788571209836</v>
      </c>
      <c r="AN1804">
        <f t="shared" si="286"/>
        <v>44</v>
      </c>
      <c r="AO1804">
        <f t="shared" si="287"/>
        <v>-88</v>
      </c>
      <c r="AP1804">
        <f t="shared" si="288"/>
        <v>-25</v>
      </c>
      <c r="AQ1804">
        <f t="shared" si="289"/>
        <v>52</v>
      </c>
      <c r="AR1804">
        <f t="shared" si="290"/>
        <v>9929.43</v>
      </c>
      <c r="AS1804">
        <f t="shared" si="291"/>
        <v>10006.560000000001</v>
      </c>
    </row>
    <row r="1805" spans="1:45" x14ac:dyDescent="0.25">
      <c r="A1805" s="1">
        <v>41416</v>
      </c>
      <c r="B1805">
        <v>14.8667</v>
      </c>
      <c r="C1805">
        <v>19.829999999999998</v>
      </c>
      <c r="D1805">
        <v>1</v>
      </c>
      <c r="E1805">
        <v>6.2990000000000004</v>
      </c>
      <c r="F1805">
        <v>1</v>
      </c>
      <c r="G1805">
        <v>29.274799999999999</v>
      </c>
      <c r="H1805">
        <v>31.75</v>
      </c>
      <c r="I1805">
        <v>1</v>
      </c>
      <c r="J1805">
        <v>3.4550000000000001</v>
      </c>
      <c r="K1805">
        <v>1</v>
      </c>
      <c r="L1805">
        <v>73.181700000000006</v>
      </c>
      <c r="M1805">
        <v>82.15</v>
      </c>
      <c r="N1805">
        <v>1</v>
      </c>
      <c r="O1805">
        <v>8.5079999999999991</v>
      </c>
      <c r="P1805">
        <v>1</v>
      </c>
      <c r="Q1805">
        <v>37.0259</v>
      </c>
      <c r="R1805">
        <v>77.930000000000007</v>
      </c>
      <c r="S1805">
        <v>2</v>
      </c>
      <c r="T1805">
        <v>3.149</v>
      </c>
      <c r="U1805">
        <v>1</v>
      </c>
      <c r="V1805">
        <v>-1.05384219035201E-2</v>
      </c>
      <c r="W1805">
        <v>-1.0962820610929701E-2</v>
      </c>
      <c r="X1805">
        <v>-1.16182278568386E-2</v>
      </c>
      <c r="Y1805">
        <v>-9.57698753970645E-3</v>
      </c>
      <c r="Z1805">
        <v>-1.06741144777487E-2</v>
      </c>
      <c r="AA1805">
        <v>1.3569257422857501E-4</v>
      </c>
      <c r="AB1805">
        <v>-2.8870613318096702E-4</v>
      </c>
      <c r="AC1805">
        <v>-9.4411337908991897E-4</v>
      </c>
      <c r="AD1805">
        <v>1.0971269380423E-3</v>
      </c>
      <c r="AE1805">
        <v>2.46563902454177E-3</v>
      </c>
      <c r="AF1805">
        <v>5.5033430635205702E-2</v>
      </c>
      <c r="AG1805">
        <v>-0.11709180877952</v>
      </c>
      <c r="AH1805">
        <v>-0.38290819122047998</v>
      </c>
      <c r="AI1805">
        <v>0.44496656936479301</v>
      </c>
      <c r="AJ1805">
        <f t="shared" si="282"/>
        <v>550.695325657024</v>
      </c>
      <c r="AK1805">
        <f t="shared" si="283"/>
        <v>-1171.6862100607937</v>
      </c>
      <c r="AL1805">
        <f t="shared" si="284"/>
        <v>-3831.5937899392065</v>
      </c>
      <c r="AM1805">
        <f t="shared" si="285"/>
        <v>4452.5846743429638</v>
      </c>
      <c r="AN1805">
        <f t="shared" si="286"/>
        <v>27</v>
      </c>
      <c r="AO1805">
        <f t="shared" si="287"/>
        <v>-36</v>
      </c>
      <c r="AP1805">
        <f t="shared" si="288"/>
        <v>-46</v>
      </c>
      <c r="AQ1805">
        <f t="shared" si="289"/>
        <v>57</v>
      </c>
      <c r="AR1805">
        <f t="shared" si="290"/>
        <v>9944.48</v>
      </c>
      <c r="AS1805">
        <f t="shared" si="291"/>
        <v>10018.08</v>
      </c>
    </row>
    <row r="1806" spans="1:45" x14ac:dyDescent="0.25">
      <c r="A1806" s="1">
        <v>41417</v>
      </c>
      <c r="B1806">
        <v>14.7768</v>
      </c>
      <c r="C1806">
        <v>19.71</v>
      </c>
      <c r="D1806">
        <v>1</v>
      </c>
      <c r="E1806">
        <v>6.2990000000000004</v>
      </c>
      <c r="F1806">
        <v>1</v>
      </c>
      <c r="G1806">
        <v>29.265599999999999</v>
      </c>
      <c r="H1806">
        <v>31.74</v>
      </c>
      <c r="I1806">
        <v>1</v>
      </c>
      <c r="J1806">
        <v>3.4550000000000001</v>
      </c>
      <c r="K1806">
        <v>1</v>
      </c>
      <c r="L1806">
        <v>73.217299999999994</v>
      </c>
      <c r="M1806">
        <v>82.19</v>
      </c>
      <c r="N1806">
        <v>1</v>
      </c>
      <c r="O1806">
        <v>8.5079999999999991</v>
      </c>
      <c r="P1806">
        <v>1</v>
      </c>
      <c r="Q1806">
        <v>37.215899999999998</v>
      </c>
      <c r="R1806">
        <v>78.33</v>
      </c>
      <c r="S1806">
        <v>2</v>
      </c>
      <c r="T1806">
        <v>3.149</v>
      </c>
      <c r="U1806">
        <v>1</v>
      </c>
      <c r="V1806">
        <v>-6.06542922488848E-3</v>
      </c>
      <c r="W1806">
        <v>-3.1431285320024599E-4</v>
      </c>
      <c r="X1806">
        <v>4.8634212940927302E-4</v>
      </c>
      <c r="Y1806">
        <v>5.1184215578089203E-3</v>
      </c>
      <c r="Z1806">
        <v>-1.9374459771763101E-4</v>
      </c>
      <c r="AA1806">
        <v>-5.8716846271708398E-3</v>
      </c>
      <c r="AB1806">
        <v>-1.20568255482614E-4</v>
      </c>
      <c r="AC1806">
        <v>6.8008672712690501E-4</v>
      </c>
      <c r="AD1806">
        <v>5.3121661555265501E-3</v>
      </c>
      <c r="AE1806">
        <v>1.1984505765306901E-2</v>
      </c>
      <c r="AF1806">
        <v>-0.48993965559834401</v>
      </c>
      <c r="AG1806">
        <v>-1.0060344401655499E-2</v>
      </c>
      <c r="AH1806">
        <v>5.6747165085074901E-2</v>
      </c>
      <c r="AI1806">
        <v>0.44325283491492501</v>
      </c>
      <c r="AJ1806">
        <f t="shared" si="282"/>
        <v>-4908.2546649566584</v>
      </c>
      <c r="AK1806">
        <f t="shared" si="283"/>
        <v>-100.78533504333693</v>
      </c>
      <c r="AL1806">
        <f t="shared" si="284"/>
        <v>568.49763959548716</v>
      </c>
      <c r="AM1806">
        <f t="shared" si="285"/>
        <v>4440.5423604045118</v>
      </c>
      <c r="AN1806">
        <f t="shared" si="286"/>
        <v>-249</v>
      </c>
      <c r="AO1806">
        <f t="shared" si="287"/>
        <v>-3</v>
      </c>
      <c r="AP1806">
        <f t="shared" si="288"/>
        <v>6</v>
      </c>
      <c r="AQ1806">
        <f t="shared" si="289"/>
        <v>56</v>
      </c>
      <c r="AR1806">
        <f t="shared" si="290"/>
        <v>10123.39</v>
      </c>
      <c r="AS1806">
        <f t="shared" si="291"/>
        <v>9950.8499999999985</v>
      </c>
    </row>
    <row r="1807" spans="1:45" x14ac:dyDescent="0.25">
      <c r="A1807" s="1">
        <v>41418</v>
      </c>
      <c r="B1807">
        <v>14.7918</v>
      </c>
      <c r="C1807">
        <v>19.73</v>
      </c>
      <c r="D1807">
        <v>1</v>
      </c>
      <c r="E1807">
        <v>6.2990000000000004</v>
      </c>
      <c r="F1807">
        <v>1</v>
      </c>
      <c r="G1807">
        <v>29.2195</v>
      </c>
      <c r="H1807">
        <v>31.69</v>
      </c>
      <c r="I1807">
        <v>1</v>
      </c>
      <c r="J1807">
        <v>3.4550000000000001</v>
      </c>
      <c r="K1807">
        <v>1</v>
      </c>
      <c r="L1807">
        <v>72.789699999999996</v>
      </c>
      <c r="M1807">
        <v>81.709999999999994</v>
      </c>
      <c r="N1807">
        <v>1</v>
      </c>
      <c r="O1807">
        <v>8.5079999999999991</v>
      </c>
      <c r="P1807">
        <v>1</v>
      </c>
      <c r="Q1807">
        <v>36.8643</v>
      </c>
      <c r="R1807">
        <v>77.59</v>
      </c>
      <c r="S1807">
        <v>2</v>
      </c>
      <c r="T1807">
        <v>3.149</v>
      </c>
      <c r="U1807">
        <v>1</v>
      </c>
      <c r="V1807">
        <v>1.0145898883776401E-3</v>
      </c>
      <c r="W1807">
        <v>-1.5764702307949001E-3</v>
      </c>
      <c r="X1807">
        <v>-5.8572701650460102E-3</v>
      </c>
      <c r="Y1807">
        <v>-9.4924862551608504E-3</v>
      </c>
      <c r="Z1807">
        <v>-3.97790919065603E-3</v>
      </c>
      <c r="AA1807">
        <v>4.9924990790336798E-3</v>
      </c>
      <c r="AB1807">
        <v>2.4014389598611199E-3</v>
      </c>
      <c r="AC1807">
        <v>-1.87936097438997E-3</v>
      </c>
      <c r="AD1807">
        <v>-5.5145770645048204E-3</v>
      </c>
      <c r="AE1807">
        <v>1.47878760777896E-2</v>
      </c>
      <c r="AF1807">
        <v>0.33760758156014498</v>
      </c>
      <c r="AG1807">
        <v>0.162392418439854</v>
      </c>
      <c r="AH1807">
        <v>-0.12708795803426101</v>
      </c>
      <c r="AI1807">
        <v>-0.37291204196573802</v>
      </c>
      <c r="AJ1807">
        <f t="shared" si="282"/>
        <v>3359.4824029677679</v>
      </c>
      <c r="AK1807">
        <f t="shared" si="283"/>
        <v>1615.9425970322209</v>
      </c>
      <c r="AL1807">
        <f t="shared" si="284"/>
        <v>-1264.633207205226</v>
      </c>
      <c r="AM1807">
        <f t="shared" si="285"/>
        <v>-3710.7917927947638</v>
      </c>
      <c r="AN1807">
        <f t="shared" si="286"/>
        <v>170</v>
      </c>
      <c r="AO1807">
        <f t="shared" si="287"/>
        <v>50</v>
      </c>
      <c r="AP1807">
        <f t="shared" si="288"/>
        <v>-15</v>
      </c>
      <c r="AQ1807">
        <f t="shared" si="289"/>
        <v>-47</v>
      </c>
      <c r="AR1807">
        <f t="shared" si="290"/>
        <v>9933.7799999999988</v>
      </c>
      <c r="AS1807">
        <f t="shared" si="291"/>
        <v>10000</v>
      </c>
    </row>
    <row r="1808" spans="1:45" x14ac:dyDescent="0.25">
      <c r="A1808" s="1">
        <v>41421</v>
      </c>
      <c r="B1808">
        <v>14.7918</v>
      </c>
      <c r="C1808">
        <v>19.73</v>
      </c>
      <c r="D1808">
        <v>1</v>
      </c>
      <c r="E1808">
        <v>6.2990000000000004</v>
      </c>
      <c r="F1808">
        <v>1</v>
      </c>
      <c r="G1808">
        <v>29.2195</v>
      </c>
      <c r="H1808">
        <v>31.69</v>
      </c>
      <c r="I1808">
        <v>1</v>
      </c>
      <c r="J1808">
        <v>3.4550000000000001</v>
      </c>
      <c r="K1808">
        <v>1</v>
      </c>
      <c r="L1808">
        <v>72.789699999999996</v>
      </c>
      <c r="M1808">
        <v>81.709999999999994</v>
      </c>
      <c r="N1808">
        <v>1</v>
      </c>
      <c r="O1808">
        <v>8.5079999999999991</v>
      </c>
      <c r="P1808">
        <v>1</v>
      </c>
      <c r="Q1808">
        <v>36.8643</v>
      </c>
      <c r="R1808">
        <v>77.59</v>
      </c>
      <c r="S1808">
        <v>2</v>
      </c>
      <c r="T1808">
        <v>3.149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J1808">
        <f t="shared" si="282"/>
        <v>0</v>
      </c>
      <c r="AK1808">
        <f t="shared" si="283"/>
        <v>0</v>
      </c>
      <c r="AL1808">
        <f t="shared" si="284"/>
        <v>0</v>
      </c>
      <c r="AM1808">
        <f t="shared" si="285"/>
        <v>0</v>
      </c>
      <c r="AN1808">
        <f t="shared" si="286"/>
        <v>0</v>
      </c>
      <c r="AO1808">
        <f t="shared" si="287"/>
        <v>0</v>
      </c>
      <c r="AP1808">
        <f t="shared" si="288"/>
        <v>0</v>
      </c>
      <c r="AQ1808">
        <f t="shared" si="289"/>
        <v>0</v>
      </c>
      <c r="AR1808">
        <f t="shared" si="290"/>
        <v>10000</v>
      </c>
      <c r="AS1808">
        <f t="shared" si="291"/>
        <v>10000</v>
      </c>
    </row>
    <row r="1809" spans="1:45" x14ac:dyDescent="0.25">
      <c r="A1809" s="1">
        <v>41422</v>
      </c>
      <c r="B1809">
        <v>14.942399999999999</v>
      </c>
      <c r="C1809">
        <v>19.931000000000001</v>
      </c>
      <c r="D1809">
        <v>1</v>
      </c>
      <c r="E1809">
        <v>6.2990000000000004</v>
      </c>
      <c r="F1809">
        <v>1</v>
      </c>
      <c r="G1809">
        <v>29.357800000000001</v>
      </c>
      <c r="H1809">
        <v>31.84</v>
      </c>
      <c r="I1809">
        <v>1</v>
      </c>
      <c r="J1809">
        <v>3.4550000000000001</v>
      </c>
      <c r="K1809">
        <v>1</v>
      </c>
      <c r="L1809">
        <v>73.555800000000005</v>
      </c>
      <c r="M1809">
        <v>82.57</v>
      </c>
      <c r="N1809">
        <v>1</v>
      </c>
      <c r="O1809">
        <v>8.5079999999999991</v>
      </c>
      <c r="P1809">
        <v>1</v>
      </c>
      <c r="Q1809">
        <v>37.054400000000001</v>
      </c>
      <c r="R1809">
        <v>77.989999999999995</v>
      </c>
      <c r="S1809">
        <v>2</v>
      </c>
      <c r="T1809">
        <v>3.149</v>
      </c>
      <c r="U1809">
        <v>1</v>
      </c>
      <c r="V1809">
        <v>1.01298362019656E-2</v>
      </c>
      <c r="W1809">
        <v>4.7219744499430701E-3</v>
      </c>
      <c r="X1809">
        <v>1.0469840181687E-2</v>
      </c>
      <c r="Y1809">
        <v>5.1435000642733302E-3</v>
      </c>
      <c r="Z1809">
        <v>7.6162877244672599E-3</v>
      </c>
      <c r="AA1809">
        <v>2.5135484774983599E-3</v>
      </c>
      <c r="AB1809">
        <v>-2.8943132745241798E-3</v>
      </c>
      <c r="AC1809">
        <v>2.85355245721974E-3</v>
      </c>
      <c r="AD1809">
        <v>-2.4727876601939201E-3</v>
      </c>
      <c r="AE1809">
        <v>1.0734201869436201E-2</v>
      </c>
      <c r="AF1809">
        <v>0.23416258684823599</v>
      </c>
      <c r="AG1809">
        <v>-0.26963469755168601</v>
      </c>
      <c r="AH1809">
        <v>0.26583741315176301</v>
      </c>
      <c r="AI1809">
        <v>-0.23036530244831299</v>
      </c>
      <c r="AJ1809">
        <f t="shared" si="282"/>
        <v>2341.6258684823597</v>
      </c>
      <c r="AK1809">
        <f t="shared" si="283"/>
        <v>-2696.3469755168603</v>
      </c>
      <c r="AL1809">
        <f t="shared" si="284"/>
        <v>2658.3741315176303</v>
      </c>
      <c r="AM1809">
        <f t="shared" si="285"/>
        <v>-2303.6530244831301</v>
      </c>
      <c r="AN1809">
        <f t="shared" si="286"/>
        <v>117</v>
      </c>
      <c r="AO1809">
        <f t="shared" si="287"/>
        <v>-84</v>
      </c>
      <c r="AP1809">
        <f t="shared" si="288"/>
        <v>32</v>
      </c>
      <c r="AQ1809">
        <f t="shared" si="289"/>
        <v>-29</v>
      </c>
      <c r="AR1809">
        <f t="shared" si="290"/>
        <v>9962.1029999999992</v>
      </c>
      <c r="AS1809">
        <f t="shared" si="291"/>
        <v>10014.472999999998</v>
      </c>
    </row>
    <row r="1810" spans="1:45" x14ac:dyDescent="0.25">
      <c r="A1810" s="1">
        <v>41423</v>
      </c>
      <c r="B1810">
        <v>14.941700000000001</v>
      </c>
      <c r="C1810">
        <v>19.93</v>
      </c>
      <c r="D1810">
        <v>1</v>
      </c>
      <c r="E1810">
        <v>6.2990000000000004</v>
      </c>
      <c r="F1810">
        <v>1</v>
      </c>
      <c r="G1810">
        <v>29.283999999999999</v>
      </c>
      <c r="H1810">
        <v>31.76</v>
      </c>
      <c r="I1810">
        <v>1</v>
      </c>
      <c r="J1810">
        <v>3.4550000000000001</v>
      </c>
      <c r="K1810">
        <v>1</v>
      </c>
      <c r="L1810">
        <v>73.395499999999998</v>
      </c>
      <c r="M1810">
        <v>82.39</v>
      </c>
      <c r="N1810">
        <v>1</v>
      </c>
      <c r="O1810">
        <v>8.5079999999999991</v>
      </c>
      <c r="P1810">
        <v>1</v>
      </c>
      <c r="Q1810">
        <v>36.831099999999999</v>
      </c>
      <c r="R1810">
        <v>77.52</v>
      </c>
      <c r="S1810">
        <v>2</v>
      </c>
      <c r="T1810">
        <v>3.149</v>
      </c>
      <c r="U1810">
        <v>1</v>
      </c>
      <c r="V1810" s="2">
        <v>-4.6847654781376601E-5</v>
      </c>
      <c r="W1810">
        <v>-2.5169772742761201E-3</v>
      </c>
      <c r="X1810">
        <v>-2.1816760189504901E-3</v>
      </c>
      <c r="Y1810">
        <v>-6.0445061581683003E-3</v>
      </c>
      <c r="Z1810">
        <v>-2.6975017765440701E-3</v>
      </c>
      <c r="AA1810">
        <v>2.6506541217626899E-3</v>
      </c>
      <c r="AB1810">
        <v>1.8052450226794999E-4</v>
      </c>
      <c r="AC1810">
        <v>5.1582575759357905E-4</v>
      </c>
      <c r="AD1810">
        <v>-3.3470043816242199E-3</v>
      </c>
      <c r="AE1810">
        <v>6.6940087632484501E-3</v>
      </c>
      <c r="AF1810">
        <v>0.39597410393535099</v>
      </c>
      <c r="AG1810">
        <v>2.69680708007238E-2</v>
      </c>
      <c r="AH1810">
        <v>7.7057825263924601E-2</v>
      </c>
      <c r="AI1810">
        <v>-0.5</v>
      </c>
      <c r="AJ1810">
        <f t="shared" si="282"/>
        <v>3965.4719725597656</v>
      </c>
      <c r="AK1810">
        <f t="shared" si="283"/>
        <v>270.07101689593685</v>
      </c>
      <c r="AL1810">
        <f t="shared" si="284"/>
        <v>771.69351054429069</v>
      </c>
      <c r="AM1810">
        <f t="shared" si="285"/>
        <v>-5007.2364999999991</v>
      </c>
      <c r="AN1810">
        <f t="shared" si="286"/>
        <v>198</v>
      </c>
      <c r="AO1810">
        <f t="shared" si="287"/>
        <v>8</v>
      </c>
      <c r="AP1810">
        <f t="shared" si="288"/>
        <v>9</v>
      </c>
      <c r="AQ1810">
        <f t="shared" si="289"/>
        <v>-64</v>
      </c>
      <c r="AR1810">
        <f t="shared" si="290"/>
        <v>10019.549999999999</v>
      </c>
      <c r="AS1810">
        <f t="shared" si="291"/>
        <v>10030.129999999999</v>
      </c>
    </row>
    <row r="1811" spans="1:45" x14ac:dyDescent="0.25">
      <c r="A1811" s="1">
        <v>41424</v>
      </c>
      <c r="B1811">
        <v>15.121600000000001</v>
      </c>
      <c r="C1811">
        <v>20.170000000000002</v>
      </c>
      <c r="D1811">
        <v>1</v>
      </c>
      <c r="E1811">
        <v>6.2990000000000004</v>
      </c>
      <c r="F1811">
        <v>1</v>
      </c>
      <c r="G1811">
        <v>29.468499999999999</v>
      </c>
      <c r="H1811">
        <v>31.96</v>
      </c>
      <c r="I1811">
        <v>1</v>
      </c>
      <c r="J1811">
        <v>3.4550000000000001</v>
      </c>
      <c r="K1811">
        <v>1</v>
      </c>
      <c r="L1811">
        <v>73.226200000000006</v>
      </c>
      <c r="M1811">
        <v>82.2</v>
      </c>
      <c r="N1811">
        <v>1</v>
      </c>
      <c r="O1811">
        <v>8.5079999999999991</v>
      </c>
      <c r="P1811">
        <v>1</v>
      </c>
      <c r="Q1811">
        <v>36.959400000000002</v>
      </c>
      <c r="R1811">
        <v>77.790000000000006</v>
      </c>
      <c r="S1811">
        <v>2</v>
      </c>
      <c r="T1811">
        <v>3.149</v>
      </c>
      <c r="U1811">
        <v>1</v>
      </c>
      <c r="V1811">
        <v>1.19682235401196E-2</v>
      </c>
      <c r="W1811">
        <v>6.2806044502525396E-3</v>
      </c>
      <c r="X1811">
        <v>-2.3093454139571602E-3</v>
      </c>
      <c r="Y1811">
        <v>3.4774159082298301E-3</v>
      </c>
      <c r="Z1811">
        <v>4.85422462116121E-3</v>
      </c>
      <c r="AA1811">
        <v>7.1139989189584196E-3</v>
      </c>
      <c r="AB1811">
        <v>1.4263798290913201E-3</v>
      </c>
      <c r="AC1811">
        <v>-7.1635700351183702E-3</v>
      </c>
      <c r="AD1811">
        <v>-1.37680871293137E-3</v>
      </c>
      <c r="AE1811">
        <v>1.70807574960995E-2</v>
      </c>
      <c r="AF1811">
        <v>0.41649200397482</v>
      </c>
      <c r="AG1811">
        <v>8.3507996025179193E-2</v>
      </c>
      <c r="AH1811">
        <v>-0.41939416543758101</v>
      </c>
      <c r="AI1811">
        <v>-8.0605834562418002E-2</v>
      </c>
      <c r="AJ1811">
        <f t="shared" si="282"/>
        <v>4177.4689438279611</v>
      </c>
      <c r="AK1811">
        <f t="shared" si="283"/>
        <v>837.59605617203056</v>
      </c>
      <c r="AL1811">
        <f t="shared" si="284"/>
        <v>-4206.5780005804445</v>
      </c>
      <c r="AM1811">
        <f t="shared" si="285"/>
        <v>-808.48699941954567</v>
      </c>
      <c r="AN1811">
        <f t="shared" si="286"/>
        <v>207</v>
      </c>
      <c r="AO1811">
        <f t="shared" si="287"/>
        <v>26</v>
      </c>
      <c r="AP1811">
        <f t="shared" si="288"/>
        <v>-51</v>
      </c>
      <c r="AQ1811">
        <f t="shared" si="289"/>
        <v>-10</v>
      </c>
      <c r="AR1811">
        <f t="shared" si="290"/>
        <v>9963.9499999999989</v>
      </c>
      <c r="AS1811">
        <f t="shared" si="291"/>
        <v>10012.510699999999</v>
      </c>
    </row>
    <row r="1812" spans="1:45" x14ac:dyDescent="0.25">
      <c r="A1812" s="1">
        <v>41425</v>
      </c>
      <c r="B1812">
        <v>14.8743</v>
      </c>
      <c r="C1812">
        <v>19.8401</v>
      </c>
      <c r="D1812">
        <v>1</v>
      </c>
      <c r="E1812">
        <v>6.2990000000000004</v>
      </c>
      <c r="F1812">
        <v>1</v>
      </c>
      <c r="G1812">
        <v>29.191800000000001</v>
      </c>
      <c r="H1812">
        <v>31.66</v>
      </c>
      <c r="I1812">
        <v>1</v>
      </c>
      <c r="J1812">
        <v>3.4550000000000001</v>
      </c>
      <c r="K1812">
        <v>1</v>
      </c>
      <c r="L1812">
        <v>71.711799999999997</v>
      </c>
      <c r="M1812">
        <v>80.5</v>
      </c>
      <c r="N1812">
        <v>1</v>
      </c>
      <c r="O1812">
        <v>8.5079999999999991</v>
      </c>
      <c r="P1812">
        <v>1</v>
      </c>
      <c r="Q1812">
        <v>36.869100000000003</v>
      </c>
      <c r="R1812">
        <v>77.599999999999994</v>
      </c>
      <c r="S1812">
        <v>2</v>
      </c>
      <c r="T1812">
        <v>3.149</v>
      </c>
      <c r="U1812">
        <v>1</v>
      </c>
      <c r="V1812">
        <v>-1.64892937577917E-2</v>
      </c>
      <c r="W1812">
        <v>-9.4340483160791806E-3</v>
      </c>
      <c r="X1812">
        <v>-2.0897971744083501E-2</v>
      </c>
      <c r="Y1812">
        <v>-2.4462110168622102E-3</v>
      </c>
      <c r="Z1812">
        <v>-1.2316881208704099E-2</v>
      </c>
      <c r="AA1812">
        <v>-4.1724125490875796E-3</v>
      </c>
      <c r="AB1812">
        <v>2.8828328926250001E-3</v>
      </c>
      <c r="AC1812">
        <v>-8.5810905353793793E-3</v>
      </c>
      <c r="AD1812">
        <v>9.8706701918419692E-3</v>
      </c>
      <c r="AE1812">
        <v>2.55070061689339E-2</v>
      </c>
      <c r="AF1812">
        <v>-0.16357907789936299</v>
      </c>
      <c r="AG1812">
        <v>0.11302121752478</v>
      </c>
      <c r="AH1812">
        <v>-0.33642092210063601</v>
      </c>
      <c r="AI1812">
        <v>0.386978782475219</v>
      </c>
      <c r="AJ1812">
        <f t="shared" si="282"/>
        <v>-1637.8372677635052</v>
      </c>
      <c r="AK1812">
        <f t="shared" si="283"/>
        <v>1131.6261497938872</v>
      </c>
      <c r="AL1812">
        <f t="shared" si="284"/>
        <v>-3368.4180822364842</v>
      </c>
      <c r="AM1812">
        <f t="shared" si="285"/>
        <v>3874.6292002061023</v>
      </c>
      <c r="AN1812">
        <f t="shared" si="286"/>
        <v>-82</v>
      </c>
      <c r="AO1812">
        <f t="shared" si="287"/>
        <v>35</v>
      </c>
      <c r="AP1812">
        <f t="shared" si="288"/>
        <v>-41</v>
      </c>
      <c r="AQ1812">
        <f t="shared" si="289"/>
        <v>49</v>
      </c>
      <c r="AR1812">
        <f t="shared" si="290"/>
        <v>10016.888200000001</v>
      </c>
      <c r="AS1812">
        <f t="shared" si="291"/>
        <v>9977.378200000001</v>
      </c>
    </row>
    <row r="1813" spans="1:45" x14ac:dyDescent="0.25">
      <c r="A1813" s="1">
        <v>41428</v>
      </c>
      <c r="B1813">
        <v>14.889200000000001</v>
      </c>
      <c r="C1813">
        <v>19.86</v>
      </c>
      <c r="D1813">
        <v>1</v>
      </c>
      <c r="E1813">
        <v>6.2990000000000004</v>
      </c>
      <c r="F1813">
        <v>1</v>
      </c>
      <c r="G1813">
        <v>29.339400000000001</v>
      </c>
      <c r="H1813">
        <v>31.82</v>
      </c>
      <c r="I1813">
        <v>1</v>
      </c>
      <c r="J1813">
        <v>3.4550000000000001</v>
      </c>
      <c r="K1813">
        <v>1</v>
      </c>
      <c r="L1813">
        <v>72.406599999999997</v>
      </c>
      <c r="M1813">
        <v>81.28</v>
      </c>
      <c r="N1813">
        <v>1</v>
      </c>
      <c r="O1813">
        <v>8.5079999999999991</v>
      </c>
      <c r="P1813">
        <v>1</v>
      </c>
      <c r="Q1813">
        <v>36.921300000000002</v>
      </c>
      <c r="R1813">
        <v>77.709999999999994</v>
      </c>
      <c r="S1813">
        <v>2</v>
      </c>
      <c r="T1813">
        <v>3.149</v>
      </c>
      <c r="U1813">
        <v>1</v>
      </c>
      <c r="V1813">
        <v>1.0012264179087901E-3</v>
      </c>
      <c r="W1813">
        <v>5.0434746894136304E-3</v>
      </c>
      <c r="X1813">
        <v>9.6421467767091699E-3</v>
      </c>
      <c r="Y1813">
        <v>1.4148184237365699E-3</v>
      </c>
      <c r="Z1813">
        <v>4.2754165769420399E-3</v>
      </c>
      <c r="AA1813">
        <v>-3.2741901590332499E-3</v>
      </c>
      <c r="AB1813">
        <v>7.6805811247158799E-4</v>
      </c>
      <c r="AC1813">
        <v>5.3667301997671196E-3</v>
      </c>
      <c r="AD1813">
        <v>-2.8605981532054598E-3</v>
      </c>
      <c r="AE1813">
        <v>1.2269576624477399E-2</v>
      </c>
      <c r="AF1813">
        <v>-0.26685437152748498</v>
      </c>
      <c r="AG1813">
        <v>6.2598583144208506E-2</v>
      </c>
      <c r="AH1813">
        <v>0.43740141685579098</v>
      </c>
      <c r="AI1813">
        <v>-0.23314562847251399</v>
      </c>
      <c r="AJ1813">
        <f t="shared" si="282"/>
        <v>-2662.5069890530294</v>
      </c>
      <c r="AK1813">
        <f t="shared" si="283"/>
        <v>624.56973881391343</v>
      </c>
      <c r="AL1813">
        <f t="shared" si="284"/>
        <v>4364.1193611860817</v>
      </c>
      <c r="AM1813">
        <f t="shared" si="285"/>
        <v>-2326.1821109469606</v>
      </c>
      <c r="AN1813">
        <f t="shared" si="286"/>
        <v>-134</v>
      </c>
      <c r="AO1813">
        <f t="shared" si="287"/>
        <v>19</v>
      </c>
      <c r="AP1813">
        <f t="shared" si="288"/>
        <v>53</v>
      </c>
      <c r="AQ1813">
        <f t="shared" si="289"/>
        <v>-29</v>
      </c>
      <c r="AR1813">
        <f t="shared" si="290"/>
        <v>10002.41</v>
      </c>
      <c r="AS1813">
        <f t="shared" si="291"/>
        <v>9995.9500000000007</v>
      </c>
    </row>
    <row r="1814" spans="1:45" x14ac:dyDescent="0.25">
      <c r="A1814" s="1">
        <v>41429</v>
      </c>
      <c r="B1814">
        <v>14.754300000000001</v>
      </c>
      <c r="C1814">
        <v>19.68</v>
      </c>
      <c r="D1814">
        <v>1</v>
      </c>
      <c r="E1814">
        <v>6.2990000000000004</v>
      </c>
      <c r="F1814">
        <v>1</v>
      </c>
      <c r="G1814">
        <v>29.2103</v>
      </c>
      <c r="H1814">
        <v>31.68</v>
      </c>
      <c r="I1814">
        <v>1</v>
      </c>
      <c r="J1814">
        <v>3.4550000000000001</v>
      </c>
      <c r="K1814">
        <v>1</v>
      </c>
      <c r="L1814">
        <v>71.836500000000001</v>
      </c>
      <c r="M1814">
        <v>80.64</v>
      </c>
      <c r="N1814">
        <v>1</v>
      </c>
      <c r="O1814">
        <v>8.5079999999999991</v>
      </c>
      <c r="P1814">
        <v>1</v>
      </c>
      <c r="Q1814">
        <v>36.7836</v>
      </c>
      <c r="R1814">
        <v>77.42</v>
      </c>
      <c r="S1814">
        <v>2</v>
      </c>
      <c r="T1814">
        <v>3.149</v>
      </c>
      <c r="U1814">
        <v>1</v>
      </c>
      <c r="V1814">
        <v>-9.1015521944935295E-3</v>
      </c>
      <c r="W1814">
        <v>-4.4099358057508699E-3</v>
      </c>
      <c r="X1814">
        <v>-7.9047520270998407E-3</v>
      </c>
      <c r="Y1814">
        <v>-3.7365266138256899E-3</v>
      </c>
      <c r="Z1814">
        <v>-6.2881916602924798E-3</v>
      </c>
      <c r="AA1814">
        <v>-2.8133605342010402E-3</v>
      </c>
      <c r="AB1814">
        <v>1.8782558545416099E-3</v>
      </c>
      <c r="AC1814">
        <v>-1.6165603668073501E-3</v>
      </c>
      <c r="AD1814">
        <v>2.5516650464667799E-3</v>
      </c>
      <c r="AE1814">
        <v>8.8598418020168004E-3</v>
      </c>
      <c r="AF1814">
        <v>-0.31754071879258899</v>
      </c>
      <c r="AG1814">
        <v>0.211996545368796</v>
      </c>
      <c r="AH1814">
        <v>-0.18245928120741001</v>
      </c>
      <c r="AI1814">
        <v>0.28800345463120303</v>
      </c>
      <c r="AJ1814">
        <f t="shared" si="282"/>
        <v>-3174.1211480147804</v>
      </c>
      <c r="AK1814">
        <f t="shared" si="283"/>
        <v>2119.1068676792165</v>
      </c>
      <c r="AL1814">
        <f t="shared" si="284"/>
        <v>-1823.8538519852102</v>
      </c>
      <c r="AM1814">
        <f t="shared" si="285"/>
        <v>2878.8681323207743</v>
      </c>
      <c r="AN1814">
        <f t="shared" si="286"/>
        <v>-161</v>
      </c>
      <c r="AO1814">
        <f t="shared" si="287"/>
        <v>66</v>
      </c>
      <c r="AP1814">
        <f t="shared" si="288"/>
        <v>-22</v>
      </c>
      <c r="AQ1814">
        <f t="shared" si="289"/>
        <v>37</v>
      </c>
      <c r="AR1814">
        <f t="shared" si="290"/>
        <v>9987.14</v>
      </c>
      <c r="AS1814">
        <f t="shared" si="291"/>
        <v>10019.549999999999</v>
      </c>
    </row>
    <row r="1815" spans="1:45" x14ac:dyDescent="0.25">
      <c r="A1815" s="1">
        <v>41430</v>
      </c>
      <c r="B1815">
        <v>14.5144</v>
      </c>
      <c r="C1815">
        <v>19.36</v>
      </c>
      <c r="D1815">
        <v>1</v>
      </c>
      <c r="E1815">
        <v>6.2990000000000004</v>
      </c>
      <c r="F1815">
        <v>1</v>
      </c>
      <c r="G1815">
        <v>28.924399999999999</v>
      </c>
      <c r="H1815">
        <v>31.37</v>
      </c>
      <c r="I1815">
        <v>1</v>
      </c>
      <c r="J1815">
        <v>3.4550000000000001</v>
      </c>
      <c r="K1815">
        <v>1</v>
      </c>
      <c r="L1815">
        <v>70.999099999999999</v>
      </c>
      <c r="M1815">
        <v>79.7</v>
      </c>
      <c r="N1815">
        <v>1</v>
      </c>
      <c r="O1815">
        <v>8.5079999999999991</v>
      </c>
      <c r="P1815">
        <v>1</v>
      </c>
      <c r="Q1815">
        <v>36.370199999999997</v>
      </c>
      <c r="R1815">
        <v>76.55</v>
      </c>
      <c r="S1815">
        <v>2</v>
      </c>
      <c r="T1815">
        <v>3.149</v>
      </c>
      <c r="U1815">
        <v>1</v>
      </c>
      <c r="V1815">
        <v>-1.6393305650461699E-2</v>
      </c>
      <c r="W1815">
        <v>-9.8358572392795197E-3</v>
      </c>
      <c r="X1815">
        <v>-1.1725502526089299E-2</v>
      </c>
      <c r="Y1815">
        <v>-1.1302335647082801E-2</v>
      </c>
      <c r="Z1815">
        <v>-1.2314250265728299E-2</v>
      </c>
      <c r="AA1815">
        <v>-4.0790553847334203E-3</v>
      </c>
      <c r="AB1815">
        <v>2.4783930264488498E-3</v>
      </c>
      <c r="AC1815">
        <v>5.8874773963905804E-4</v>
      </c>
      <c r="AD1815">
        <v>1.0119146186455001E-3</v>
      </c>
      <c r="AE1815">
        <v>8.1581107694668406E-3</v>
      </c>
      <c r="AF1815">
        <v>-0.5</v>
      </c>
      <c r="AG1815">
        <v>0.30379497122356702</v>
      </c>
      <c r="AH1815">
        <v>7.2167166673263394E-2</v>
      </c>
      <c r="AI1815">
        <v>0.124037862103169</v>
      </c>
      <c r="AJ1815">
        <f t="shared" si="282"/>
        <v>-5009.7749999999996</v>
      </c>
      <c r="AK1815">
        <f t="shared" si="283"/>
        <v>3043.8889039230908</v>
      </c>
      <c r="AL1815">
        <f t="shared" si="284"/>
        <v>723.08253484109616</v>
      </c>
      <c r="AM1815">
        <f t="shared" si="285"/>
        <v>1242.8035612358069</v>
      </c>
      <c r="AN1815">
        <f t="shared" si="286"/>
        <v>-258</v>
      </c>
      <c r="AO1815">
        <f t="shared" si="287"/>
        <v>97</v>
      </c>
      <c r="AP1815">
        <f t="shared" si="288"/>
        <v>9</v>
      </c>
      <c r="AQ1815">
        <f t="shared" si="289"/>
        <v>16</v>
      </c>
      <c r="AR1815">
        <f t="shared" si="290"/>
        <v>10009.89</v>
      </c>
      <c r="AS1815">
        <f t="shared" si="291"/>
        <v>9951.17</v>
      </c>
    </row>
    <row r="1816" spans="1:45" x14ac:dyDescent="0.25">
      <c r="A1816" s="1">
        <v>41431</v>
      </c>
      <c r="B1816">
        <v>14.716799999999999</v>
      </c>
      <c r="C1816">
        <v>19.63</v>
      </c>
      <c r="D1816">
        <v>1</v>
      </c>
      <c r="E1816">
        <v>6.2990000000000004</v>
      </c>
      <c r="F1816">
        <v>1</v>
      </c>
      <c r="G1816">
        <v>28.989000000000001</v>
      </c>
      <c r="H1816">
        <v>31.44</v>
      </c>
      <c r="I1816">
        <v>1</v>
      </c>
      <c r="J1816">
        <v>3.4550000000000001</v>
      </c>
      <c r="K1816">
        <v>1</v>
      </c>
      <c r="L1816">
        <v>71.533600000000007</v>
      </c>
      <c r="M1816">
        <v>80.3</v>
      </c>
      <c r="N1816">
        <v>1</v>
      </c>
      <c r="O1816">
        <v>8.5079999999999991</v>
      </c>
      <c r="P1816">
        <v>1</v>
      </c>
      <c r="Q1816">
        <v>36.626800000000003</v>
      </c>
      <c r="R1816">
        <v>77.09</v>
      </c>
      <c r="S1816">
        <v>2</v>
      </c>
      <c r="T1816">
        <v>3.149</v>
      </c>
      <c r="U1816">
        <v>1</v>
      </c>
      <c r="V1816">
        <v>1.38484382896512E-2</v>
      </c>
      <c r="W1816">
        <v>2.2309181223283299E-3</v>
      </c>
      <c r="X1816">
        <v>7.5000684827012899E-3</v>
      </c>
      <c r="Y1816">
        <v>7.0304548658020397E-3</v>
      </c>
      <c r="Z1816">
        <v>7.6524699401207298E-3</v>
      </c>
      <c r="AA1816">
        <v>6.1959683495305196E-3</v>
      </c>
      <c r="AB1816">
        <v>-5.4215518177923904E-3</v>
      </c>
      <c r="AC1816">
        <v>-1.5240145741943499E-4</v>
      </c>
      <c r="AD1816">
        <v>-6.2201507431868604E-4</v>
      </c>
      <c r="AE1816">
        <v>1.2391936699060999E-2</v>
      </c>
      <c r="AF1816">
        <v>0.5</v>
      </c>
      <c r="AG1816">
        <v>-0.43750641642667498</v>
      </c>
      <c r="AH1816">
        <v>-1.22984373726653E-2</v>
      </c>
      <c r="AI1816">
        <v>-5.0195146200659499E-2</v>
      </c>
      <c r="AJ1816">
        <f t="shared" si="282"/>
        <v>4975.585</v>
      </c>
      <c r="AK1816">
        <f t="shared" si="283"/>
        <v>-4353.7007259526354</v>
      </c>
      <c r="AL1816">
        <f t="shared" si="284"/>
        <v>-122.38384102974575</v>
      </c>
      <c r="AM1816">
        <f t="shared" si="285"/>
        <v>-499.50043301761679</v>
      </c>
      <c r="AN1816">
        <f t="shared" si="286"/>
        <v>253</v>
      </c>
      <c r="AO1816">
        <f t="shared" si="287"/>
        <v>-138</v>
      </c>
      <c r="AP1816">
        <f t="shared" si="288"/>
        <v>-1</v>
      </c>
      <c r="AQ1816">
        <f t="shared" si="289"/>
        <v>-6</v>
      </c>
      <c r="AR1816">
        <f t="shared" si="290"/>
        <v>9915.17</v>
      </c>
      <c r="AS1816">
        <f t="shared" si="291"/>
        <v>10037.61</v>
      </c>
    </row>
    <row r="1817" spans="1:45" x14ac:dyDescent="0.25">
      <c r="A1817" s="1">
        <v>41432</v>
      </c>
      <c r="B1817">
        <v>14.9717</v>
      </c>
      <c r="C1817">
        <v>19.97</v>
      </c>
      <c r="D1817">
        <v>1</v>
      </c>
      <c r="E1817">
        <v>6.2990000000000004</v>
      </c>
      <c r="F1817">
        <v>1</v>
      </c>
      <c r="G1817">
        <v>29.256399999999999</v>
      </c>
      <c r="H1817">
        <v>31.73</v>
      </c>
      <c r="I1817">
        <v>1</v>
      </c>
      <c r="J1817">
        <v>3.4550000000000001</v>
      </c>
      <c r="K1817">
        <v>1</v>
      </c>
      <c r="L1817">
        <v>72.433400000000006</v>
      </c>
      <c r="M1817">
        <v>81.31</v>
      </c>
      <c r="N1817">
        <v>1</v>
      </c>
      <c r="O1817">
        <v>8.5079999999999991</v>
      </c>
      <c r="P1817">
        <v>1</v>
      </c>
      <c r="Q1817">
        <v>37.211199999999998</v>
      </c>
      <c r="R1817">
        <v>78.319999999999993</v>
      </c>
      <c r="S1817">
        <v>2</v>
      </c>
      <c r="T1817">
        <v>3.149</v>
      </c>
      <c r="U1817">
        <v>1</v>
      </c>
      <c r="V1817">
        <v>1.7172054074810799E-2</v>
      </c>
      <c r="W1817">
        <v>9.1819054774108493E-3</v>
      </c>
      <c r="X1817">
        <v>1.2500249593076201E-2</v>
      </c>
      <c r="Y1817">
        <v>1.5829578346606098E-2</v>
      </c>
      <c r="Z1817">
        <v>1.3670946872976E-2</v>
      </c>
      <c r="AA1817">
        <v>3.5011072018348499E-3</v>
      </c>
      <c r="AB1817">
        <v>-4.4890413955651701E-3</v>
      </c>
      <c r="AC1817">
        <v>-1.1706972798997599E-3</v>
      </c>
      <c r="AD1817">
        <v>2.1586314736300699E-3</v>
      </c>
      <c r="AE1817">
        <v>1.1319477350929801E-2</v>
      </c>
      <c r="AF1817">
        <v>0.30929936898078098</v>
      </c>
      <c r="AG1817">
        <v>-0.396576737281638</v>
      </c>
      <c r="AH1817">
        <v>-0.103423262718361</v>
      </c>
      <c r="AI1817">
        <v>0.190700631019218</v>
      </c>
      <c r="AJ1817">
        <f t="shared" si="282"/>
        <v>3104.6264390751771</v>
      </c>
      <c r="AK1817">
        <f t="shared" si="283"/>
        <v>-3980.6826239055426</v>
      </c>
      <c r="AL1817">
        <f t="shared" si="284"/>
        <v>-1038.1223760944476</v>
      </c>
      <c r="AM1817">
        <f t="shared" si="285"/>
        <v>1914.1785609248129</v>
      </c>
      <c r="AN1817">
        <f t="shared" si="286"/>
        <v>155</v>
      </c>
      <c r="AO1817">
        <f t="shared" si="287"/>
        <v>-125</v>
      </c>
      <c r="AP1817">
        <f t="shared" si="288"/>
        <v>-12</v>
      </c>
      <c r="AQ1817">
        <f t="shared" si="289"/>
        <v>24</v>
      </c>
      <c r="AR1817">
        <f t="shared" si="290"/>
        <v>9966.94</v>
      </c>
      <c r="AS1817">
        <f t="shared" si="291"/>
        <v>10001.08</v>
      </c>
    </row>
    <row r="1818" spans="1:45" x14ac:dyDescent="0.25">
      <c r="A1818" s="1">
        <v>41435</v>
      </c>
      <c r="B1818">
        <v>14.979200000000001</v>
      </c>
      <c r="C1818">
        <v>19.98</v>
      </c>
      <c r="D1818">
        <v>1</v>
      </c>
      <c r="E1818">
        <v>6.2990000000000004</v>
      </c>
      <c r="F1818">
        <v>1</v>
      </c>
      <c r="G1818">
        <v>29.320900000000002</v>
      </c>
      <c r="H1818">
        <v>31.8</v>
      </c>
      <c r="I1818">
        <v>1</v>
      </c>
      <c r="J1818">
        <v>3.4550000000000001</v>
      </c>
      <c r="K1818">
        <v>1</v>
      </c>
      <c r="L1818">
        <v>72.228499999999997</v>
      </c>
      <c r="M1818">
        <v>81.08</v>
      </c>
      <c r="N1818">
        <v>1</v>
      </c>
      <c r="O1818">
        <v>8.5079999999999991</v>
      </c>
      <c r="P1818">
        <v>1</v>
      </c>
      <c r="Q1818">
        <v>37.320399999999999</v>
      </c>
      <c r="R1818">
        <v>78.55</v>
      </c>
      <c r="S1818">
        <v>2</v>
      </c>
      <c r="T1818">
        <v>3.149</v>
      </c>
      <c r="U1818">
        <v>1</v>
      </c>
      <c r="V1818">
        <v>5.0081968533585003E-4</v>
      </c>
      <c r="W1818">
        <v>2.2022191554581499E-3</v>
      </c>
      <c r="X1818">
        <v>-2.83281412761846E-3</v>
      </c>
      <c r="Y1818">
        <v>2.9303028014621701E-3</v>
      </c>
      <c r="Z1818">
        <v>7.0013187865942701E-4</v>
      </c>
      <c r="AA1818">
        <v>-1.99312193323576E-4</v>
      </c>
      <c r="AB1818">
        <v>1.5020872767987201E-3</v>
      </c>
      <c r="AC1818">
        <v>-3.53294600627789E-3</v>
      </c>
      <c r="AD1818">
        <v>2.2301709228027401E-3</v>
      </c>
      <c r="AE1818">
        <v>7.4645163992029398E-3</v>
      </c>
      <c r="AF1818">
        <v>-2.6701286816766701E-2</v>
      </c>
      <c r="AG1818">
        <v>0.201230353912695</v>
      </c>
      <c r="AH1818">
        <v>-0.47329871318323302</v>
      </c>
      <c r="AI1818">
        <v>0.298769646087304</v>
      </c>
      <c r="AJ1818">
        <f t="shared" si="282"/>
        <v>-267.04170555742911</v>
      </c>
      <c r="AK1818">
        <f t="shared" si="283"/>
        <v>2012.5208679091756</v>
      </c>
      <c r="AL1818">
        <f t="shared" si="284"/>
        <v>-4733.4982944425683</v>
      </c>
      <c r="AM1818">
        <f t="shared" si="285"/>
        <v>2988.0191320908143</v>
      </c>
      <c r="AN1818">
        <f t="shared" si="286"/>
        <v>-13</v>
      </c>
      <c r="AO1818">
        <f t="shared" si="287"/>
        <v>63</v>
      </c>
      <c r="AP1818">
        <f t="shared" si="288"/>
        <v>-58</v>
      </c>
      <c r="AQ1818">
        <f t="shared" si="289"/>
        <v>38</v>
      </c>
      <c r="AR1818">
        <f t="shared" si="290"/>
        <v>9974.08</v>
      </c>
      <c r="AS1818">
        <f t="shared" si="291"/>
        <v>10023.68</v>
      </c>
    </row>
    <row r="1819" spans="1:45" x14ac:dyDescent="0.25">
      <c r="A1819" s="1">
        <v>41436</v>
      </c>
      <c r="B1819">
        <v>14.7318</v>
      </c>
      <c r="C1819">
        <v>19.649999999999999</v>
      </c>
      <c r="D1819">
        <v>1</v>
      </c>
      <c r="E1819">
        <v>6.2990000000000004</v>
      </c>
      <c r="F1819">
        <v>1</v>
      </c>
      <c r="G1819">
        <v>29.0167</v>
      </c>
      <c r="H1819">
        <v>31.47</v>
      </c>
      <c r="I1819">
        <v>1</v>
      </c>
      <c r="J1819">
        <v>3.4550000000000001</v>
      </c>
      <c r="K1819">
        <v>1</v>
      </c>
      <c r="L1819">
        <v>71.132800000000003</v>
      </c>
      <c r="M1819">
        <v>79.849999999999994</v>
      </c>
      <c r="N1819">
        <v>1</v>
      </c>
      <c r="O1819">
        <v>8.5079999999999991</v>
      </c>
      <c r="P1819">
        <v>1</v>
      </c>
      <c r="Q1819">
        <v>36.930799999999998</v>
      </c>
      <c r="R1819">
        <v>77.73</v>
      </c>
      <c r="S1819">
        <v>2</v>
      </c>
      <c r="T1819">
        <v>3.149</v>
      </c>
      <c r="U1819">
        <v>1</v>
      </c>
      <c r="V1819">
        <v>-1.6654149522169499E-2</v>
      </c>
      <c r="W1819">
        <v>-1.0429046007644001E-2</v>
      </c>
      <c r="X1819">
        <v>-1.5286152338341E-2</v>
      </c>
      <c r="Y1819">
        <v>-1.04942028005473E-2</v>
      </c>
      <c r="Z1819">
        <v>-1.32158876671755E-2</v>
      </c>
      <c r="AA1819">
        <v>-3.4382618549940402E-3</v>
      </c>
      <c r="AB1819">
        <v>2.7868416595314498E-3</v>
      </c>
      <c r="AC1819">
        <v>-2.0702646711655598E-3</v>
      </c>
      <c r="AD1819">
        <v>2.7216848666281601E-3</v>
      </c>
      <c r="AE1819">
        <v>1.10170530523192E-2</v>
      </c>
      <c r="AF1819">
        <v>-0.31208544051353598</v>
      </c>
      <c r="AG1819">
        <v>0.25295708809759998</v>
      </c>
      <c r="AH1819">
        <v>-0.18791455948646299</v>
      </c>
      <c r="AI1819">
        <v>0.24704291190239899</v>
      </c>
      <c r="AJ1819">
        <f t="shared" si="282"/>
        <v>-3128.2445883667206</v>
      </c>
      <c r="AK1819">
        <f t="shared" si="283"/>
        <v>2535.5609048221509</v>
      </c>
      <c r="AL1819">
        <f t="shared" si="284"/>
        <v>-1883.5954116332694</v>
      </c>
      <c r="AM1819">
        <f t="shared" si="285"/>
        <v>2476.2790951778388</v>
      </c>
      <c r="AN1819">
        <f t="shared" si="286"/>
        <v>-159</v>
      </c>
      <c r="AO1819">
        <f t="shared" si="287"/>
        <v>80</v>
      </c>
      <c r="AP1819">
        <f t="shared" si="288"/>
        <v>-23</v>
      </c>
      <c r="AQ1819">
        <f t="shared" si="289"/>
        <v>31</v>
      </c>
      <c r="AR1819">
        <f t="shared" si="290"/>
        <v>10033.67</v>
      </c>
      <c r="AS1819">
        <f t="shared" si="291"/>
        <v>9999.34</v>
      </c>
    </row>
    <row r="1820" spans="1:45" x14ac:dyDescent="0.25">
      <c r="A1820" s="1">
        <v>41437</v>
      </c>
      <c r="B1820">
        <v>14.574299999999999</v>
      </c>
      <c r="C1820">
        <v>19.440000000000001</v>
      </c>
      <c r="D1820">
        <v>1</v>
      </c>
      <c r="E1820">
        <v>6.2990000000000004</v>
      </c>
      <c r="F1820">
        <v>1</v>
      </c>
      <c r="G1820">
        <v>28.823</v>
      </c>
      <c r="H1820">
        <v>31.26</v>
      </c>
      <c r="I1820">
        <v>1</v>
      </c>
      <c r="J1820">
        <v>3.4550000000000001</v>
      </c>
      <c r="K1820">
        <v>1</v>
      </c>
      <c r="L1820">
        <v>70.696200000000005</v>
      </c>
      <c r="M1820">
        <v>79.36</v>
      </c>
      <c r="N1820">
        <v>1</v>
      </c>
      <c r="O1820">
        <v>8.5079999999999991</v>
      </c>
      <c r="P1820">
        <v>1</v>
      </c>
      <c r="Q1820">
        <v>36.493699999999997</v>
      </c>
      <c r="R1820">
        <v>76.81</v>
      </c>
      <c r="S1820">
        <v>2</v>
      </c>
      <c r="T1820">
        <v>3.149</v>
      </c>
      <c r="U1820">
        <v>1</v>
      </c>
      <c r="V1820">
        <v>-1.07487189624973E-2</v>
      </c>
      <c r="W1820">
        <v>-6.6978467776704301E-3</v>
      </c>
      <c r="X1820">
        <v>-6.1567292883804902E-3</v>
      </c>
      <c r="Y1820">
        <v>-1.19062482836165E-2</v>
      </c>
      <c r="Z1820">
        <v>-8.8773858280411996E-3</v>
      </c>
      <c r="AA1820">
        <v>-1.8713331344561101E-3</v>
      </c>
      <c r="AB1820">
        <v>2.1795390503707699E-3</v>
      </c>
      <c r="AC1820">
        <v>2.7206565396607099E-3</v>
      </c>
      <c r="AD1820">
        <v>-3.0288624555753602E-3</v>
      </c>
      <c r="AE1820">
        <v>9.8003911800629701E-3</v>
      </c>
      <c r="AF1820">
        <v>-0.19094473884501501</v>
      </c>
      <c r="AG1820">
        <v>0.22239306679968299</v>
      </c>
      <c r="AH1820">
        <v>0.27760693320031599</v>
      </c>
      <c r="AI1820">
        <v>-0.309055261154984</v>
      </c>
      <c r="AJ1820">
        <f t="shared" si="282"/>
        <v>-1909.3213649225124</v>
      </c>
      <c r="AK1820">
        <f t="shared" si="283"/>
        <v>2223.7838885727419</v>
      </c>
      <c r="AL1820">
        <f t="shared" si="284"/>
        <v>2775.8861114272477</v>
      </c>
      <c r="AM1820">
        <f t="shared" si="285"/>
        <v>-3090.3486350774779</v>
      </c>
      <c r="AN1820">
        <f t="shared" si="286"/>
        <v>-98</v>
      </c>
      <c r="AO1820">
        <f t="shared" si="287"/>
        <v>71</v>
      </c>
      <c r="AP1820">
        <f t="shared" si="288"/>
        <v>34</v>
      </c>
      <c r="AQ1820">
        <f t="shared" si="289"/>
        <v>-40</v>
      </c>
      <c r="AR1820">
        <f t="shared" si="290"/>
        <v>10059.82</v>
      </c>
      <c r="AS1820">
        <f t="shared" si="291"/>
        <v>9984.255000000001</v>
      </c>
    </row>
    <row r="1821" spans="1:45" x14ac:dyDescent="0.25">
      <c r="A1821" s="1">
        <v>41438</v>
      </c>
      <c r="B1821">
        <v>14.848000000000001</v>
      </c>
      <c r="C1821">
        <v>19.805</v>
      </c>
      <c r="D1821">
        <v>1</v>
      </c>
      <c r="E1821">
        <v>6.2990000000000004</v>
      </c>
      <c r="F1821">
        <v>1</v>
      </c>
      <c r="G1821">
        <v>29.150300000000001</v>
      </c>
      <c r="H1821">
        <v>31.614999999999998</v>
      </c>
      <c r="I1821">
        <v>1</v>
      </c>
      <c r="J1821">
        <v>3.4550000000000001</v>
      </c>
      <c r="K1821">
        <v>1</v>
      </c>
      <c r="L1821">
        <v>71.881</v>
      </c>
      <c r="M1821">
        <v>80.69</v>
      </c>
      <c r="N1821">
        <v>1</v>
      </c>
      <c r="O1821">
        <v>8.5079999999999991</v>
      </c>
      <c r="P1821">
        <v>1</v>
      </c>
      <c r="Q1821">
        <v>37.092399999999998</v>
      </c>
      <c r="R1821">
        <v>78.069999999999993</v>
      </c>
      <c r="S1821">
        <v>2</v>
      </c>
      <c r="T1821">
        <v>3.149</v>
      </c>
      <c r="U1821">
        <v>1</v>
      </c>
      <c r="V1821">
        <v>1.86054724048971E-2</v>
      </c>
      <c r="W1821">
        <v>1.12915248059048E-2</v>
      </c>
      <c r="X1821">
        <v>1.6620150668194798E-2</v>
      </c>
      <c r="Y1821">
        <v>1.6272453925229101E-2</v>
      </c>
      <c r="Z1821">
        <v>1.5697400451056501E-2</v>
      </c>
      <c r="AA1821">
        <v>2.90807195384066E-3</v>
      </c>
      <c r="AB1821">
        <v>-4.4058756451516301E-3</v>
      </c>
      <c r="AC1821">
        <v>9.2275021713836595E-4</v>
      </c>
      <c r="AD1821">
        <v>5.7505347417260197E-4</v>
      </c>
      <c r="AE1821">
        <v>8.8117512903032602E-3</v>
      </c>
      <c r="AF1821">
        <v>0.33002201923706098</v>
      </c>
      <c r="AG1821">
        <v>-0.499999999999999</v>
      </c>
      <c r="AH1821">
        <v>0.104718141347655</v>
      </c>
      <c r="AI1821">
        <v>6.5259839415282794E-2</v>
      </c>
      <c r="AJ1821">
        <f t="shared" si="282"/>
        <v>3295.0239956777227</v>
      </c>
      <c r="AK1821">
        <f t="shared" si="283"/>
        <v>-4992.1274999999905</v>
      </c>
      <c r="AL1821">
        <f t="shared" si="284"/>
        <v>1045.5326263410313</v>
      </c>
      <c r="AM1821">
        <f t="shared" si="285"/>
        <v>651.57087798123439</v>
      </c>
      <c r="AN1821">
        <f t="shared" si="286"/>
        <v>166</v>
      </c>
      <c r="AO1821">
        <f t="shared" si="287"/>
        <v>-157</v>
      </c>
      <c r="AP1821">
        <f t="shared" si="288"/>
        <v>12</v>
      </c>
      <c r="AQ1821">
        <f t="shared" si="289"/>
        <v>8</v>
      </c>
      <c r="AR1821">
        <f t="shared" si="290"/>
        <v>10083.084999999999</v>
      </c>
      <c r="AS1821">
        <f t="shared" si="291"/>
        <v>9981.6049999999996</v>
      </c>
    </row>
    <row r="1822" spans="1:45" x14ac:dyDescent="0.25">
      <c r="A1822" s="1">
        <v>41439</v>
      </c>
      <c r="B1822">
        <v>14.6568</v>
      </c>
      <c r="C1822">
        <v>19.55</v>
      </c>
      <c r="D1822">
        <v>1</v>
      </c>
      <c r="E1822">
        <v>6.2990000000000004</v>
      </c>
      <c r="F1822">
        <v>1</v>
      </c>
      <c r="G1822">
        <v>28.933700000000002</v>
      </c>
      <c r="H1822">
        <v>31.38</v>
      </c>
      <c r="I1822">
        <v>1</v>
      </c>
      <c r="J1822">
        <v>3.4550000000000001</v>
      </c>
      <c r="K1822">
        <v>1</v>
      </c>
      <c r="L1822">
        <v>71.186199999999999</v>
      </c>
      <c r="M1822">
        <v>79.91</v>
      </c>
      <c r="N1822">
        <v>1</v>
      </c>
      <c r="O1822">
        <v>8.5079999999999991</v>
      </c>
      <c r="P1822">
        <v>1</v>
      </c>
      <c r="Q1822">
        <v>36.878599999999999</v>
      </c>
      <c r="R1822">
        <v>77.62</v>
      </c>
      <c r="S1822">
        <v>2</v>
      </c>
      <c r="T1822">
        <v>3.149</v>
      </c>
      <c r="U1822">
        <v>1</v>
      </c>
      <c r="V1822">
        <v>-1.2960784448947099E-2</v>
      </c>
      <c r="W1822">
        <v>-7.4581986097851799E-3</v>
      </c>
      <c r="X1822">
        <v>-9.7129944866241602E-3</v>
      </c>
      <c r="Y1822">
        <v>-5.78065986297077E-3</v>
      </c>
      <c r="Z1822">
        <v>-8.9781593520818197E-3</v>
      </c>
      <c r="AA1822">
        <v>-3.9826250968653396E-3</v>
      </c>
      <c r="AB1822">
        <v>1.5199607422966301E-3</v>
      </c>
      <c r="AC1822">
        <v>-7.3483513454234296E-4</v>
      </c>
      <c r="AD1822">
        <v>3.1974994891110402E-3</v>
      </c>
      <c r="AE1822">
        <v>9.4349204628153601E-3</v>
      </c>
      <c r="AF1822">
        <v>-0.42211538640537999</v>
      </c>
      <c r="AG1822">
        <v>0.16109947596135701</v>
      </c>
      <c r="AH1822">
        <v>-7.7884613594619498E-2</v>
      </c>
      <c r="AI1822">
        <v>0.33890052403864201</v>
      </c>
      <c r="AJ1822">
        <f t="shared" si="282"/>
        <v>-4213.3890515208732</v>
      </c>
      <c r="AK1822">
        <f t="shared" si="283"/>
        <v>1608.0313347532608</v>
      </c>
      <c r="AL1822">
        <f t="shared" si="284"/>
        <v>-777.41344847912194</v>
      </c>
      <c r="AM1822">
        <f t="shared" si="285"/>
        <v>3382.7711652467292</v>
      </c>
      <c r="AN1822">
        <f t="shared" si="286"/>
        <v>-215</v>
      </c>
      <c r="AO1822">
        <f t="shared" si="287"/>
        <v>51</v>
      </c>
      <c r="AP1822">
        <f t="shared" si="288"/>
        <v>-9</v>
      </c>
      <c r="AQ1822">
        <f t="shared" si="289"/>
        <v>43</v>
      </c>
      <c r="AR1822">
        <f t="shared" si="290"/>
        <v>9984.4</v>
      </c>
      <c r="AS1822">
        <f t="shared" si="291"/>
        <v>9982.51</v>
      </c>
    </row>
    <row r="1823" spans="1:45" x14ac:dyDescent="0.25">
      <c r="A1823" s="1">
        <v>41442</v>
      </c>
      <c r="B1823">
        <v>14.799300000000001</v>
      </c>
      <c r="C1823">
        <v>19.739999999999998</v>
      </c>
      <c r="D1823">
        <v>1</v>
      </c>
      <c r="E1823">
        <v>6.2990000000000004</v>
      </c>
      <c r="F1823">
        <v>1</v>
      </c>
      <c r="G1823">
        <v>29.2011</v>
      </c>
      <c r="H1823">
        <v>31.67</v>
      </c>
      <c r="I1823">
        <v>1</v>
      </c>
      <c r="J1823">
        <v>3.4550000000000001</v>
      </c>
      <c r="K1823">
        <v>1</v>
      </c>
      <c r="L1823">
        <v>72.210700000000003</v>
      </c>
      <c r="M1823">
        <v>81.06</v>
      </c>
      <c r="N1823">
        <v>1</v>
      </c>
      <c r="O1823">
        <v>8.5079999999999991</v>
      </c>
      <c r="P1823">
        <v>1</v>
      </c>
      <c r="Q1823">
        <v>37.087600000000002</v>
      </c>
      <c r="R1823">
        <v>78.06</v>
      </c>
      <c r="S1823">
        <v>2</v>
      </c>
      <c r="T1823">
        <v>3.149</v>
      </c>
      <c r="U1823">
        <v>1</v>
      </c>
      <c r="V1823">
        <v>9.6754907593219093E-3</v>
      </c>
      <c r="W1823">
        <v>9.1993740686144194E-3</v>
      </c>
      <c r="X1823">
        <v>1.4289254956667099E-2</v>
      </c>
      <c r="Y1823">
        <v>5.6512449261497399E-3</v>
      </c>
      <c r="Z1823">
        <v>9.7038411776883202E-3</v>
      </c>
      <c r="AA1823" s="2">
        <v>-2.83504183664039E-5</v>
      </c>
      <c r="AB1823">
        <v>-5.0446710907389497E-4</v>
      </c>
      <c r="AC1823">
        <v>4.5854137789788701E-3</v>
      </c>
      <c r="AD1823">
        <v>-4.0525962515385698E-3</v>
      </c>
      <c r="AE1823">
        <v>9.1708275579577402E-3</v>
      </c>
      <c r="AF1823">
        <v>-3.0913696923462E-3</v>
      </c>
      <c r="AG1823">
        <v>-5.5007806644031501E-2</v>
      </c>
      <c r="AH1823">
        <v>0.5</v>
      </c>
      <c r="AI1823">
        <v>-0.44190082366362199</v>
      </c>
      <c r="AJ1823">
        <f t="shared" si="282"/>
        <v>-30.859628867542867</v>
      </c>
      <c r="AK1823">
        <f t="shared" si="283"/>
        <v>-549.11597990211089</v>
      </c>
      <c r="AL1823">
        <f t="shared" si="284"/>
        <v>4991.2550000000001</v>
      </c>
      <c r="AM1823">
        <f t="shared" si="285"/>
        <v>-4411.2793912303432</v>
      </c>
      <c r="AN1823">
        <f t="shared" si="286"/>
        <v>-1</v>
      </c>
      <c r="AO1823">
        <f t="shared" si="287"/>
        <v>-17</v>
      </c>
      <c r="AP1823">
        <f t="shared" si="288"/>
        <v>61</v>
      </c>
      <c r="AQ1823">
        <f t="shared" si="289"/>
        <v>-56</v>
      </c>
      <c r="AR1823">
        <f t="shared" si="290"/>
        <v>9984.8300000000017</v>
      </c>
      <c r="AS1823">
        <f t="shared" si="291"/>
        <v>9982.8050000000003</v>
      </c>
    </row>
    <row r="1824" spans="1:45" x14ac:dyDescent="0.25">
      <c r="A1824" s="1">
        <v>41443</v>
      </c>
      <c r="B1824">
        <v>14.893000000000001</v>
      </c>
      <c r="C1824">
        <v>19.864999999999998</v>
      </c>
      <c r="D1824">
        <v>1</v>
      </c>
      <c r="E1824">
        <v>6.2990000000000004</v>
      </c>
      <c r="F1824">
        <v>1</v>
      </c>
      <c r="G1824">
        <v>29.4316</v>
      </c>
      <c r="H1824">
        <v>31.92</v>
      </c>
      <c r="I1824">
        <v>1</v>
      </c>
      <c r="J1824">
        <v>3.4550000000000001</v>
      </c>
      <c r="K1824">
        <v>1</v>
      </c>
      <c r="L1824">
        <v>72.620400000000004</v>
      </c>
      <c r="M1824">
        <v>81.52</v>
      </c>
      <c r="N1824">
        <v>1</v>
      </c>
      <c r="O1824">
        <v>8.5079999999999991</v>
      </c>
      <c r="P1824">
        <v>1</v>
      </c>
      <c r="Q1824">
        <v>37.4345</v>
      </c>
      <c r="R1824">
        <v>78.790000000000006</v>
      </c>
      <c r="S1824">
        <v>2</v>
      </c>
      <c r="T1824">
        <v>3.149</v>
      </c>
      <c r="U1824">
        <v>1</v>
      </c>
      <c r="V1824">
        <v>6.31142154951095E-3</v>
      </c>
      <c r="W1824">
        <v>7.8625472629166703E-3</v>
      </c>
      <c r="X1824">
        <v>5.6576397311927902E-3</v>
      </c>
      <c r="Y1824">
        <v>9.3100571693160404E-3</v>
      </c>
      <c r="Z1824">
        <v>7.2854164282341099E-3</v>
      </c>
      <c r="AA1824">
        <v>-9.7399487872315798E-4</v>
      </c>
      <c r="AB1824">
        <v>5.7713083468255595E-4</v>
      </c>
      <c r="AC1824">
        <v>-1.6277766970413199E-3</v>
      </c>
      <c r="AD1824">
        <v>2.0246407410819201E-3</v>
      </c>
      <c r="AE1824">
        <v>5.2035431515289601E-3</v>
      </c>
      <c r="AF1824">
        <v>-0.187179168186002</v>
      </c>
      <c r="AG1824">
        <v>0.110911126875728</v>
      </c>
      <c r="AH1824">
        <v>-0.312820831813998</v>
      </c>
      <c r="AI1824">
        <v>0.38908887312427098</v>
      </c>
      <c r="AJ1824">
        <f t="shared" si="282"/>
        <v>-1868.5731360630618</v>
      </c>
      <c r="AK1824">
        <f t="shared" si="283"/>
        <v>1107.204151930652</v>
      </c>
      <c r="AL1824">
        <f t="shared" si="284"/>
        <v>-3122.8293639369385</v>
      </c>
      <c r="AM1824">
        <f t="shared" si="285"/>
        <v>3884.198348069338</v>
      </c>
      <c r="AN1824">
        <f t="shared" si="286"/>
        <v>-94</v>
      </c>
      <c r="AO1824">
        <f t="shared" si="287"/>
        <v>34</v>
      </c>
      <c r="AP1824">
        <f t="shared" si="288"/>
        <v>-38</v>
      </c>
      <c r="AQ1824">
        <f t="shared" si="289"/>
        <v>49</v>
      </c>
      <c r="AR1824">
        <f t="shared" si="290"/>
        <v>10019.08</v>
      </c>
      <c r="AS1824">
        <f t="shared" si="291"/>
        <v>9995.75</v>
      </c>
    </row>
    <row r="1825" spans="1:45" x14ac:dyDescent="0.25">
      <c r="A1825" s="1">
        <v>41444</v>
      </c>
      <c r="B1825">
        <v>14.6943</v>
      </c>
      <c r="C1825">
        <v>19.600000000000001</v>
      </c>
      <c r="D1825">
        <v>1</v>
      </c>
      <c r="E1825">
        <v>6.2990000000000004</v>
      </c>
      <c r="F1825">
        <v>1</v>
      </c>
      <c r="G1825">
        <v>29.090399999999999</v>
      </c>
      <c r="H1825">
        <v>31.55</v>
      </c>
      <c r="I1825">
        <v>1</v>
      </c>
      <c r="J1825">
        <v>3.4550000000000001</v>
      </c>
      <c r="K1825">
        <v>1</v>
      </c>
      <c r="L1825">
        <v>71.952299999999994</v>
      </c>
      <c r="M1825">
        <v>80.77</v>
      </c>
      <c r="N1825">
        <v>1</v>
      </c>
      <c r="O1825">
        <v>8.5079999999999991</v>
      </c>
      <c r="P1825">
        <v>1</v>
      </c>
      <c r="Q1825">
        <v>36.997399999999999</v>
      </c>
      <c r="R1825">
        <v>77.87</v>
      </c>
      <c r="S1825">
        <v>2</v>
      </c>
      <c r="T1825">
        <v>3.149</v>
      </c>
      <c r="U1825">
        <v>1</v>
      </c>
      <c r="V1825">
        <v>-1.34316404175295E-2</v>
      </c>
      <c r="W1825">
        <v>-1.16607042182115E-2</v>
      </c>
      <c r="X1825">
        <v>-9.2424746295468093E-3</v>
      </c>
      <c r="Y1825">
        <v>-1.1745099203993499E-2</v>
      </c>
      <c r="Z1825">
        <v>-1.15199796173203E-2</v>
      </c>
      <c r="AA1825">
        <v>-1.91166080020914E-3</v>
      </c>
      <c r="AB1825">
        <v>-1.40724600891218E-4</v>
      </c>
      <c r="AC1825">
        <v>2.2775049877735501E-3</v>
      </c>
      <c r="AD1825">
        <v>-2.2511958667318599E-4</v>
      </c>
      <c r="AE1825">
        <v>4.5550099755471002E-3</v>
      </c>
      <c r="AF1825">
        <v>-0.41968312044794898</v>
      </c>
      <c r="AG1825">
        <v>-3.0894466015810699E-2</v>
      </c>
      <c r="AH1825">
        <v>0.499999999999999</v>
      </c>
      <c r="AI1825">
        <v>-4.9422413536239801E-2</v>
      </c>
      <c r="AJ1825">
        <f t="shared" si="282"/>
        <v>-4195.0475512175863</v>
      </c>
      <c r="AK1825">
        <f t="shared" si="283"/>
        <v>-308.81335867753978</v>
      </c>
      <c r="AL1825">
        <f t="shared" si="284"/>
        <v>4997.87499999999</v>
      </c>
      <c r="AM1825">
        <f t="shared" si="285"/>
        <v>-494.01409010486901</v>
      </c>
      <c r="AN1825">
        <f t="shared" si="286"/>
        <v>-214</v>
      </c>
      <c r="AO1825">
        <f t="shared" si="287"/>
        <v>-9</v>
      </c>
      <c r="AP1825">
        <f t="shared" si="288"/>
        <v>61</v>
      </c>
      <c r="AQ1825">
        <f t="shared" si="289"/>
        <v>-6</v>
      </c>
      <c r="AR1825">
        <f t="shared" si="290"/>
        <v>10018.6</v>
      </c>
      <c r="AS1825">
        <f t="shared" si="291"/>
        <v>9965.1700000000019</v>
      </c>
    </row>
    <row r="1826" spans="1:45" x14ac:dyDescent="0.25">
      <c r="A1826" s="1">
        <v>41445</v>
      </c>
      <c r="B1826">
        <v>14.3757</v>
      </c>
      <c r="C1826">
        <v>19.175000000000001</v>
      </c>
      <c r="D1826">
        <v>1</v>
      </c>
      <c r="E1826">
        <v>6.2990000000000004</v>
      </c>
      <c r="F1826">
        <v>1</v>
      </c>
      <c r="G1826">
        <v>28.445</v>
      </c>
      <c r="H1826">
        <v>30.85</v>
      </c>
      <c r="I1826">
        <v>1</v>
      </c>
      <c r="J1826">
        <v>3.4550000000000001</v>
      </c>
      <c r="K1826">
        <v>1</v>
      </c>
      <c r="L1826">
        <v>69.849999999999994</v>
      </c>
      <c r="M1826">
        <v>78.41</v>
      </c>
      <c r="N1826">
        <v>1</v>
      </c>
      <c r="O1826">
        <v>8.5079999999999991</v>
      </c>
      <c r="P1826">
        <v>1</v>
      </c>
      <c r="Q1826">
        <v>36.056600000000003</v>
      </c>
      <c r="R1826">
        <v>75.89</v>
      </c>
      <c r="S1826">
        <v>2</v>
      </c>
      <c r="T1826">
        <v>3.149</v>
      </c>
      <c r="U1826">
        <v>1</v>
      </c>
      <c r="V1826">
        <v>-2.1920382336207699E-2</v>
      </c>
      <c r="W1826">
        <v>-2.24358246396641E-2</v>
      </c>
      <c r="X1826">
        <v>-2.9653313762986199E-2</v>
      </c>
      <c r="Y1826">
        <v>-2.5757713873984699E-2</v>
      </c>
      <c r="Z1826">
        <v>-2.49418086532107E-2</v>
      </c>
      <c r="AA1826">
        <v>3.0214263170029901E-3</v>
      </c>
      <c r="AB1826">
        <v>2.5059840135465499E-3</v>
      </c>
      <c r="AC1826">
        <v>-4.7115051097754903E-3</v>
      </c>
      <c r="AD1826">
        <v>-8.1590522077404305E-4</v>
      </c>
      <c r="AE1826">
        <v>1.1054820661099E-2</v>
      </c>
      <c r="AF1826">
        <v>0.27331301064295999</v>
      </c>
      <c r="AG1826">
        <v>0.22668698935703999</v>
      </c>
      <c r="AH1826">
        <v>-0.42619462171420402</v>
      </c>
      <c r="AI1826">
        <v>-7.3805378285795198E-2</v>
      </c>
      <c r="AJ1826">
        <f t="shared" si="282"/>
        <v>2723.6106142689059</v>
      </c>
      <c r="AK1826">
        <f t="shared" si="283"/>
        <v>2258.9743857310946</v>
      </c>
      <c r="AL1826">
        <f t="shared" si="284"/>
        <v>-4247.1018584677349</v>
      </c>
      <c r="AM1826">
        <f t="shared" si="285"/>
        <v>-735.48314153225783</v>
      </c>
      <c r="AN1826">
        <f t="shared" si="286"/>
        <v>142</v>
      </c>
      <c r="AO1826">
        <f t="shared" si="287"/>
        <v>73</v>
      </c>
      <c r="AP1826">
        <f t="shared" si="288"/>
        <v>-54</v>
      </c>
      <c r="AQ1826">
        <f t="shared" si="289"/>
        <v>-9</v>
      </c>
      <c r="AR1826">
        <f t="shared" si="290"/>
        <v>9942.25</v>
      </c>
      <c r="AS1826">
        <f t="shared" si="291"/>
        <v>9983.1299999999992</v>
      </c>
    </row>
    <row r="1827" spans="1:45" x14ac:dyDescent="0.25">
      <c r="A1827" s="1">
        <v>41446</v>
      </c>
      <c r="B1827">
        <v>14.3886</v>
      </c>
      <c r="C1827">
        <v>19.114999999999998</v>
      </c>
      <c r="D1827">
        <v>1</v>
      </c>
      <c r="E1827">
        <v>6.2220000000000004</v>
      </c>
      <c r="F1827">
        <v>1</v>
      </c>
      <c r="G1827">
        <v>28.273199999999999</v>
      </c>
      <c r="H1827">
        <v>30.51</v>
      </c>
      <c r="I1827">
        <v>1</v>
      </c>
      <c r="J1827">
        <v>3.3</v>
      </c>
      <c r="K1827">
        <v>1</v>
      </c>
      <c r="L1827">
        <v>69.970200000000006</v>
      </c>
      <c r="M1827">
        <v>78.17</v>
      </c>
      <c r="N1827">
        <v>1</v>
      </c>
      <c r="O1827">
        <v>8.1340000000000003</v>
      </c>
      <c r="P1827">
        <v>1</v>
      </c>
      <c r="Q1827">
        <v>35.975900000000003</v>
      </c>
      <c r="R1827">
        <v>75.5</v>
      </c>
      <c r="S1827">
        <v>2</v>
      </c>
      <c r="T1827">
        <v>2.9289999999999998</v>
      </c>
      <c r="U1827">
        <v>1</v>
      </c>
      <c r="V1827">
        <v>8.9694523175240504E-4</v>
      </c>
      <c r="W1827">
        <v>-6.0580387042943199E-3</v>
      </c>
      <c r="X1827">
        <v>1.71935141862162E-3</v>
      </c>
      <c r="Y1827">
        <v>-2.24065619722019E-3</v>
      </c>
      <c r="Z1827">
        <v>-1.42059956278512E-3</v>
      </c>
      <c r="AA1827">
        <v>2.3175447945375199E-3</v>
      </c>
      <c r="AB1827">
        <v>-4.6374391415092003E-3</v>
      </c>
      <c r="AC1827">
        <v>3.13995098140674E-3</v>
      </c>
      <c r="AD1827">
        <v>-8.2005663443507099E-4</v>
      </c>
      <c r="AE1827">
        <v>1.0914991551888501E-2</v>
      </c>
      <c r="AF1827">
        <v>0.21232676026547501</v>
      </c>
      <c r="AG1827">
        <v>-0.42486877973870801</v>
      </c>
      <c r="AH1827">
        <v>0.28767323973452402</v>
      </c>
      <c r="AI1827">
        <v>-7.5131220261291098E-2</v>
      </c>
      <c r="AJ1827">
        <f t="shared" si="282"/>
        <v>2119.6856502090714</v>
      </c>
      <c r="AK1827">
        <f t="shared" si="283"/>
        <v>-4241.5202610728875</v>
      </c>
      <c r="AL1827">
        <f t="shared" si="284"/>
        <v>2871.8793497909187</v>
      </c>
      <c r="AM1827">
        <f t="shared" si="285"/>
        <v>-750.04473892710291</v>
      </c>
      <c r="AN1827">
        <f t="shared" si="286"/>
        <v>110</v>
      </c>
      <c r="AO1827">
        <f t="shared" si="287"/>
        <v>-139</v>
      </c>
      <c r="AP1827">
        <f t="shared" si="288"/>
        <v>36</v>
      </c>
      <c r="AQ1827">
        <f t="shared" si="289"/>
        <v>-9</v>
      </c>
      <c r="AR1827">
        <f t="shared" si="290"/>
        <v>10003.620000000001</v>
      </c>
      <c r="AS1827">
        <f t="shared" si="291"/>
        <v>9980.4600000000009</v>
      </c>
    </row>
    <row r="1828" spans="1:45" x14ac:dyDescent="0.25">
      <c r="A1828" s="1">
        <v>41449</v>
      </c>
      <c r="B1828">
        <v>14.1326</v>
      </c>
      <c r="C1828">
        <v>18.774999999999999</v>
      </c>
      <c r="D1828">
        <v>1</v>
      </c>
      <c r="E1828">
        <v>6.2220000000000004</v>
      </c>
      <c r="F1828">
        <v>1</v>
      </c>
      <c r="G1828">
        <v>27.930299999999999</v>
      </c>
      <c r="H1828">
        <v>30.14</v>
      </c>
      <c r="I1828">
        <v>1</v>
      </c>
      <c r="J1828">
        <v>3.3</v>
      </c>
      <c r="K1828">
        <v>1</v>
      </c>
      <c r="L1828">
        <v>68.931899999999999</v>
      </c>
      <c r="M1828">
        <v>77.010000000000005</v>
      </c>
      <c r="N1828">
        <v>1</v>
      </c>
      <c r="O1828">
        <v>8.1340000000000003</v>
      </c>
      <c r="P1828">
        <v>1</v>
      </c>
      <c r="Q1828">
        <v>35.542299999999997</v>
      </c>
      <c r="R1828">
        <v>74.59</v>
      </c>
      <c r="S1828">
        <v>2</v>
      </c>
      <c r="T1828">
        <v>2.9289999999999998</v>
      </c>
      <c r="U1828">
        <v>1</v>
      </c>
      <c r="V1828">
        <v>-1.7952040950562301E-2</v>
      </c>
      <c r="W1828">
        <v>-1.22022384603559E-2</v>
      </c>
      <c r="X1828">
        <v>-1.4950376408356499E-2</v>
      </c>
      <c r="Y1828">
        <v>-1.2125733387982601E-2</v>
      </c>
      <c r="Z1828">
        <v>-1.4307597301814299E-2</v>
      </c>
      <c r="AA1828">
        <v>-3.64444364874801E-3</v>
      </c>
      <c r="AB1828">
        <v>2.1053588414584102E-3</v>
      </c>
      <c r="AC1828">
        <v>-6.4277910654216702E-4</v>
      </c>
      <c r="AD1828">
        <v>2.1818639138317698E-3</v>
      </c>
      <c r="AE1828">
        <v>8.5744455105803696E-3</v>
      </c>
      <c r="AF1828">
        <v>-0.42503548996270202</v>
      </c>
      <c r="AG1828">
        <v>0.24553877435695601</v>
      </c>
      <c r="AH1828">
        <v>-7.4964510037297996E-2</v>
      </c>
      <c r="AI1828">
        <v>0.25446122564304302</v>
      </c>
      <c r="AJ1828">
        <f t="shared" si="282"/>
        <v>-4242.0497061531496</v>
      </c>
      <c r="AK1828">
        <f t="shared" si="283"/>
        <v>2450.5899159186256</v>
      </c>
      <c r="AL1828">
        <f t="shared" si="284"/>
        <v>-748.18029384685121</v>
      </c>
      <c r="AM1828">
        <f t="shared" si="285"/>
        <v>2539.6400840813653</v>
      </c>
      <c r="AN1828">
        <f t="shared" si="286"/>
        <v>-225</v>
      </c>
      <c r="AO1828">
        <f t="shared" si="287"/>
        <v>81</v>
      </c>
      <c r="AP1828">
        <f t="shared" si="288"/>
        <v>-9</v>
      </c>
      <c r="AQ1828">
        <f t="shared" si="289"/>
        <v>34</v>
      </c>
      <c r="AR1828">
        <f t="shared" si="290"/>
        <v>9940.0650000000005</v>
      </c>
      <c r="AS1828">
        <f t="shared" si="291"/>
        <v>9956.0500000000011</v>
      </c>
    </row>
    <row r="1829" spans="1:45" x14ac:dyDescent="0.25">
      <c r="A1829" s="1">
        <v>41450</v>
      </c>
      <c r="B1829">
        <v>14.396100000000001</v>
      </c>
      <c r="C1829">
        <v>19.125</v>
      </c>
      <c r="D1829">
        <v>1</v>
      </c>
      <c r="E1829">
        <v>6.2220000000000004</v>
      </c>
      <c r="F1829">
        <v>1</v>
      </c>
      <c r="G1829">
        <v>28.161999999999999</v>
      </c>
      <c r="H1829">
        <v>30.39</v>
      </c>
      <c r="I1829">
        <v>1</v>
      </c>
      <c r="J1829">
        <v>3.3</v>
      </c>
      <c r="K1829">
        <v>1</v>
      </c>
      <c r="L1829">
        <v>69.818100000000001</v>
      </c>
      <c r="M1829">
        <v>78</v>
      </c>
      <c r="N1829">
        <v>1</v>
      </c>
      <c r="O1829">
        <v>8.1340000000000003</v>
      </c>
      <c r="P1829">
        <v>1</v>
      </c>
      <c r="Q1829">
        <v>35.871099999999998</v>
      </c>
      <c r="R1829">
        <v>75.28</v>
      </c>
      <c r="S1829">
        <v>2</v>
      </c>
      <c r="T1829">
        <v>2.9289999999999998</v>
      </c>
      <c r="U1829">
        <v>1</v>
      </c>
      <c r="V1829">
        <v>1.84731511354677E-2</v>
      </c>
      <c r="W1829">
        <v>8.2614304571594199E-3</v>
      </c>
      <c r="X1829">
        <v>1.27742277603793E-2</v>
      </c>
      <c r="Y1829">
        <v>9.20842092324849E-3</v>
      </c>
      <c r="Z1829">
        <v>1.2179307569063699E-2</v>
      </c>
      <c r="AA1829">
        <v>6.2938435664039796E-3</v>
      </c>
      <c r="AB1829">
        <v>-3.9178771119043297E-3</v>
      </c>
      <c r="AC1829">
        <v>5.9492019131562001E-4</v>
      </c>
      <c r="AD1829">
        <v>-2.97088664581527E-3</v>
      </c>
      <c r="AE1829">
        <v>1.3777527515439199E-2</v>
      </c>
      <c r="AF1829">
        <v>0.45681952435595202</v>
      </c>
      <c r="AG1829">
        <v>-0.28436721374818003</v>
      </c>
      <c r="AH1829">
        <v>4.31804756440477E-2</v>
      </c>
      <c r="AI1829">
        <v>-0.215632786251819</v>
      </c>
      <c r="AJ1829">
        <f t="shared" si="282"/>
        <v>4548.1180254640767</v>
      </c>
      <c r="AK1829">
        <f t="shared" si="283"/>
        <v>-2831.1741984375681</v>
      </c>
      <c r="AL1829">
        <f t="shared" si="284"/>
        <v>429.90697453592117</v>
      </c>
      <c r="AM1829">
        <f t="shared" si="285"/>
        <v>-2146.8508015624229</v>
      </c>
      <c r="AN1829">
        <f t="shared" si="286"/>
        <v>237</v>
      </c>
      <c r="AO1829">
        <f t="shared" si="287"/>
        <v>-93</v>
      </c>
      <c r="AP1829">
        <f t="shared" si="288"/>
        <v>5</v>
      </c>
      <c r="AQ1829">
        <f t="shared" si="289"/>
        <v>-28</v>
      </c>
      <c r="AR1829">
        <f t="shared" si="290"/>
        <v>10011.485000000001</v>
      </c>
      <c r="AS1829">
        <f t="shared" si="291"/>
        <v>10017.595000000001</v>
      </c>
    </row>
    <row r="1830" spans="1:45" x14ac:dyDescent="0.25">
      <c r="A1830" s="1">
        <v>41451</v>
      </c>
      <c r="B1830">
        <v>14.542899999999999</v>
      </c>
      <c r="C1830">
        <v>19.32</v>
      </c>
      <c r="D1830">
        <v>1</v>
      </c>
      <c r="E1830">
        <v>6.2220000000000004</v>
      </c>
      <c r="F1830">
        <v>1</v>
      </c>
      <c r="G1830">
        <v>28.328800000000001</v>
      </c>
      <c r="H1830">
        <v>30.57</v>
      </c>
      <c r="I1830">
        <v>1</v>
      </c>
      <c r="J1830">
        <v>3.3</v>
      </c>
      <c r="K1830">
        <v>1</v>
      </c>
      <c r="L1830">
        <v>70.247699999999995</v>
      </c>
      <c r="M1830">
        <v>78.48</v>
      </c>
      <c r="N1830">
        <v>1</v>
      </c>
      <c r="O1830">
        <v>8.1340000000000003</v>
      </c>
      <c r="P1830">
        <v>1</v>
      </c>
      <c r="Q1830">
        <v>36.114100000000001</v>
      </c>
      <c r="R1830">
        <v>75.790000000000006</v>
      </c>
      <c r="S1830">
        <v>2</v>
      </c>
      <c r="T1830">
        <v>2.9289999999999998</v>
      </c>
      <c r="U1830">
        <v>1</v>
      </c>
      <c r="V1830">
        <v>1.01455654449289E-2</v>
      </c>
      <c r="W1830">
        <v>5.90540352572141E-3</v>
      </c>
      <c r="X1830">
        <v>6.1342789907445298E-3</v>
      </c>
      <c r="Y1830">
        <v>6.7514134301597103E-3</v>
      </c>
      <c r="Z1830">
        <v>7.23416534788865E-3</v>
      </c>
      <c r="AA1830">
        <v>2.9114000970402901E-3</v>
      </c>
      <c r="AB1830">
        <v>-1.32876182216723E-3</v>
      </c>
      <c r="AC1830">
        <v>-1.0998863571441101E-3</v>
      </c>
      <c r="AD1830">
        <v>-4.8275191772894201E-4</v>
      </c>
      <c r="AE1830">
        <v>5.8228001940805896E-3</v>
      </c>
      <c r="AF1830">
        <v>0.499999999999999</v>
      </c>
      <c r="AG1830">
        <v>-0.228199796983939</v>
      </c>
      <c r="AH1830">
        <v>-0.18889302749255399</v>
      </c>
      <c r="AI1830">
        <v>-8.29071755235056E-2</v>
      </c>
      <c r="AJ1830">
        <f t="shared" si="282"/>
        <v>5008.7974999999906</v>
      </c>
      <c r="AK1830">
        <f t="shared" si="283"/>
        <v>-2286.0131452673227</v>
      </c>
      <c r="AL1830">
        <f t="shared" si="284"/>
        <v>-1892.2538477442715</v>
      </c>
      <c r="AM1830">
        <f t="shared" si="285"/>
        <v>-830.53050698839218</v>
      </c>
      <c r="AN1830">
        <f t="shared" si="286"/>
        <v>259</v>
      </c>
      <c r="AO1830">
        <f t="shared" si="287"/>
        <v>-74</v>
      </c>
      <c r="AP1830">
        <f t="shared" si="288"/>
        <v>-24</v>
      </c>
      <c r="AQ1830">
        <f t="shared" si="289"/>
        <v>-10</v>
      </c>
      <c r="AR1830">
        <f t="shared" si="290"/>
        <v>9899.7199999999993</v>
      </c>
      <c r="AS1830">
        <f t="shared" si="291"/>
        <v>10042.25</v>
      </c>
    </row>
    <row r="1831" spans="1:45" x14ac:dyDescent="0.25">
      <c r="A1831" s="1">
        <v>41452</v>
      </c>
      <c r="B1831">
        <v>14.7311</v>
      </c>
      <c r="C1831">
        <v>19.57</v>
      </c>
      <c r="D1831">
        <v>1</v>
      </c>
      <c r="E1831">
        <v>6.2220000000000004</v>
      </c>
      <c r="F1831">
        <v>1</v>
      </c>
      <c r="G1831">
        <v>28.4678</v>
      </c>
      <c r="H1831">
        <v>30.72</v>
      </c>
      <c r="I1831">
        <v>1</v>
      </c>
      <c r="J1831">
        <v>3.3</v>
      </c>
      <c r="K1831">
        <v>1</v>
      </c>
      <c r="L1831">
        <v>70.382000000000005</v>
      </c>
      <c r="M1831">
        <v>78.63</v>
      </c>
      <c r="N1831">
        <v>1</v>
      </c>
      <c r="O1831">
        <v>8.1340000000000003</v>
      </c>
      <c r="P1831">
        <v>1</v>
      </c>
      <c r="Q1831">
        <v>36.485700000000001</v>
      </c>
      <c r="R1831">
        <v>76.569999999999993</v>
      </c>
      <c r="S1831">
        <v>2</v>
      </c>
      <c r="T1831">
        <v>2.9289999999999998</v>
      </c>
      <c r="U1831">
        <v>1</v>
      </c>
      <c r="V1831">
        <v>1.28580032035834E-2</v>
      </c>
      <c r="W1831">
        <v>4.8946689594407599E-3</v>
      </c>
      <c r="X1831">
        <v>1.9099811892868801E-3</v>
      </c>
      <c r="Y1831">
        <v>1.02370322012673E-2</v>
      </c>
      <c r="Z1831">
        <v>7.4749213883946097E-3</v>
      </c>
      <c r="AA1831">
        <v>5.38308181518887E-3</v>
      </c>
      <c r="AB1831">
        <v>-2.5802524289538398E-3</v>
      </c>
      <c r="AC1831">
        <v>-5.5649401991077303E-3</v>
      </c>
      <c r="AD1831">
        <v>2.7621108128727001E-3</v>
      </c>
      <c r="AE1831">
        <v>1.6290385256123099E-2</v>
      </c>
      <c r="AF1831">
        <v>0.33044533511971402</v>
      </c>
      <c r="AG1831">
        <v>-0.158391123867619</v>
      </c>
      <c r="AH1831">
        <v>-0.34160887613238</v>
      </c>
      <c r="AI1831">
        <v>0.16955466488028501</v>
      </c>
      <c r="AJ1831">
        <f t="shared" si="282"/>
        <v>3318.4146666059482</v>
      </c>
      <c r="AK1831">
        <f t="shared" si="283"/>
        <v>-1590.6032636595969</v>
      </c>
      <c r="AL1831">
        <f t="shared" si="284"/>
        <v>-3430.5217363403931</v>
      </c>
      <c r="AM1831">
        <f t="shared" si="285"/>
        <v>1702.7103333940422</v>
      </c>
      <c r="AN1831">
        <f t="shared" si="286"/>
        <v>169</v>
      </c>
      <c r="AO1831">
        <f t="shared" si="287"/>
        <v>-51</v>
      </c>
      <c r="AP1831">
        <f t="shared" si="288"/>
        <v>-43</v>
      </c>
      <c r="AQ1831">
        <f t="shared" si="289"/>
        <v>22</v>
      </c>
      <c r="AR1831">
        <f t="shared" si="290"/>
        <v>9955.94</v>
      </c>
      <c r="AS1831">
        <f t="shared" si="291"/>
        <v>10000.83</v>
      </c>
    </row>
    <row r="1832" spans="1:45" x14ac:dyDescent="0.25">
      <c r="A1832" s="1">
        <v>41453</v>
      </c>
      <c r="B1832">
        <v>14.637</v>
      </c>
      <c r="C1832">
        <v>19.445</v>
      </c>
      <c r="D1832">
        <v>1</v>
      </c>
      <c r="E1832">
        <v>6.2220000000000004</v>
      </c>
      <c r="F1832">
        <v>1</v>
      </c>
      <c r="G1832">
        <v>28.342700000000001</v>
      </c>
      <c r="H1832">
        <v>30.585000000000001</v>
      </c>
      <c r="I1832">
        <v>1</v>
      </c>
      <c r="J1832">
        <v>3.3</v>
      </c>
      <c r="K1832">
        <v>1</v>
      </c>
      <c r="L1832">
        <v>70.086600000000004</v>
      </c>
      <c r="M1832">
        <v>78.3</v>
      </c>
      <c r="N1832">
        <v>1</v>
      </c>
      <c r="O1832">
        <v>8.1340000000000003</v>
      </c>
      <c r="P1832">
        <v>1</v>
      </c>
      <c r="Q1832">
        <v>36.504800000000003</v>
      </c>
      <c r="R1832">
        <v>76.61</v>
      </c>
      <c r="S1832">
        <v>2</v>
      </c>
      <c r="T1832">
        <v>2.9289999999999998</v>
      </c>
      <c r="U1832">
        <v>1</v>
      </c>
      <c r="V1832">
        <v>-6.4083357133538103E-3</v>
      </c>
      <c r="W1832">
        <v>-4.4041225550316603E-3</v>
      </c>
      <c r="X1832">
        <v>-4.2059283777955902E-3</v>
      </c>
      <c r="Y1832">
        <v>5.2335579112251405E-4</v>
      </c>
      <c r="Z1832">
        <v>-3.6237577137646399E-3</v>
      </c>
      <c r="AA1832">
        <v>-2.78457799958917E-3</v>
      </c>
      <c r="AB1832">
        <v>-7.80364841267024E-4</v>
      </c>
      <c r="AC1832">
        <v>-5.82170664030956E-4</v>
      </c>
      <c r="AD1832">
        <v>4.1471135048871503E-3</v>
      </c>
      <c r="AE1832">
        <v>8.2942270097743093E-3</v>
      </c>
      <c r="AF1832">
        <v>-0.33572483563660499</v>
      </c>
      <c r="AG1832">
        <v>-9.4085300576823502E-2</v>
      </c>
      <c r="AH1832">
        <v>-7.0189863786570897E-2</v>
      </c>
      <c r="AI1832">
        <v>0.499999999999999</v>
      </c>
      <c r="AJ1832">
        <f t="shared" si="282"/>
        <v>-3357.5270079796283</v>
      </c>
      <c r="AK1832">
        <f t="shared" si="283"/>
        <v>-940.93109656771378</v>
      </c>
      <c r="AL1832">
        <f t="shared" si="284"/>
        <v>-701.95689545265179</v>
      </c>
      <c r="AM1832">
        <f t="shared" si="285"/>
        <v>5000.41499999999</v>
      </c>
      <c r="AN1832">
        <f t="shared" si="286"/>
        <v>-172</v>
      </c>
      <c r="AO1832">
        <f t="shared" si="287"/>
        <v>-30</v>
      </c>
      <c r="AP1832">
        <f t="shared" si="288"/>
        <v>-8</v>
      </c>
      <c r="AQ1832">
        <f t="shared" si="289"/>
        <v>65</v>
      </c>
      <c r="AR1832">
        <f t="shared" si="290"/>
        <v>9908.84</v>
      </c>
      <c r="AS1832">
        <f t="shared" si="291"/>
        <v>10026.84</v>
      </c>
    </row>
    <row r="1833" spans="1:45" x14ac:dyDescent="0.25">
      <c r="A1833" s="1">
        <v>41456</v>
      </c>
      <c r="B1833">
        <v>14.6859</v>
      </c>
      <c r="C1833">
        <v>19.510000000000002</v>
      </c>
      <c r="D1833">
        <v>1</v>
      </c>
      <c r="E1833">
        <v>6.2220000000000004</v>
      </c>
      <c r="F1833">
        <v>1</v>
      </c>
      <c r="G1833">
        <v>28.4956</v>
      </c>
      <c r="H1833">
        <v>30.75</v>
      </c>
      <c r="I1833">
        <v>1</v>
      </c>
      <c r="J1833">
        <v>3.3</v>
      </c>
      <c r="K1833">
        <v>1</v>
      </c>
      <c r="L1833">
        <v>70.587900000000005</v>
      </c>
      <c r="M1833">
        <v>78.86</v>
      </c>
      <c r="N1833">
        <v>1</v>
      </c>
      <c r="O1833">
        <v>8.1340000000000003</v>
      </c>
      <c r="P1833">
        <v>1</v>
      </c>
      <c r="Q1833">
        <v>36.852600000000002</v>
      </c>
      <c r="R1833">
        <v>77.34</v>
      </c>
      <c r="S1833">
        <v>2</v>
      </c>
      <c r="T1833">
        <v>2.9289999999999998</v>
      </c>
      <c r="U1833">
        <v>1</v>
      </c>
      <c r="V1833">
        <v>3.33528029837946E-3</v>
      </c>
      <c r="W1833">
        <v>5.3801879657022099E-3</v>
      </c>
      <c r="X1833">
        <v>7.1271214327436796E-3</v>
      </c>
      <c r="Y1833">
        <v>9.4824136642353198E-3</v>
      </c>
      <c r="Z1833">
        <v>6.33125084026517E-3</v>
      </c>
      <c r="AA1833">
        <v>-2.9959705418857001E-3</v>
      </c>
      <c r="AB1833">
        <v>-9.5106287456296103E-4</v>
      </c>
      <c r="AC1833">
        <v>7.9587059247851304E-4</v>
      </c>
      <c r="AD1833">
        <v>3.1511628239701498E-3</v>
      </c>
      <c r="AE1833">
        <v>7.8940668328973292E-3</v>
      </c>
      <c r="AF1833">
        <v>-0.37952181116588002</v>
      </c>
      <c r="AG1833">
        <v>-0.120478188834119</v>
      </c>
      <c r="AH1833">
        <v>0.100818831323018</v>
      </c>
      <c r="AI1833">
        <v>0.399181168676981</v>
      </c>
      <c r="AJ1833">
        <f t="shared" si="282"/>
        <v>-3805.4044770704922</v>
      </c>
      <c r="AK1833">
        <f t="shared" si="283"/>
        <v>-1208.0155229294978</v>
      </c>
      <c r="AL1833">
        <f t="shared" si="284"/>
        <v>1010.8942906628898</v>
      </c>
      <c r="AM1833">
        <f t="shared" si="285"/>
        <v>4002.5257093371001</v>
      </c>
      <c r="AN1833">
        <f t="shared" si="286"/>
        <v>-195</v>
      </c>
      <c r="AO1833">
        <f t="shared" si="287"/>
        <v>-39</v>
      </c>
      <c r="AP1833">
        <f t="shared" si="288"/>
        <v>12</v>
      </c>
      <c r="AQ1833">
        <f t="shared" si="289"/>
        <v>51</v>
      </c>
      <c r="AR1833">
        <f t="shared" si="290"/>
        <v>10113.040000000001</v>
      </c>
      <c r="AS1833">
        <f t="shared" si="291"/>
        <v>10001.800000000001</v>
      </c>
    </row>
    <row r="1834" spans="1:45" x14ac:dyDescent="0.25">
      <c r="A1834" s="1">
        <v>41457</v>
      </c>
      <c r="B1834">
        <v>14.701000000000001</v>
      </c>
      <c r="C1834">
        <v>19.53</v>
      </c>
      <c r="D1834">
        <v>1</v>
      </c>
      <c r="E1834">
        <v>6.2220000000000004</v>
      </c>
      <c r="F1834">
        <v>1</v>
      </c>
      <c r="G1834">
        <v>28.542000000000002</v>
      </c>
      <c r="H1834">
        <v>30.8</v>
      </c>
      <c r="I1834">
        <v>1</v>
      </c>
      <c r="J1834">
        <v>3.3</v>
      </c>
      <c r="K1834">
        <v>1</v>
      </c>
      <c r="L1834">
        <v>70.739999999999995</v>
      </c>
      <c r="M1834">
        <v>79.03</v>
      </c>
      <c r="N1834">
        <v>1</v>
      </c>
      <c r="O1834">
        <v>8.1340000000000003</v>
      </c>
      <c r="P1834">
        <v>1</v>
      </c>
      <c r="Q1834">
        <v>36.905099999999997</v>
      </c>
      <c r="R1834">
        <v>77.45</v>
      </c>
      <c r="S1834">
        <v>2</v>
      </c>
      <c r="T1834">
        <v>2.9289999999999998</v>
      </c>
      <c r="U1834">
        <v>1</v>
      </c>
      <c r="V1834">
        <v>1.02766888163991E-3</v>
      </c>
      <c r="W1834">
        <v>1.62699728724671E-3</v>
      </c>
      <c r="X1834">
        <v>2.1524420687401998E-3</v>
      </c>
      <c r="Y1834">
        <v>1.4235804225534801E-3</v>
      </c>
      <c r="Z1834">
        <v>1.55767216504507E-3</v>
      </c>
      <c r="AA1834">
        <v>-5.3000328340516796E-4</v>
      </c>
      <c r="AB1834" s="2">
        <v>6.9325122201633406E-5</v>
      </c>
      <c r="AC1834">
        <v>5.9476990369512598E-4</v>
      </c>
      <c r="AD1834">
        <v>-1.3409174249158999E-4</v>
      </c>
      <c r="AE1834">
        <v>1.3281900517935099E-3</v>
      </c>
      <c r="AF1834">
        <v>-0.399041750606006</v>
      </c>
      <c r="AG1834">
        <v>5.2195182540345303E-2</v>
      </c>
      <c r="AH1834">
        <v>0.447804817459654</v>
      </c>
      <c r="AI1834">
        <v>-0.10095824939399201</v>
      </c>
      <c r="AJ1834">
        <f t="shared" si="282"/>
        <v>-3991.1357812111514</v>
      </c>
      <c r="AK1834">
        <f t="shared" si="283"/>
        <v>522.04577673202573</v>
      </c>
      <c r="AL1834">
        <f t="shared" si="284"/>
        <v>4478.8542232679683</v>
      </c>
      <c r="AM1834">
        <f t="shared" si="285"/>
        <v>-1009.7642187888293</v>
      </c>
      <c r="AN1834">
        <f t="shared" si="286"/>
        <v>-204</v>
      </c>
      <c r="AO1834">
        <f t="shared" si="287"/>
        <v>16</v>
      </c>
      <c r="AP1834">
        <f t="shared" si="288"/>
        <v>56</v>
      </c>
      <c r="AQ1834">
        <f t="shared" si="289"/>
        <v>-13</v>
      </c>
      <c r="AR1834">
        <f t="shared" si="290"/>
        <v>10072.49</v>
      </c>
      <c r="AS1834">
        <f t="shared" si="291"/>
        <v>10010.5</v>
      </c>
    </row>
    <row r="1835" spans="1:45" x14ac:dyDescent="0.25">
      <c r="A1835" s="1">
        <v>41458</v>
      </c>
      <c r="B1835">
        <v>14.655799999999999</v>
      </c>
      <c r="C1835">
        <v>19.47</v>
      </c>
      <c r="D1835">
        <v>1</v>
      </c>
      <c r="E1835">
        <v>6.2220000000000004</v>
      </c>
      <c r="F1835">
        <v>1</v>
      </c>
      <c r="G1835">
        <v>28.7088</v>
      </c>
      <c r="H1835">
        <v>30.98</v>
      </c>
      <c r="I1835">
        <v>1</v>
      </c>
      <c r="J1835">
        <v>3.3</v>
      </c>
      <c r="K1835">
        <v>1</v>
      </c>
      <c r="L1835">
        <v>70.695300000000003</v>
      </c>
      <c r="M1835">
        <v>78.98</v>
      </c>
      <c r="N1835">
        <v>1</v>
      </c>
      <c r="O1835">
        <v>8.1340000000000003</v>
      </c>
      <c r="P1835">
        <v>1</v>
      </c>
      <c r="Q1835">
        <v>36.971800000000002</v>
      </c>
      <c r="R1835">
        <v>77.59</v>
      </c>
      <c r="S1835">
        <v>2</v>
      </c>
      <c r="T1835">
        <v>2.9289999999999998</v>
      </c>
      <c r="U1835">
        <v>1</v>
      </c>
      <c r="V1835">
        <v>-3.07935713137582E-3</v>
      </c>
      <c r="W1835">
        <v>5.8270092980657303E-3</v>
      </c>
      <c r="X1835">
        <v>-6.3209116095167602E-4</v>
      </c>
      <c r="Y1835">
        <v>1.8057070105374101E-3</v>
      </c>
      <c r="Z1835">
        <v>9.8031700406891195E-4</v>
      </c>
      <c r="AA1835">
        <v>-4.0596741354447302E-3</v>
      </c>
      <c r="AB1835">
        <v>4.8466922939968196E-3</v>
      </c>
      <c r="AC1835">
        <v>-1.61240816502058E-3</v>
      </c>
      <c r="AD1835">
        <v>8.2539000646849898E-4</v>
      </c>
      <c r="AE1835">
        <v>1.1344164600930601E-2</v>
      </c>
      <c r="AF1835">
        <v>-0.35786453020186998</v>
      </c>
      <c r="AG1835">
        <v>0.42724100579422197</v>
      </c>
      <c r="AH1835">
        <v>-0.14213546979812899</v>
      </c>
      <c r="AI1835">
        <v>7.27589942057775E-2</v>
      </c>
      <c r="AJ1835">
        <f t="shared" si="282"/>
        <v>-3582.4028795858194</v>
      </c>
      <c r="AK1835">
        <f t="shared" si="283"/>
        <v>4276.8960885030592</v>
      </c>
      <c r="AL1835">
        <f t="shared" si="284"/>
        <v>-1422.8471204141704</v>
      </c>
      <c r="AM1835">
        <f t="shared" si="285"/>
        <v>728.35391149693567</v>
      </c>
      <c r="AN1835">
        <f t="shared" si="286"/>
        <v>-183</v>
      </c>
      <c r="AO1835">
        <f t="shared" si="287"/>
        <v>138</v>
      </c>
      <c r="AP1835">
        <f t="shared" si="288"/>
        <v>-18</v>
      </c>
      <c r="AQ1835">
        <f t="shared" si="289"/>
        <v>9</v>
      </c>
      <c r="AR1835">
        <f t="shared" si="290"/>
        <v>10011.1</v>
      </c>
      <c r="AS1835">
        <f t="shared" si="291"/>
        <v>10000</v>
      </c>
    </row>
    <row r="1836" spans="1:45" x14ac:dyDescent="0.25">
      <c r="A1836" s="1">
        <v>41459</v>
      </c>
      <c r="B1836">
        <v>14.655799999999999</v>
      </c>
      <c r="C1836">
        <v>19.47</v>
      </c>
      <c r="D1836">
        <v>1</v>
      </c>
      <c r="E1836">
        <v>6.2220000000000004</v>
      </c>
      <c r="F1836">
        <v>1</v>
      </c>
      <c r="G1836">
        <v>28.7088</v>
      </c>
      <c r="H1836">
        <v>30.98</v>
      </c>
      <c r="I1836">
        <v>1</v>
      </c>
      <c r="J1836">
        <v>3.3</v>
      </c>
      <c r="K1836">
        <v>1</v>
      </c>
      <c r="L1836">
        <v>70.695300000000003</v>
      </c>
      <c r="M1836">
        <v>78.98</v>
      </c>
      <c r="N1836">
        <v>1</v>
      </c>
      <c r="O1836">
        <v>8.1340000000000003</v>
      </c>
      <c r="P1836">
        <v>1</v>
      </c>
      <c r="Q1836">
        <v>36.971800000000002</v>
      </c>
      <c r="R1836">
        <v>77.59</v>
      </c>
      <c r="S1836">
        <v>2</v>
      </c>
      <c r="T1836">
        <v>2.9289999999999998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J1836">
        <f t="shared" si="282"/>
        <v>0</v>
      </c>
      <c r="AK1836">
        <f t="shared" si="283"/>
        <v>0</v>
      </c>
      <c r="AL1836">
        <f t="shared" si="284"/>
        <v>0</v>
      </c>
      <c r="AM1836">
        <f t="shared" si="285"/>
        <v>0</v>
      </c>
      <c r="AN1836">
        <f t="shared" si="286"/>
        <v>0</v>
      </c>
      <c r="AO1836">
        <f t="shared" si="287"/>
        <v>0</v>
      </c>
      <c r="AP1836">
        <f t="shared" si="288"/>
        <v>0</v>
      </c>
      <c r="AQ1836">
        <f t="shared" si="289"/>
        <v>0</v>
      </c>
      <c r="AR1836">
        <f t="shared" si="290"/>
        <v>10000</v>
      </c>
      <c r="AS1836">
        <f t="shared" si="291"/>
        <v>10000</v>
      </c>
    </row>
    <row r="1837" spans="1:45" x14ac:dyDescent="0.25">
      <c r="A1837" s="1">
        <v>41460</v>
      </c>
      <c r="B1837">
        <v>14.9192</v>
      </c>
      <c r="C1837">
        <v>19.82</v>
      </c>
      <c r="D1837">
        <v>1</v>
      </c>
      <c r="E1837">
        <v>6.2220000000000004</v>
      </c>
      <c r="F1837">
        <v>1</v>
      </c>
      <c r="G1837">
        <v>28.894100000000002</v>
      </c>
      <c r="H1837">
        <v>31.18</v>
      </c>
      <c r="I1837">
        <v>1</v>
      </c>
      <c r="J1837">
        <v>3.3</v>
      </c>
      <c r="K1837">
        <v>1</v>
      </c>
      <c r="L1837">
        <v>71.572500000000005</v>
      </c>
      <c r="M1837">
        <v>79.959999999999994</v>
      </c>
      <c r="N1837">
        <v>1</v>
      </c>
      <c r="O1837">
        <v>8.1340000000000003</v>
      </c>
      <c r="P1837">
        <v>1</v>
      </c>
      <c r="Q1837">
        <v>37.448300000000003</v>
      </c>
      <c r="R1837">
        <v>78.59</v>
      </c>
      <c r="S1837">
        <v>2</v>
      </c>
      <c r="T1837">
        <v>2.9289999999999998</v>
      </c>
      <c r="U1837">
        <v>1</v>
      </c>
      <c r="V1837">
        <v>1.7812812484646199E-2</v>
      </c>
      <c r="W1837">
        <v>6.4337260510793802E-3</v>
      </c>
      <c r="X1837">
        <v>1.23318293609987E-2</v>
      </c>
      <c r="Y1837">
        <v>1.28058551855988E-2</v>
      </c>
      <c r="Z1837">
        <v>1.23460557705807E-2</v>
      </c>
      <c r="AA1837">
        <v>5.4667567140654402E-3</v>
      </c>
      <c r="AB1837">
        <v>-5.9123297195014099E-3</v>
      </c>
      <c r="AC1837" s="2">
        <v>-1.4226409582092999E-5</v>
      </c>
      <c r="AD1837">
        <v>4.59799415018058E-4</v>
      </c>
      <c r="AE1837">
        <v>1.1853112258167001E-2</v>
      </c>
      <c r="AF1837">
        <v>0.46120854970379099</v>
      </c>
      <c r="AG1837">
        <v>-0.49879977433164902</v>
      </c>
      <c r="AH1837">
        <v>-1.20022566835058E-3</v>
      </c>
      <c r="AI1837">
        <v>3.8791450296207897E-2</v>
      </c>
      <c r="AJ1837">
        <f t="shared" si="282"/>
        <v>4612.0854970379096</v>
      </c>
      <c r="AK1837">
        <f t="shared" si="283"/>
        <v>-4987.9977433164904</v>
      </c>
      <c r="AL1837">
        <f t="shared" si="284"/>
        <v>-12.0022566835058</v>
      </c>
      <c r="AM1837">
        <f t="shared" si="285"/>
        <v>387.91450296207898</v>
      </c>
      <c r="AN1837">
        <f t="shared" si="286"/>
        <v>232</v>
      </c>
      <c r="AO1837">
        <f t="shared" si="287"/>
        <v>-159</v>
      </c>
      <c r="AP1837">
        <f t="shared" si="288"/>
        <v>0</v>
      </c>
      <c r="AQ1837">
        <f t="shared" si="289"/>
        <v>4</v>
      </c>
      <c r="AR1837">
        <f t="shared" si="290"/>
        <v>10045.02</v>
      </c>
      <c r="AS1837">
        <f t="shared" si="291"/>
        <v>10040.820000000002</v>
      </c>
    </row>
    <row r="1838" spans="1:45" x14ac:dyDescent="0.25">
      <c r="A1838" s="1">
        <v>41463</v>
      </c>
      <c r="B1838">
        <v>15.0284</v>
      </c>
      <c r="C1838">
        <v>19.965</v>
      </c>
      <c r="D1838">
        <v>1</v>
      </c>
      <c r="E1838">
        <v>6.2220000000000004</v>
      </c>
      <c r="F1838">
        <v>1</v>
      </c>
      <c r="G1838">
        <v>28.875599999999999</v>
      </c>
      <c r="H1838">
        <v>31.16</v>
      </c>
      <c r="I1838">
        <v>1</v>
      </c>
      <c r="J1838">
        <v>3.3</v>
      </c>
      <c r="K1838">
        <v>1</v>
      </c>
      <c r="L1838">
        <v>72.037899999999993</v>
      </c>
      <c r="M1838">
        <v>80.48</v>
      </c>
      <c r="N1838">
        <v>1</v>
      </c>
      <c r="O1838">
        <v>8.1340000000000003</v>
      </c>
      <c r="P1838">
        <v>1</v>
      </c>
      <c r="Q1838">
        <v>37.924799999999998</v>
      </c>
      <c r="R1838">
        <v>79.59</v>
      </c>
      <c r="S1838">
        <v>2</v>
      </c>
      <c r="T1838">
        <v>2.9289999999999998</v>
      </c>
      <c r="U1838">
        <v>1</v>
      </c>
      <c r="V1838">
        <v>7.2927703040316797E-3</v>
      </c>
      <c r="W1838">
        <v>-6.4047418049269699E-4</v>
      </c>
      <c r="X1838">
        <v>6.4814474335304299E-3</v>
      </c>
      <c r="Y1838">
        <v>1.26439365800231E-2</v>
      </c>
      <c r="Z1838">
        <v>6.4444200342731297E-3</v>
      </c>
      <c r="AA1838">
        <v>8.4835026975855696E-4</v>
      </c>
      <c r="AB1838">
        <v>-7.0848942147658201E-3</v>
      </c>
      <c r="AC1838" s="2">
        <v>3.7027399257300997E-5</v>
      </c>
      <c r="AD1838">
        <v>6.1995165457499699E-3</v>
      </c>
      <c r="AE1838">
        <v>1.41697884295316E-2</v>
      </c>
      <c r="AF1838">
        <v>5.9870355438087199E-2</v>
      </c>
      <c r="AG1838">
        <v>-0.5</v>
      </c>
      <c r="AH1838">
        <v>2.6131229440328899E-3</v>
      </c>
      <c r="AI1838">
        <v>0.43751652161787902</v>
      </c>
      <c r="AJ1838">
        <f t="shared" si="282"/>
        <v>601.14746228985484</v>
      </c>
      <c r="AK1838">
        <f t="shared" si="283"/>
        <v>-5020.4100000000008</v>
      </c>
      <c r="AL1838">
        <f t="shared" si="284"/>
        <v>26.237897118904325</v>
      </c>
      <c r="AM1838">
        <f t="shared" si="285"/>
        <v>4393.024640591233</v>
      </c>
      <c r="AN1838">
        <f t="shared" si="286"/>
        <v>30</v>
      </c>
      <c r="AO1838">
        <f t="shared" si="287"/>
        <v>-161</v>
      </c>
      <c r="AP1838">
        <f t="shared" si="288"/>
        <v>0</v>
      </c>
      <c r="AQ1838">
        <f t="shared" si="289"/>
        <v>55</v>
      </c>
      <c r="AR1838">
        <f t="shared" si="290"/>
        <v>10040.36</v>
      </c>
      <c r="AS1838">
        <f t="shared" si="291"/>
        <v>10020.980000000001</v>
      </c>
    </row>
    <row r="1839" spans="1:45" x14ac:dyDescent="0.25">
      <c r="A1839" s="1">
        <v>41464</v>
      </c>
      <c r="B1839">
        <v>15.1564</v>
      </c>
      <c r="C1839">
        <v>20.135000000000002</v>
      </c>
      <c r="D1839">
        <v>1</v>
      </c>
      <c r="E1839">
        <v>6.2220000000000004</v>
      </c>
      <c r="F1839">
        <v>1</v>
      </c>
      <c r="G1839">
        <v>28.986799999999999</v>
      </c>
      <c r="H1839">
        <v>31.28</v>
      </c>
      <c r="I1839">
        <v>1</v>
      </c>
      <c r="J1839">
        <v>3.3</v>
      </c>
      <c r="K1839">
        <v>1</v>
      </c>
      <c r="L1839">
        <v>72.771900000000002</v>
      </c>
      <c r="M1839">
        <v>81.3</v>
      </c>
      <c r="N1839">
        <v>1</v>
      </c>
      <c r="O1839">
        <v>8.1340000000000003</v>
      </c>
      <c r="P1839">
        <v>1</v>
      </c>
      <c r="Q1839">
        <v>38.229700000000001</v>
      </c>
      <c r="R1839">
        <v>80.23</v>
      </c>
      <c r="S1839">
        <v>2</v>
      </c>
      <c r="T1839">
        <v>2.9289999999999998</v>
      </c>
      <c r="U1839">
        <v>1</v>
      </c>
      <c r="V1839">
        <v>8.4811406568679505E-3</v>
      </c>
      <c r="W1839">
        <v>3.8436061034207401E-3</v>
      </c>
      <c r="X1839">
        <v>1.0137522267806299E-2</v>
      </c>
      <c r="Y1839">
        <v>8.0074487827032099E-3</v>
      </c>
      <c r="Z1839">
        <v>7.6174294526995603E-3</v>
      </c>
      <c r="AA1839">
        <v>8.63711204168388E-4</v>
      </c>
      <c r="AB1839">
        <v>-3.7738233492788202E-3</v>
      </c>
      <c r="AC1839">
        <v>2.5200928151067801E-3</v>
      </c>
      <c r="AD1839">
        <v>3.90019330003651E-4</v>
      </c>
      <c r="AE1839">
        <v>7.5476466985576404E-3</v>
      </c>
      <c r="AF1839">
        <v>0.11443450371536899</v>
      </c>
      <c r="AG1839">
        <v>-0.499999999999999</v>
      </c>
      <c r="AH1839">
        <v>0.33389120023177099</v>
      </c>
      <c r="AI1839">
        <v>5.1674296052858899E-2</v>
      </c>
      <c r="AJ1839">
        <f t="shared" si="282"/>
        <v>1146.7458730416386</v>
      </c>
      <c r="AK1839">
        <f t="shared" si="283"/>
        <v>-5010.4899999999907</v>
      </c>
      <c r="AL1839">
        <f t="shared" si="284"/>
        <v>3345.9170396985728</v>
      </c>
      <c r="AM1839">
        <f t="shared" si="285"/>
        <v>517.82708725977807</v>
      </c>
      <c r="AN1839">
        <f t="shared" si="286"/>
        <v>56</v>
      </c>
      <c r="AO1839">
        <f t="shared" si="287"/>
        <v>-160</v>
      </c>
      <c r="AP1839">
        <f t="shared" si="288"/>
        <v>41</v>
      </c>
      <c r="AQ1839">
        <f t="shared" si="289"/>
        <v>6</v>
      </c>
      <c r="AR1839">
        <f t="shared" si="290"/>
        <v>10062.56</v>
      </c>
      <c r="AS1839">
        <f t="shared" si="291"/>
        <v>9957.7199999999993</v>
      </c>
    </row>
    <row r="1840" spans="1:45" x14ac:dyDescent="0.25">
      <c r="A1840" s="1">
        <v>41465</v>
      </c>
      <c r="B1840">
        <v>15.069800000000001</v>
      </c>
      <c r="C1840">
        <v>20.02</v>
      </c>
      <c r="D1840">
        <v>1</v>
      </c>
      <c r="E1840">
        <v>6.2220000000000004</v>
      </c>
      <c r="F1840">
        <v>1</v>
      </c>
      <c r="G1840">
        <v>29.0794</v>
      </c>
      <c r="H1840">
        <v>31.38</v>
      </c>
      <c r="I1840">
        <v>1</v>
      </c>
      <c r="J1840">
        <v>3.3</v>
      </c>
      <c r="K1840">
        <v>1</v>
      </c>
      <c r="L1840">
        <v>72.324399999999997</v>
      </c>
      <c r="M1840">
        <v>80.8</v>
      </c>
      <c r="N1840">
        <v>1</v>
      </c>
      <c r="O1840">
        <v>8.1340000000000003</v>
      </c>
      <c r="P1840">
        <v>1</v>
      </c>
      <c r="Q1840">
        <v>38.282200000000003</v>
      </c>
      <c r="R1840">
        <v>80.34</v>
      </c>
      <c r="S1840">
        <v>2</v>
      </c>
      <c r="T1840">
        <v>2.9289999999999998</v>
      </c>
      <c r="U1840">
        <v>1</v>
      </c>
      <c r="V1840">
        <v>-5.7301438457933998E-3</v>
      </c>
      <c r="W1840">
        <v>3.1894657649118099E-3</v>
      </c>
      <c r="X1840">
        <v>-6.1683367375534601E-3</v>
      </c>
      <c r="Y1840">
        <v>1.3723357605670201E-3</v>
      </c>
      <c r="Z1840">
        <v>-1.834169764467E-3</v>
      </c>
      <c r="AA1840">
        <v>-3.89597408132639E-3</v>
      </c>
      <c r="AB1840">
        <v>5.0236355293788197E-3</v>
      </c>
      <c r="AC1840">
        <v>-4.3341669730864599E-3</v>
      </c>
      <c r="AD1840">
        <v>3.2065055250340298E-3</v>
      </c>
      <c r="AE1840">
        <v>1.6460282108825702E-2</v>
      </c>
      <c r="AF1840">
        <v>-0.23668938694783601</v>
      </c>
      <c r="AG1840">
        <v>0.305197413760317</v>
      </c>
      <c r="AH1840">
        <v>-0.26331061305216302</v>
      </c>
      <c r="AI1840">
        <v>0.194802586239683</v>
      </c>
      <c r="AJ1840">
        <f t="shared" si="282"/>
        <v>-2356.8866421982052</v>
      </c>
      <c r="AK1840">
        <f t="shared" si="283"/>
        <v>3039.0703909493836</v>
      </c>
      <c r="AL1840">
        <f t="shared" si="284"/>
        <v>-2621.9733578017845</v>
      </c>
      <c r="AM1840">
        <f t="shared" si="285"/>
        <v>1939.789609050616</v>
      </c>
      <c r="AN1840">
        <f t="shared" si="286"/>
        <v>-117</v>
      </c>
      <c r="AO1840">
        <f t="shared" si="287"/>
        <v>96</v>
      </c>
      <c r="AP1840">
        <f t="shared" si="288"/>
        <v>-32</v>
      </c>
      <c r="AQ1840">
        <f t="shared" si="289"/>
        <v>24</v>
      </c>
      <c r="AR1840">
        <f t="shared" si="290"/>
        <v>9987.2999999999993</v>
      </c>
      <c r="AS1840">
        <f t="shared" si="291"/>
        <v>10023.93</v>
      </c>
    </row>
    <row r="1841" spans="1:45" x14ac:dyDescent="0.25">
      <c r="A1841" s="1">
        <v>41466</v>
      </c>
      <c r="B1841">
        <v>15.2128</v>
      </c>
      <c r="C1841">
        <v>20.21</v>
      </c>
      <c r="D1841">
        <v>1</v>
      </c>
      <c r="E1841">
        <v>6.2220000000000004</v>
      </c>
      <c r="F1841">
        <v>1</v>
      </c>
      <c r="G1841">
        <v>29.570599999999999</v>
      </c>
      <c r="H1841">
        <v>31.91</v>
      </c>
      <c r="I1841">
        <v>1</v>
      </c>
      <c r="J1841">
        <v>3.3</v>
      </c>
      <c r="K1841">
        <v>1</v>
      </c>
      <c r="L1841">
        <v>72.906199999999998</v>
      </c>
      <c r="M1841">
        <v>81.45</v>
      </c>
      <c r="N1841">
        <v>1</v>
      </c>
      <c r="O1841">
        <v>8.1340000000000003</v>
      </c>
      <c r="P1841">
        <v>1</v>
      </c>
      <c r="Q1841">
        <v>38.601399999999998</v>
      </c>
      <c r="R1841">
        <v>81.010000000000005</v>
      </c>
      <c r="S1841">
        <v>2</v>
      </c>
      <c r="T1841">
        <v>2.9289999999999998</v>
      </c>
      <c r="U1841">
        <v>1</v>
      </c>
      <c r="V1841">
        <v>9.4444375934774304E-3</v>
      </c>
      <c r="W1841">
        <v>1.6750604778651399E-2</v>
      </c>
      <c r="X1841">
        <v>8.0121284680445392E-3</v>
      </c>
      <c r="Y1841">
        <v>8.3035090454055601E-3</v>
      </c>
      <c r="Z1841">
        <v>1.06276699713947E-2</v>
      </c>
      <c r="AA1841">
        <v>-1.1832323779173001E-3</v>
      </c>
      <c r="AB1841">
        <v>6.1229348072566903E-3</v>
      </c>
      <c r="AC1841">
        <v>-2.6155415033501999E-3</v>
      </c>
      <c r="AD1841">
        <v>-2.3241609259891799E-3</v>
      </c>
      <c r="AE1841">
        <v>1.2245869614513301E-2</v>
      </c>
      <c r="AF1841">
        <v>-9.6622976984417797E-2</v>
      </c>
      <c r="AG1841">
        <v>0.499999999999999</v>
      </c>
      <c r="AH1841">
        <v>-0.213585607693417</v>
      </c>
      <c r="AI1841">
        <v>-0.18979141532216401</v>
      </c>
      <c r="AJ1841">
        <f t="shared" si="282"/>
        <v>-968.54195768341515</v>
      </c>
      <c r="AK1841">
        <f t="shared" si="283"/>
        <v>5011.9649999999901</v>
      </c>
      <c r="AL1841">
        <f t="shared" si="284"/>
        <v>-2140.9671805262738</v>
      </c>
      <c r="AM1841">
        <f t="shared" si="285"/>
        <v>-1902.4558617902994</v>
      </c>
      <c r="AN1841">
        <f t="shared" si="286"/>
        <v>-47</v>
      </c>
      <c r="AO1841">
        <f t="shared" si="287"/>
        <v>157</v>
      </c>
      <c r="AP1841">
        <f t="shared" si="288"/>
        <v>-26</v>
      </c>
      <c r="AQ1841">
        <f t="shared" si="289"/>
        <v>-23</v>
      </c>
      <c r="AR1841">
        <f t="shared" si="290"/>
        <v>9920.93</v>
      </c>
      <c r="AS1841">
        <f t="shared" si="291"/>
        <v>9989.2000000000007</v>
      </c>
    </row>
    <row r="1842" spans="1:45" x14ac:dyDescent="0.25">
      <c r="A1842" s="1">
        <v>41467</v>
      </c>
      <c r="B1842">
        <v>15.318199999999999</v>
      </c>
      <c r="C1842">
        <v>20.350000000000001</v>
      </c>
      <c r="D1842">
        <v>1</v>
      </c>
      <c r="E1842">
        <v>6.2220000000000004</v>
      </c>
      <c r="F1842">
        <v>1</v>
      </c>
      <c r="G1842">
        <v>29.589099999999998</v>
      </c>
      <c r="H1842">
        <v>31.93</v>
      </c>
      <c r="I1842">
        <v>1</v>
      </c>
      <c r="J1842">
        <v>3.3</v>
      </c>
      <c r="K1842">
        <v>1</v>
      </c>
      <c r="L1842">
        <v>73.317899999999995</v>
      </c>
      <c r="M1842">
        <v>81.91</v>
      </c>
      <c r="N1842">
        <v>1</v>
      </c>
      <c r="O1842">
        <v>8.1340000000000003</v>
      </c>
      <c r="P1842">
        <v>1</v>
      </c>
      <c r="Q1842">
        <v>38.506100000000004</v>
      </c>
      <c r="R1842">
        <v>80.81</v>
      </c>
      <c r="S1842">
        <v>2</v>
      </c>
      <c r="T1842">
        <v>2.9289999999999998</v>
      </c>
      <c r="U1842">
        <v>1</v>
      </c>
      <c r="V1842">
        <v>6.9044851932784498E-3</v>
      </c>
      <c r="W1842">
        <v>6.2542577474306699E-4</v>
      </c>
      <c r="X1842">
        <v>5.63109758092235E-3</v>
      </c>
      <c r="Y1842">
        <v>-2.4718749414749299E-3</v>
      </c>
      <c r="Z1842">
        <v>2.6722834018672302E-3</v>
      </c>
      <c r="AA1842">
        <v>4.2322017914112097E-3</v>
      </c>
      <c r="AB1842">
        <v>-2.0468576271241599E-3</v>
      </c>
      <c r="AC1842">
        <v>2.9588141790551099E-3</v>
      </c>
      <c r="AD1842">
        <v>-5.1441583433421596E-3</v>
      </c>
      <c r="AE1842">
        <v>1.4382031940932599E-2</v>
      </c>
      <c r="AF1842">
        <v>0.294270087063703</v>
      </c>
      <c r="AG1842">
        <v>-0.14232047568317499</v>
      </c>
      <c r="AH1842">
        <v>0.205729912936296</v>
      </c>
      <c r="AI1842">
        <v>-0.35767952431682398</v>
      </c>
      <c r="AJ1842">
        <f t="shared" si="282"/>
        <v>2939.5227536967423</v>
      </c>
      <c r="AK1842">
        <f t="shared" si="283"/>
        <v>-1421.6676956943718</v>
      </c>
      <c r="AL1842">
        <f t="shared" si="284"/>
        <v>2055.0772463032481</v>
      </c>
      <c r="AM1842">
        <f t="shared" si="285"/>
        <v>-3572.9323043056183</v>
      </c>
      <c r="AN1842">
        <f t="shared" si="286"/>
        <v>144</v>
      </c>
      <c r="AO1842">
        <f t="shared" si="287"/>
        <v>-44</v>
      </c>
      <c r="AP1842">
        <f t="shared" si="288"/>
        <v>25</v>
      </c>
      <c r="AQ1842">
        <f t="shared" si="289"/>
        <v>-44</v>
      </c>
      <c r="AR1842">
        <f t="shared" si="290"/>
        <v>9982.41</v>
      </c>
      <c r="AS1842">
        <f t="shared" si="291"/>
        <v>9989.2099999999991</v>
      </c>
    </row>
    <row r="1843" spans="1:45" x14ac:dyDescent="0.25">
      <c r="A1843" s="1">
        <v>41470</v>
      </c>
      <c r="B1843">
        <v>15.385899999999999</v>
      </c>
      <c r="C1843">
        <v>20.440000000000001</v>
      </c>
      <c r="D1843">
        <v>1</v>
      </c>
      <c r="E1843">
        <v>6.2220000000000004</v>
      </c>
      <c r="F1843">
        <v>1</v>
      </c>
      <c r="G1843">
        <v>29.672499999999999</v>
      </c>
      <c r="H1843">
        <v>32.020000000000003</v>
      </c>
      <c r="I1843">
        <v>1</v>
      </c>
      <c r="J1843">
        <v>3.3</v>
      </c>
      <c r="K1843">
        <v>1</v>
      </c>
      <c r="L1843">
        <v>73.255300000000005</v>
      </c>
      <c r="M1843">
        <v>81.84</v>
      </c>
      <c r="N1843">
        <v>1</v>
      </c>
      <c r="O1843">
        <v>8.1340000000000003</v>
      </c>
      <c r="P1843">
        <v>1</v>
      </c>
      <c r="Q1843">
        <v>38.701500000000003</v>
      </c>
      <c r="R1843">
        <v>81.22</v>
      </c>
      <c r="S1843">
        <v>2</v>
      </c>
      <c r="T1843">
        <v>2.9289999999999998</v>
      </c>
      <c r="U1843">
        <v>1</v>
      </c>
      <c r="V1843">
        <v>4.40984166360733E-3</v>
      </c>
      <c r="W1843">
        <v>2.8146406799444798E-3</v>
      </c>
      <c r="X1843">
        <v>-8.5418076164257698E-4</v>
      </c>
      <c r="Y1843">
        <v>5.06168867287913E-3</v>
      </c>
      <c r="Z1843">
        <v>2.85799756369709E-3</v>
      </c>
      <c r="AA1843">
        <v>1.5518440999102399E-3</v>
      </c>
      <c r="AB1843" s="2">
        <v>-4.3356883752612299E-5</v>
      </c>
      <c r="AC1843">
        <v>-3.7121783253396701E-3</v>
      </c>
      <c r="AD1843">
        <v>2.20369110918203E-3</v>
      </c>
      <c r="AE1843">
        <v>7.5110704181845598E-3</v>
      </c>
      <c r="AF1843">
        <v>0.20660758234314699</v>
      </c>
      <c r="AG1843">
        <v>-5.77239745318374E-3</v>
      </c>
      <c r="AH1843">
        <v>-0.49422760254681602</v>
      </c>
      <c r="AI1843">
        <v>0.29339241765685198</v>
      </c>
      <c r="AJ1843">
        <f t="shared" si="282"/>
        <v>2063.8465276179872</v>
      </c>
      <c r="AK1843">
        <f t="shared" si="283"/>
        <v>-57.66169036331754</v>
      </c>
      <c r="AL1843">
        <f t="shared" si="284"/>
        <v>-4936.9433096366793</v>
      </c>
      <c r="AM1843">
        <f t="shared" si="285"/>
        <v>2930.7584723820023</v>
      </c>
      <c r="AN1843">
        <f t="shared" si="286"/>
        <v>100</v>
      </c>
      <c r="AO1843">
        <f t="shared" si="287"/>
        <v>-1</v>
      </c>
      <c r="AP1843">
        <f t="shared" si="288"/>
        <v>-60</v>
      </c>
      <c r="AQ1843">
        <f t="shared" si="289"/>
        <v>36</v>
      </c>
      <c r="AR1843">
        <f t="shared" si="290"/>
        <v>9974.5</v>
      </c>
      <c r="AS1843">
        <f t="shared" si="291"/>
        <v>10001.814999999999</v>
      </c>
    </row>
    <row r="1844" spans="1:45" x14ac:dyDescent="0.25">
      <c r="A1844" s="1">
        <v>41471</v>
      </c>
      <c r="B1844">
        <v>15.325699999999999</v>
      </c>
      <c r="C1844">
        <v>20.36</v>
      </c>
      <c r="D1844">
        <v>1</v>
      </c>
      <c r="E1844">
        <v>6.2220000000000004</v>
      </c>
      <c r="F1844">
        <v>1</v>
      </c>
      <c r="G1844">
        <v>29.695699999999999</v>
      </c>
      <c r="H1844">
        <v>32.045000000000002</v>
      </c>
      <c r="I1844">
        <v>1</v>
      </c>
      <c r="J1844">
        <v>3.3</v>
      </c>
      <c r="K1844">
        <v>1</v>
      </c>
      <c r="L1844">
        <v>72.807699999999997</v>
      </c>
      <c r="M1844">
        <v>81.34</v>
      </c>
      <c r="N1844">
        <v>1</v>
      </c>
      <c r="O1844">
        <v>8.1340000000000003</v>
      </c>
      <c r="P1844">
        <v>1</v>
      </c>
      <c r="Q1844">
        <v>38.434600000000003</v>
      </c>
      <c r="R1844">
        <v>80.66</v>
      </c>
      <c r="S1844">
        <v>2</v>
      </c>
      <c r="T1844">
        <v>2.9289999999999998</v>
      </c>
      <c r="U1844">
        <v>1</v>
      </c>
      <c r="V1844">
        <v>-3.9203478230875298E-3</v>
      </c>
      <c r="W1844">
        <v>7.8156323354797196E-4</v>
      </c>
      <c r="X1844">
        <v>-6.1288813882504197E-3</v>
      </c>
      <c r="Y1844">
        <v>-6.9202634085358504E-3</v>
      </c>
      <c r="Z1844">
        <v>-4.0469823465814504E-3</v>
      </c>
      <c r="AA1844">
        <v>1.26634523493923E-4</v>
      </c>
      <c r="AB1844">
        <v>4.8285455801294298E-3</v>
      </c>
      <c r="AC1844">
        <v>-2.0818990416689599E-3</v>
      </c>
      <c r="AD1844">
        <v>-2.8732810619543901E-3</v>
      </c>
      <c r="AE1844">
        <v>9.9103602072467007E-3</v>
      </c>
      <c r="AF1844">
        <v>1.2777994022994701E-2</v>
      </c>
      <c r="AG1844">
        <v>0.48722200597700499</v>
      </c>
      <c r="AH1844">
        <v>-0.21007299413260699</v>
      </c>
      <c r="AI1844">
        <v>-0.28992700586739201</v>
      </c>
      <c r="AJ1844">
        <f t="shared" si="282"/>
        <v>127.80313228909873</v>
      </c>
      <c r="AK1844">
        <f t="shared" si="283"/>
        <v>4873.1043677108973</v>
      </c>
      <c r="AL1844">
        <f t="shared" si="284"/>
        <v>-2101.1112238104201</v>
      </c>
      <c r="AM1844">
        <f t="shared" si="285"/>
        <v>-2899.7962761895692</v>
      </c>
      <c r="AN1844">
        <f t="shared" si="286"/>
        <v>6</v>
      </c>
      <c r="AO1844">
        <f t="shared" si="287"/>
        <v>152</v>
      </c>
      <c r="AP1844">
        <f t="shared" si="288"/>
        <v>-25</v>
      </c>
      <c r="AQ1844">
        <f t="shared" si="289"/>
        <v>-35</v>
      </c>
      <c r="AR1844">
        <f t="shared" si="290"/>
        <v>9863.6</v>
      </c>
      <c r="AS1844">
        <f t="shared" si="291"/>
        <v>9996.01</v>
      </c>
    </row>
    <row r="1845" spans="1:45" x14ac:dyDescent="0.25">
      <c r="A1845" s="1">
        <v>41472</v>
      </c>
      <c r="B1845">
        <v>15.389699999999999</v>
      </c>
      <c r="C1845">
        <v>20.445</v>
      </c>
      <c r="D1845">
        <v>1</v>
      </c>
      <c r="E1845">
        <v>6.2220000000000004</v>
      </c>
      <c r="F1845">
        <v>1</v>
      </c>
      <c r="G1845">
        <v>29.718800000000002</v>
      </c>
      <c r="H1845">
        <v>32.07</v>
      </c>
      <c r="I1845">
        <v>1</v>
      </c>
      <c r="J1845">
        <v>3.3</v>
      </c>
      <c r="K1845">
        <v>1</v>
      </c>
      <c r="L1845">
        <v>73.13</v>
      </c>
      <c r="M1845">
        <v>81.7</v>
      </c>
      <c r="N1845">
        <v>1</v>
      </c>
      <c r="O1845">
        <v>8.1340000000000003</v>
      </c>
      <c r="P1845">
        <v>1</v>
      </c>
      <c r="Q1845">
        <v>38.4251</v>
      </c>
      <c r="R1845">
        <v>80.64</v>
      </c>
      <c r="S1845">
        <v>2</v>
      </c>
      <c r="T1845">
        <v>2.9289999999999998</v>
      </c>
      <c r="U1845">
        <v>1</v>
      </c>
      <c r="V1845">
        <v>4.1672967059239903E-3</v>
      </c>
      <c r="W1845">
        <v>7.7758800171469095E-4</v>
      </c>
      <c r="X1845">
        <v>4.4169604426209296E-3</v>
      </c>
      <c r="Y1845">
        <v>-2.4720367236361599E-4</v>
      </c>
      <c r="Z1845">
        <v>2.2786603694740001E-3</v>
      </c>
      <c r="AA1845">
        <v>1.88863633644999E-3</v>
      </c>
      <c r="AB1845">
        <v>-1.50107236775931E-3</v>
      </c>
      <c r="AC1845">
        <v>2.13830007314693E-3</v>
      </c>
      <c r="AD1845">
        <v>-2.5258640418376098E-3</v>
      </c>
      <c r="AE1845">
        <v>8.05387281919385E-3</v>
      </c>
      <c r="AF1845">
        <v>0.234500392401159</v>
      </c>
      <c r="AG1845">
        <v>-0.18637895102862501</v>
      </c>
      <c r="AH1845">
        <v>0.26549960759884</v>
      </c>
      <c r="AI1845">
        <v>-0.31362104897137399</v>
      </c>
      <c r="AJ1845">
        <f t="shared" si="282"/>
        <v>2344.0682674459094</v>
      </c>
      <c r="AK1845">
        <f t="shared" si="283"/>
        <v>-1863.0458582716458</v>
      </c>
      <c r="AL1845">
        <f t="shared" si="284"/>
        <v>2653.9367325540807</v>
      </c>
      <c r="AM1845">
        <f t="shared" si="285"/>
        <v>-3134.9591417283441</v>
      </c>
      <c r="AN1845">
        <f t="shared" si="286"/>
        <v>114</v>
      </c>
      <c r="AO1845">
        <f t="shared" si="287"/>
        <v>-58</v>
      </c>
      <c r="AP1845">
        <f t="shared" si="288"/>
        <v>32</v>
      </c>
      <c r="AQ1845">
        <f t="shared" si="289"/>
        <v>-38</v>
      </c>
      <c r="AR1845">
        <f t="shared" si="290"/>
        <v>9979.25</v>
      </c>
      <c r="AS1845">
        <f t="shared" si="291"/>
        <v>10043.689999999999</v>
      </c>
    </row>
    <row r="1846" spans="1:45" x14ac:dyDescent="0.25">
      <c r="A1846" s="1">
        <v>41473</v>
      </c>
      <c r="B1846">
        <v>15.5967</v>
      </c>
      <c r="C1846">
        <v>20.72</v>
      </c>
      <c r="D1846">
        <v>1</v>
      </c>
      <c r="E1846">
        <v>6.2220000000000004</v>
      </c>
      <c r="F1846">
        <v>1</v>
      </c>
      <c r="G1846">
        <v>29.6447</v>
      </c>
      <c r="H1846">
        <v>31.99</v>
      </c>
      <c r="I1846">
        <v>1</v>
      </c>
      <c r="J1846">
        <v>3.3</v>
      </c>
      <c r="K1846">
        <v>1</v>
      </c>
      <c r="L1846">
        <v>73.908699999999996</v>
      </c>
      <c r="M1846">
        <v>82.57</v>
      </c>
      <c r="N1846">
        <v>1</v>
      </c>
      <c r="O1846">
        <v>8.1340000000000003</v>
      </c>
      <c r="P1846">
        <v>1</v>
      </c>
      <c r="Q1846">
        <v>38.677599999999998</v>
      </c>
      <c r="R1846">
        <v>81.17</v>
      </c>
      <c r="S1846">
        <v>2</v>
      </c>
      <c r="T1846">
        <v>2.9289999999999998</v>
      </c>
      <c r="U1846">
        <v>1</v>
      </c>
      <c r="V1846">
        <v>1.33608989331311E-2</v>
      </c>
      <c r="W1846">
        <v>-2.49648482603933E-3</v>
      </c>
      <c r="X1846">
        <v>1.0591868399702499E-2</v>
      </c>
      <c r="Y1846">
        <v>6.5497291966379496E-3</v>
      </c>
      <c r="Z1846">
        <v>7.00150292585808E-3</v>
      </c>
      <c r="AA1846">
        <v>6.3593960072730899E-3</v>
      </c>
      <c r="AB1846">
        <v>-9.4979877518974205E-3</v>
      </c>
      <c r="AC1846">
        <v>3.5903654738444601E-3</v>
      </c>
      <c r="AD1846">
        <v>-4.5177372922013701E-4</v>
      </c>
      <c r="AE1846">
        <v>1.98995229622351E-2</v>
      </c>
      <c r="AF1846">
        <v>0.31957529933465301</v>
      </c>
      <c r="AG1846">
        <v>-0.47729725832737202</v>
      </c>
      <c r="AH1846">
        <v>0.18042470066534599</v>
      </c>
      <c r="AI1846">
        <v>-2.2702741672627199E-2</v>
      </c>
      <c r="AJ1846">
        <f t="shared" si="282"/>
        <v>3209.7152381744609</v>
      </c>
      <c r="AK1846">
        <f t="shared" si="283"/>
        <v>-4793.8257004900424</v>
      </c>
      <c r="AL1846">
        <f t="shared" si="284"/>
        <v>1812.1297618255287</v>
      </c>
      <c r="AM1846">
        <f t="shared" si="285"/>
        <v>-228.01929950994904</v>
      </c>
      <c r="AN1846">
        <f t="shared" si="286"/>
        <v>154</v>
      </c>
      <c r="AO1846">
        <f t="shared" si="287"/>
        <v>-149</v>
      </c>
      <c r="AP1846">
        <f t="shared" si="288"/>
        <v>21</v>
      </c>
      <c r="AQ1846">
        <f t="shared" si="289"/>
        <v>-2</v>
      </c>
      <c r="AR1846">
        <f t="shared" si="290"/>
        <v>10004</v>
      </c>
      <c r="AS1846">
        <f t="shared" si="291"/>
        <v>10107.475</v>
      </c>
    </row>
    <row r="1847" spans="1:45" x14ac:dyDescent="0.25">
      <c r="A1847" s="1">
        <v>41474</v>
      </c>
      <c r="B1847">
        <v>15.604200000000001</v>
      </c>
      <c r="C1847">
        <v>20.73</v>
      </c>
      <c r="D1847">
        <v>1</v>
      </c>
      <c r="E1847">
        <v>6.2220000000000004</v>
      </c>
      <c r="F1847">
        <v>1</v>
      </c>
      <c r="G1847">
        <v>29.139700000000001</v>
      </c>
      <c r="H1847">
        <v>31.445</v>
      </c>
      <c r="I1847">
        <v>1</v>
      </c>
      <c r="J1847">
        <v>3.3</v>
      </c>
      <c r="K1847">
        <v>1</v>
      </c>
      <c r="L1847">
        <v>74.938100000000006</v>
      </c>
      <c r="M1847">
        <v>83.72</v>
      </c>
      <c r="N1847">
        <v>1</v>
      </c>
      <c r="O1847">
        <v>8.1340000000000003</v>
      </c>
      <c r="P1847">
        <v>1</v>
      </c>
      <c r="Q1847">
        <v>38.539499999999997</v>
      </c>
      <c r="R1847">
        <v>80.88</v>
      </c>
      <c r="S1847">
        <v>2</v>
      </c>
      <c r="T1847">
        <v>2.9289999999999998</v>
      </c>
      <c r="U1847">
        <v>1</v>
      </c>
      <c r="V1847">
        <v>4.8075537208565799E-4</v>
      </c>
      <c r="W1847">
        <v>-1.7181851770655999E-2</v>
      </c>
      <c r="X1847">
        <v>1.38318917453442E-2</v>
      </c>
      <c r="Y1847">
        <v>-3.5769317221873201E-3</v>
      </c>
      <c r="Z1847">
        <v>-1.6115340938533599E-3</v>
      </c>
      <c r="AA1847">
        <v>2.0922894659390198E-3</v>
      </c>
      <c r="AB1847">
        <v>-1.55703176768026E-2</v>
      </c>
      <c r="AC1847">
        <v>1.5443425839197601E-2</v>
      </c>
      <c r="AD1847">
        <v>-1.9653976283339502E-3</v>
      </c>
      <c r="AE1847">
        <v>3.5071430610273298E-2</v>
      </c>
      <c r="AF1847">
        <v>5.9657944644155497E-2</v>
      </c>
      <c r="AG1847">
        <v>-0.44396015234809799</v>
      </c>
      <c r="AH1847">
        <v>0.44034205535584398</v>
      </c>
      <c r="AI1847">
        <v>-5.6039847651901502E-2</v>
      </c>
      <c r="AJ1847">
        <f t="shared" si="282"/>
        <v>602.99118404218564</v>
      </c>
      <c r="AK1847">
        <f t="shared" si="283"/>
        <v>-4487.316140854592</v>
      </c>
      <c r="AL1847">
        <f t="shared" si="284"/>
        <v>4450.7463159578092</v>
      </c>
      <c r="AM1847">
        <f t="shared" si="285"/>
        <v>-566.42135914540313</v>
      </c>
      <c r="AN1847">
        <f t="shared" si="286"/>
        <v>29</v>
      </c>
      <c r="AO1847">
        <f t="shared" si="287"/>
        <v>-142</v>
      </c>
      <c r="AP1847">
        <f t="shared" si="288"/>
        <v>53</v>
      </c>
      <c r="AQ1847">
        <f t="shared" si="289"/>
        <v>-7</v>
      </c>
      <c r="AR1847">
        <f t="shared" si="290"/>
        <v>9993.02</v>
      </c>
      <c r="AS1847">
        <f t="shared" si="291"/>
        <v>9975.49</v>
      </c>
    </row>
    <row r="1848" spans="1:45" x14ac:dyDescent="0.25">
      <c r="A1848" s="1">
        <v>41477</v>
      </c>
      <c r="B1848">
        <v>15.7096</v>
      </c>
      <c r="C1848">
        <v>20.87</v>
      </c>
      <c r="D1848">
        <v>1</v>
      </c>
      <c r="E1848">
        <v>6.2220000000000004</v>
      </c>
      <c r="F1848">
        <v>1</v>
      </c>
      <c r="G1848">
        <v>29.227699999999999</v>
      </c>
      <c r="H1848">
        <v>31.54</v>
      </c>
      <c r="I1848">
        <v>1</v>
      </c>
      <c r="J1848">
        <v>3.3</v>
      </c>
      <c r="K1848">
        <v>1</v>
      </c>
      <c r="L1848">
        <v>74.696399999999997</v>
      </c>
      <c r="M1848">
        <v>83.45</v>
      </c>
      <c r="N1848">
        <v>1</v>
      </c>
      <c r="O1848">
        <v>8.1340000000000003</v>
      </c>
      <c r="P1848">
        <v>1</v>
      </c>
      <c r="Q1848">
        <v>38.591900000000003</v>
      </c>
      <c r="R1848">
        <v>80.989999999999995</v>
      </c>
      <c r="S1848">
        <v>2</v>
      </c>
      <c r="T1848">
        <v>2.9289999999999998</v>
      </c>
      <c r="U1848">
        <v>1</v>
      </c>
      <c r="V1848">
        <v>6.7318816652610098E-3</v>
      </c>
      <c r="W1848">
        <v>3.0153841589183302E-3</v>
      </c>
      <c r="X1848">
        <v>-3.2305412215283599E-3</v>
      </c>
      <c r="Y1848">
        <v>1.35872052267688E-3</v>
      </c>
      <c r="Z1848">
        <v>1.96886128133196E-3</v>
      </c>
      <c r="AA1848">
        <v>4.7630203839290402E-3</v>
      </c>
      <c r="AB1848">
        <v>1.04652287758636E-3</v>
      </c>
      <c r="AC1848">
        <v>-5.1994025028603199E-3</v>
      </c>
      <c r="AD1848">
        <v>-6.1014075865508505E-4</v>
      </c>
      <c r="AE1848">
        <v>1.16190865230308E-2</v>
      </c>
      <c r="AF1848">
        <v>0.40993070965501499</v>
      </c>
      <c r="AG1848">
        <v>9.0069290344984801E-2</v>
      </c>
      <c r="AH1848">
        <v>-0.44748806135097702</v>
      </c>
      <c r="AI1848">
        <v>-5.2511938649023003E-2</v>
      </c>
      <c r="AJ1848">
        <f t="shared" si="282"/>
        <v>4089.2596948565056</v>
      </c>
      <c r="AK1848">
        <f t="shared" si="283"/>
        <v>898.48530514349238</v>
      </c>
      <c r="AL1848">
        <f t="shared" si="284"/>
        <v>-4463.9126811260576</v>
      </c>
      <c r="AM1848">
        <f t="shared" si="285"/>
        <v>-523.83231887394243</v>
      </c>
      <c r="AN1848">
        <f t="shared" si="286"/>
        <v>195</v>
      </c>
      <c r="AO1848">
        <f t="shared" si="287"/>
        <v>28</v>
      </c>
      <c r="AP1848">
        <f t="shared" si="288"/>
        <v>-53</v>
      </c>
      <c r="AQ1848">
        <f t="shared" si="289"/>
        <v>-6</v>
      </c>
      <c r="AR1848">
        <f t="shared" si="290"/>
        <v>9956.02</v>
      </c>
      <c r="AS1848">
        <f t="shared" si="291"/>
        <v>9974.0280000000002</v>
      </c>
    </row>
    <row r="1849" spans="1:45" x14ac:dyDescent="0.25">
      <c r="A1849" s="1">
        <v>41478</v>
      </c>
      <c r="B1849">
        <v>15.6494</v>
      </c>
      <c r="C1849">
        <v>20.79</v>
      </c>
      <c r="D1849">
        <v>1</v>
      </c>
      <c r="E1849">
        <v>6.2220000000000004</v>
      </c>
      <c r="F1849">
        <v>1</v>
      </c>
      <c r="G1849">
        <v>29.1082</v>
      </c>
      <c r="H1849">
        <v>31.411000000000001</v>
      </c>
      <c r="I1849">
        <v>1</v>
      </c>
      <c r="J1849">
        <v>3.3</v>
      </c>
      <c r="K1849">
        <v>1</v>
      </c>
      <c r="L1849">
        <v>74.821700000000007</v>
      </c>
      <c r="M1849">
        <v>83.59</v>
      </c>
      <c r="N1849">
        <v>1</v>
      </c>
      <c r="O1849">
        <v>8.1340000000000003</v>
      </c>
      <c r="P1849">
        <v>1</v>
      </c>
      <c r="Q1849">
        <v>38.539499999999997</v>
      </c>
      <c r="R1849">
        <v>80.88</v>
      </c>
      <c r="S1849">
        <v>2</v>
      </c>
      <c r="T1849">
        <v>2.9289999999999998</v>
      </c>
      <c r="U1849">
        <v>1</v>
      </c>
      <c r="V1849">
        <v>-3.83941286081327E-3</v>
      </c>
      <c r="W1849">
        <v>-4.0969683214646096E-3</v>
      </c>
      <c r="X1849">
        <v>1.6760516530401699E-3</v>
      </c>
      <c r="Y1849">
        <v>-1.3587205226769301E-3</v>
      </c>
      <c r="Z1849">
        <v>-1.9047625129786599E-3</v>
      </c>
      <c r="AA1849">
        <v>-1.9346503478346101E-3</v>
      </c>
      <c r="AB1849">
        <v>-2.1922058084859501E-3</v>
      </c>
      <c r="AC1849">
        <v>3.5808141660188301E-3</v>
      </c>
      <c r="AD1849">
        <v>5.4604199030172499E-4</v>
      </c>
      <c r="AE1849">
        <v>8.2537123126411194E-3</v>
      </c>
      <c r="AF1849">
        <v>-0.23439759886851899</v>
      </c>
      <c r="AG1849">
        <v>-0.26560240113147998</v>
      </c>
      <c r="AH1849">
        <v>0.43384286129461702</v>
      </c>
      <c r="AI1849">
        <v>6.6157138705382895E-2</v>
      </c>
      <c r="AJ1849">
        <f t="shared" si="282"/>
        <v>-2337.8882142473767</v>
      </c>
      <c r="AK1849">
        <f t="shared" si="283"/>
        <v>-2649.125785752613</v>
      </c>
      <c r="AL1849">
        <f t="shared" si="284"/>
        <v>4327.1608461526266</v>
      </c>
      <c r="AM1849">
        <f t="shared" si="285"/>
        <v>659.85315384737271</v>
      </c>
      <c r="AN1849">
        <f t="shared" si="286"/>
        <v>-112</v>
      </c>
      <c r="AO1849">
        <f t="shared" si="287"/>
        <v>-84</v>
      </c>
      <c r="AP1849">
        <f t="shared" si="288"/>
        <v>51</v>
      </c>
      <c r="AQ1849">
        <f t="shared" si="289"/>
        <v>8</v>
      </c>
      <c r="AR1849">
        <f t="shared" si="290"/>
        <v>10056.874</v>
      </c>
      <c r="AS1849">
        <f t="shared" si="291"/>
        <v>9947.5739999999987</v>
      </c>
    </row>
    <row r="1850" spans="1:45" x14ac:dyDescent="0.25">
      <c r="A1850" s="1">
        <v>41479</v>
      </c>
      <c r="B1850">
        <v>15.5365</v>
      </c>
      <c r="C1850">
        <v>20.64</v>
      </c>
      <c r="D1850">
        <v>1</v>
      </c>
      <c r="E1850">
        <v>6.2220000000000004</v>
      </c>
      <c r="F1850">
        <v>1</v>
      </c>
      <c r="G1850">
        <v>29.3018</v>
      </c>
      <c r="H1850">
        <v>31.62</v>
      </c>
      <c r="I1850">
        <v>1</v>
      </c>
      <c r="J1850">
        <v>3.3</v>
      </c>
      <c r="K1850">
        <v>1</v>
      </c>
      <c r="L1850">
        <v>73.9893</v>
      </c>
      <c r="M1850">
        <v>82.66</v>
      </c>
      <c r="N1850">
        <v>1</v>
      </c>
      <c r="O1850">
        <v>8.1340000000000003</v>
      </c>
      <c r="P1850">
        <v>1</v>
      </c>
      <c r="Q1850">
        <v>38.286900000000003</v>
      </c>
      <c r="R1850">
        <v>80.349999999999994</v>
      </c>
      <c r="S1850">
        <v>2</v>
      </c>
      <c r="T1850">
        <v>2.9289999999999998</v>
      </c>
      <c r="U1850">
        <v>1</v>
      </c>
      <c r="V1850">
        <v>-7.2404832458039603E-3</v>
      </c>
      <c r="W1850">
        <v>6.62902615861952E-3</v>
      </c>
      <c r="X1850">
        <v>-1.1187461704649401E-2</v>
      </c>
      <c r="Y1850">
        <v>-6.5758882428406003E-3</v>
      </c>
      <c r="Z1850">
        <v>-4.5937017586686196E-3</v>
      </c>
      <c r="AA1850">
        <v>-2.6467814871353299E-3</v>
      </c>
      <c r="AB1850">
        <v>1.12227279172881E-2</v>
      </c>
      <c r="AC1850">
        <v>-6.5937599459808304E-3</v>
      </c>
      <c r="AD1850">
        <v>-1.9821864841719802E-3</v>
      </c>
      <c r="AE1850">
        <v>2.24454558345763E-2</v>
      </c>
      <c r="AF1850">
        <v>-0.117920594112331</v>
      </c>
      <c r="AG1850">
        <v>0.499999999999999</v>
      </c>
      <c r="AH1850">
        <v>-0.29376814597025902</v>
      </c>
      <c r="AI1850">
        <v>-8.8311259917408499E-2</v>
      </c>
      <c r="AJ1850">
        <f t="shared" si="282"/>
        <v>-1173.0238360563767</v>
      </c>
      <c r="AK1850">
        <f t="shared" si="283"/>
        <v>4973.7869999999893</v>
      </c>
      <c r="AL1850">
        <f t="shared" si="284"/>
        <v>-2922.2803708819529</v>
      </c>
      <c r="AM1850">
        <f t="shared" si="285"/>
        <v>-878.48279306165477</v>
      </c>
      <c r="AN1850">
        <f t="shared" si="286"/>
        <v>-56</v>
      </c>
      <c r="AO1850">
        <f t="shared" si="287"/>
        <v>157</v>
      </c>
      <c r="AP1850">
        <f t="shared" si="288"/>
        <v>-35</v>
      </c>
      <c r="AQ1850">
        <f t="shared" si="289"/>
        <v>-10</v>
      </c>
      <c r="AR1850">
        <f t="shared" si="290"/>
        <v>9888.1</v>
      </c>
      <c r="AS1850">
        <f t="shared" si="291"/>
        <v>9973.67</v>
      </c>
    </row>
    <row r="1851" spans="1:45" x14ac:dyDescent="0.25">
      <c r="A1851" s="1">
        <v>41480</v>
      </c>
      <c r="B1851">
        <v>15.551500000000001</v>
      </c>
      <c r="C1851">
        <v>20.66</v>
      </c>
      <c r="D1851">
        <v>1</v>
      </c>
      <c r="E1851">
        <v>6.2220000000000004</v>
      </c>
      <c r="F1851">
        <v>1</v>
      </c>
      <c r="G1851">
        <v>29.320399999999999</v>
      </c>
      <c r="H1851">
        <v>31.64</v>
      </c>
      <c r="I1851">
        <v>1</v>
      </c>
      <c r="J1851">
        <v>3.3</v>
      </c>
      <c r="K1851">
        <v>1</v>
      </c>
      <c r="L1851">
        <v>74.4816</v>
      </c>
      <c r="M1851">
        <v>83.21</v>
      </c>
      <c r="N1851">
        <v>1</v>
      </c>
      <c r="O1851">
        <v>8.1340000000000003</v>
      </c>
      <c r="P1851">
        <v>1</v>
      </c>
      <c r="Q1851">
        <v>38.720500000000001</v>
      </c>
      <c r="R1851">
        <v>81.260000000000005</v>
      </c>
      <c r="S1851">
        <v>2</v>
      </c>
      <c r="T1851">
        <v>2.9289999999999998</v>
      </c>
      <c r="U1851">
        <v>1</v>
      </c>
      <c r="V1851">
        <v>9.6500264822681604E-4</v>
      </c>
      <c r="W1851">
        <v>6.3457190703022795E-4</v>
      </c>
      <c r="X1851">
        <v>6.63162686042321E-3</v>
      </c>
      <c r="Y1851">
        <v>1.12613744229097E-2</v>
      </c>
      <c r="Z1851">
        <v>4.8731439596475003E-3</v>
      </c>
      <c r="AA1851">
        <v>-3.9081413114206796E-3</v>
      </c>
      <c r="AB1851">
        <v>-4.2385720526172703E-3</v>
      </c>
      <c r="AC1851">
        <v>1.7584829007757099E-3</v>
      </c>
      <c r="AD1851">
        <v>6.3882304632622497E-3</v>
      </c>
      <c r="AE1851">
        <v>1.6293426728075901E-2</v>
      </c>
      <c r="AF1851">
        <v>-0.23985999855306001</v>
      </c>
      <c r="AG1851">
        <v>-0.260140001446939</v>
      </c>
      <c r="AH1851">
        <v>0.107925909639719</v>
      </c>
      <c r="AI1851">
        <v>0.39207409036028001</v>
      </c>
      <c r="AJ1851">
        <f t="shared" si="282"/>
        <v>-2392.284471768698</v>
      </c>
      <c r="AK1851">
        <f t="shared" si="283"/>
        <v>-2594.550528231292</v>
      </c>
      <c r="AL1851">
        <f t="shared" si="284"/>
        <v>1076.4174071963762</v>
      </c>
      <c r="AM1851">
        <f t="shared" si="285"/>
        <v>3910.4175928036138</v>
      </c>
      <c r="AN1851">
        <f t="shared" si="286"/>
        <v>-115</v>
      </c>
      <c r="AO1851">
        <f t="shared" si="287"/>
        <v>-82</v>
      </c>
      <c r="AP1851">
        <f t="shared" si="288"/>
        <v>12</v>
      </c>
      <c r="AQ1851">
        <f t="shared" si="289"/>
        <v>48</v>
      </c>
      <c r="AR1851">
        <f t="shared" si="290"/>
        <v>10071.379999999999</v>
      </c>
      <c r="AS1851">
        <f t="shared" si="291"/>
        <v>9993.3599999999988</v>
      </c>
    </row>
    <row r="1852" spans="1:45" x14ac:dyDescent="0.25">
      <c r="A1852" s="1">
        <v>41481</v>
      </c>
      <c r="B1852">
        <v>15.5365</v>
      </c>
      <c r="C1852">
        <v>20.64</v>
      </c>
      <c r="D1852">
        <v>1</v>
      </c>
      <c r="E1852">
        <v>6.2220000000000004</v>
      </c>
      <c r="F1852">
        <v>1</v>
      </c>
      <c r="G1852">
        <v>29.4038</v>
      </c>
      <c r="H1852">
        <v>31.73</v>
      </c>
      <c r="I1852">
        <v>1</v>
      </c>
      <c r="J1852">
        <v>3.3</v>
      </c>
      <c r="K1852">
        <v>1</v>
      </c>
      <c r="L1852">
        <v>74.293599999999998</v>
      </c>
      <c r="M1852">
        <v>83</v>
      </c>
      <c r="N1852">
        <v>1</v>
      </c>
      <c r="O1852">
        <v>8.1340000000000003</v>
      </c>
      <c r="P1852">
        <v>1</v>
      </c>
      <c r="Q1852">
        <v>38.7301</v>
      </c>
      <c r="R1852">
        <v>81.28</v>
      </c>
      <c r="S1852">
        <v>2</v>
      </c>
      <c r="T1852">
        <v>2.9289999999999998</v>
      </c>
      <c r="U1852">
        <v>1</v>
      </c>
      <c r="V1852">
        <v>-9.6500264822686798E-4</v>
      </c>
      <c r="W1852">
        <v>2.8403982028408401E-3</v>
      </c>
      <c r="X1852">
        <v>-2.5273042827994498E-3</v>
      </c>
      <c r="Y1852">
        <v>2.4789995298063499E-4</v>
      </c>
      <c r="Z1852">
        <v>-1.01002193801212E-4</v>
      </c>
      <c r="AA1852">
        <v>-8.6400045442565603E-4</v>
      </c>
      <c r="AB1852">
        <v>2.9414003966420502E-3</v>
      </c>
      <c r="AC1852">
        <v>-2.4263020889982402E-3</v>
      </c>
      <c r="AD1852">
        <v>3.4890214678184699E-4</v>
      </c>
      <c r="AE1852">
        <v>6.5806050868477996E-3</v>
      </c>
      <c r="AF1852">
        <v>-0.131294986254755</v>
      </c>
      <c r="AG1852">
        <v>0.44698023324949598</v>
      </c>
      <c r="AH1852">
        <v>-0.368705013745244</v>
      </c>
      <c r="AI1852">
        <v>5.3019766750503503E-2</v>
      </c>
      <c r="AJ1852">
        <f t="shared" si="282"/>
        <v>-1312.0780638388183</v>
      </c>
      <c r="AK1852">
        <f t="shared" si="283"/>
        <v>4466.8343837461825</v>
      </c>
      <c r="AL1852">
        <f t="shared" si="284"/>
        <v>-3684.6019361611711</v>
      </c>
      <c r="AM1852">
        <f t="shared" si="285"/>
        <v>529.84561625381161</v>
      </c>
      <c r="AN1852">
        <f t="shared" si="286"/>
        <v>-63</v>
      </c>
      <c r="AO1852">
        <f t="shared" si="287"/>
        <v>140</v>
      </c>
      <c r="AP1852">
        <f t="shared" si="288"/>
        <v>-44</v>
      </c>
      <c r="AQ1852">
        <f t="shared" si="289"/>
        <v>6</v>
      </c>
      <c r="AR1852">
        <f t="shared" si="290"/>
        <v>10022.44</v>
      </c>
      <c r="AS1852">
        <f t="shared" si="291"/>
        <v>10032.030000000001</v>
      </c>
    </row>
    <row r="1853" spans="1:45" x14ac:dyDescent="0.25">
      <c r="A1853" s="1">
        <v>41484</v>
      </c>
      <c r="B1853">
        <v>15.4236</v>
      </c>
      <c r="C1853">
        <v>20.49</v>
      </c>
      <c r="D1853">
        <v>1</v>
      </c>
      <c r="E1853">
        <v>6.2220000000000004</v>
      </c>
      <c r="F1853">
        <v>1</v>
      </c>
      <c r="G1853">
        <v>29.357399999999998</v>
      </c>
      <c r="H1853">
        <v>31.68</v>
      </c>
      <c r="I1853">
        <v>1</v>
      </c>
      <c r="J1853">
        <v>3.3</v>
      </c>
      <c r="K1853">
        <v>1</v>
      </c>
      <c r="L1853">
        <v>73.676000000000002</v>
      </c>
      <c r="M1853">
        <v>82.31</v>
      </c>
      <c r="N1853">
        <v>1</v>
      </c>
      <c r="O1853">
        <v>8.1340000000000003</v>
      </c>
      <c r="P1853">
        <v>1</v>
      </c>
      <c r="Q1853">
        <v>38.668100000000003</v>
      </c>
      <c r="R1853">
        <v>81.150000000000006</v>
      </c>
      <c r="S1853">
        <v>2</v>
      </c>
      <c r="T1853">
        <v>2.9289999999999998</v>
      </c>
      <c r="U1853">
        <v>1</v>
      </c>
      <c r="V1853">
        <v>-7.2932904253167697E-3</v>
      </c>
      <c r="W1853">
        <v>-1.5792737263321799E-3</v>
      </c>
      <c r="X1853">
        <v>-8.3477090755361798E-3</v>
      </c>
      <c r="Y1853">
        <v>-1.60210478438737E-3</v>
      </c>
      <c r="Z1853">
        <v>-4.70559450289312E-3</v>
      </c>
      <c r="AA1853">
        <v>-2.5876959224236402E-3</v>
      </c>
      <c r="AB1853">
        <v>3.1263207765609398E-3</v>
      </c>
      <c r="AC1853">
        <v>-3.6421145726430498E-3</v>
      </c>
      <c r="AD1853">
        <v>3.1034897185057502E-3</v>
      </c>
      <c r="AE1853">
        <v>1.24596209901334E-2</v>
      </c>
      <c r="AF1853">
        <v>-0.20768656803227001</v>
      </c>
      <c r="AG1853">
        <v>0.25091620194840802</v>
      </c>
      <c r="AH1853">
        <v>-0.29231343196772902</v>
      </c>
      <c r="AI1853">
        <v>0.249083798051591</v>
      </c>
      <c r="AJ1853">
        <f t="shared" si="282"/>
        <v>-2083.5178810967736</v>
      </c>
      <c r="AK1853">
        <f t="shared" si="283"/>
        <v>2517.1988654324878</v>
      </c>
      <c r="AL1853">
        <f t="shared" si="284"/>
        <v>-2932.4971189032167</v>
      </c>
      <c r="AM1853">
        <f t="shared" si="285"/>
        <v>2498.8161345675026</v>
      </c>
      <c r="AN1853">
        <f t="shared" si="286"/>
        <v>-101</v>
      </c>
      <c r="AO1853">
        <f t="shared" si="287"/>
        <v>79</v>
      </c>
      <c r="AP1853">
        <f t="shared" si="288"/>
        <v>-35</v>
      </c>
      <c r="AQ1853">
        <f t="shared" si="289"/>
        <v>30</v>
      </c>
      <c r="AR1853">
        <f t="shared" si="290"/>
        <v>10013.119999999999</v>
      </c>
      <c r="AS1853">
        <f t="shared" si="291"/>
        <v>10027.949999999999</v>
      </c>
    </row>
    <row r="1854" spans="1:45" x14ac:dyDescent="0.25">
      <c r="A1854" s="1">
        <v>41485</v>
      </c>
      <c r="B1854">
        <v>15.4161</v>
      </c>
      <c r="C1854">
        <v>20.48</v>
      </c>
      <c r="D1854">
        <v>1</v>
      </c>
      <c r="E1854">
        <v>6.2220000000000004</v>
      </c>
      <c r="F1854">
        <v>1</v>
      </c>
      <c r="G1854">
        <v>29.505700000000001</v>
      </c>
      <c r="H1854">
        <v>31.84</v>
      </c>
      <c r="I1854">
        <v>1</v>
      </c>
      <c r="J1854">
        <v>3.3</v>
      </c>
      <c r="K1854">
        <v>1</v>
      </c>
      <c r="L1854">
        <v>73.532799999999995</v>
      </c>
      <c r="M1854">
        <v>82.15</v>
      </c>
      <c r="N1854">
        <v>1</v>
      </c>
      <c r="O1854">
        <v>8.1340000000000003</v>
      </c>
      <c r="P1854">
        <v>1</v>
      </c>
      <c r="Q1854">
        <v>38.8063</v>
      </c>
      <c r="R1854">
        <v>81.44</v>
      </c>
      <c r="S1854">
        <v>2</v>
      </c>
      <c r="T1854">
        <v>2.9289999999999998</v>
      </c>
      <c r="U1854">
        <v>1</v>
      </c>
      <c r="V1854">
        <v>-4.86386063927769E-4</v>
      </c>
      <c r="W1854">
        <v>5.03882105340904E-3</v>
      </c>
      <c r="X1854">
        <v>-1.9455364783764399E-3</v>
      </c>
      <c r="Y1854">
        <v>3.5676338657474301E-3</v>
      </c>
      <c r="Z1854">
        <v>1.5436330942130601E-3</v>
      </c>
      <c r="AA1854">
        <v>-2.03001915814083E-3</v>
      </c>
      <c r="AB1854">
        <v>3.4951879591959699E-3</v>
      </c>
      <c r="AC1854">
        <v>-3.4891695725895E-3</v>
      </c>
      <c r="AD1854">
        <v>2.02400077153436E-3</v>
      </c>
      <c r="AE1854">
        <v>1.1038377461460599E-2</v>
      </c>
      <c r="AF1854">
        <v>-0.183905575364534</v>
      </c>
      <c r="AG1854">
        <v>0.31663964848086101</v>
      </c>
      <c r="AH1854">
        <v>-0.316094424635465</v>
      </c>
      <c r="AI1854">
        <v>0.18336035151913799</v>
      </c>
      <c r="AJ1854">
        <f t="shared" si="282"/>
        <v>-1844.1959144767786</v>
      </c>
      <c r="AK1854">
        <f t="shared" si="283"/>
        <v>3175.2465629836497</v>
      </c>
      <c r="AL1854">
        <f t="shared" si="284"/>
        <v>-3169.7790855232111</v>
      </c>
      <c r="AM1854">
        <f t="shared" si="285"/>
        <v>1838.7284370163395</v>
      </c>
      <c r="AN1854">
        <f t="shared" si="286"/>
        <v>-90</v>
      </c>
      <c r="AO1854">
        <f t="shared" si="287"/>
        <v>99</v>
      </c>
      <c r="AP1854">
        <f t="shared" si="288"/>
        <v>-38</v>
      </c>
      <c r="AQ1854">
        <f t="shared" si="289"/>
        <v>22</v>
      </c>
      <c r="AR1854">
        <f t="shared" si="290"/>
        <v>10021.060000000001</v>
      </c>
      <c r="AS1854">
        <f t="shared" si="291"/>
        <v>9983.2300000000014</v>
      </c>
    </row>
    <row r="1855" spans="1:45" x14ac:dyDescent="0.25">
      <c r="A1855" s="1">
        <v>41486</v>
      </c>
      <c r="B1855">
        <v>15.4236</v>
      </c>
      <c r="C1855">
        <v>20.49</v>
      </c>
      <c r="D1855">
        <v>1</v>
      </c>
      <c r="E1855">
        <v>6.2220000000000004</v>
      </c>
      <c r="F1855">
        <v>1</v>
      </c>
      <c r="G1855">
        <v>29.4038</v>
      </c>
      <c r="H1855">
        <v>31.73</v>
      </c>
      <c r="I1855">
        <v>1</v>
      </c>
      <c r="J1855">
        <v>3.3</v>
      </c>
      <c r="K1855">
        <v>1</v>
      </c>
      <c r="L1855">
        <v>73.7744</v>
      </c>
      <c r="M1855">
        <v>82.42</v>
      </c>
      <c r="N1855">
        <v>1</v>
      </c>
      <c r="O1855">
        <v>8.1340000000000003</v>
      </c>
      <c r="P1855">
        <v>1</v>
      </c>
      <c r="Q1855">
        <v>38.920699999999997</v>
      </c>
      <c r="R1855">
        <v>81.680000000000007</v>
      </c>
      <c r="S1855">
        <v>2</v>
      </c>
      <c r="T1855">
        <v>2.9289999999999998</v>
      </c>
      <c r="U1855">
        <v>1</v>
      </c>
      <c r="V1855">
        <v>4.8638606392771902E-4</v>
      </c>
      <c r="W1855">
        <v>-3.4595473270769201E-3</v>
      </c>
      <c r="X1855">
        <v>3.2802227811245701E-3</v>
      </c>
      <c r="Y1855">
        <v>2.94363818509337E-3</v>
      </c>
      <c r="Z1855">
        <v>8.1267492576718599E-4</v>
      </c>
      <c r="AA1855">
        <v>-3.2628886183946702E-4</v>
      </c>
      <c r="AB1855">
        <v>-4.2722222528441102E-3</v>
      </c>
      <c r="AC1855">
        <v>2.46754785535738E-3</v>
      </c>
      <c r="AD1855">
        <v>2.1309632593261899E-3</v>
      </c>
      <c r="AE1855">
        <v>9.1970222293671494E-3</v>
      </c>
      <c r="AF1855">
        <v>-3.5477663715717603E-2</v>
      </c>
      <c r="AG1855">
        <v>-0.46452233628428202</v>
      </c>
      <c r="AH1855">
        <v>0.268298563797989</v>
      </c>
      <c r="AI1855">
        <v>0.23170143620201</v>
      </c>
      <c r="AJ1855">
        <f t="shared" si="282"/>
        <v>-354.18167673666352</v>
      </c>
      <c r="AK1855">
        <f t="shared" si="283"/>
        <v>-4637.4333232633335</v>
      </c>
      <c r="AL1855">
        <f t="shared" si="284"/>
        <v>2678.4862710649982</v>
      </c>
      <c r="AM1855">
        <f t="shared" si="285"/>
        <v>2313.1287289349925</v>
      </c>
      <c r="AN1855">
        <f t="shared" si="286"/>
        <v>-17</v>
      </c>
      <c r="AO1855">
        <f t="shared" si="287"/>
        <v>-146</v>
      </c>
      <c r="AP1855">
        <f t="shared" si="288"/>
        <v>32</v>
      </c>
      <c r="AQ1855">
        <f t="shared" si="289"/>
        <v>28</v>
      </c>
      <c r="AR1855">
        <f t="shared" si="290"/>
        <v>10056.43</v>
      </c>
      <c r="AS1855">
        <f t="shared" si="291"/>
        <v>10023.834999999999</v>
      </c>
    </row>
    <row r="1856" spans="1:45" x14ac:dyDescent="0.25">
      <c r="A1856" s="1">
        <v>41487</v>
      </c>
      <c r="B1856">
        <v>15.668200000000001</v>
      </c>
      <c r="C1856">
        <v>20.815000000000001</v>
      </c>
      <c r="D1856">
        <v>1</v>
      </c>
      <c r="E1856">
        <v>6.2220000000000004</v>
      </c>
      <c r="F1856">
        <v>1</v>
      </c>
      <c r="G1856">
        <v>29.718800000000002</v>
      </c>
      <c r="H1856">
        <v>32.07</v>
      </c>
      <c r="I1856">
        <v>1</v>
      </c>
      <c r="J1856">
        <v>3.3</v>
      </c>
      <c r="K1856">
        <v>1</v>
      </c>
      <c r="L1856">
        <v>74.9739</v>
      </c>
      <c r="M1856">
        <v>83.76</v>
      </c>
      <c r="N1856">
        <v>1</v>
      </c>
      <c r="O1856">
        <v>8.1340000000000003</v>
      </c>
      <c r="P1856">
        <v>1</v>
      </c>
      <c r="Q1856">
        <v>39.535400000000003</v>
      </c>
      <c r="R1856">
        <v>82.97</v>
      </c>
      <c r="S1856">
        <v>2</v>
      </c>
      <c r="T1856">
        <v>2.9289999999999998</v>
      </c>
      <c r="U1856">
        <v>1</v>
      </c>
      <c r="V1856">
        <v>1.5734376671239999E-2</v>
      </c>
      <c r="W1856">
        <v>1.0655924490750901E-2</v>
      </c>
      <c r="X1856">
        <v>1.6128265010654001E-2</v>
      </c>
      <c r="Y1856">
        <v>1.5670230321432801E-2</v>
      </c>
      <c r="Z1856">
        <v>1.45471991235194E-2</v>
      </c>
      <c r="AA1856">
        <v>1.1871775477205701E-3</v>
      </c>
      <c r="AB1856">
        <v>-3.8912746327685E-3</v>
      </c>
      <c r="AC1856">
        <v>1.5810658871345301E-3</v>
      </c>
      <c r="AD1856">
        <v>1.1230311979133799E-3</v>
      </c>
      <c r="AE1856">
        <v>7.7825492655369897E-3</v>
      </c>
      <c r="AF1856">
        <v>0.15254353133075299</v>
      </c>
      <c r="AG1856">
        <v>-0.5</v>
      </c>
      <c r="AH1856">
        <v>0.20315526869015399</v>
      </c>
      <c r="AI1856">
        <v>0.14430119997909099</v>
      </c>
      <c r="AJ1856">
        <f t="shared" si="282"/>
        <v>1529.0711883767983</v>
      </c>
      <c r="AK1856">
        <f t="shared" si="283"/>
        <v>-5011.9174999999996</v>
      </c>
      <c r="AL1856">
        <f t="shared" si="284"/>
        <v>2036.3948927307695</v>
      </c>
      <c r="AM1856">
        <f t="shared" si="285"/>
        <v>1446.4514188924115</v>
      </c>
      <c r="AN1856">
        <f t="shared" si="286"/>
        <v>73</v>
      </c>
      <c r="AO1856">
        <f t="shared" si="287"/>
        <v>-156</v>
      </c>
      <c r="AP1856">
        <f t="shared" si="288"/>
        <v>24</v>
      </c>
      <c r="AQ1856">
        <f t="shared" si="289"/>
        <v>17</v>
      </c>
      <c r="AR1856">
        <f t="shared" si="290"/>
        <v>10062.695</v>
      </c>
      <c r="AS1856">
        <f t="shared" si="291"/>
        <v>9971.125</v>
      </c>
    </row>
    <row r="1857" spans="1:45" x14ac:dyDescent="0.25">
      <c r="A1857" s="1">
        <v>41488</v>
      </c>
      <c r="B1857">
        <v>15.6645</v>
      </c>
      <c r="C1857">
        <v>20.81</v>
      </c>
      <c r="D1857">
        <v>1</v>
      </c>
      <c r="E1857">
        <v>6.2220000000000004</v>
      </c>
      <c r="F1857">
        <v>1</v>
      </c>
      <c r="G1857">
        <v>29.848600000000001</v>
      </c>
      <c r="H1857">
        <v>32.21</v>
      </c>
      <c r="I1857">
        <v>1</v>
      </c>
      <c r="J1857">
        <v>3.3</v>
      </c>
      <c r="K1857">
        <v>1</v>
      </c>
      <c r="L1857">
        <v>74.642700000000005</v>
      </c>
      <c r="M1857">
        <v>83.39</v>
      </c>
      <c r="N1857">
        <v>1</v>
      </c>
      <c r="O1857">
        <v>8.1340000000000003</v>
      </c>
      <c r="P1857">
        <v>1</v>
      </c>
      <c r="Q1857">
        <v>39.597299999999997</v>
      </c>
      <c r="R1857">
        <v>83.1</v>
      </c>
      <c r="S1857">
        <v>2</v>
      </c>
      <c r="T1857">
        <v>2.9289999999999998</v>
      </c>
      <c r="U1857">
        <v>1</v>
      </c>
      <c r="V1857">
        <v>-2.36174987613506E-4</v>
      </c>
      <c r="W1857">
        <v>4.3580953824015403E-3</v>
      </c>
      <c r="X1857">
        <v>-4.4273234519798003E-3</v>
      </c>
      <c r="Y1857">
        <v>1.5644610287584E-3</v>
      </c>
      <c r="Z1857">
        <v>3.14764492891659E-4</v>
      </c>
      <c r="AA1857">
        <v>-5.5093948050516503E-4</v>
      </c>
      <c r="AB1857">
        <v>4.0433308895098802E-3</v>
      </c>
      <c r="AC1857">
        <v>-4.7420879448714596E-3</v>
      </c>
      <c r="AD1857">
        <v>1.2496965358667401E-3</v>
      </c>
      <c r="AE1857">
        <v>1.05860548507532E-2</v>
      </c>
      <c r="AF1857">
        <v>-5.2043890596879201E-2</v>
      </c>
      <c r="AG1857">
        <v>0.38194879457120601</v>
      </c>
      <c r="AH1857">
        <v>-0.44795610940311997</v>
      </c>
      <c r="AI1857">
        <v>0.11805120542879299</v>
      </c>
      <c r="AJ1857">
        <f t="shared" si="282"/>
        <v>-518.93613862780717</v>
      </c>
      <c r="AK1857">
        <f t="shared" si="283"/>
        <v>3808.4591742688167</v>
      </c>
      <c r="AL1857">
        <f t="shared" si="284"/>
        <v>-4466.6263613721849</v>
      </c>
      <c r="AM1857">
        <f t="shared" si="285"/>
        <v>1177.1033257311735</v>
      </c>
      <c r="AN1857">
        <f t="shared" si="286"/>
        <v>-24</v>
      </c>
      <c r="AO1857">
        <f t="shared" si="287"/>
        <v>118</v>
      </c>
      <c r="AP1857">
        <f t="shared" si="288"/>
        <v>-53</v>
      </c>
      <c r="AQ1857">
        <f t="shared" si="289"/>
        <v>14</v>
      </c>
      <c r="AR1857">
        <f t="shared" si="290"/>
        <v>9954.93</v>
      </c>
      <c r="AS1857">
        <f t="shared" si="291"/>
        <v>10018.4</v>
      </c>
    </row>
    <row r="1858" spans="1:45" x14ac:dyDescent="0.25">
      <c r="A1858" s="1">
        <v>41491</v>
      </c>
      <c r="B1858">
        <v>15.630599999999999</v>
      </c>
      <c r="C1858">
        <v>20.765000000000001</v>
      </c>
      <c r="D1858">
        <v>1</v>
      </c>
      <c r="E1858">
        <v>6.2220000000000004</v>
      </c>
      <c r="F1858">
        <v>1</v>
      </c>
      <c r="G1858">
        <v>29.913499999999999</v>
      </c>
      <c r="H1858">
        <v>32.28</v>
      </c>
      <c r="I1858">
        <v>1</v>
      </c>
      <c r="J1858">
        <v>3.3</v>
      </c>
      <c r="K1858">
        <v>1</v>
      </c>
      <c r="L1858">
        <v>74.463700000000003</v>
      </c>
      <c r="M1858">
        <v>83.19</v>
      </c>
      <c r="N1858">
        <v>1</v>
      </c>
      <c r="O1858">
        <v>8.1340000000000003</v>
      </c>
      <c r="P1858">
        <v>1</v>
      </c>
      <c r="Q1858">
        <v>39.544899999999998</v>
      </c>
      <c r="R1858">
        <v>82.99</v>
      </c>
      <c r="S1858">
        <v>2</v>
      </c>
      <c r="T1858">
        <v>2.9289999999999998</v>
      </c>
      <c r="U1858">
        <v>1</v>
      </c>
      <c r="V1858">
        <v>-2.1664741930494001E-3</v>
      </c>
      <c r="W1858">
        <v>2.1719459494559399E-3</v>
      </c>
      <c r="X1858">
        <v>-2.4009711989497998E-3</v>
      </c>
      <c r="Y1858">
        <v>-1.32419891428237E-3</v>
      </c>
      <c r="Z1858">
        <v>-9.2992458920641201E-4</v>
      </c>
      <c r="AA1858">
        <v>-1.2365496038429899E-3</v>
      </c>
      <c r="AB1858">
        <v>3.10187053866235E-3</v>
      </c>
      <c r="AC1858">
        <v>-1.4710466097433901E-3</v>
      </c>
      <c r="AD1858">
        <v>-3.9427432507596502E-4</v>
      </c>
      <c r="AE1858">
        <v>6.2037410773247001E-3</v>
      </c>
      <c r="AF1858">
        <v>-0.19932321295011801</v>
      </c>
      <c r="AG1858">
        <v>0.5</v>
      </c>
      <c r="AH1858">
        <v>-0.23712250260092499</v>
      </c>
      <c r="AI1858">
        <v>-6.3554284448955695E-2</v>
      </c>
      <c r="AJ1858">
        <f t="shared" si="282"/>
        <v>-1996.8996766194623</v>
      </c>
      <c r="AK1858">
        <f t="shared" si="283"/>
        <v>5009.2</v>
      </c>
      <c r="AL1858">
        <f t="shared" si="284"/>
        <v>-2375.5880800571067</v>
      </c>
      <c r="AM1858">
        <f t="shared" si="285"/>
        <v>-636.71224332341774</v>
      </c>
      <c r="AN1858">
        <f t="shared" si="286"/>
        <v>-96</v>
      </c>
      <c r="AO1858">
        <f t="shared" si="287"/>
        <v>155</v>
      </c>
      <c r="AP1858">
        <f t="shared" si="288"/>
        <v>-28</v>
      </c>
      <c r="AQ1858">
        <f t="shared" si="289"/>
        <v>-7</v>
      </c>
      <c r="AR1858">
        <f t="shared" si="290"/>
        <v>9900.2899999999991</v>
      </c>
      <c r="AS1858">
        <f t="shared" si="291"/>
        <v>10012.83</v>
      </c>
    </row>
    <row r="1859" spans="1:45" x14ac:dyDescent="0.25">
      <c r="A1859" s="1">
        <v>41492</v>
      </c>
      <c r="B1859">
        <v>15.491300000000001</v>
      </c>
      <c r="C1859">
        <v>20.58</v>
      </c>
      <c r="D1859">
        <v>1</v>
      </c>
      <c r="E1859">
        <v>6.2220000000000004</v>
      </c>
      <c r="F1859">
        <v>1</v>
      </c>
      <c r="G1859">
        <v>29.7559</v>
      </c>
      <c r="H1859">
        <v>32.11</v>
      </c>
      <c r="I1859">
        <v>1</v>
      </c>
      <c r="J1859">
        <v>3.3</v>
      </c>
      <c r="K1859">
        <v>1</v>
      </c>
      <c r="L1859">
        <v>74.007199999999997</v>
      </c>
      <c r="M1859">
        <v>82.68</v>
      </c>
      <c r="N1859">
        <v>1</v>
      </c>
      <c r="O1859">
        <v>8.1340000000000003</v>
      </c>
      <c r="P1859">
        <v>1</v>
      </c>
      <c r="Q1859">
        <v>39.058900000000001</v>
      </c>
      <c r="R1859">
        <v>81.97</v>
      </c>
      <c r="S1859">
        <v>2</v>
      </c>
      <c r="T1859">
        <v>2.9289999999999998</v>
      </c>
      <c r="U1859">
        <v>1</v>
      </c>
      <c r="V1859">
        <v>-8.9519553922884493E-3</v>
      </c>
      <c r="W1859">
        <v>-5.2824518589518303E-3</v>
      </c>
      <c r="X1859">
        <v>-6.1493725509370904E-3</v>
      </c>
      <c r="Y1859">
        <v>-1.2365971953858201E-2</v>
      </c>
      <c r="Z1859">
        <v>-8.1874379390089007E-3</v>
      </c>
      <c r="AA1859">
        <v>-7.6451745327954805E-4</v>
      </c>
      <c r="AB1859">
        <v>2.9049860800570699E-3</v>
      </c>
      <c r="AC1859">
        <v>2.0380653880718099E-3</v>
      </c>
      <c r="AD1859">
        <v>-4.1785340148493303E-3</v>
      </c>
      <c r="AE1859">
        <v>9.8861029362577596E-3</v>
      </c>
      <c r="AF1859">
        <v>-7.7332540254627796E-2</v>
      </c>
      <c r="AG1859">
        <v>0.293845421071117</v>
      </c>
      <c r="AH1859">
        <v>0.206154578928882</v>
      </c>
      <c r="AI1859">
        <v>-0.42266745974537101</v>
      </c>
      <c r="AJ1859">
        <f t="shared" si="282"/>
        <v>-774.31757903774485</v>
      </c>
      <c r="AK1859">
        <f t="shared" si="283"/>
        <v>2942.2242474635123</v>
      </c>
      <c r="AL1859">
        <f t="shared" si="284"/>
        <v>2064.1907525364777</v>
      </c>
      <c r="AM1859">
        <f t="shared" si="285"/>
        <v>-4232.0974209622436</v>
      </c>
      <c r="AN1859">
        <f t="shared" si="286"/>
        <v>-37</v>
      </c>
      <c r="AO1859">
        <f t="shared" si="287"/>
        <v>91</v>
      </c>
      <c r="AP1859">
        <f t="shared" si="288"/>
        <v>24</v>
      </c>
      <c r="AQ1859">
        <f t="shared" si="289"/>
        <v>-51</v>
      </c>
      <c r="AR1859">
        <f t="shared" si="290"/>
        <v>10035.6</v>
      </c>
      <c r="AS1859">
        <f t="shared" si="291"/>
        <v>10051.630000000001</v>
      </c>
    </row>
    <row r="1860" spans="1:45" x14ac:dyDescent="0.25">
      <c r="A1860" s="1">
        <v>41493</v>
      </c>
      <c r="B1860">
        <v>15.385899999999999</v>
      </c>
      <c r="C1860">
        <v>20.440000000000001</v>
      </c>
      <c r="D1860">
        <v>1</v>
      </c>
      <c r="E1860">
        <v>6.2220000000000004</v>
      </c>
      <c r="F1860">
        <v>1</v>
      </c>
      <c r="G1860">
        <v>29.681799999999999</v>
      </c>
      <c r="H1860">
        <v>32.03</v>
      </c>
      <c r="I1860">
        <v>1</v>
      </c>
      <c r="J1860">
        <v>3.3</v>
      </c>
      <c r="K1860">
        <v>1</v>
      </c>
      <c r="L1860">
        <v>73.747600000000006</v>
      </c>
      <c r="M1860">
        <v>82.39</v>
      </c>
      <c r="N1860">
        <v>1</v>
      </c>
      <c r="O1860">
        <v>8.1340000000000003</v>
      </c>
      <c r="P1860">
        <v>1</v>
      </c>
      <c r="Q1860">
        <v>38.491799999999998</v>
      </c>
      <c r="R1860">
        <v>80.78</v>
      </c>
      <c r="S1860">
        <v>2</v>
      </c>
      <c r="T1860">
        <v>2.9289999999999998</v>
      </c>
      <c r="U1860">
        <v>1</v>
      </c>
      <c r="V1860">
        <v>-6.8270704196692102E-3</v>
      </c>
      <c r="W1860">
        <v>-2.4933682961912999E-3</v>
      </c>
      <c r="X1860">
        <v>-3.5139334508586099E-3</v>
      </c>
      <c r="Y1860">
        <v>-1.4625531653829999E-2</v>
      </c>
      <c r="Z1860">
        <v>-6.8649759551372902E-3</v>
      </c>
      <c r="AA1860" s="2">
        <v>3.79055354680782E-5</v>
      </c>
      <c r="AB1860">
        <v>4.3716076589459798E-3</v>
      </c>
      <c r="AC1860">
        <v>3.3510425042786699E-3</v>
      </c>
      <c r="AD1860">
        <v>-7.7605556986927301E-3</v>
      </c>
      <c r="AE1860">
        <v>1.55211113973854E-2</v>
      </c>
      <c r="AF1860">
        <v>2.4421920890577101E-3</v>
      </c>
      <c r="AG1860">
        <v>0.28165558167969701</v>
      </c>
      <c r="AH1860">
        <v>0.215902226231245</v>
      </c>
      <c r="AI1860">
        <v>-0.5</v>
      </c>
      <c r="AJ1860">
        <f t="shared" ref="AJ1860:AJ1923" si="292">AF1860*$AS1859</f>
        <v>24.548011268135152</v>
      </c>
      <c r="AK1860">
        <f t="shared" ref="AK1860:AK1923" si="293">AG1860*$AS1859</f>
        <v>2831.0976944790932</v>
      </c>
      <c r="AL1860">
        <f t="shared" ref="AL1860:AL1923" si="294">AH1860*$AS1859</f>
        <v>2170.1692942527693</v>
      </c>
      <c r="AM1860">
        <f t="shared" ref="AM1860:AM1923" si="295">AI1860*$AS1859</f>
        <v>-5025.8150000000005</v>
      </c>
      <c r="AN1860">
        <f t="shared" ref="AN1860:AN1923" si="296">ROUNDDOWN(AJ1860/C1860,0)</f>
        <v>1</v>
      </c>
      <c r="AO1860">
        <f t="shared" ref="AO1860:AO1923" si="297">ROUNDDOWN(AK1860/H1860,0)</f>
        <v>88</v>
      </c>
      <c r="AP1860">
        <f t="shared" ref="AP1860:AP1923" si="298">ROUNDDOWN(AL1860/M1860,0)</f>
        <v>26</v>
      </c>
      <c r="AQ1860">
        <f t="shared" ref="AQ1860:AQ1923" si="299">ROUNDDOWN(AM1860/R1860,0)</f>
        <v>-62</v>
      </c>
      <c r="AR1860">
        <f t="shared" ref="AR1860:AR1923" si="300">10000-SUM(AN1860*C1860,AO1860*H1860,AP1860*M1860,AQ1860*R1860)</f>
        <v>10027.14</v>
      </c>
      <c r="AS1860">
        <f t="shared" ref="AS1860:AS1923" si="301">SUM(AN1860*C1861,AO1860*H1861,M1861*AP1860,AQ1860*R1861)+AR1860</f>
        <v>9974.489999999998</v>
      </c>
    </row>
    <row r="1861" spans="1:45" x14ac:dyDescent="0.25">
      <c r="A1861" s="1">
        <v>41494</v>
      </c>
      <c r="B1861">
        <v>15.4236</v>
      </c>
      <c r="C1861">
        <v>20.49</v>
      </c>
      <c r="D1861">
        <v>1</v>
      </c>
      <c r="E1861">
        <v>6.2220000000000004</v>
      </c>
      <c r="F1861">
        <v>1</v>
      </c>
      <c r="G1861">
        <v>29.7791</v>
      </c>
      <c r="H1861">
        <v>32.134999999999998</v>
      </c>
      <c r="I1861">
        <v>1</v>
      </c>
      <c r="J1861">
        <v>3.3</v>
      </c>
      <c r="K1861">
        <v>1</v>
      </c>
      <c r="L1861">
        <v>74.150400000000005</v>
      </c>
      <c r="M1861">
        <v>82.84</v>
      </c>
      <c r="N1861">
        <v>1</v>
      </c>
      <c r="O1861">
        <v>8.1340000000000003</v>
      </c>
      <c r="P1861">
        <v>1</v>
      </c>
      <c r="Q1861">
        <v>38.849200000000003</v>
      </c>
      <c r="R1861">
        <v>81.53</v>
      </c>
      <c r="S1861">
        <v>2</v>
      </c>
      <c r="T1861">
        <v>2.9289999999999998</v>
      </c>
      <c r="U1861">
        <v>1</v>
      </c>
      <c r="V1861">
        <v>2.4472983213803898E-3</v>
      </c>
      <c r="W1861">
        <v>3.2727418134283199E-3</v>
      </c>
      <c r="X1861">
        <v>5.4470107225251503E-3</v>
      </c>
      <c r="Y1861">
        <v>9.2422529852494301E-3</v>
      </c>
      <c r="Z1861">
        <v>5.1023259606458203E-3</v>
      </c>
      <c r="AA1861">
        <v>-2.65502763926543E-3</v>
      </c>
      <c r="AB1861">
        <v>-1.8295841472174999E-3</v>
      </c>
      <c r="AC1861">
        <v>3.4468476187932801E-4</v>
      </c>
      <c r="AD1861">
        <v>4.1399270246036098E-3</v>
      </c>
      <c r="AE1861">
        <v>8.9692235729658797E-3</v>
      </c>
      <c r="AF1861">
        <v>-0.29601532592720098</v>
      </c>
      <c r="AG1861">
        <v>-0.20398467407279799</v>
      </c>
      <c r="AH1861">
        <v>3.8429721265756098E-2</v>
      </c>
      <c r="AI1861">
        <v>0.461570278734243</v>
      </c>
      <c r="AJ1861">
        <f t="shared" si="292"/>
        <v>-2952.6019083076062</v>
      </c>
      <c r="AK1861">
        <f t="shared" si="293"/>
        <v>-2034.6430916923825</v>
      </c>
      <c r="AL1861">
        <f t="shared" si="294"/>
        <v>383.31687046807144</v>
      </c>
      <c r="AM1861">
        <f t="shared" si="295"/>
        <v>4603.9281295319188</v>
      </c>
      <c r="AN1861">
        <f t="shared" si="296"/>
        <v>-144</v>
      </c>
      <c r="AO1861">
        <f t="shared" si="297"/>
        <v>-63</v>
      </c>
      <c r="AP1861">
        <f t="shared" si="298"/>
        <v>4</v>
      </c>
      <c r="AQ1861">
        <f t="shared" si="299"/>
        <v>56</v>
      </c>
      <c r="AR1861">
        <f t="shared" si="300"/>
        <v>10078.025</v>
      </c>
      <c r="AS1861">
        <f t="shared" si="301"/>
        <v>10013.314999999999</v>
      </c>
    </row>
    <row r="1862" spans="1:45" x14ac:dyDescent="0.25">
      <c r="A1862" s="1">
        <v>41495</v>
      </c>
      <c r="B1862">
        <v>15.370900000000001</v>
      </c>
      <c r="C1862">
        <v>20.420000000000002</v>
      </c>
      <c r="D1862">
        <v>1</v>
      </c>
      <c r="E1862">
        <v>6.2220000000000004</v>
      </c>
      <c r="F1862">
        <v>1</v>
      </c>
      <c r="G1862">
        <v>29.626200000000001</v>
      </c>
      <c r="H1862">
        <v>31.97</v>
      </c>
      <c r="I1862">
        <v>1</v>
      </c>
      <c r="J1862">
        <v>3.3</v>
      </c>
      <c r="K1862">
        <v>1</v>
      </c>
      <c r="L1862">
        <v>73.926599999999993</v>
      </c>
      <c r="M1862">
        <v>82.59</v>
      </c>
      <c r="N1862">
        <v>1</v>
      </c>
      <c r="O1862">
        <v>8.1340000000000003</v>
      </c>
      <c r="P1862">
        <v>1</v>
      </c>
      <c r="Q1862">
        <v>38.796799999999998</v>
      </c>
      <c r="R1862">
        <v>81.42</v>
      </c>
      <c r="S1862">
        <v>2</v>
      </c>
      <c r="T1862">
        <v>2.9289999999999998</v>
      </c>
      <c r="U1862">
        <v>1</v>
      </c>
      <c r="V1862">
        <v>-3.42269245791225E-3</v>
      </c>
      <c r="W1862">
        <v>-5.1477002098785397E-3</v>
      </c>
      <c r="X1862">
        <v>-3.0227539780764302E-3</v>
      </c>
      <c r="Y1862">
        <v>-1.34971557980846E-3</v>
      </c>
      <c r="Z1862">
        <v>-3.2357155564189202E-3</v>
      </c>
      <c r="AA1862">
        <v>-1.8697690149332901E-4</v>
      </c>
      <c r="AB1862">
        <v>-1.91198465345961E-3</v>
      </c>
      <c r="AC1862">
        <v>2.1296157834248901E-4</v>
      </c>
      <c r="AD1862">
        <v>1.88599997661045E-3</v>
      </c>
      <c r="AE1862">
        <v>4.1979231099058901E-3</v>
      </c>
      <c r="AF1862">
        <v>-4.4540334969956401E-2</v>
      </c>
      <c r="AG1862">
        <v>-0.45545966503004298</v>
      </c>
      <c r="AH1862">
        <v>5.0730223676551001E-2</v>
      </c>
      <c r="AI1862">
        <v>0.449269776323448</v>
      </c>
      <c r="AJ1862">
        <f t="shared" si="292"/>
        <v>-445.99640425968892</v>
      </c>
      <c r="AK1862">
        <f t="shared" si="293"/>
        <v>-4560.6610957403045</v>
      </c>
      <c r="AL1862">
        <f t="shared" si="294"/>
        <v>507.97770969376319</v>
      </c>
      <c r="AM1862">
        <f t="shared" si="295"/>
        <v>4498.6797903062261</v>
      </c>
      <c r="AN1862">
        <f t="shared" si="296"/>
        <v>-21</v>
      </c>
      <c r="AO1862">
        <f t="shared" si="297"/>
        <v>-142</v>
      </c>
      <c r="AP1862">
        <f t="shared" si="298"/>
        <v>6</v>
      </c>
      <c r="AQ1862">
        <f t="shared" si="299"/>
        <v>55</v>
      </c>
      <c r="AR1862">
        <f t="shared" si="300"/>
        <v>9994.9199999999983</v>
      </c>
      <c r="AS1862">
        <f t="shared" si="301"/>
        <v>9990.1099999999969</v>
      </c>
    </row>
    <row r="1863" spans="1:45" x14ac:dyDescent="0.25">
      <c r="A1863" s="1">
        <v>41498</v>
      </c>
      <c r="B1863">
        <v>15.310700000000001</v>
      </c>
      <c r="C1863">
        <v>20.34</v>
      </c>
      <c r="D1863">
        <v>1</v>
      </c>
      <c r="E1863">
        <v>6.2220000000000004</v>
      </c>
      <c r="F1863">
        <v>1</v>
      </c>
      <c r="G1863">
        <v>29.820799999999998</v>
      </c>
      <c r="H1863">
        <v>32.18</v>
      </c>
      <c r="I1863">
        <v>1</v>
      </c>
      <c r="J1863">
        <v>3.3</v>
      </c>
      <c r="K1863">
        <v>1</v>
      </c>
      <c r="L1863">
        <v>73.613299999999995</v>
      </c>
      <c r="M1863">
        <v>82.24</v>
      </c>
      <c r="N1863">
        <v>1</v>
      </c>
      <c r="O1863">
        <v>8.1340000000000003</v>
      </c>
      <c r="P1863">
        <v>1</v>
      </c>
      <c r="Q1863">
        <v>38.973100000000002</v>
      </c>
      <c r="R1863">
        <v>81.790000000000006</v>
      </c>
      <c r="S1863">
        <v>2</v>
      </c>
      <c r="T1863">
        <v>2.9289999999999998</v>
      </c>
      <c r="U1863">
        <v>1</v>
      </c>
      <c r="V1863">
        <v>-3.9241810891622502E-3</v>
      </c>
      <c r="W1863">
        <v>6.5470316451491598E-3</v>
      </c>
      <c r="X1863">
        <v>-4.2469931308693797E-3</v>
      </c>
      <c r="Y1863">
        <v>4.5338955561179898E-3</v>
      </c>
      <c r="Z1863">
        <v>7.2743824530888004E-4</v>
      </c>
      <c r="AA1863">
        <v>-4.6516193344711297E-3</v>
      </c>
      <c r="AB1863">
        <v>5.8195933998402803E-3</v>
      </c>
      <c r="AC1863">
        <v>-4.9744313761782601E-3</v>
      </c>
      <c r="AD1863">
        <v>3.8064573108091099E-3</v>
      </c>
      <c r="AE1863">
        <v>1.9252101421298799E-2</v>
      </c>
      <c r="AF1863">
        <v>-0.24161618686077499</v>
      </c>
      <c r="AG1863">
        <v>0.30228354154637899</v>
      </c>
      <c r="AH1863">
        <v>-0.25838381313922398</v>
      </c>
      <c r="AI1863">
        <v>0.19771645845361999</v>
      </c>
      <c r="AJ1863">
        <f t="shared" si="292"/>
        <v>-2413.7722845196963</v>
      </c>
      <c r="AK1863">
        <f t="shared" si="293"/>
        <v>3019.8458312378953</v>
      </c>
      <c r="AL1863">
        <f t="shared" si="294"/>
        <v>-2581.2827154802922</v>
      </c>
      <c r="AM1863">
        <f t="shared" si="295"/>
        <v>1975.209168762093</v>
      </c>
      <c r="AN1863">
        <f t="shared" si="296"/>
        <v>-118</v>
      </c>
      <c r="AO1863">
        <f t="shared" si="297"/>
        <v>93</v>
      </c>
      <c r="AP1863">
        <f t="shared" si="298"/>
        <v>-31</v>
      </c>
      <c r="AQ1863">
        <f t="shared" si="299"/>
        <v>24</v>
      </c>
      <c r="AR1863">
        <f t="shared" si="300"/>
        <v>9993.86</v>
      </c>
      <c r="AS1863">
        <f t="shared" si="301"/>
        <v>10014.57</v>
      </c>
    </row>
    <row r="1864" spans="1:45" x14ac:dyDescent="0.25">
      <c r="A1864" s="1">
        <v>41499</v>
      </c>
      <c r="B1864">
        <v>15.385899999999999</v>
      </c>
      <c r="C1864">
        <v>20.440000000000001</v>
      </c>
      <c r="D1864">
        <v>1</v>
      </c>
      <c r="E1864">
        <v>6.2220000000000004</v>
      </c>
      <c r="F1864">
        <v>1</v>
      </c>
      <c r="G1864">
        <v>30.024699999999999</v>
      </c>
      <c r="H1864">
        <v>32.4</v>
      </c>
      <c r="I1864">
        <v>1</v>
      </c>
      <c r="J1864">
        <v>3.3</v>
      </c>
      <c r="K1864">
        <v>1</v>
      </c>
      <c r="L1864">
        <v>73.747600000000006</v>
      </c>
      <c r="M1864">
        <v>82.39</v>
      </c>
      <c r="N1864">
        <v>1</v>
      </c>
      <c r="O1864">
        <v>8.1340000000000003</v>
      </c>
      <c r="P1864">
        <v>1</v>
      </c>
      <c r="Q1864">
        <v>39.182699999999997</v>
      </c>
      <c r="R1864">
        <v>82.23</v>
      </c>
      <c r="S1864">
        <v>2</v>
      </c>
      <c r="T1864">
        <v>2.9289999999999998</v>
      </c>
      <c r="U1864">
        <v>1</v>
      </c>
      <c r="V1864">
        <v>4.8995752256940396E-3</v>
      </c>
      <c r="W1864">
        <v>6.8142396333255497E-3</v>
      </c>
      <c r="X1864">
        <v>1.8227363864206101E-3</v>
      </c>
      <c r="Y1864">
        <v>5.3636582952339704E-3</v>
      </c>
      <c r="Z1864">
        <v>4.7250523851685398E-3</v>
      </c>
      <c r="AA1864">
        <v>1.7452284052549901E-4</v>
      </c>
      <c r="AB1864">
        <v>2.0891872481570099E-3</v>
      </c>
      <c r="AC1864">
        <v>-2.9023159987479302E-3</v>
      </c>
      <c r="AD1864">
        <v>6.3860591006542405E-4</v>
      </c>
      <c r="AE1864">
        <v>5.80463199749587E-3</v>
      </c>
      <c r="AF1864">
        <v>3.0066133494903498E-2</v>
      </c>
      <c r="AG1864">
        <v>0.35991726074250502</v>
      </c>
      <c r="AH1864">
        <v>-0.499999999999999</v>
      </c>
      <c r="AI1864">
        <v>0.11001660576259099</v>
      </c>
      <c r="AJ1864">
        <f t="shared" si="292"/>
        <v>301.09939851405574</v>
      </c>
      <c r="AK1864">
        <f t="shared" si="293"/>
        <v>3604.4166019140685</v>
      </c>
      <c r="AL1864">
        <f t="shared" si="294"/>
        <v>-5007.2849999999899</v>
      </c>
      <c r="AM1864">
        <f t="shared" si="295"/>
        <v>1101.7689995718708</v>
      </c>
      <c r="AN1864">
        <f t="shared" si="296"/>
        <v>14</v>
      </c>
      <c r="AO1864">
        <f t="shared" si="297"/>
        <v>111</v>
      </c>
      <c r="AP1864">
        <f t="shared" si="298"/>
        <v>-60</v>
      </c>
      <c r="AQ1864">
        <f t="shared" si="299"/>
        <v>13</v>
      </c>
      <c r="AR1864">
        <f t="shared" si="300"/>
        <v>9991.85</v>
      </c>
      <c r="AS1864">
        <f t="shared" si="301"/>
        <v>10010.784</v>
      </c>
    </row>
    <row r="1865" spans="1:45" x14ac:dyDescent="0.25">
      <c r="A1865" s="1">
        <v>41500</v>
      </c>
      <c r="B1865">
        <v>15.325699999999999</v>
      </c>
      <c r="C1865">
        <v>20.36</v>
      </c>
      <c r="D1865">
        <v>1</v>
      </c>
      <c r="E1865">
        <v>6.2220000000000004</v>
      </c>
      <c r="F1865">
        <v>1</v>
      </c>
      <c r="G1865">
        <v>29.9969</v>
      </c>
      <c r="H1865">
        <v>32.369999999999997</v>
      </c>
      <c r="I1865">
        <v>1</v>
      </c>
      <c r="J1865">
        <v>3.3</v>
      </c>
      <c r="K1865">
        <v>1</v>
      </c>
      <c r="L1865">
        <v>73.407399999999996</v>
      </c>
      <c r="M1865">
        <v>82.01</v>
      </c>
      <c r="N1865">
        <v>1</v>
      </c>
      <c r="O1865">
        <v>8.1340000000000003</v>
      </c>
      <c r="P1865">
        <v>1</v>
      </c>
      <c r="Q1865">
        <v>38.9054</v>
      </c>
      <c r="R1865">
        <v>81.647999999999996</v>
      </c>
      <c r="S1865">
        <v>2</v>
      </c>
      <c r="T1865">
        <v>2.9289999999999998</v>
      </c>
      <c r="U1865">
        <v>1</v>
      </c>
      <c r="V1865">
        <v>-3.9203478230875298E-3</v>
      </c>
      <c r="W1865">
        <v>-9.2633325295943595E-4</v>
      </c>
      <c r="X1865">
        <v>-4.6237043401079498E-3</v>
      </c>
      <c r="Y1865">
        <v>-7.1022643817239403E-3</v>
      </c>
      <c r="Z1865">
        <v>-4.1431624494697198E-3</v>
      </c>
      <c r="AA1865">
        <v>2.2281462638218299E-4</v>
      </c>
      <c r="AB1865">
        <v>3.2168291965102799E-3</v>
      </c>
      <c r="AC1865">
        <v>-4.8054189063823901E-4</v>
      </c>
      <c r="AD1865">
        <v>-2.95910193225422E-3</v>
      </c>
      <c r="AE1865">
        <v>6.8792876457849303E-3</v>
      </c>
      <c r="AF1865">
        <v>3.2389200431051299E-2</v>
      </c>
      <c r="AG1865">
        <v>0.46761079956894802</v>
      </c>
      <c r="AH1865">
        <v>-6.9853437649561895E-2</v>
      </c>
      <c r="AI1865">
        <v>-0.43014656235043802</v>
      </c>
      <c r="AJ1865">
        <f t="shared" si="292"/>
        <v>324.24128944796144</v>
      </c>
      <c r="AK1865">
        <f t="shared" si="293"/>
        <v>4681.1507105520313</v>
      </c>
      <c r="AL1865">
        <f t="shared" si="294"/>
        <v>-699.28767596723185</v>
      </c>
      <c r="AM1865">
        <f t="shared" si="295"/>
        <v>-4306.1043240327672</v>
      </c>
      <c r="AN1865">
        <f t="shared" si="296"/>
        <v>15</v>
      </c>
      <c r="AO1865">
        <f t="shared" si="297"/>
        <v>144</v>
      </c>
      <c r="AP1865">
        <f t="shared" si="298"/>
        <v>-8</v>
      </c>
      <c r="AQ1865">
        <f t="shared" si="299"/>
        <v>-52</v>
      </c>
      <c r="AR1865">
        <f t="shared" si="300"/>
        <v>9935.0960000000014</v>
      </c>
      <c r="AS1865">
        <f t="shared" si="301"/>
        <v>10008.356</v>
      </c>
    </row>
    <row r="1866" spans="1:45" x14ac:dyDescent="0.25">
      <c r="A1866" s="1">
        <v>41501</v>
      </c>
      <c r="B1866">
        <v>15.0999</v>
      </c>
      <c r="C1866">
        <v>20.059999999999999</v>
      </c>
      <c r="D1866">
        <v>1</v>
      </c>
      <c r="E1866">
        <v>6.2220000000000004</v>
      </c>
      <c r="F1866">
        <v>1</v>
      </c>
      <c r="G1866">
        <v>29.515000000000001</v>
      </c>
      <c r="H1866">
        <v>31.85</v>
      </c>
      <c r="I1866">
        <v>1</v>
      </c>
      <c r="J1866">
        <v>3.3</v>
      </c>
      <c r="K1866">
        <v>1</v>
      </c>
      <c r="L1866">
        <v>73.004599999999996</v>
      </c>
      <c r="M1866">
        <v>81.56</v>
      </c>
      <c r="N1866">
        <v>1</v>
      </c>
      <c r="O1866">
        <v>8.1340000000000003</v>
      </c>
      <c r="P1866">
        <v>1</v>
      </c>
      <c r="Q1866">
        <v>38.134399999999999</v>
      </c>
      <c r="R1866">
        <v>80.03</v>
      </c>
      <c r="S1866">
        <v>2</v>
      </c>
      <c r="T1866">
        <v>2.9289999999999998</v>
      </c>
      <c r="U1866">
        <v>1</v>
      </c>
      <c r="V1866">
        <v>-1.48430364950879E-2</v>
      </c>
      <c r="W1866">
        <v>-1.61954342969126E-2</v>
      </c>
      <c r="X1866">
        <v>-5.5022951156840499E-3</v>
      </c>
      <c r="Y1866">
        <v>-2.00162965565155E-2</v>
      </c>
      <c r="Z1866">
        <v>-1.4139265616050001E-2</v>
      </c>
      <c r="AA1866">
        <v>-7.0377087903792095E-4</v>
      </c>
      <c r="AB1866">
        <v>-2.05616868086259E-3</v>
      </c>
      <c r="AC1866">
        <v>8.6369705003659994E-3</v>
      </c>
      <c r="AD1866">
        <v>-5.8770309404654799E-3</v>
      </c>
      <c r="AE1866">
        <v>1.7273941000731999E-2</v>
      </c>
      <c r="AF1866">
        <v>-4.0741766977674503E-2</v>
      </c>
      <c r="AG1866">
        <v>-0.11903298041688699</v>
      </c>
      <c r="AH1866">
        <v>0.5</v>
      </c>
      <c r="AI1866">
        <v>-0.34022525260543801</v>
      </c>
      <c r="AJ1866">
        <f t="shared" si="292"/>
        <v>-407.75810798161046</v>
      </c>
      <c r="AK1866">
        <f t="shared" si="293"/>
        <v>-1191.3244437532335</v>
      </c>
      <c r="AL1866">
        <f t="shared" si="294"/>
        <v>5004.1779999999999</v>
      </c>
      <c r="AM1866">
        <f t="shared" si="295"/>
        <v>-3405.0954482651509</v>
      </c>
      <c r="AN1866">
        <f t="shared" si="296"/>
        <v>-20</v>
      </c>
      <c r="AO1866">
        <f t="shared" si="297"/>
        <v>-37</v>
      </c>
      <c r="AP1866">
        <f t="shared" si="298"/>
        <v>61</v>
      </c>
      <c r="AQ1866">
        <f t="shared" si="299"/>
        <v>-42</v>
      </c>
      <c r="AR1866">
        <f t="shared" si="300"/>
        <v>9965.75</v>
      </c>
      <c r="AS1866">
        <f t="shared" si="301"/>
        <v>10007.905000000001</v>
      </c>
    </row>
    <row r="1867" spans="1:45" x14ac:dyDescent="0.25">
      <c r="A1867" s="1">
        <v>41502</v>
      </c>
      <c r="B1867">
        <v>15.073600000000001</v>
      </c>
      <c r="C1867">
        <v>20.024999999999999</v>
      </c>
      <c r="D1867">
        <v>1</v>
      </c>
      <c r="E1867">
        <v>6.2220000000000004</v>
      </c>
      <c r="F1867">
        <v>1</v>
      </c>
      <c r="G1867">
        <v>29.482500000000002</v>
      </c>
      <c r="H1867">
        <v>31.815000000000001</v>
      </c>
      <c r="I1867">
        <v>1</v>
      </c>
      <c r="J1867">
        <v>3.3</v>
      </c>
      <c r="K1867">
        <v>1</v>
      </c>
      <c r="L1867">
        <v>72.709299999999999</v>
      </c>
      <c r="M1867">
        <v>81.23</v>
      </c>
      <c r="N1867">
        <v>1</v>
      </c>
      <c r="O1867">
        <v>8.1340000000000003</v>
      </c>
      <c r="P1867">
        <v>1</v>
      </c>
      <c r="Q1867">
        <v>37.838999999999999</v>
      </c>
      <c r="R1867">
        <v>79.41</v>
      </c>
      <c r="S1867">
        <v>2</v>
      </c>
      <c r="T1867">
        <v>2.9289999999999998</v>
      </c>
      <c r="U1867">
        <v>1</v>
      </c>
      <c r="V1867">
        <v>-1.74325197012707E-3</v>
      </c>
      <c r="W1867">
        <v>-1.10174171066458E-3</v>
      </c>
      <c r="X1867">
        <v>-4.0531535325992697E-3</v>
      </c>
      <c r="Y1867">
        <v>-7.7764451411841502E-3</v>
      </c>
      <c r="Z1867">
        <v>-3.6686480886437699E-3</v>
      </c>
      <c r="AA1867">
        <v>1.92539611851669E-3</v>
      </c>
      <c r="AB1867">
        <v>2.5669063779791799E-3</v>
      </c>
      <c r="AC1867">
        <v>-3.8450544395550099E-4</v>
      </c>
      <c r="AD1867">
        <v>-4.1077970525403799E-3</v>
      </c>
      <c r="AE1867">
        <v>8.9846049929917602E-3</v>
      </c>
      <c r="AF1867">
        <v>0.214299473379025</v>
      </c>
      <c r="AG1867">
        <v>0.285700526620974</v>
      </c>
      <c r="AH1867">
        <v>-4.2796032130007503E-2</v>
      </c>
      <c r="AI1867">
        <v>-0.45720396786999201</v>
      </c>
      <c r="AJ1867">
        <f t="shared" si="292"/>
        <v>2144.6887711273112</v>
      </c>
      <c r="AK1867">
        <f t="shared" si="293"/>
        <v>2859.2637288726792</v>
      </c>
      <c r="AL1867">
        <f t="shared" si="294"/>
        <v>-428.29862393406279</v>
      </c>
      <c r="AM1867">
        <f t="shared" si="295"/>
        <v>-4575.6538760659323</v>
      </c>
      <c r="AN1867">
        <f t="shared" si="296"/>
        <v>107</v>
      </c>
      <c r="AO1867">
        <f t="shared" si="297"/>
        <v>89</v>
      </c>
      <c r="AP1867">
        <f t="shared" si="298"/>
        <v>-5</v>
      </c>
      <c r="AQ1867">
        <f t="shared" si="299"/>
        <v>-57</v>
      </c>
      <c r="AR1867">
        <f t="shared" si="300"/>
        <v>9958.31</v>
      </c>
      <c r="AS1867">
        <f t="shared" si="301"/>
        <v>9997</v>
      </c>
    </row>
    <row r="1868" spans="1:45" x14ac:dyDescent="0.25">
      <c r="A1868" s="1">
        <v>41505</v>
      </c>
      <c r="B1868">
        <v>14.8741</v>
      </c>
      <c r="C1868">
        <v>19.760000000000002</v>
      </c>
      <c r="D1868">
        <v>1</v>
      </c>
      <c r="E1868">
        <v>6.2220000000000004</v>
      </c>
      <c r="F1868">
        <v>1</v>
      </c>
      <c r="G1868">
        <v>29.394500000000001</v>
      </c>
      <c r="H1868">
        <v>31.72</v>
      </c>
      <c r="I1868">
        <v>1</v>
      </c>
      <c r="J1868">
        <v>3.3</v>
      </c>
      <c r="K1868">
        <v>1</v>
      </c>
      <c r="L1868">
        <v>71.554599999999994</v>
      </c>
      <c r="M1868">
        <v>79.94</v>
      </c>
      <c r="N1868">
        <v>1</v>
      </c>
      <c r="O1868">
        <v>8.1340000000000003</v>
      </c>
      <c r="P1868">
        <v>1</v>
      </c>
      <c r="Q1868">
        <v>37.610300000000002</v>
      </c>
      <c r="R1868">
        <v>78.930000000000007</v>
      </c>
      <c r="S1868">
        <v>2</v>
      </c>
      <c r="T1868">
        <v>2.9289999999999998</v>
      </c>
      <c r="U1868">
        <v>1</v>
      </c>
      <c r="V1868">
        <v>-1.33234239127065E-2</v>
      </c>
      <c r="W1868">
        <v>-2.9892849679627798E-3</v>
      </c>
      <c r="X1868">
        <v>-1.60085046874411E-2</v>
      </c>
      <c r="Y1868">
        <v>-6.06236772076609E-3</v>
      </c>
      <c r="Z1868">
        <v>-9.5958953222191508E-3</v>
      </c>
      <c r="AA1868">
        <v>-3.7275285904874301E-3</v>
      </c>
      <c r="AB1868">
        <v>6.6066103542563696E-3</v>
      </c>
      <c r="AC1868">
        <v>-6.4126093652219903E-3</v>
      </c>
      <c r="AD1868">
        <v>3.53352760145305E-3</v>
      </c>
      <c r="AE1868">
        <v>2.0280275911418798E-2</v>
      </c>
      <c r="AF1868">
        <v>-0.18380068430867</v>
      </c>
      <c r="AG1868">
        <v>0.325765309264678</v>
      </c>
      <c r="AH1868">
        <v>-0.31619931569132897</v>
      </c>
      <c r="AI1868">
        <v>0.174234690735321</v>
      </c>
      <c r="AJ1868">
        <f t="shared" si="292"/>
        <v>-1837.4554410337739</v>
      </c>
      <c r="AK1868">
        <f t="shared" si="293"/>
        <v>3256.675796718986</v>
      </c>
      <c r="AL1868">
        <f t="shared" si="294"/>
        <v>-3161.0445589662158</v>
      </c>
      <c r="AM1868">
        <f t="shared" si="295"/>
        <v>1741.824203281004</v>
      </c>
      <c r="AN1868">
        <f t="shared" si="296"/>
        <v>-92</v>
      </c>
      <c r="AO1868">
        <f t="shared" si="297"/>
        <v>102</v>
      </c>
      <c r="AP1868">
        <f t="shared" si="298"/>
        <v>-39</v>
      </c>
      <c r="AQ1868">
        <f t="shared" si="299"/>
        <v>22</v>
      </c>
      <c r="AR1868">
        <f t="shared" si="300"/>
        <v>9963.68</v>
      </c>
      <c r="AS1868">
        <f t="shared" si="301"/>
        <v>9995.1299999999992</v>
      </c>
    </row>
    <row r="1869" spans="1:45" x14ac:dyDescent="0.25">
      <c r="A1869" s="1">
        <v>41506</v>
      </c>
      <c r="B1869">
        <v>15.017099999999999</v>
      </c>
      <c r="C1869">
        <v>19.95</v>
      </c>
      <c r="D1869">
        <v>1</v>
      </c>
      <c r="E1869">
        <v>6.2220000000000004</v>
      </c>
      <c r="F1869">
        <v>1</v>
      </c>
      <c r="G1869">
        <v>29.440799999999999</v>
      </c>
      <c r="H1869">
        <v>31.77</v>
      </c>
      <c r="I1869">
        <v>1</v>
      </c>
      <c r="J1869">
        <v>3.3</v>
      </c>
      <c r="K1869">
        <v>1</v>
      </c>
      <c r="L1869">
        <v>71.993200000000002</v>
      </c>
      <c r="M1869">
        <v>80.430000000000007</v>
      </c>
      <c r="N1869">
        <v>1</v>
      </c>
      <c r="O1869">
        <v>8.1340000000000003</v>
      </c>
      <c r="P1869">
        <v>1</v>
      </c>
      <c r="Q1869">
        <v>38.186900000000001</v>
      </c>
      <c r="R1869">
        <v>80.14</v>
      </c>
      <c r="S1869">
        <v>2</v>
      </c>
      <c r="T1869">
        <v>2.9289999999999998</v>
      </c>
      <c r="U1869">
        <v>1</v>
      </c>
      <c r="V1869">
        <v>9.5681063960764094E-3</v>
      </c>
      <c r="W1869">
        <v>1.57388539048949E-3</v>
      </c>
      <c r="X1869">
        <v>6.1108754697524904E-3</v>
      </c>
      <c r="Y1869">
        <v>1.52145758083536E-2</v>
      </c>
      <c r="Z1869">
        <v>8.1168607661680093E-3</v>
      </c>
      <c r="AA1869">
        <v>1.4512456299084001E-3</v>
      </c>
      <c r="AB1869">
        <v>-6.5429753756785104E-3</v>
      </c>
      <c r="AC1869">
        <v>-2.0059852964155098E-3</v>
      </c>
      <c r="AD1869">
        <v>7.0977150421856197E-3</v>
      </c>
      <c r="AE1869">
        <v>1.7097921344188E-2</v>
      </c>
      <c r="AF1869">
        <v>8.4878483219933104E-2</v>
      </c>
      <c r="AG1869">
        <v>-0.38267665665116601</v>
      </c>
      <c r="AH1869">
        <v>-0.117323343348833</v>
      </c>
      <c r="AI1869">
        <v>0.41512151678006598</v>
      </c>
      <c r="AJ1869">
        <f t="shared" si="292"/>
        <v>848.37147398604986</v>
      </c>
      <c r="AK1869">
        <f t="shared" si="293"/>
        <v>-3824.9029311937688</v>
      </c>
      <c r="AL1869">
        <f t="shared" si="294"/>
        <v>-1172.662068806221</v>
      </c>
      <c r="AM1869">
        <f t="shared" si="295"/>
        <v>4149.1935260139408</v>
      </c>
      <c r="AN1869">
        <f t="shared" si="296"/>
        <v>42</v>
      </c>
      <c r="AO1869">
        <f t="shared" si="297"/>
        <v>-120</v>
      </c>
      <c r="AP1869">
        <f t="shared" si="298"/>
        <v>-14</v>
      </c>
      <c r="AQ1869">
        <f t="shared" si="299"/>
        <v>51</v>
      </c>
      <c r="AR1869">
        <f t="shared" si="300"/>
        <v>10013.380000000001</v>
      </c>
      <c r="AS1869">
        <f t="shared" si="301"/>
        <v>9951.5600000000013</v>
      </c>
    </row>
    <row r="1870" spans="1:45" x14ac:dyDescent="0.25">
      <c r="A1870" s="1">
        <v>41507</v>
      </c>
      <c r="B1870">
        <v>14.9117</v>
      </c>
      <c r="C1870">
        <v>19.809999999999999</v>
      </c>
      <c r="D1870">
        <v>1</v>
      </c>
      <c r="E1870">
        <v>6.2220000000000004</v>
      </c>
      <c r="F1870">
        <v>1</v>
      </c>
      <c r="G1870">
        <v>29.376000000000001</v>
      </c>
      <c r="H1870">
        <v>31.7</v>
      </c>
      <c r="I1870">
        <v>1</v>
      </c>
      <c r="J1870">
        <v>3.3</v>
      </c>
      <c r="K1870">
        <v>1</v>
      </c>
      <c r="L1870">
        <v>71.599299999999999</v>
      </c>
      <c r="M1870">
        <v>79.989999999999995</v>
      </c>
      <c r="N1870">
        <v>1</v>
      </c>
      <c r="O1870">
        <v>8.1340000000000003</v>
      </c>
      <c r="P1870">
        <v>1</v>
      </c>
      <c r="Q1870">
        <v>37.653199999999998</v>
      </c>
      <c r="R1870">
        <v>79.02</v>
      </c>
      <c r="S1870">
        <v>2</v>
      </c>
      <c r="T1870">
        <v>2.9289999999999998</v>
      </c>
      <c r="U1870">
        <v>1</v>
      </c>
      <c r="V1870">
        <v>-7.0434120805220202E-3</v>
      </c>
      <c r="W1870">
        <v>-2.2034529664348998E-3</v>
      </c>
      <c r="X1870">
        <v>-5.4863727289571297E-3</v>
      </c>
      <c r="Y1870">
        <v>-1.4074580866688001E-2</v>
      </c>
      <c r="Z1870">
        <v>-7.2019546606505299E-3</v>
      </c>
      <c r="AA1870">
        <v>1.5854258012850401E-4</v>
      </c>
      <c r="AB1870">
        <v>4.9985016942156197E-3</v>
      </c>
      <c r="AC1870">
        <v>1.7155819316933901E-3</v>
      </c>
      <c r="AD1870">
        <v>-6.8726262060375201E-3</v>
      </c>
      <c r="AE1870">
        <v>1.3745252412075E-2</v>
      </c>
      <c r="AF1870">
        <v>1.1534352034832499E-2</v>
      </c>
      <c r="AG1870">
        <v>0.36365295771683998</v>
      </c>
      <c r="AH1870">
        <v>0.124812690248327</v>
      </c>
      <c r="AI1870">
        <v>-0.5</v>
      </c>
      <c r="AJ1870">
        <f t="shared" si="292"/>
        <v>114.78479633575772</v>
      </c>
      <c r="AK1870">
        <f t="shared" si="293"/>
        <v>3618.9142278965965</v>
      </c>
      <c r="AL1870">
        <f t="shared" si="294"/>
        <v>1242.0809757676411</v>
      </c>
      <c r="AM1870">
        <f t="shared" si="295"/>
        <v>-4975.7800000000007</v>
      </c>
      <c r="AN1870">
        <f t="shared" si="296"/>
        <v>5</v>
      </c>
      <c r="AO1870">
        <f t="shared" si="297"/>
        <v>114</v>
      </c>
      <c r="AP1870">
        <f t="shared" si="298"/>
        <v>15</v>
      </c>
      <c r="AQ1870">
        <f t="shared" si="299"/>
        <v>-62</v>
      </c>
      <c r="AR1870">
        <f t="shared" si="300"/>
        <v>9986.5400000000009</v>
      </c>
      <c r="AS1870">
        <f t="shared" si="301"/>
        <v>10027.52</v>
      </c>
    </row>
    <row r="1871" spans="1:45" x14ac:dyDescent="0.25">
      <c r="A1871" s="1">
        <v>41508</v>
      </c>
      <c r="B1871">
        <v>15.0848</v>
      </c>
      <c r="C1871">
        <v>20.04</v>
      </c>
      <c r="D1871">
        <v>1</v>
      </c>
      <c r="E1871">
        <v>6.2220000000000004</v>
      </c>
      <c r="F1871">
        <v>1</v>
      </c>
      <c r="G1871">
        <v>29.505700000000001</v>
      </c>
      <c r="H1871">
        <v>31.84</v>
      </c>
      <c r="I1871">
        <v>1</v>
      </c>
      <c r="J1871">
        <v>3.3</v>
      </c>
      <c r="K1871">
        <v>1</v>
      </c>
      <c r="L1871">
        <v>72.664500000000004</v>
      </c>
      <c r="M1871">
        <v>81.180000000000007</v>
      </c>
      <c r="N1871">
        <v>1</v>
      </c>
      <c r="O1871">
        <v>8.1340000000000003</v>
      </c>
      <c r="P1871">
        <v>1</v>
      </c>
      <c r="Q1871">
        <v>37.7104</v>
      </c>
      <c r="R1871">
        <v>79.14</v>
      </c>
      <c r="S1871">
        <v>2</v>
      </c>
      <c r="T1871">
        <v>2.9289999999999998</v>
      </c>
      <c r="U1871">
        <v>1</v>
      </c>
      <c r="V1871">
        <v>1.1541474604506099E-2</v>
      </c>
      <c r="W1871">
        <v>4.4054505820316303E-3</v>
      </c>
      <c r="X1871">
        <v>1.47676597802002E-2</v>
      </c>
      <c r="Y1871">
        <v>1.5179744859208501E-3</v>
      </c>
      <c r="Z1871">
        <v>8.0581398631647295E-3</v>
      </c>
      <c r="AA1871">
        <v>3.4833347413414199E-3</v>
      </c>
      <c r="AB1871">
        <v>-3.6526892811330901E-3</v>
      </c>
      <c r="AC1871">
        <v>6.7095199170355497E-3</v>
      </c>
      <c r="AD1871">
        <v>-6.5401653772438799E-3</v>
      </c>
      <c r="AE1871">
        <v>2.0385709316753899E-2</v>
      </c>
      <c r="AF1871">
        <v>0.17087140247205601</v>
      </c>
      <c r="AG1871">
        <v>-0.17917891520856399</v>
      </c>
      <c r="AH1871">
        <v>0.32912859752794299</v>
      </c>
      <c r="AI1871">
        <v>-0.32082108479143501</v>
      </c>
      <c r="AJ1871">
        <f t="shared" si="292"/>
        <v>1713.4164057165913</v>
      </c>
      <c r="AK1871">
        <f t="shared" si="293"/>
        <v>-1796.7201558321797</v>
      </c>
      <c r="AL1871">
        <f t="shared" si="294"/>
        <v>3300.3435942833989</v>
      </c>
      <c r="AM1871">
        <f t="shared" si="295"/>
        <v>-3217.0398441678103</v>
      </c>
      <c r="AN1871">
        <f t="shared" si="296"/>
        <v>85</v>
      </c>
      <c r="AO1871">
        <f t="shared" si="297"/>
        <v>-56</v>
      </c>
      <c r="AP1871">
        <f t="shared" si="298"/>
        <v>40</v>
      </c>
      <c r="AQ1871">
        <f t="shared" si="299"/>
        <v>-40</v>
      </c>
      <c r="AR1871">
        <f t="shared" si="300"/>
        <v>9998.0399999999991</v>
      </c>
      <c r="AS1871">
        <f t="shared" si="301"/>
        <v>10022.019999999999</v>
      </c>
    </row>
    <row r="1872" spans="1:45" x14ac:dyDescent="0.25">
      <c r="A1872" s="1">
        <v>41509</v>
      </c>
      <c r="B1872">
        <v>15.0999</v>
      </c>
      <c r="C1872">
        <v>20.059999999999999</v>
      </c>
      <c r="D1872">
        <v>1</v>
      </c>
      <c r="E1872">
        <v>6.2220000000000004</v>
      </c>
      <c r="F1872">
        <v>1</v>
      </c>
      <c r="G1872">
        <v>29.718800000000002</v>
      </c>
      <c r="H1872">
        <v>32.07</v>
      </c>
      <c r="I1872">
        <v>1</v>
      </c>
      <c r="J1872">
        <v>3.3</v>
      </c>
      <c r="K1872">
        <v>1</v>
      </c>
      <c r="L1872">
        <v>73.183700000000002</v>
      </c>
      <c r="M1872">
        <v>81.760000000000005</v>
      </c>
      <c r="N1872">
        <v>1</v>
      </c>
      <c r="O1872">
        <v>8.1340000000000003</v>
      </c>
      <c r="P1872">
        <v>1</v>
      </c>
      <c r="Q1872">
        <v>37.591200000000001</v>
      </c>
      <c r="R1872">
        <v>78.89</v>
      </c>
      <c r="S1872">
        <v>2</v>
      </c>
      <c r="T1872">
        <v>2.9289999999999998</v>
      </c>
      <c r="U1872">
        <v>1</v>
      </c>
      <c r="V1872">
        <v>1.0005069627732101E-3</v>
      </c>
      <c r="W1872">
        <v>7.1963771636741301E-3</v>
      </c>
      <c r="X1872">
        <v>7.1197614126037199E-3</v>
      </c>
      <c r="Y1872">
        <v>-3.16593802956136E-3</v>
      </c>
      <c r="Z1872">
        <v>3.0376768773724199E-3</v>
      </c>
      <c r="AA1872">
        <v>-2.0371699145991999E-3</v>
      </c>
      <c r="AB1872">
        <v>4.1587002863016998E-3</v>
      </c>
      <c r="AC1872">
        <v>4.0820845352312904E-3</v>
      </c>
      <c r="AD1872">
        <v>-6.2036149069337899E-3</v>
      </c>
      <c r="AE1872">
        <v>1.6481569643065901E-2</v>
      </c>
      <c r="AF1872">
        <v>-0.12360290668408901</v>
      </c>
      <c r="AG1872">
        <v>0.25232428563327503</v>
      </c>
      <c r="AH1872">
        <v>0.247675714366724</v>
      </c>
      <c r="AI1872">
        <v>-0.37639709331590998</v>
      </c>
      <c r="AJ1872">
        <f t="shared" si="292"/>
        <v>-1238.7508028460736</v>
      </c>
      <c r="AK1872">
        <f t="shared" si="293"/>
        <v>2528.7990371023948</v>
      </c>
      <c r="AL1872">
        <f t="shared" si="294"/>
        <v>2482.210962897595</v>
      </c>
      <c r="AM1872">
        <f t="shared" si="295"/>
        <v>-3772.2591971539155</v>
      </c>
      <c r="AN1872">
        <f t="shared" si="296"/>
        <v>-61</v>
      </c>
      <c r="AO1872">
        <f t="shared" si="297"/>
        <v>78</v>
      </c>
      <c r="AP1872">
        <f t="shared" si="298"/>
        <v>30</v>
      </c>
      <c r="AQ1872">
        <f t="shared" si="299"/>
        <v>-47</v>
      </c>
      <c r="AR1872">
        <f t="shared" si="300"/>
        <v>9977.23</v>
      </c>
      <c r="AS1872">
        <f t="shared" si="301"/>
        <v>9994.0750000000007</v>
      </c>
    </row>
    <row r="1873" spans="1:45" x14ac:dyDescent="0.25">
      <c r="A1873" s="1">
        <v>41512</v>
      </c>
      <c r="B1873">
        <v>15.005800000000001</v>
      </c>
      <c r="C1873">
        <v>19.934999999999999</v>
      </c>
      <c r="D1873">
        <v>1</v>
      </c>
      <c r="E1873">
        <v>6.2220000000000004</v>
      </c>
      <c r="F1873">
        <v>1</v>
      </c>
      <c r="G1873">
        <v>29.579799999999999</v>
      </c>
      <c r="H1873">
        <v>31.92</v>
      </c>
      <c r="I1873">
        <v>1</v>
      </c>
      <c r="J1873">
        <v>3.3</v>
      </c>
      <c r="K1873">
        <v>1</v>
      </c>
      <c r="L1873">
        <v>73.058300000000003</v>
      </c>
      <c r="M1873">
        <v>81.62</v>
      </c>
      <c r="N1873">
        <v>1</v>
      </c>
      <c r="O1873">
        <v>8.1340000000000003</v>
      </c>
      <c r="P1873">
        <v>1</v>
      </c>
      <c r="Q1873">
        <v>37.567399999999999</v>
      </c>
      <c r="R1873">
        <v>78.84</v>
      </c>
      <c r="S1873">
        <v>2</v>
      </c>
      <c r="T1873">
        <v>2.9289999999999998</v>
      </c>
      <c r="U1873">
        <v>1</v>
      </c>
      <c r="V1873">
        <v>-6.2513282498074503E-3</v>
      </c>
      <c r="W1873">
        <v>-4.6881462492097802E-3</v>
      </c>
      <c r="X1873">
        <v>-1.7149660252811501E-3</v>
      </c>
      <c r="Y1873">
        <v>-6.3332741151445298E-4</v>
      </c>
      <c r="Z1873">
        <v>-3.3219419839532098E-3</v>
      </c>
      <c r="AA1873">
        <v>-2.9293862658542401E-3</v>
      </c>
      <c r="AB1873">
        <v>-1.36620426525657E-3</v>
      </c>
      <c r="AC1873">
        <v>1.60697595867205E-3</v>
      </c>
      <c r="AD1873">
        <v>2.6886145724387498E-3</v>
      </c>
      <c r="AE1873">
        <v>8.5911810622216304E-3</v>
      </c>
      <c r="AF1873">
        <v>-0.34097596647517397</v>
      </c>
      <c r="AG1873">
        <v>-0.159024033524825</v>
      </c>
      <c r="AH1873">
        <v>0.18704948097747301</v>
      </c>
      <c r="AI1873">
        <v>0.31295051902252602</v>
      </c>
      <c r="AJ1873">
        <f t="shared" si="292"/>
        <v>-3407.7393821503747</v>
      </c>
      <c r="AK1873">
        <f t="shared" si="293"/>
        <v>-1589.2981178496154</v>
      </c>
      <c r="AL1873">
        <f t="shared" si="294"/>
        <v>1869.3865415999387</v>
      </c>
      <c r="AM1873">
        <f t="shared" si="295"/>
        <v>3127.6509584000519</v>
      </c>
      <c r="AN1873">
        <f t="shared" si="296"/>
        <v>-170</v>
      </c>
      <c r="AO1873">
        <f t="shared" si="297"/>
        <v>-49</v>
      </c>
      <c r="AP1873">
        <f t="shared" si="298"/>
        <v>22</v>
      </c>
      <c r="AQ1873">
        <f t="shared" si="299"/>
        <v>39</v>
      </c>
      <c r="AR1873">
        <f t="shared" si="300"/>
        <v>10082.629999999999</v>
      </c>
      <c r="AS1873">
        <f t="shared" si="301"/>
        <v>10040.950000000001</v>
      </c>
    </row>
    <row r="1874" spans="1:45" x14ac:dyDescent="0.25">
      <c r="A1874" s="1">
        <v>41513</v>
      </c>
      <c r="B1874">
        <v>14.640700000000001</v>
      </c>
      <c r="C1874">
        <v>19.45</v>
      </c>
      <c r="D1874">
        <v>1</v>
      </c>
      <c r="E1874">
        <v>6.2220000000000004</v>
      </c>
      <c r="F1874">
        <v>1</v>
      </c>
      <c r="G1874">
        <v>29.0609</v>
      </c>
      <c r="H1874">
        <v>31.36</v>
      </c>
      <c r="I1874">
        <v>1</v>
      </c>
      <c r="J1874">
        <v>3.3</v>
      </c>
      <c r="K1874">
        <v>1</v>
      </c>
      <c r="L1874">
        <v>72.601799999999997</v>
      </c>
      <c r="M1874">
        <v>81.11</v>
      </c>
      <c r="N1874">
        <v>1</v>
      </c>
      <c r="O1874">
        <v>8.1340000000000003</v>
      </c>
      <c r="P1874">
        <v>1</v>
      </c>
      <c r="Q1874">
        <v>36.862200000000001</v>
      </c>
      <c r="R1874">
        <v>77.36</v>
      </c>
      <c r="S1874">
        <v>2</v>
      </c>
      <c r="T1874">
        <v>2.9289999999999998</v>
      </c>
      <c r="U1874">
        <v>1</v>
      </c>
      <c r="V1874">
        <v>-2.4631471434832901E-2</v>
      </c>
      <c r="W1874">
        <v>-1.7698067865955899E-2</v>
      </c>
      <c r="X1874">
        <v>-6.2680376381902599E-3</v>
      </c>
      <c r="Y1874">
        <v>-1.89500172826161E-2</v>
      </c>
      <c r="Z1874">
        <v>-1.6886898555398801E-2</v>
      </c>
      <c r="AA1874">
        <v>-7.7445728794340897E-3</v>
      </c>
      <c r="AB1874">
        <v>-8.11169310557097E-4</v>
      </c>
      <c r="AC1874">
        <v>1.0618860917208499E-2</v>
      </c>
      <c r="AD1874">
        <v>-2.0631187272173502E-3</v>
      </c>
      <c r="AE1874">
        <v>2.1237721834416998E-2</v>
      </c>
      <c r="AF1874">
        <v>-0.36466118822987398</v>
      </c>
      <c r="AG1874">
        <v>-3.8194742208297702E-2</v>
      </c>
      <c r="AH1874">
        <v>0.5</v>
      </c>
      <c r="AI1874">
        <v>-9.7144069561827404E-2</v>
      </c>
      <c r="AJ1874">
        <f t="shared" si="292"/>
        <v>-3661.5447579567535</v>
      </c>
      <c r="AK1874">
        <f t="shared" si="293"/>
        <v>-383.51149677640683</v>
      </c>
      <c r="AL1874">
        <f t="shared" si="294"/>
        <v>5020.4750000000004</v>
      </c>
      <c r="AM1874">
        <f t="shared" si="295"/>
        <v>-975.41874526683091</v>
      </c>
      <c r="AN1874">
        <f t="shared" si="296"/>
        <v>-188</v>
      </c>
      <c r="AO1874">
        <f t="shared" si="297"/>
        <v>-12</v>
      </c>
      <c r="AP1874">
        <f t="shared" si="298"/>
        <v>61</v>
      </c>
      <c r="AQ1874">
        <f t="shared" si="299"/>
        <v>-12</v>
      </c>
      <c r="AR1874">
        <f t="shared" si="300"/>
        <v>10013.530000000001</v>
      </c>
      <c r="AS1874">
        <f t="shared" si="301"/>
        <v>10070.370000000001</v>
      </c>
    </row>
    <row r="1875" spans="1:45" x14ac:dyDescent="0.25">
      <c r="A1875" s="1">
        <v>41514</v>
      </c>
      <c r="B1875">
        <v>14.6671</v>
      </c>
      <c r="C1875">
        <v>19.484999999999999</v>
      </c>
      <c r="D1875">
        <v>1</v>
      </c>
      <c r="E1875">
        <v>6.2220000000000004</v>
      </c>
      <c r="F1875">
        <v>1</v>
      </c>
      <c r="G1875">
        <v>29.0794</v>
      </c>
      <c r="H1875">
        <v>31.38</v>
      </c>
      <c r="I1875">
        <v>1</v>
      </c>
      <c r="J1875">
        <v>3.3</v>
      </c>
      <c r="K1875">
        <v>1</v>
      </c>
      <c r="L1875">
        <v>73.810199999999995</v>
      </c>
      <c r="M1875">
        <v>82.46</v>
      </c>
      <c r="N1875">
        <v>1</v>
      </c>
      <c r="O1875">
        <v>8.1340000000000003</v>
      </c>
      <c r="P1875">
        <v>1</v>
      </c>
      <c r="Q1875">
        <v>37.067100000000003</v>
      </c>
      <c r="R1875">
        <v>77.790000000000006</v>
      </c>
      <c r="S1875">
        <v>2</v>
      </c>
      <c r="T1875">
        <v>2.9289999999999998</v>
      </c>
      <c r="U1875">
        <v>1</v>
      </c>
      <c r="V1875">
        <v>1.80156867048546E-3</v>
      </c>
      <c r="W1875">
        <v>6.3639164656401905E-4</v>
      </c>
      <c r="X1875">
        <v>1.65072185263982E-2</v>
      </c>
      <c r="Y1875">
        <v>5.54314797122505E-3</v>
      </c>
      <c r="Z1875">
        <v>6.1220817036681903E-3</v>
      </c>
      <c r="AA1875">
        <v>-4.3205130331827298E-3</v>
      </c>
      <c r="AB1875">
        <v>-5.48569005710417E-3</v>
      </c>
      <c r="AC1875">
        <v>1.038513682273E-2</v>
      </c>
      <c r="AD1875">
        <v>-5.7893373244314401E-4</v>
      </c>
      <c r="AE1875">
        <v>2.0770273645460101E-2</v>
      </c>
      <c r="AF1875">
        <v>-0.20801425666951101</v>
      </c>
      <c r="AG1875">
        <v>-0.26411255579693399</v>
      </c>
      <c r="AH1875">
        <v>0.5</v>
      </c>
      <c r="AI1875">
        <v>-2.7873187533554E-2</v>
      </c>
      <c r="AJ1875">
        <f t="shared" si="292"/>
        <v>-2094.7805299369438</v>
      </c>
      <c r="AK1875">
        <f t="shared" si="293"/>
        <v>-2659.7111585207704</v>
      </c>
      <c r="AL1875">
        <f t="shared" si="294"/>
        <v>5035.1850000000004</v>
      </c>
      <c r="AM1875">
        <f t="shared" si="295"/>
        <v>-280.69331154227621</v>
      </c>
      <c r="AN1875">
        <f t="shared" si="296"/>
        <v>-107</v>
      </c>
      <c r="AO1875">
        <f t="shared" si="297"/>
        <v>-84</v>
      </c>
      <c r="AP1875">
        <f t="shared" si="298"/>
        <v>61</v>
      </c>
      <c r="AQ1875">
        <f t="shared" si="299"/>
        <v>-3</v>
      </c>
      <c r="AR1875">
        <f t="shared" si="300"/>
        <v>9924.1250000000018</v>
      </c>
      <c r="AS1875">
        <f t="shared" si="301"/>
        <v>9926.4050000000007</v>
      </c>
    </row>
    <row r="1876" spans="1:45" x14ac:dyDescent="0.25">
      <c r="A1876" s="1">
        <v>41515</v>
      </c>
      <c r="B1876">
        <v>14.701000000000001</v>
      </c>
      <c r="C1876">
        <v>19.53</v>
      </c>
      <c r="D1876">
        <v>1</v>
      </c>
      <c r="E1876">
        <v>6.2220000000000004</v>
      </c>
      <c r="F1876">
        <v>1</v>
      </c>
      <c r="G1876">
        <v>29.236999999999998</v>
      </c>
      <c r="H1876">
        <v>31.55</v>
      </c>
      <c r="I1876">
        <v>1</v>
      </c>
      <c r="J1876">
        <v>3.3</v>
      </c>
      <c r="K1876">
        <v>1</v>
      </c>
      <c r="L1876">
        <v>73.040400000000005</v>
      </c>
      <c r="M1876">
        <v>81.599999999999994</v>
      </c>
      <c r="N1876">
        <v>1</v>
      </c>
      <c r="O1876">
        <v>8.1340000000000003</v>
      </c>
      <c r="P1876">
        <v>1</v>
      </c>
      <c r="Q1876">
        <v>37.391100000000002</v>
      </c>
      <c r="R1876">
        <v>78.47</v>
      </c>
      <c r="S1876">
        <v>2</v>
      </c>
      <c r="T1876">
        <v>2.9289999999999998</v>
      </c>
      <c r="U1876">
        <v>1</v>
      </c>
      <c r="V1876">
        <v>2.3086284135907802E-3</v>
      </c>
      <c r="W1876">
        <v>5.4050107235311196E-3</v>
      </c>
      <c r="X1876">
        <v>-1.04842207152505E-2</v>
      </c>
      <c r="Y1876">
        <v>8.7029244596715499E-3</v>
      </c>
      <c r="Z1876">
        <v>1.4830857203857301E-3</v>
      </c>
      <c r="AA1876">
        <v>8.25542693205044E-4</v>
      </c>
      <c r="AB1876">
        <v>3.9219250031453804E-3</v>
      </c>
      <c r="AC1876">
        <v>-1.1967306435636199E-2</v>
      </c>
      <c r="AD1876">
        <v>7.2198387392858202E-3</v>
      </c>
      <c r="AE1876">
        <v>2.39346128712725E-2</v>
      </c>
      <c r="AF1876">
        <v>3.4491583283383698E-2</v>
      </c>
      <c r="AG1876">
        <v>0.16385997234376201</v>
      </c>
      <c r="AH1876">
        <v>-0.5</v>
      </c>
      <c r="AI1876">
        <v>0.30164844437285299</v>
      </c>
      <c r="AJ1876">
        <f t="shared" si="292"/>
        <v>342.37742476209638</v>
      </c>
      <c r="AK1876">
        <f t="shared" si="293"/>
        <v>1626.5404487729811</v>
      </c>
      <c r="AL1876">
        <f t="shared" si="294"/>
        <v>-4963.2025000000003</v>
      </c>
      <c r="AM1876">
        <f t="shared" si="295"/>
        <v>2994.2846264649102</v>
      </c>
      <c r="AN1876">
        <f t="shared" si="296"/>
        <v>17</v>
      </c>
      <c r="AO1876">
        <f t="shared" si="297"/>
        <v>51</v>
      </c>
      <c r="AP1876">
        <f t="shared" si="298"/>
        <v>-60</v>
      </c>
      <c r="AQ1876">
        <f t="shared" si="299"/>
        <v>38</v>
      </c>
      <c r="AR1876">
        <f t="shared" si="300"/>
        <v>9973.08</v>
      </c>
      <c r="AS1876">
        <f t="shared" si="301"/>
        <v>9970.2000000000007</v>
      </c>
    </row>
    <row r="1877" spans="1:45" x14ac:dyDescent="0.25">
      <c r="A1877" s="1">
        <v>41516</v>
      </c>
      <c r="B1877">
        <v>14.6332</v>
      </c>
      <c r="C1877">
        <v>19.440000000000001</v>
      </c>
      <c r="D1877">
        <v>1</v>
      </c>
      <c r="E1877">
        <v>6.2220000000000004</v>
      </c>
      <c r="F1877">
        <v>1</v>
      </c>
      <c r="G1877">
        <v>29.097999999999999</v>
      </c>
      <c r="H1877">
        <v>31.4</v>
      </c>
      <c r="I1877">
        <v>1</v>
      </c>
      <c r="J1877">
        <v>3.3</v>
      </c>
      <c r="K1877">
        <v>1</v>
      </c>
      <c r="L1877">
        <v>73.013599999999997</v>
      </c>
      <c r="M1877">
        <v>81.569999999999993</v>
      </c>
      <c r="N1877">
        <v>1</v>
      </c>
      <c r="O1877">
        <v>8.1340000000000003</v>
      </c>
      <c r="P1877">
        <v>1</v>
      </c>
      <c r="Q1877">
        <v>37.11</v>
      </c>
      <c r="R1877">
        <v>77.88</v>
      </c>
      <c r="S1877">
        <v>2</v>
      </c>
      <c r="T1877">
        <v>2.9289999999999998</v>
      </c>
      <c r="U1877">
        <v>1</v>
      </c>
      <c r="V1877">
        <v>-4.6225989276363804E-3</v>
      </c>
      <c r="W1877">
        <v>-4.7655871455181903E-3</v>
      </c>
      <c r="X1877">
        <v>-3.6698755666802498E-4</v>
      </c>
      <c r="Y1877">
        <v>-7.5462331146846397E-3</v>
      </c>
      <c r="Z1877">
        <v>-4.3253516861268097E-3</v>
      </c>
      <c r="AA1877">
        <v>-2.9724724150956999E-4</v>
      </c>
      <c r="AB1877">
        <v>-4.4023545939138401E-4</v>
      </c>
      <c r="AC1877">
        <v>3.9583641294587803E-3</v>
      </c>
      <c r="AD1877">
        <v>-3.2208814285578299E-3</v>
      </c>
      <c r="AE1877">
        <v>7.9167282589175693E-3</v>
      </c>
      <c r="AF1877">
        <v>-3.7546727863842597E-2</v>
      </c>
      <c r="AG1877">
        <v>-5.5608256970989603E-2</v>
      </c>
      <c r="AH1877">
        <v>0.499999999999999</v>
      </c>
      <c r="AI1877">
        <v>-0.40684501516516702</v>
      </c>
      <c r="AJ1877">
        <f t="shared" si="292"/>
        <v>-374.34838614808348</v>
      </c>
      <c r="AK1877">
        <f t="shared" si="293"/>
        <v>-554.42544365216054</v>
      </c>
      <c r="AL1877">
        <f t="shared" si="294"/>
        <v>4985.0999999999904</v>
      </c>
      <c r="AM1877">
        <f t="shared" si="295"/>
        <v>-4056.3261701997485</v>
      </c>
      <c r="AN1877">
        <f t="shared" si="296"/>
        <v>-19</v>
      </c>
      <c r="AO1877">
        <f t="shared" si="297"/>
        <v>-17</v>
      </c>
      <c r="AP1877">
        <f t="shared" si="298"/>
        <v>61</v>
      </c>
      <c r="AQ1877">
        <f t="shared" si="299"/>
        <v>-52</v>
      </c>
      <c r="AR1877">
        <f t="shared" si="300"/>
        <v>9977.15</v>
      </c>
      <c r="AS1877">
        <f t="shared" si="301"/>
        <v>10000</v>
      </c>
    </row>
    <row r="1878" spans="1:45" x14ac:dyDescent="0.25">
      <c r="A1878" s="1">
        <v>41519</v>
      </c>
      <c r="B1878">
        <v>14.6332</v>
      </c>
      <c r="C1878">
        <v>19.440000000000001</v>
      </c>
      <c r="D1878">
        <v>1</v>
      </c>
      <c r="E1878">
        <v>6.2220000000000004</v>
      </c>
      <c r="F1878">
        <v>1</v>
      </c>
      <c r="G1878">
        <v>29.097999999999999</v>
      </c>
      <c r="H1878">
        <v>31.4</v>
      </c>
      <c r="I1878">
        <v>1</v>
      </c>
      <c r="J1878">
        <v>3.3</v>
      </c>
      <c r="K1878">
        <v>1</v>
      </c>
      <c r="L1878">
        <v>73.013599999999997</v>
      </c>
      <c r="M1878">
        <v>81.569999999999993</v>
      </c>
      <c r="N1878">
        <v>1</v>
      </c>
      <c r="O1878">
        <v>8.1340000000000003</v>
      </c>
      <c r="P1878">
        <v>1</v>
      </c>
      <c r="Q1878">
        <v>37.11</v>
      </c>
      <c r="R1878">
        <v>77.88</v>
      </c>
      <c r="S1878">
        <v>2</v>
      </c>
      <c r="T1878">
        <v>2.9289999999999998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J1878">
        <f t="shared" si="292"/>
        <v>0</v>
      </c>
      <c r="AK1878">
        <f t="shared" si="293"/>
        <v>0</v>
      </c>
      <c r="AL1878">
        <f t="shared" si="294"/>
        <v>0</v>
      </c>
      <c r="AM1878">
        <f t="shared" si="295"/>
        <v>0</v>
      </c>
      <c r="AN1878">
        <f t="shared" si="296"/>
        <v>0</v>
      </c>
      <c r="AO1878">
        <f t="shared" si="297"/>
        <v>0</v>
      </c>
      <c r="AP1878">
        <f t="shared" si="298"/>
        <v>0</v>
      </c>
      <c r="AQ1878">
        <f t="shared" si="299"/>
        <v>0</v>
      </c>
      <c r="AR1878">
        <f t="shared" si="300"/>
        <v>10000</v>
      </c>
      <c r="AS1878">
        <f t="shared" si="301"/>
        <v>10000</v>
      </c>
    </row>
    <row r="1879" spans="1:45" x14ac:dyDescent="0.25">
      <c r="A1879" s="1">
        <v>41520</v>
      </c>
      <c r="B1879">
        <v>14.7544</v>
      </c>
      <c r="C1879">
        <v>19.600999999999999</v>
      </c>
      <c r="D1879">
        <v>1</v>
      </c>
      <c r="E1879">
        <v>6.2220000000000004</v>
      </c>
      <c r="F1879">
        <v>1</v>
      </c>
      <c r="G1879">
        <v>29.1267</v>
      </c>
      <c r="H1879">
        <v>31.431000000000001</v>
      </c>
      <c r="I1879">
        <v>1</v>
      </c>
      <c r="J1879">
        <v>3.3</v>
      </c>
      <c r="K1879">
        <v>1</v>
      </c>
      <c r="L1879">
        <v>73.550700000000006</v>
      </c>
      <c r="M1879">
        <v>82.17</v>
      </c>
      <c r="N1879">
        <v>1</v>
      </c>
      <c r="O1879">
        <v>8.1340000000000003</v>
      </c>
      <c r="P1879">
        <v>1</v>
      </c>
      <c r="Q1879">
        <v>37.21</v>
      </c>
      <c r="R1879">
        <v>78.09</v>
      </c>
      <c r="S1879">
        <v>2</v>
      </c>
      <c r="T1879">
        <v>2.9289999999999998</v>
      </c>
      <c r="U1879">
        <v>1</v>
      </c>
      <c r="V1879">
        <v>8.2484236322662892E-3</v>
      </c>
      <c r="W1879">
        <v>9.8583598797040406E-4</v>
      </c>
      <c r="X1879">
        <v>7.3292391709943198E-3</v>
      </c>
      <c r="Y1879">
        <v>2.6910672860249001E-3</v>
      </c>
      <c r="Z1879">
        <v>4.8136415193139803E-3</v>
      </c>
      <c r="AA1879">
        <v>3.4347821129523102E-3</v>
      </c>
      <c r="AB1879">
        <v>-3.8278055313435699E-3</v>
      </c>
      <c r="AC1879">
        <v>2.51559765168034E-3</v>
      </c>
      <c r="AD1879">
        <v>-2.1225742332890698E-3</v>
      </c>
      <c r="AE1879">
        <v>1.19007595292653E-2</v>
      </c>
      <c r="AF1879">
        <v>0.288618730973077</v>
      </c>
      <c r="AG1879">
        <v>-0.32164380113139601</v>
      </c>
      <c r="AH1879">
        <v>0.211381269026922</v>
      </c>
      <c r="AI1879">
        <v>-0.17835619886860299</v>
      </c>
      <c r="AJ1879">
        <f t="shared" si="292"/>
        <v>2886.1873097307698</v>
      </c>
      <c r="AK1879">
        <f t="shared" si="293"/>
        <v>-3216.43801131396</v>
      </c>
      <c r="AL1879">
        <f t="shared" si="294"/>
        <v>2113.8126902692202</v>
      </c>
      <c r="AM1879">
        <f t="shared" si="295"/>
        <v>-1783.56198868603</v>
      </c>
      <c r="AN1879">
        <f t="shared" si="296"/>
        <v>147</v>
      </c>
      <c r="AO1879">
        <f t="shared" si="297"/>
        <v>-102</v>
      </c>
      <c r="AP1879">
        <f t="shared" si="298"/>
        <v>25</v>
      </c>
      <c r="AQ1879">
        <f t="shared" si="299"/>
        <v>-22</v>
      </c>
      <c r="AR1879">
        <f t="shared" si="300"/>
        <v>9988.3450000000012</v>
      </c>
      <c r="AS1879">
        <f t="shared" si="301"/>
        <v>9989.5550000000003</v>
      </c>
    </row>
    <row r="1880" spans="1:45" x14ac:dyDescent="0.25">
      <c r="A1880" s="1">
        <v>41521</v>
      </c>
      <c r="B1880">
        <v>14.8703</v>
      </c>
      <c r="C1880">
        <v>19.754999999999999</v>
      </c>
      <c r="D1880">
        <v>1</v>
      </c>
      <c r="E1880">
        <v>6.2220000000000004</v>
      </c>
      <c r="F1880">
        <v>1</v>
      </c>
      <c r="G1880">
        <v>29.4084</v>
      </c>
      <c r="H1880">
        <v>31.734999999999999</v>
      </c>
      <c r="I1880">
        <v>1</v>
      </c>
      <c r="J1880">
        <v>3.3</v>
      </c>
      <c r="K1880">
        <v>1</v>
      </c>
      <c r="L1880">
        <v>73.948999999999998</v>
      </c>
      <c r="M1880">
        <v>82.614999999999995</v>
      </c>
      <c r="N1880">
        <v>1</v>
      </c>
      <c r="O1880">
        <v>8.1340000000000003</v>
      </c>
      <c r="P1880">
        <v>1</v>
      </c>
      <c r="Q1880">
        <v>37.495899999999999</v>
      </c>
      <c r="R1880">
        <v>78.69</v>
      </c>
      <c r="S1880">
        <v>2</v>
      </c>
      <c r="T1880">
        <v>2.9289999999999998</v>
      </c>
      <c r="U1880">
        <v>1</v>
      </c>
      <c r="V1880">
        <v>7.8245917307837604E-3</v>
      </c>
      <c r="W1880">
        <v>9.6250685406289501E-3</v>
      </c>
      <c r="X1880">
        <v>5.4007020776341702E-3</v>
      </c>
      <c r="Y1880">
        <v>7.6540513071760201E-3</v>
      </c>
      <c r="Z1880">
        <v>7.6261034140557198E-3</v>
      </c>
      <c r="AA1880">
        <v>1.9848831672803399E-4</v>
      </c>
      <c r="AB1880">
        <v>1.9989651265732199E-3</v>
      </c>
      <c r="AC1880">
        <v>-2.22540133642155E-3</v>
      </c>
      <c r="AD1880" s="2">
        <v>2.7947893120295898E-5</v>
      </c>
      <c r="AE1880">
        <v>4.4508026728431096E-3</v>
      </c>
      <c r="AF1880">
        <v>4.4596072061141898E-2</v>
      </c>
      <c r="AG1880">
        <v>0.44912463515177797</v>
      </c>
      <c r="AH1880">
        <v>-0.5</v>
      </c>
      <c r="AI1880">
        <v>6.2792927870790596E-3</v>
      </c>
      <c r="AJ1880">
        <f t="shared" si="292"/>
        <v>445.49491463874034</v>
      </c>
      <c r="AK1880">
        <f t="shared" si="293"/>
        <v>4486.5552447036198</v>
      </c>
      <c r="AL1880">
        <f t="shared" si="294"/>
        <v>-4994.7775000000001</v>
      </c>
      <c r="AM1880">
        <f t="shared" si="295"/>
        <v>62.727340657629554</v>
      </c>
      <c r="AN1880">
        <f t="shared" si="296"/>
        <v>22</v>
      </c>
      <c r="AO1880">
        <f t="shared" si="297"/>
        <v>141</v>
      </c>
      <c r="AP1880">
        <f t="shared" si="298"/>
        <v>-60</v>
      </c>
      <c r="AQ1880">
        <f t="shared" si="299"/>
        <v>0</v>
      </c>
      <c r="AR1880">
        <f t="shared" si="300"/>
        <v>10047.654999999999</v>
      </c>
      <c r="AS1880">
        <f t="shared" si="301"/>
        <v>9986.6049999999996</v>
      </c>
    </row>
    <row r="1881" spans="1:45" x14ac:dyDescent="0.25">
      <c r="A1881" s="1">
        <v>41522</v>
      </c>
      <c r="B1881">
        <v>14.904199999999999</v>
      </c>
      <c r="C1881">
        <v>19.8</v>
      </c>
      <c r="D1881">
        <v>1</v>
      </c>
      <c r="E1881">
        <v>6.2220000000000004</v>
      </c>
      <c r="F1881">
        <v>1</v>
      </c>
      <c r="G1881">
        <v>29.4223</v>
      </c>
      <c r="H1881">
        <v>31.75</v>
      </c>
      <c r="I1881">
        <v>1</v>
      </c>
      <c r="J1881">
        <v>3.3</v>
      </c>
      <c r="K1881">
        <v>1</v>
      </c>
      <c r="L1881">
        <v>74.195099999999996</v>
      </c>
      <c r="M1881">
        <v>82.89</v>
      </c>
      <c r="N1881">
        <v>1</v>
      </c>
      <c r="O1881">
        <v>8.1340000000000003</v>
      </c>
      <c r="P1881">
        <v>1</v>
      </c>
      <c r="Q1881">
        <v>37.7151</v>
      </c>
      <c r="R1881">
        <v>79.150000000000006</v>
      </c>
      <c r="S1881">
        <v>2</v>
      </c>
      <c r="T1881">
        <v>2.9289999999999998</v>
      </c>
      <c r="U1881">
        <v>1</v>
      </c>
      <c r="V1881">
        <v>2.2771173083252802E-3</v>
      </c>
      <c r="W1881">
        <v>4.7254240587486101E-4</v>
      </c>
      <c r="X1881">
        <v>3.32244384196101E-3</v>
      </c>
      <c r="Y1881">
        <v>5.8289511013063303E-3</v>
      </c>
      <c r="Z1881">
        <v>2.9752636643668698E-3</v>
      </c>
      <c r="AA1881">
        <v>-6.9814635604158496E-4</v>
      </c>
      <c r="AB1881">
        <v>-2.5027212584920102E-3</v>
      </c>
      <c r="AC1881">
        <v>3.4718017759414002E-4</v>
      </c>
      <c r="AD1881">
        <v>2.85368743693945E-3</v>
      </c>
      <c r="AE1881">
        <v>6.4017352290671901E-3</v>
      </c>
      <c r="AF1881">
        <v>-0.10905579988245</v>
      </c>
      <c r="AG1881">
        <v>-0.39094420011754899</v>
      </c>
      <c r="AH1881">
        <v>5.4232198797876302E-2</v>
      </c>
      <c r="AI1881">
        <v>0.445767801202123</v>
      </c>
      <c r="AJ1881">
        <f t="shared" si="292"/>
        <v>-1089.0971963850745</v>
      </c>
      <c r="AK1881">
        <f t="shared" si="293"/>
        <v>-3904.205303614915</v>
      </c>
      <c r="AL1881">
        <f t="shared" si="294"/>
        <v>541.59554767586542</v>
      </c>
      <c r="AM1881">
        <f t="shared" si="295"/>
        <v>4451.7069523241271</v>
      </c>
      <c r="AN1881">
        <f t="shared" si="296"/>
        <v>-55</v>
      </c>
      <c r="AO1881">
        <f t="shared" si="297"/>
        <v>-122</v>
      </c>
      <c r="AP1881">
        <f t="shared" si="298"/>
        <v>6</v>
      </c>
      <c r="AQ1881">
        <f t="shared" si="299"/>
        <v>56</v>
      </c>
      <c r="AR1881">
        <f t="shared" si="300"/>
        <v>10032.759999999998</v>
      </c>
      <c r="AS1881">
        <f t="shared" si="301"/>
        <v>9975.0999999999985</v>
      </c>
    </row>
    <row r="1882" spans="1:45" x14ac:dyDescent="0.25">
      <c r="A1882" s="1">
        <v>41523</v>
      </c>
      <c r="B1882">
        <v>14.904199999999999</v>
      </c>
      <c r="C1882">
        <v>19.8</v>
      </c>
      <c r="D1882">
        <v>1</v>
      </c>
      <c r="E1882">
        <v>6.2220000000000004</v>
      </c>
      <c r="F1882">
        <v>1</v>
      </c>
      <c r="G1882">
        <v>29.440799999999999</v>
      </c>
      <c r="H1882">
        <v>31.77</v>
      </c>
      <c r="I1882">
        <v>1</v>
      </c>
      <c r="J1882">
        <v>3.3</v>
      </c>
      <c r="K1882">
        <v>1</v>
      </c>
      <c r="L1882">
        <v>74.186199999999999</v>
      </c>
      <c r="M1882">
        <v>82.88</v>
      </c>
      <c r="N1882">
        <v>1</v>
      </c>
      <c r="O1882">
        <v>8.1340000000000003</v>
      </c>
      <c r="P1882">
        <v>1</v>
      </c>
      <c r="Q1882">
        <v>37.524500000000003</v>
      </c>
      <c r="R1882">
        <v>78.75</v>
      </c>
      <c r="S1882">
        <v>2</v>
      </c>
      <c r="T1882">
        <v>2.9289999999999998</v>
      </c>
      <c r="U1882">
        <v>1</v>
      </c>
      <c r="V1882">
        <v>0</v>
      </c>
      <c r="W1882">
        <v>6.2857717684346496E-4</v>
      </c>
      <c r="X1882">
        <v>-1.19961208193604E-4</v>
      </c>
      <c r="Y1882">
        <v>-5.0664917866253701E-3</v>
      </c>
      <c r="Z1882">
        <v>-1.13946895449387E-3</v>
      </c>
      <c r="AA1882">
        <v>1.13946895449387E-3</v>
      </c>
      <c r="AB1882">
        <v>1.76804613133734E-3</v>
      </c>
      <c r="AC1882">
        <v>1.0195077463002701E-3</v>
      </c>
      <c r="AD1882">
        <v>-3.9270228321314901E-3</v>
      </c>
      <c r="AE1882">
        <v>7.8540456642629906E-3</v>
      </c>
      <c r="AF1882">
        <v>0.145080510504111</v>
      </c>
      <c r="AG1882">
        <v>0.22511278988129599</v>
      </c>
      <c r="AH1882">
        <v>0.12980669961459099</v>
      </c>
      <c r="AI1882">
        <v>-0.5</v>
      </c>
      <c r="AJ1882">
        <f t="shared" si="292"/>
        <v>1447.1926003295573</v>
      </c>
      <c r="AK1882">
        <f t="shared" si="293"/>
        <v>2245.5225903449154</v>
      </c>
      <c r="AL1882">
        <f t="shared" si="294"/>
        <v>1294.8348093255063</v>
      </c>
      <c r="AM1882">
        <f t="shared" si="295"/>
        <v>-4987.5499999999993</v>
      </c>
      <c r="AN1882">
        <f t="shared" si="296"/>
        <v>73</v>
      </c>
      <c r="AO1882">
        <f t="shared" si="297"/>
        <v>70</v>
      </c>
      <c r="AP1882">
        <f t="shared" si="298"/>
        <v>15</v>
      </c>
      <c r="AQ1882">
        <f t="shared" si="299"/>
        <v>-63</v>
      </c>
      <c r="AR1882">
        <f t="shared" si="300"/>
        <v>10048.75</v>
      </c>
      <c r="AS1882">
        <f t="shared" si="301"/>
        <v>9975.3650000000016</v>
      </c>
    </row>
    <row r="1883" spans="1:45" x14ac:dyDescent="0.25">
      <c r="A1883" s="1">
        <v>41526</v>
      </c>
      <c r="B1883">
        <v>15.077299999999999</v>
      </c>
      <c r="C1883">
        <v>20.03</v>
      </c>
      <c r="D1883">
        <v>1</v>
      </c>
      <c r="E1883">
        <v>6.2220000000000004</v>
      </c>
      <c r="F1883">
        <v>1</v>
      </c>
      <c r="G1883">
        <v>29.792999999999999</v>
      </c>
      <c r="H1883">
        <v>32.15</v>
      </c>
      <c r="I1883">
        <v>1</v>
      </c>
      <c r="J1883">
        <v>3.3</v>
      </c>
      <c r="K1883">
        <v>1</v>
      </c>
      <c r="L1883">
        <v>75.014099999999999</v>
      </c>
      <c r="M1883">
        <v>83.805000000000007</v>
      </c>
      <c r="N1883">
        <v>1</v>
      </c>
      <c r="O1883">
        <v>8.1340000000000003</v>
      </c>
      <c r="P1883">
        <v>1</v>
      </c>
      <c r="Q1883">
        <v>38.143999999999998</v>
      </c>
      <c r="R1883">
        <v>80.05</v>
      </c>
      <c r="S1883">
        <v>2</v>
      </c>
      <c r="T1883">
        <v>2.9289999999999998</v>
      </c>
      <c r="U1883">
        <v>1</v>
      </c>
      <c r="V1883">
        <v>1.15472490309175E-2</v>
      </c>
      <c r="W1883">
        <v>1.18919991848164E-2</v>
      </c>
      <c r="X1883">
        <v>1.10979468178202E-2</v>
      </c>
      <c r="Y1883">
        <v>1.6374418462496401E-2</v>
      </c>
      <c r="Z1883">
        <v>1.2727903374012599E-2</v>
      </c>
      <c r="AA1883">
        <v>-1.18065434309511E-3</v>
      </c>
      <c r="AB1883">
        <v>-8.3590418919619804E-4</v>
      </c>
      <c r="AC1883">
        <v>-1.62995655619246E-3</v>
      </c>
      <c r="AD1883">
        <v>3.6465150884837701E-3</v>
      </c>
      <c r="AE1883">
        <v>7.2930301769675498E-3</v>
      </c>
      <c r="AF1883">
        <v>-0.161888037543543</v>
      </c>
      <c r="AG1883">
        <v>-0.11461685594502299</v>
      </c>
      <c r="AH1883">
        <v>-0.22349510651143301</v>
      </c>
      <c r="AI1883">
        <v>0.499999999999999</v>
      </c>
      <c r="AJ1883">
        <f t="shared" si="292"/>
        <v>-1614.8922636305451</v>
      </c>
      <c r="AK1883">
        <f t="shared" si="293"/>
        <v>-1143.3449732040244</v>
      </c>
      <c r="AL1883">
        <f t="shared" si="294"/>
        <v>-2229.4452631654212</v>
      </c>
      <c r="AM1883">
        <f t="shared" si="295"/>
        <v>4987.6824999999908</v>
      </c>
      <c r="AN1883">
        <f t="shared" si="296"/>
        <v>-80</v>
      </c>
      <c r="AO1883">
        <f t="shared" si="297"/>
        <v>-35</v>
      </c>
      <c r="AP1883">
        <f t="shared" si="298"/>
        <v>-26</v>
      </c>
      <c r="AQ1883">
        <f t="shared" si="299"/>
        <v>62</v>
      </c>
      <c r="AR1883">
        <f t="shared" si="300"/>
        <v>9943.48</v>
      </c>
      <c r="AS1883">
        <f t="shared" si="301"/>
        <v>10025.369999999999</v>
      </c>
    </row>
    <row r="1884" spans="1:45" x14ac:dyDescent="0.25">
      <c r="A1884" s="1">
        <v>41527</v>
      </c>
      <c r="B1884">
        <v>15.254200000000001</v>
      </c>
      <c r="C1884">
        <v>20.265000000000001</v>
      </c>
      <c r="D1884">
        <v>1</v>
      </c>
      <c r="E1884">
        <v>6.2220000000000004</v>
      </c>
      <c r="F1884">
        <v>1</v>
      </c>
      <c r="G1884">
        <v>29.978300000000001</v>
      </c>
      <c r="H1884">
        <v>32.35</v>
      </c>
      <c r="I1884">
        <v>1</v>
      </c>
      <c r="J1884">
        <v>3.3</v>
      </c>
      <c r="K1884">
        <v>1</v>
      </c>
      <c r="L1884">
        <v>75.045500000000004</v>
      </c>
      <c r="M1884">
        <v>83.84</v>
      </c>
      <c r="N1884">
        <v>1</v>
      </c>
      <c r="O1884">
        <v>8.1340000000000003</v>
      </c>
      <c r="P1884">
        <v>1</v>
      </c>
      <c r="Q1884">
        <v>38.544199999999996</v>
      </c>
      <c r="R1884">
        <v>80.89</v>
      </c>
      <c r="S1884">
        <v>2</v>
      </c>
      <c r="T1884">
        <v>2.9289999999999998</v>
      </c>
      <c r="U1884">
        <v>1</v>
      </c>
      <c r="V1884">
        <v>1.16645735146736E-2</v>
      </c>
      <c r="W1884">
        <v>6.2003200077147E-3</v>
      </c>
      <c r="X1884">
        <v>4.1850038862278102E-4</v>
      </c>
      <c r="Y1884">
        <v>1.0437163291220601E-2</v>
      </c>
      <c r="Z1884">
        <v>7.18013930055794E-3</v>
      </c>
      <c r="AA1884">
        <v>4.4844342141157198E-3</v>
      </c>
      <c r="AB1884">
        <v>-9.7981929284323799E-4</v>
      </c>
      <c r="AC1884">
        <v>-6.7616389119351597E-3</v>
      </c>
      <c r="AD1884">
        <v>3.2570239906626799E-3</v>
      </c>
      <c r="AE1884">
        <v>1.5482916409556799E-2</v>
      </c>
      <c r="AF1884">
        <v>0.28963756539741498</v>
      </c>
      <c r="AG1884">
        <v>-6.3283897356601698E-2</v>
      </c>
      <c r="AH1884">
        <v>-0.436716102643398</v>
      </c>
      <c r="AI1884">
        <v>0.210362434602584</v>
      </c>
      <c r="AJ1884">
        <f t="shared" si="292"/>
        <v>2903.7237590082818</v>
      </c>
      <c r="AK1884">
        <f t="shared" si="293"/>
        <v>-634.44448604195395</v>
      </c>
      <c r="AL1884">
        <f t="shared" si="294"/>
        <v>-4378.2405139580424</v>
      </c>
      <c r="AM1884">
        <f t="shared" si="295"/>
        <v>2108.9612409917072</v>
      </c>
      <c r="AN1884">
        <f t="shared" si="296"/>
        <v>143</v>
      </c>
      <c r="AO1884">
        <f t="shared" si="297"/>
        <v>-19</v>
      </c>
      <c r="AP1884">
        <f t="shared" si="298"/>
        <v>-52</v>
      </c>
      <c r="AQ1884">
        <f t="shared" si="299"/>
        <v>26</v>
      </c>
      <c r="AR1884">
        <f t="shared" si="300"/>
        <v>9973.2950000000001</v>
      </c>
      <c r="AS1884">
        <f t="shared" si="301"/>
        <v>9978.3449999999993</v>
      </c>
    </row>
    <row r="1885" spans="1:45" x14ac:dyDescent="0.25">
      <c r="A1885" s="1">
        <v>41528</v>
      </c>
      <c r="B1885">
        <v>15.273</v>
      </c>
      <c r="C1885">
        <v>20.29</v>
      </c>
      <c r="D1885">
        <v>1</v>
      </c>
      <c r="E1885">
        <v>6.2220000000000004</v>
      </c>
      <c r="F1885">
        <v>1</v>
      </c>
      <c r="G1885">
        <v>29.839300000000001</v>
      </c>
      <c r="H1885">
        <v>32.200000000000003</v>
      </c>
      <c r="I1885">
        <v>1</v>
      </c>
      <c r="J1885">
        <v>3.3</v>
      </c>
      <c r="K1885">
        <v>1</v>
      </c>
      <c r="L1885">
        <v>75.618300000000005</v>
      </c>
      <c r="M1885">
        <v>84.48</v>
      </c>
      <c r="N1885">
        <v>1</v>
      </c>
      <c r="O1885">
        <v>8.1340000000000003</v>
      </c>
      <c r="P1885">
        <v>1</v>
      </c>
      <c r="Q1885">
        <v>38.639499999999998</v>
      </c>
      <c r="R1885">
        <v>81.09</v>
      </c>
      <c r="S1885">
        <v>2</v>
      </c>
      <c r="T1885">
        <v>2.9289999999999998</v>
      </c>
      <c r="U1885">
        <v>1</v>
      </c>
      <c r="V1885">
        <v>1.2316886171493801E-3</v>
      </c>
      <c r="W1885">
        <v>-4.6474699816796798E-3</v>
      </c>
      <c r="X1885">
        <v>7.6037211297628896E-3</v>
      </c>
      <c r="Y1885">
        <v>2.4694345678978498E-3</v>
      </c>
      <c r="Z1885">
        <v>1.6643435832826099E-3</v>
      </c>
      <c r="AA1885">
        <v>-4.3265496613322299E-4</v>
      </c>
      <c r="AB1885">
        <v>-6.3118135649622899E-3</v>
      </c>
      <c r="AC1885">
        <v>5.9393775464802803E-3</v>
      </c>
      <c r="AD1885">
        <v>8.0509098461523999E-4</v>
      </c>
      <c r="AE1885">
        <v>1.3488937062191E-2</v>
      </c>
      <c r="AF1885">
        <v>-3.2074800567195E-2</v>
      </c>
      <c r="AG1885">
        <v>-0.46792519943280397</v>
      </c>
      <c r="AH1885">
        <v>0.44031472006257</v>
      </c>
      <c r="AI1885">
        <v>5.9685279937429503E-2</v>
      </c>
      <c r="AJ1885">
        <f t="shared" si="292"/>
        <v>-320.05342586566735</v>
      </c>
      <c r="AK1885">
        <f t="shared" si="293"/>
        <v>-4669.1190741343216</v>
      </c>
      <c r="AL1885">
        <f t="shared" si="294"/>
        <v>4393.6121853627446</v>
      </c>
      <c r="AM1885">
        <f t="shared" si="295"/>
        <v>595.56031463724992</v>
      </c>
      <c r="AN1885">
        <f t="shared" si="296"/>
        <v>-15</v>
      </c>
      <c r="AO1885">
        <f t="shared" si="297"/>
        <v>-145</v>
      </c>
      <c r="AP1885">
        <f t="shared" si="298"/>
        <v>52</v>
      </c>
      <c r="AQ1885">
        <f t="shared" si="299"/>
        <v>7</v>
      </c>
      <c r="AR1885">
        <f t="shared" si="300"/>
        <v>10012.76</v>
      </c>
      <c r="AS1885">
        <f t="shared" si="301"/>
        <v>9967.44</v>
      </c>
    </row>
    <row r="1886" spans="1:45" x14ac:dyDescent="0.25">
      <c r="A1886" s="1">
        <v>41529</v>
      </c>
      <c r="B1886">
        <v>15.1639</v>
      </c>
      <c r="C1886">
        <v>20.145</v>
      </c>
      <c r="D1886">
        <v>1</v>
      </c>
      <c r="E1886">
        <v>6.2220000000000004</v>
      </c>
      <c r="F1886">
        <v>1</v>
      </c>
      <c r="G1886">
        <v>29.862500000000001</v>
      </c>
      <c r="H1886">
        <v>32.225000000000001</v>
      </c>
      <c r="I1886">
        <v>1</v>
      </c>
      <c r="J1886">
        <v>3.3</v>
      </c>
      <c r="K1886">
        <v>1</v>
      </c>
      <c r="L1886">
        <v>75.1708</v>
      </c>
      <c r="M1886">
        <v>83.98</v>
      </c>
      <c r="N1886">
        <v>1</v>
      </c>
      <c r="O1886">
        <v>8.1340000000000003</v>
      </c>
      <c r="P1886">
        <v>1</v>
      </c>
      <c r="Q1886">
        <v>38.291699999999999</v>
      </c>
      <c r="R1886">
        <v>80.36</v>
      </c>
      <c r="S1886">
        <v>2</v>
      </c>
      <c r="T1886">
        <v>2.9289999999999998</v>
      </c>
      <c r="U1886">
        <v>1</v>
      </c>
      <c r="V1886">
        <v>-7.1689605220420002E-3</v>
      </c>
      <c r="W1886">
        <v>7.7719603656169005E-4</v>
      </c>
      <c r="X1886">
        <v>-5.9354597085968797E-3</v>
      </c>
      <c r="Y1886">
        <v>-9.0419067832151392E-3</v>
      </c>
      <c r="Z1886">
        <v>-5.34228274432308E-3</v>
      </c>
      <c r="AA1886">
        <v>-1.82667777771891E-3</v>
      </c>
      <c r="AB1886">
        <v>6.1194787808847703E-3</v>
      </c>
      <c r="AC1886">
        <v>-5.9317696427379704E-4</v>
      </c>
      <c r="AD1886">
        <v>-3.6996240388920501E-3</v>
      </c>
      <c r="AE1886">
        <v>1.2238957561769501E-2</v>
      </c>
      <c r="AF1886">
        <v>-0.14925109172899201</v>
      </c>
      <c r="AG1886">
        <v>0.5</v>
      </c>
      <c r="AH1886">
        <v>-4.84662979898456E-2</v>
      </c>
      <c r="AI1886">
        <v>-0.30228261028116099</v>
      </c>
      <c r="AJ1886">
        <f t="shared" si="292"/>
        <v>-1487.6513017432242</v>
      </c>
      <c r="AK1886">
        <f t="shared" si="293"/>
        <v>4983.72</v>
      </c>
      <c r="AL1886">
        <f t="shared" si="294"/>
        <v>-483.08491723590663</v>
      </c>
      <c r="AM1886">
        <f t="shared" si="295"/>
        <v>-3012.9837810208555</v>
      </c>
      <c r="AN1886">
        <f t="shared" si="296"/>
        <v>-73</v>
      </c>
      <c r="AO1886">
        <f t="shared" si="297"/>
        <v>154</v>
      </c>
      <c r="AP1886">
        <f t="shared" si="298"/>
        <v>-5</v>
      </c>
      <c r="AQ1886">
        <f t="shared" si="299"/>
        <v>-37</v>
      </c>
      <c r="AR1886">
        <f t="shared" si="300"/>
        <v>9901.1549999999988</v>
      </c>
      <c r="AS1886">
        <f t="shared" si="301"/>
        <v>9986.32</v>
      </c>
    </row>
    <row r="1887" spans="1:45" x14ac:dyDescent="0.25">
      <c r="A1887" s="1">
        <v>41530</v>
      </c>
      <c r="B1887">
        <v>15.201499999999999</v>
      </c>
      <c r="C1887">
        <v>20.195</v>
      </c>
      <c r="D1887">
        <v>1</v>
      </c>
      <c r="E1887">
        <v>6.2220000000000004</v>
      </c>
      <c r="F1887">
        <v>1</v>
      </c>
      <c r="G1887">
        <v>29.8903</v>
      </c>
      <c r="H1887">
        <v>32.255000000000003</v>
      </c>
      <c r="I1887">
        <v>1</v>
      </c>
      <c r="J1887">
        <v>3.3</v>
      </c>
      <c r="K1887">
        <v>1</v>
      </c>
      <c r="L1887">
        <v>75.143900000000002</v>
      </c>
      <c r="M1887">
        <v>83.95</v>
      </c>
      <c r="N1887">
        <v>1</v>
      </c>
      <c r="O1887">
        <v>8.1340000000000003</v>
      </c>
      <c r="P1887">
        <v>1</v>
      </c>
      <c r="Q1887">
        <v>38.482300000000002</v>
      </c>
      <c r="R1887">
        <v>80.760000000000005</v>
      </c>
      <c r="S1887">
        <v>2</v>
      </c>
      <c r="T1887">
        <v>2.9289999999999998</v>
      </c>
      <c r="U1887">
        <v>1</v>
      </c>
      <c r="V1887">
        <v>2.4765041275239099E-3</v>
      </c>
      <c r="W1887">
        <v>9.3050039515614697E-4</v>
      </c>
      <c r="X1887">
        <v>-3.5791576322421998E-4</v>
      </c>
      <c r="Y1887">
        <v>4.9652328022556803E-3</v>
      </c>
      <c r="Z1887">
        <v>2.0035803904278802E-3</v>
      </c>
      <c r="AA1887">
        <v>4.72923737096029E-4</v>
      </c>
      <c r="AB1887">
        <v>-1.0730799952717301E-3</v>
      </c>
      <c r="AC1887">
        <v>-2.3614961536521E-3</v>
      </c>
      <c r="AD1887">
        <v>2.9616524118278001E-3</v>
      </c>
      <c r="AE1887">
        <v>6.86915229784767E-3</v>
      </c>
      <c r="AF1887">
        <v>6.8847467138588705E-2</v>
      </c>
      <c r="AG1887">
        <v>-0.156217237403218</v>
      </c>
      <c r="AH1887">
        <v>-0.34378276259678098</v>
      </c>
      <c r="AI1887">
        <v>0.43115253286141098</v>
      </c>
      <c r="AJ1887">
        <f t="shared" si="292"/>
        <v>687.53283803543115</v>
      </c>
      <c r="AK1887">
        <f t="shared" si="293"/>
        <v>-1560.0353222245039</v>
      </c>
      <c r="AL1887">
        <f t="shared" si="294"/>
        <v>-3433.1246777754859</v>
      </c>
      <c r="AM1887">
        <f t="shared" si="295"/>
        <v>4305.6271619645659</v>
      </c>
      <c r="AN1887">
        <f t="shared" si="296"/>
        <v>34</v>
      </c>
      <c r="AO1887">
        <f t="shared" si="297"/>
        <v>-48</v>
      </c>
      <c r="AP1887">
        <f t="shared" si="298"/>
        <v>-40</v>
      </c>
      <c r="AQ1887">
        <f t="shared" si="299"/>
        <v>53</v>
      </c>
      <c r="AR1887">
        <f t="shared" si="300"/>
        <v>9939.33</v>
      </c>
      <c r="AS1887">
        <f t="shared" si="301"/>
        <v>10017.5</v>
      </c>
    </row>
    <row r="1888" spans="1:45" x14ac:dyDescent="0.25">
      <c r="A1888" s="1">
        <v>41533</v>
      </c>
      <c r="B1888">
        <v>15.370900000000001</v>
      </c>
      <c r="C1888">
        <v>20.420000000000002</v>
      </c>
      <c r="D1888">
        <v>1</v>
      </c>
      <c r="E1888">
        <v>6.2220000000000004</v>
      </c>
      <c r="F1888">
        <v>1</v>
      </c>
      <c r="G1888">
        <v>29.848600000000001</v>
      </c>
      <c r="H1888">
        <v>32.21</v>
      </c>
      <c r="I1888">
        <v>1</v>
      </c>
      <c r="J1888">
        <v>3.3</v>
      </c>
      <c r="K1888">
        <v>1</v>
      </c>
      <c r="L1888">
        <v>75.126000000000005</v>
      </c>
      <c r="M1888">
        <v>83.93</v>
      </c>
      <c r="N1888">
        <v>1</v>
      </c>
      <c r="O1888">
        <v>8.1340000000000003</v>
      </c>
      <c r="P1888">
        <v>1</v>
      </c>
      <c r="Q1888">
        <v>38.544199999999996</v>
      </c>
      <c r="R1888">
        <v>80.89</v>
      </c>
      <c r="S1888">
        <v>2</v>
      </c>
      <c r="T1888">
        <v>2.9289999999999998</v>
      </c>
      <c r="U1888">
        <v>1</v>
      </c>
      <c r="V1888">
        <v>1.1082004270246399E-2</v>
      </c>
      <c r="W1888">
        <v>-1.3960754808966299E-3</v>
      </c>
      <c r="X1888">
        <v>-2.38237998223947E-4</v>
      </c>
      <c r="Y1888">
        <v>1.6072394130617299E-3</v>
      </c>
      <c r="Z1888">
        <v>2.7637325510468901E-3</v>
      </c>
      <c r="AA1888">
        <v>8.3182717191995301E-3</v>
      </c>
      <c r="AB1888">
        <v>-4.1598080319435304E-3</v>
      </c>
      <c r="AC1888">
        <v>-3.0019705492708398E-3</v>
      </c>
      <c r="AD1888">
        <v>-1.1564931379851599E-3</v>
      </c>
      <c r="AE1888">
        <v>1.6636543438399001E-2</v>
      </c>
      <c r="AF1888">
        <v>0.5</v>
      </c>
      <c r="AG1888">
        <v>-0.250040403365413</v>
      </c>
      <c r="AH1888">
        <v>-0.180444366967596</v>
      </c>
      <c r="AI1888">
        <v>-6.9515229666989697E-2</v>
      </c>
      <c r="AJ1888">
        <f t="shared" si="292"/>
        <v>5008.75</v>
      </c>
      <c r="AK1888">
        <f t="shared" si="293"/>
        <v>-2504.7797407130247</v>
      </c>
      <c r="AL1888">
        <f t="shared" si="294"/>
        <v>-1807.6014460978929</v>
      </c>
      <c r="AM1888">
        <f t="shared" si="295"/>
        <v>-696.36881318906933</v>
      </c>
      <c r="AN1888">
        <f t="shared" si="296"/>
        <v>245</v>
      </c>
      <c r="AO1888">
        <f t="shared" si="297"/>
        <v>-77</v>
      </c>
      <c r="AP1888">
        <f t="shared" si="298"/>
        <v>-21</v>
      </c>
      <c r="AQ1888">
        <f t="shared" si="299"/>
        <v>-8</v>
      </c>
      <c r="AR1888">
        <f t="shared" si="300"/>
        <v>9886.92</v>
      </c>
      <c r="AS1888">
        <f t="shared" si="301"/>
        <v>9997.24</v>
      </c>
    </row>
    <row r="1889" spans="1:45" x14ac:dyDescent="0.25">
      <c r="A1889" s="1">
        <v>41534</v>
      </c>
      <c r="B1889">
        <v>15.446199999999999</v>
      </c>
      <c r="C1889">
        <v>20.52</v>
      </c>
      <c r="D1889">
        <v>1</v>
      </c>
      <c r="E1889">
        <v>6.2220000000000004</v>
      </c>
      <c r="F1889">
        <v>1</v>
      </c>
      <c r="G1889">
        <v>29.9969</v>
      </c>
      <c r="H1889">
        <v>32.369999999999997</v>
      </c>
      <c r="I1889">
        <v>1</v>
      </c>
      <c r="J1889">
        <v>3.3</v>
      </c>
      <c r="K1889">
        <v>1</v>
      </c>
      <c r="L1889">
        <v>75.466200000000001</v>
      </c>
      <c r="M1889">
        <v>84.31</v>
      </c>
      <c r="N1889">
        <v>1</v>
      </c>
      <c r="O1889">
        <v>8.1340000000000003</v>
      </c>
      <c r="P1889">
        <v>1</v>
      </c>
      <c r="Q1889">
        <v>38.958799999999997</v>
      </c>
      <c r="R1889">
        <v>81.760000000000005</v>
      </c>
      <c r="S1889">
        <v>2</v>
      </c>
      <c r="T1889">
        <v>2.9289999999999998</v>
      </c>
      <c r="U1889">
        <v>1</v>
      </c>
      <c r="V1889">
        <v>4.8869069353447399E-3</v>
      </c>
      <c r="W1889">
        <v>4.9561054233778898E-3</v>
      </c>
      <c r="X1889">
        <v>4.51816998134991E-3</v>
      </c>
      <c r="Y1889">
        <v>1.0699042744518701E-2</v>
      </c>
      <c r="Z1889">
        <v>6.2650562711478097E-3</v>
      </c>
      <c r="AA1889">
        <v>-1.37814933580307E-3</v>
      </c>
      <c r="AB1889">
        <v>-1.3089508477699199E-3</v>
      </c>
      <c r="AC1889">
        <v>-1.7468862897979001E-3</v>
      </c>
      <c r="AD1889">
        <v>4.4339864733708902E-3</v>
      </c>
      <c r="AE1889">
        <v>8.8679729467417891E-3</v>
      </c>
      <c r="AF1889">
        <v>-0.155407480839172</v>
      </c>
      <c r="AG1889">
        <v>-0.147604289687289</v>
      </c>
      <c r="AH1889">
        <v>-0.196988229473538</v>
      </c>
      <c r="AI1889">
        <v>0.5</v>
      </c>
      <c r="AJ1889">
        <f t="shared" si="292"/>
        <v>-1553.6458837446039</v>
      </c>
      <c r="AK1889">
        <f t="shared" si="293"/>
        <v>-1475.6355090333532</v>
      </c>
      <c r="AL1889">
        <f t="shared" si="294"/>
        <v>-1969.338607222033</v>
      </c>
      <c r="AM1889">
        <f t="shared" si="295"/>
        <v>4998.62</v>
      </c>
      <c r="AN1889">
        <f t="shared" si="296"/>
        <v>-75</v>
      </c>
      <c r="AO1889">
        <f t="shared" si="297"/>
        <v>-45</v>
      </c>
      <c r="AP1889">
        <f t="shared" si="298"/>
        <v>-23</v>
      </c>
      <c r="AQ1889">
        <f t="shared" si="299"/>
        <v>61</v>
      </c>
      <c r="AR1889">
        <f t="shared" si="300"/>
        <v>9947.4199999999983</v>
      </c>
      <c r="AS1889">
        <f t="shared" si="301"/>
        <v>9998.3149999999987</v>
      </c>
    </row>
    <row r="1890" spans="1:45" x14ac:dyDescent="0.25">
      <c r="A1890" s="1">
        <v>41535</v>
      </c>
      <c r="B1890">
        <v>15.5817</v>
      </c>
      <c r="C1890">
        <v>20.7</v>
      </c>
      <c r="D1890">
        <v>1</v>
      </c>
      <c r="E1890">
        <v>6.2220000000000004</v>
      </c>
      <c r="F1890">
        <v>1</v>
      </c>
      <c r="G1890">
        <v>30.375900000000001</v>
      </c>
      <c r="H1890">
        <v>32.779000000000003</v>
      </c>
      <c r="I1890">
        <v>1</v>
      </c>
      <c r="J1890">
        <v>3.3</v>
      </c>
      <c r="K1890">
        <v>1</v>
      </c>
      <c r="L1890">
        <v>76.379199999999997</v>
      </c>
      <c r="M1890">
        <v>85.33</v>
      </c>
      <c r="N1890">
        <v>1</v>
      </c>
      <c r="O1890">
        <v>8.1340000000000003</v>
      </c>
      <c r="P1890">
        <v>1</v>
      </c>
      <c r="Q1890">
        <v>39.378100000000003</v>
      </c>
      <c r="R1890">
        <v>82.64</v>
      </c>
      <c r="S1890">
        <v>2</v>
      </c>
      <c r="T1890">
        <v>2.9289999999999998</v>
      </c>
      <c r="U1890">
        <v>1</v>
      </c>
      <c r="V1890">
        <v>8.7341303397308698E-3</v>
      </c>
      <c r="W1890">
        <v>1.2555487861828E-2</v>
      </c>
      <c r="X1890">
        <v>1.2025533900242901E-2</v>
      </c>
      <c r="Y1890">
        <v>1.0705146726847E-2</v>
      </c>
      <c r="Z1890">
        <v>1.10050747071622E-2</v>
      </c>
      <c r="AA1890">
        <v>-2.2709443674313601E-3</v>
      </c>
      <c r="AB1890">
        <v>1.5504131546658E-3</v>
      </c>
      <c r="AC1890">
        <v>1.0204591930807101E-3</v>
      </c>
      <c r="AD1890">
        <v>-2.9992798031515502E-4</v>
      </c>
      <c r="AE1890">
        <v>5.1417446954930496E-3</v>
      </c>
      <c r="AF1890">
        <v>-0.44166805275686699</v>
      </c>
      <c r="AG1890">
        <v>0.30153444919674999</v>
      </c>
      <c r="AH1890">
        <v>0.19846555080325001</v>
      </c>
      <c r="AI1890">
        <v>-5.8331947243132197E-2</v>
      </c>
      <c r="AJ1890">
        <f t="shared" si="292"/>
        <v>-4415.9363168997743</v>
      </c>
      <c r="AK1890">
        <f t="shared" si="293"/>
        <v>3014.836406420603</v>
      </c>
      <c r="AL1890">
        <f t="shared" si="294"/>
        <v>1984.3210935793963</v>
      </c>
      <c r="AM1890">
        <f t="shared" si="295"/>
        <v>-583.22118310021722</v>
      </c>
      <c r="AN1890">
        <f t="shared" si="296"/>
        <v>-213</v>
      </c>
      <c r="AO1890">
        <f t="shared" si="297"/>
        <v>91</v>
      </c>
      <c r="AP1890">
        <f t="shared" si="298"/>
        <v>23</v>
      </c>
      <c r="AQ1890">
        <f t="shared" si="299"/>
        <v>-7</v>
      </c>
      <c r="AR1890">
        <f t="shared" si="300"/>
        <v>10042.100999999999</v>
      </c>
      <c r="AS1890">
        <f t="shared" si="301"/>
        <v>10013.315999999999</v>
      </c>
    </row>
    <row r="1891" spans="1:45" x14ac:dyDescent="0.25">
      <c r="A1891" s="1">
        <v>41536</v>
      </c>
      <c r="B1891">
        <v>15.5214</v>
      </c>
      <c r="C1891">
        <v>20.62</v>
      </c>
      <c r="D1891">
        <v>1</v>
      </c>
      <c r="E1891">
        <v>6.2220000000000004</v>
      </c>
      <c r="F1891">
        <v>1</v>
      </c>
      <c r="G1891">
        <v>30.4</v>
      </c>
      <c r="H1891">
        <v>32.805</v>
      </c>
      <c r="I1891">
        <v>1</v>
      </c>
      <c r="J1891">
        <v>3.3</v>
      </c>
      <c r="K1891">
        <v>1</v>
      </c>
      <c r="L1891">
        <v>76.191199999999995</v>
      </c>
      <c r="M1891">
        <v>85.12</v>
      </c>
      <c r="N1891">
        <v>1</v>
      </c>
      <c r="O1891">
        <v>8.1340000000000003</v>
      </c>
      <c r="P1891">
        <v>1</v>
      </c>
      <c r="Q1891">
        <v>39.463900000000002</v>
      </c>
      <c r="R1891">
        <v>82.82</v>
      </c>
      <c r="S1891">
        <v>2</v>
      </c>
      <c r="T1891">
        <v>2.9289999999999998</v>
      </c>
      <c r="U1891">
        <v>1</v>
      </c>
      <c r="V1891">
        <v>-3.8774318668063101E-3</v>
      </c>
      <c r="W1891">
        <v>7.9307756078254204E-4</v>
      </c>
      <c r="X1891">
        <v>-2.46443733713394E-3</v>
      </c>
      <c r="Y1891">
        <v>2.1765057677587398E-3</v>
      </c>
      <c r="Z1891">
        <v>-8.4307146884974303E-4</v>
      </c>
      <c r="AA1891">
        <v>-3.0343603979565699E-3</v>
      </c>
      <c r="AB1891">
        <v>1.6361490296322801E-3</v>
      </c>
      <c r="AC1891">
        <v>-1.6213658682842E-3</v>
      </c>
      <c r="AD1891">
        <v>3.0195772366084801E-3</v>
      </c>
      <c r="AE1891">
        <v>9.3114525324815497E-3</v>
      </c>
      <c r="AF1891">
        <v>-0.325874012391909</v>
      </c>
      <c r="AG1891">
        <v>0.17571361975211</v>
      </c>
      <c r="AH1891">
        <v>-0.17412598760809</v>
      </c>
      <c r="AI1891">
        <v>0.32428638024788897</v>
      </c>
      <c r="AJ1891">
        <f t="shared" si="292"/>
        <v>-3263.0794622681001</v>
      </c>
      <c r="AK1891">
        <f t="shared" si="293"/>
        <v>1759.4760000817189</v>
      </c>
      <c r="AL1891">
        <f t="shared" si="294"/>
        <v>-1743.5785377318891</v>
      </c>
      <c r="AM1891">
        <f t="shared" si="295"/>
        <v>3247.1819999182703</v>
      </c>
      <c r="AN1891">
        <f t="shared" si="296"/>
        <v>-158</v>
      </c>
      <c r="AO1891">
        <f t="shared" si="297"/>
        <v>53</v>
      </c>
      <c r="AP1891">
        <f t="shared" si="298"/>
        <v>-20</v>
      </c>
      <c r="AQ1891">
        <f t="shared" si="299"/>
        <v>39</v>
      </c>
      <c r="AR1891">
        <f t="shared" si="300"/>
        <v>9991.7150000000001</v>
      </c>
      <c r="AS1891">
        <f t="shared" si="301"/>
        <v>10011.459999999999</v>
      </c>
    </row>
    <row r="1892" spans="1:45" x14ac:dyDescent="0.25">
      <c r="A1892" s="1">
        <v>41537</v>
      </c>
      <c r="B1892">
        <v>15.435</v>
      </c>
      <c r="C1892">
        <v>20.425000000000001</v>
      </c>
      <c r="D1892">
        <v>1</v>
      </c>
      <c r="E1892">
        <v>6.1420000000000003</v>
      </c>
      <c r="F1892">
        <v>1</v>
      </c>
      <c r="G1892">
        <v>30.184200000000001</v>
      </c>
      <c r="H1892">
        <v>32.414999999999999</v>
      </c>
      <c r="I1892">
        <v>1</v>
      </c>
      <c r="J1892">
        <v>3.1419999999999999</v>
      </c>
      <c r="K1892">
        <v>1</v>
      </c>
      <c r="L1892">
        <v>75.573099999999997</v>
      </c>
      <c r="M1892">
        <v>84.04</v>
      </c>
      <c r="N1892">
        <v>1</v>
      </c>
      <c r="O1892">
        <v>7.7409999999999997</v>
      </c>
      <c r="P1892">
        <v>1</v>
      </c>
      <c r="Q1892">
        <v>39.264400000000002</v>
      </c>
      <c r="R1892">
        <v>82.3</v>
      </c>
      <c r="S1892">
        <v>2</v>
      </c>
      <c r="T1892">
        <v>2.827</v>
      </c>
      <c r="U1892">
        <v>1</v>
      </c>
      <c r="V1892">
        <v>-5.5820589181837304E-3</v>
      </c>
      <c r="W1892">
        <v>-7.1239997450844696E-3</v>
      </c>
      <c r="X1892">
        <v>-8.1455706986521201E-3</v>
      </c>
      <c r="Y1892">
        <v>-5.0680740475576701E-3</v>
      </c>
      <c r="Z1892">
        <v>-6.4799258523694997E-3</v>
      </c>
      <c r="AA1892">
        <v>8.9786693418576703E-4</v>
      </c>
      <c r="AB1892">
        <v>-6.4407389271497301E-4</v>
      </c>
      <c r="AC1892">
        <v>-1.6656448462826199E-3</v>
      </c>
      <c r="AD1892">
        <v>1.41185180481182E-3</v>
      </c>
      <c r="AE1892">
        <v>4.61943747799519E-3</v>
      </c>
      <c r="AF1892">
        <v>0.19436715800631099</v>
      </c>
      <c r="AG1892">
        <v>-0.13942690983112899</v>
      </c>
      <c r="AH1892">
        <v>-0.36057309016887101</v>
      </c>
      <c r="AI1892">
        <v>0.30563284199368801</v>
      </c>
      <c r="AJ1892">
        <f t="shared" si="292"/>
        <v>1945.8990276938621</v>
      </c>
      <c r="AK1892">
        <f t="shared" si="293"/>
        <v>-1395.8669306979546</v>
      </c>
      <c r="AL1892">
        <f t="shared" si="294"/>
        <v>-3609.863069302045</v>
      </c>
      <c r="AM1892">
        <f t="shared" si="295"/>
        <v>3059.8309723061275</v>
      </c>
      <c r="AN1892">
        <f t="shared" si="296"/>
        <v>95</v>
      </c>
      <c r="AO1892">
        <f t="shared" si="297"/>
        <v>-43</v>
      </c>
      <c r="AP1892">
        <f t="shared" si="298"/>
        <v>-42</v>
      </c>
      <c r="AQ1892">
        <f t="shared" si="299"/>
        <v>37</v>
      </c>
      <c r="AR1892">
        <f t="shared" si="300"/>
        <v>9938.0500000000011</v>
      </c>
      <c r="AS1892">
        <f t="shared" si="301"/>
        <v>9974.1150000000016</v>
      </c>
    </row>
    <row r="1893" spans="1:45" x14ac:dyDescent="0.25">
      <c r="A1893" s="1">
        <v>41540</v>
      </c>
      <c r="B1893">
        <v>15.2158</v>
      </c>
      <c r="C1893">
        <v>20.135000000000002</v>
      </c>
      <c r="D1893">
        <v>1</v>
      </c>
      <c r="E1893">
        <v>6.1420000000000003</v>
      </c>
      <c r="F1893">
        <v>1</v>
      </c>
      <c r="G1893">
        <v>30.2727</v>
      </c>
      <c r="H1893">
        <v>32.51</v>
      </c>
      <c r="I1893">
        <v>1</v>
      </c>
      <c r="J1893">
        <v>3.1419999999999999</v>
      </c>
      <c r="K1893">
        <v>1</v>
      </c>
      <c r="L1893">
        <v>75.204400000000007</v>
      </c>
      <c r="M1893">
        <v>83.63</v>
      </c>
      <c r="N1893">
        <v>1</v>
      </c>
      <c r="O1893">
        <v>7.7409999999999997</v>
      </c>
      <c r="P1893">
        <v>1</v>
      </c>
      <c r="Q1893">
        <v>39.116500000000002</v>
      </c>
      <c r="R1893">
        <v>81.99</v>
      </c>
      <c r="S1893">
        <v>2</v>
      </c>
      <c r="T1893">
        <v>2.827</v>
      </c>
      <c r="U1893">
        <v>1</v>
      </c>
      <c r="V1893">
        <v>-1.43032962963574E-2</v>
      </c>
      <c r="W1893">
        <v>2.9277076136750698E-3</v>
      </c>
      <c r="X1893">
        <v>-4.8906598782612401E-3</v>
      </c>
      <c r="Y1893">
        <v>-3.77388306424121E-3</v>
      </c>
      <c r="Z1893">
        <v>-5.0100329062961997E-3</v>
      </c>
      <c r="AA1893">
        <v>-9.2932633900612294E-3</v>
      </c>
      <c r="AB1893">
        <v>7.93774051997128E-3</v>
      </c>
      <c r="AC1893">
        <v>1.1937302803495899E-4</v>
      </c>
      <c r="AD1893">
        <v>1.2361498420549899E-3</v>
      </c>
      <c r="AE1893">
        <v>1.85865267801224E-2</v>
      </c>
      <c r="AF1893">
        <v>-0.499999999999999</v>
      </c>
      <c r="AG1893">
        <v>0.42706959798752497</v>
      </c>
      <c r="AH1893">
        <v>6.4225570192395602E-3</v>
      </c>
      <c r="AI1893">
        <v>6.6507844993234602E-2</v>
      </c>
      <c r="AJ1893">
        <f t="shared" si="292"/>
        <v>-4987.0574999999908</v>
      </c>
      <c r="AK1893">
        <f t="shared" si="293"/>
        <v>4259.6412833313434</v>
      </c>
      <c r="AL1893">
        <f t="shared" si="294"/>
        <v>64.059322303952598</v>
      </c>
      <c r="AM1893">
        <f t="shared" si="295"/>
        <v>663.35689436469625</v>
      </c>
      <c r="AN1893">
        <f t="shared" si="296"/>
        <v>-247</v>
      </c>
      <c r="AO1893">
        <f t="shared" si="297"/>
        <v>131</v>
      </c>
      <c r="AP1893">
        <f t="shared" si="298"/>
        <v>0</v>
      </c>
      <c r="AQ1893">
        <f t="shared" si="299"/>
        <v>8</v>
      </c>
      <c r="AR1893">
        <f t="shared" si="300"/>
        <v>10058.615000000002</v>
      </c>
      <c r="AS1893">
        <f t="shared" si="301"/>
        <v>10014.615000000002</v>
      </c>
    </row>
    <row r="1894" spans="1:45" x14ac:dyDescent="0.25">
      <c r="A1894" s="1">
        <v>41541</v>
      </c>
      <c r="B1894">
        <v>15.1213</v>
      </c>
      <c r="C1894">
        <v>20.010000000000002</v>
      </c>
      <c r="D1894">
        <v>1</v>
      </c>
      <c r="E1894">
        <v>6.1420000000000003</v>
      </c>
      <c r="F1894">
        <v>1</v>
      </c>
      <c r="G1894">
        <v>30.142299999999999</v>
      </c>
      <c r="H1894">
        <v>32.369999999999997</v>
      </c>
      <c r="I1894">
        <v>1</v>
      </c>
      <c r="J1894">
        <v>3.1419999999999999</v>
      </c>
      <c r="K1894">
        <v>1</v>
      </c>
      <c r="L1894">
        <v>75.276399999999995</v>
      </c>
      <c r="M1894">
        <v>83.71</v>
      </c>
      <c r="N1894">
        <v>1</v>
      </c>
      <c r="O1894">
        <v>7.7409999999999997</v>
      </c>
      <c r="P1894">
        <v>1</v>
      </c>
      <c r="Q1894">
        <v>39.240600000000001</v>
      </c>
      <c r="R1894">
        <v>82.25</v>
      </c>
      <c r="S1894">
        <v>2</v>
      </c>
      <c r="T1894">
        <v>2.827</v>
      </c>
      <c r="U1894">
        <v>1</v>
      </c>
      <c r="V1894">
        <v>-6.2300157663676501E-3</v>
      </c>
      <c r="W1894">
        <v>-4.3168154431560699E-3</v>
      </c>
      <c r="X1894">
        <v>9.5693278470482398E-4</v>
      </c>
      <c r="Y1894">
        <v>3.1675522387103398E-3</v>
      </c>
      <c r="Z1894">
        <v>-1.6055865465271399E-3</v>
      </c>
      <c r="AA1894">
        <v>-4.6244292198405097E-3</v>
      </c>
      <c r="AB1894">
        <v>-2.7112288966289299E-3</v>
      </c>
      <c r="AC1894">
        <v>2.5625193312319599E-3</v>
      </c>
      <c r="AD1894">
        <v>4.7731387852374798E-3</v>
      </c>
      <c r="AE1894">
        <v>1.46713162329388E-2</v>
      </c>
      <c r="AF1894">
        <v>-0.31520206820013202</v>
      </c>
      <c r="AG1894">
        <v>-0.184797931799867</v>
      </c>
      <c r="AH1894">
        <v>0.17466185654691199</v>
      </c>
      <c r="AI1894">
        <v>0.32533814345308698</v>
      </c>
      <c r="AJ1894">
        <f t="shared" si="292"/>
        <v>-3156.6273602280658</v>
      </c>
      <c r="AK1894">
        <f t="shared" si="293"/>
        <v>-1850.6801397719255</v>
      </c>
      <c r="AL1894">
        <f t="shared" si="294"/>
        <v>1749.1712485025532</v>
      </c>
      <c r="AM1894">
        <f t="shared" si="295"/>
        <v>3258.1362514974371</v>
      </c>
      <c r="AN1894">
        <f t="shared" si="296"/>
        <v>-157</v>
      </c>
      <c r="AO1894">
        <f t="shared" si="297"/>
        <v>-57</v>
      </c>
      <c r="AP1894">
        <f t="shared" si="298"/>
        <v>20</v>
      </c>
      <c r="AQ1894">
        <f t="shared" si="299"/>
        <v>39</v>
      </c>
      <c r="AR1894">
        <f t="shared" si="300"/>
        <v>10104.709999999999</v>
      </c>
      <c r="AS1894">
        <f t="shared" si="301"/>
        <v>9972.31</v>
      </c>
    </row>
    <row r="1895" spans="1:45" x14ac:dyDescent="0.25">
      <c r="A1895" s="1">
        <v>41542</v>
      </c>
      <c r="B1895">
        <v>15.204499999999999</v>
      </c>
      <c r="C1895">
        <v>20.12</v>
      </c>
      <c r="D1895">
        <v>1</v>
      </c>
      <c r="E1895">
        <v>6.1420000000000003</v>
      </c>
      <c r="F1895">
        <v>1</v>
      </c>
      <c r="G1895">
        <v>30.095800000000001</v>
      </c>
      <c r="H1895">
        <v>32.32</v>
      </c>
      <c r="I1895">
        <v>1</v>
      </c>
      <c r="J1895">
        <v>3.1419999999999999</v>
      </c>
      <c r="K1895">
        <v>1</v>
      </c>
      <c r="L1895">
        <v>75.258399999999995</v>
      </c>
      <c r="M1895">
        <v>83.69</v>
      </c>
      <c r="N1895">
        <v>1</v>
      </c>
      <c r="O1895">
        <v>7.7409999999999997</v>
      </c>
      <c r="P1895">
        <v>1</v>
      </c>
      <c r="Q1895">
        <v>39.083100000000002</v>
      </c>
      <c r="R1895">
        <v>81.92</v>
      </c>
      <c r="S1895">
        <v>2</v>
      </c>
      <c r="T1895">
        <v>2.827</v>
      </c>
      <c r="U1895">
        <v>1</v>
      </c>
      <c r="V1895">
        <v>5.4870907774792199E-3</v>
      </c>
      <c r="W1895">
        <v>-1.5438737023989299E-3</v>
      </c>
      <c r="X1895">
        <v>-2.3914736108581101E-4</v>
      </c>
      <c r="Y1895">
        <v>-4.0217766089372196E-3</v>
      </c>
      <c r="Z1895" s="2">
        <v>-7.9426723735684699E-5</v>
      </c>
      <c r="AA1895">
        <v>5.5665175012149098E-3</v>
      </c>
      <c r="AB1895">
        <v>-1.46444697866324E-3</v>
      </c>
      <c r="AC1895">
        <v>-1.5972063735012601E-4</v>
      </c>
      <c r="AD1895">
        <v>-3.9423498852015296E-3</v>
      </c>
      <c r="AE1895">
        <v>1.1133035002429801E-2</v>
      </c>
      <c r="AF1895">
        <v>0.5</v>
      </c>
      <c r="AG1895">
        <v>-0.131540678561023</v>
      </c>
      <c r="AH1895">
        <v>-1.4346549464298501E-2</v>
      </c>
      <c r="AI1895">
        <v>-0.354112771974677</v>
      </c>
      <c r="AJ1895">
        <f t="shared" si="292"/>
        <v>4986.1549999999997</v>
      </c>
      <c r="AK1895">
        <f t="shared" si="293"/>
        <v>-1311.7644242208753</v>
      </c>
      <c r="AL1895">
        <f t="shared" si="294"/>
        <v>-143.06823868831859</v>
      </c>
      <c r="AM1895">
        <f t="shared" si="295"/>
        <v>-3531.3223370907908</v>
      </c>
      <c r="AN1895">
        <f t="shared" si="296"/>
        <v>247</v>
      </c>
      <c r="AO1895">
        <f t="shared" si="297"/>
        <v>-40</v>
      </c>
      <c r="AP1895">
        <f t="shared" si="298"/>
        <v>-1</v>
      </c>
      <c r="AQ1895">
        <f t="shared" si="299"/>
        <v>-43</v>
      </c>
      <c r="AR1895">
        <f t="shared" si="300"/>
        <v>9929.41</v>
      </c>
      <c r="AS1895">
        <f t="shared" si="301"/>
        <v>9974.41</v>
      </c>
    </row>
    <row r="1896" spans="1:45" x14ac:dyDescent="0.25">
      <c r="A1896" s="1">
        <v>41543</v>
      </c>
      <c r="B1896">
        <v>15.204499999999999</v>
      </c>
      <c r="C1896">
        <v>20.12</v>
      </c>
      <c r="D1896">
        <v>1</v>
      </c>
      <c r="E1896">
        <v>6.1420000000000003</v>
      </c>
      <c r="F1896">
        <v>1</v>
      </c>
      <c r="G1896">
        <v>30.2075</v>
      </c>
      <c r="H1896">
        <v>32.44</v>
      </c>
      <c r="I1896">
        <v>1</v>
      </c>
      <c r="J1896">
        <v>3.1419999999999999</v>
      </c>
      <c r="K1896">
        <v>1</v>
      </c>
      <c r="L1896">
        <v>75.393299999999996</v>
      </c>
      <c r="M1896">
        <v>83.84</v>
      </c>
      <c r="N1896">
        <v>1</v>
      </c>
      <c r="O1896">
        <v>7.7409999999999997</v>
      </c>
      <c r="P1896">
        <v>1</v>
      </c>
      <c r="Q1896">
        <v>39.312100000000001</v>
      </c>
      <c r="R1896">
        <v>82.4</v>
      </c>
      <c r="S1896">
        <v>2</v>
      </c>
      <c r="T1896">
        <v>2.827</v>
      </c>
      <c r="U1896">
        <v>1</v>
      </c>
      <c r="V1896">
        <v>0</v>
      </c>
      <c r="W1896">
        <v>3.7046107841146501E-3</v>
      </c>
      <c r="X1896">
        <v>1.79088634320218E-3</v>
      </c>
      <c r="Y1896">
        <v>5.8422110369278002E-3</v>
      </c>
      <c r="Z1896">
        <v>2.8344270410611602E-3</v>
      </c>
      <c r="AA1896">
        <v>-2.8344270410611602E-3</v>
      </c>
      <c r="AB1896">
        <v>8.7018374305349803E-4</v>
      </c>
      <c r="AC1896">
        <v>-1.04354069785897E-3</v>
      </c>
      <c r="AD1896">
        <v>3.00778399586664E-3</v>
      </c>
      <c r="AE1896">
        <v>7.7559354778402702E-3</v>
      </c>
      <c r="AF1896">
        <v>-0.36545263291056101</v>
      </c>
      <c r="AG1896">
        <v>0.112195846076817</v>
      </c>
      <c r="AH1896">
        <v>-0.13454736708943801</v>
      </c>
      <c r="AI1896">
        <v>0.38780415392318202</v>
      </c>
      <c r="AJ1896">
        <f t="shared" si="292"/>
        <v>-3645.174396229429</v>
      </c>
      <c r="AK1896">
        <f t="shared" si="293"/>
        <v>1119.0873690670642</v>
      </c>
      <c r="AL1896">
        <f t="shared" si="294"/>
        <v>-1342.0306037705614</v>
      </c>
      <c r="AM1896">
        <f t="shared" si="295"/>
        <v>3868.1176309329257</v>
      </c>
      <c r="AN1896">
        <f t="shared" si="296"/>
        <v>-181</v>
      </c>
      <c r="AO1896">
        <f t="shared" si="297"/>
        <v>34</v>
      </c>
      <c r="AP1896">
        <f t="shared" si="298"/>
        <v>-16</v>
      </c>
      <c r="AQ1896">
        <f t="shared" si="299"/>
        <v>46</v>
      </c>
      <c r="AR1896">
        <f t="shared" si="300"/>
        <v>10089.799999999999</v>
      </c>
      <c r="AS1896">
        <f t="shared" si="301"/>
        <v>10010.494999999999</v>
      </c>
    </row>
    <row r="1897" spans="1:45" x14ac:dyDescent="0.25">
      <c r="A1897" s="1">
        <v>41544</v>
      </c>
      <c r="B1897">
        <v>15.1478</v>
      </c>
      <c r="C1897">
        <v>20.045000000000002</v>
      </c>
      <c r="D1897">
        <v>1</v>
      </c>
      <c r="E1897">
        <v>6.1420000000000003</v>
      </c>
      <c r="F1897">
        <v>1</v>
      </c>
      <c r="G1897">
        <v>30.0213</v>
      </c>
      <c r="H1897">
        <v>32.24</v>
      </c>
      <c r="I1897">
        <v>1</v>
      </c>
      <c r="J1897">
        <v>3.1419999999999999</v>
      </c>
      <c r="K1897">
        <v>1</v>
      </c>
      <c r="L1897">
        <v>75.132499999999993</v>
      </c>
      <c r="M1897">
        <v>83.55</v>
      </c>
      <c r="N1897">
        <v>1</v>
      </c>
      <c r="O1897">
        <v>7.7409999999999997</v>
      </c>
      <c r="P1897">
        <v>1</v>
      </c>
      <c r="Q1897">
        <v>39.302599999999998</v>
      </c>
      <c r="R1897">
        <v>82.38</v>
      </c>
      <c r="S1897">
        <v>2</v>
      </c>
      <c r="T1897">
        <v>2.827</v>
      </c>
      <c r="U1897">
        <v>1</v>
      </c>
      <c r="V1897">
        <v>-3.7361297796001899E-3</v>
      </c>
      <c r="W1897">
        <v>-6.18310818793061E-3</v>
      </c>
      <c r="X1897">
        <v>-3.4651901662556702E-3</v>
      </c>
      <c r="Y1897">
        <v>-2.4168508043012399E-4</v>
      </c>
      <c r="Z1897">
        <v>-3.4065283035541499E-3</v>
      </c>
      <c r="AA1897">
        <v>-3.29601476046042E-4</v>
      </c>
      <c r="AB1897">
        <v>-2.77657988437646E-3</v>
      </c>
      <c r="AC1897" s="2">
        <v>-5.8661862701517997E-5</v>
      </c>
      <c r="AD1897">
        <v>3.1648432231240202E-3</v>
      </c>
      <c r="AE1897">
        <v>6.32968644624805E-3</v>
      </c>
      <c r="AF1897">
        <v>-5.2072322830685303E-2</v>
      </c>
      <c r="AG1897">
        <v>-0.43865994120803398</v>
      </c>
      <c r="AH1897">
        <v>-9.2677359612797407E-3</v>
      </c>
      <c r="AI1897">
        <v>0.5</v>
      </c>
      <c r="AJ1897">
        <f t="shared" si="292"/>
        <v>-521.26972733496098</v>
      </c>
      <c r="AK1897">
        <f t="shared" si="293"/>
        <v>-4391.2031481633176</v>
      </c>
      <c r="AL1897">
        <f t="shared" si="294"/>
        <v>-92.774624501711031</v>
      </c>
      <c r="AM1897">
        <f t="shared" si="295"/>
        <v>5005.2474999999995</v>
      </c>
      <c r="AN1897">
        <f t="shared" si="296"/>
        <v>-26</v>
      </c>
      <c r="AO1897">
        <f t="shared" si="297"/>
        <v>-136</v>
      </c>
      <c r="AP1897">
        <f t="shared" si="298"/>
        <v>-1</v>
      </c>
      <c r="AQ1897">
        <f t="shared" si="299"/>
        <v>60</v>
      </c>
      <c r="AR1897">
        <f t="shared" si="300"/>
        <v>10046.560000000001</v>
      </c>
      <c r="AS1897">
        <f t="shared" si="301"/>
        <v>10009.760999999997</v>
      </c>
    </row>
    <row r="1898" spans="1:45" x14ac:dyDescent="0.25">
      <c r="A1898" s="1">
        <v>41547</v>
      </c>
      <c r="B1898">
        <v>15.042</v>
      </c>
      <c r="C1898">
        <v>19.905000000000001</v>
      </c>
      <c r="D1898">
        <v>1</v>
      </c>
      <c r="E1898">
        <v>6.1420000000000003</v>
      </c>
      <c r="F1898">
        <v>1</v>
      </c>
      <c r="G1898">
        <v>29.835000000000001</v>
      </c>
      <c r="H1898">
        <v>32.04</v>
      </c>
      <c r="I1898">
        <v>1</v>
      </c>
      <c r="J1898">
        <v>3.1419999999999999</v>
      </c>
      <c r="K1898">
        <v>1</v>
      </c>
      <c r="L1898">
        <v>74.556100000000001</v>
      </c>
      <c r="M1898">
        <v>82.908999999999907</v>
      </c>
      <c r="N1898">
        <v>1</v>
      </c>
      <c r="O1898">
        <v>7.7409999999999997</v>
      </c>
      <c r="P1898">
        <v>1</v>
      </c>
      <c r="Q1898">
        <v>39.129899999999999</v>
      </c>
      <c r="R1898">
        <v>82.017999999999901</v>
      </c>
      <c r="S1898">
        <v>2</v>
      </c>
      <c r="T1898">
        <v>2.827</v>
      </c>
      <c r="U1898">
        <v>1</v>
      </c>
      <c r="V1898">
        <v>-7.0090184850651804E-3</v>
      </c>
      <c r="W1898">
        <v>-6.2249287573503303E-3</v>
      </c>
      <c r="X1898">
        <v>-7.70135934064607E-3</v>
      </c>
      <c r="Y1898">
        <v>-4.4037938125969598E-3</v>
      </c>
      <c r="Z1898">
        <v>-6.3347750989146403E-3</v>
      </c>
      <c r="AA1898">
        <v>-6.7424338615054702E-4</v>
      </c>
      <c r="AB1898">
        <v>1.0984634156430699E-4</v>
      </c>
      <c r="AC1898">
        <v>-1.3665842417314299E-3</v>
      </c>
      <c r="AD1898">
        <v>1.9309812863176699E-3</v>
      </c>
      <c r="AE1898">
        <v>4.0816552557639604E-3</v>
      </c>
      <c r="AF1898">
        <v>-0.16518871484758599</v>
      </c>
      <c r="AG1898">
        <v>2.69122046525576E-2</v>
      </c>
      <c r="AH1898">
        <v>-0.33481128515241299</v>
      </c>
      <c r="AI1898">
        <v>0.473087795347442</v>
      </c>
      <c r="AJ1898">
        <f t="shared" si="292"/>
        <v>-1653.4995555214866</v>
      </c>
      <c r="AK1898">
        <f t="shared" si="293"/>
        <v>269.38473655518953</v>
      </c>
      <c r="AL1898">
        <f t="shared" si="294"/>
        <v>-3351.3809444785015</v>
      </c>
      <c r="AM1898">
        <f t="shared" si="295"/>
        <v>4735.4957634448047</v>
      </c>
      <c r="AN1898">
        <f t="shared" si="296"/>
        <v>-83</v>
      </c>
      <c r="AO1898">
        <f t="shared" si="297"/>
        <v>8</v>
      </c>
      <c r="AP1898">
        <f t="shared" si="298"/>
        <v>-40</v>
      </c>
      <c r="AQ1898">
        <f t="shared" si="299"/>
        <v>57</v>
      </c>
      <c r="AR1898">
        <f t="shared" si="300"/>
        <v>10037.129000000001</v>
      </c>
      <c r="AS1898">
        <f t="shared" si="301"/>
        <v>10021.364000000001</v>
      </c>
    </row>
    <row r="1899" spans="1:45" x14ac:dyDescent="0.25">
      <c r="A1899" s="1">
        <v>41548</v>
      </c>
      <c r="B1899">
        <v>15.1478</v>
      </c>
      <c r="C1899">
        <v>20.045000000000002</v>
      </c>
      <c r="D1899">
        <v>1</v>
      </c>
      <c r="E1899">
        <v>6.1420000000000003</v>
      </c>
      <c r="F1899">
        <v>1</v>
      </c>
      <c r="G1899">
        <v>30.095800000000001</v>
      </c>
      <c r="H1899">
        <v>32.32</v>
      </c>
      <c r="I1899">
        <v>1</v>
      </c>
      <c r="J1899">
        <v>3.1419999999999999</v>
      </c>
      <c r="K1899">
        <v>1</v>
      </c>
      <c r="L1899">
        <v>75.033600000000007</v>
      </c>
      <c r="M1899">
        <v>83.44</v>
      </c>
      <c r="N1899">
        <v>1</v>
      </c>
      <c r="O1899">
        <v>7.7409999999999997</v>
      </c>
      <c r="P1899">
        <v>1</v>
      </c>
      <c r="Q1899">
        <v>39.564999999999998</v>
      </c>
      <c r="R1899">
        <v>82.93</v>
      </c>
      <c r="S1899">
        <v>2</v>
      </c>
      <c r="T1899">
        <v>2.827</v>
      </c>
      <c r="U1899">
        <v>1</v>
      </c>
      <c r="V1899">
        <v>7.0090184850652099E-3</v>
      </c>
      <c r="W1899">
        <v>8.7034261611662906E-3</v>
      </c>
      <c r="X1899">
        <v>6.3841510719411902E-3</v>
      </c>
      <c r="Y1899">
        <v>1.1058008426052E-2</v>
      </c>
      <c r="Z1899">
        <v>8.2886510360561903E-3</v>
      </c>
      <c r="AA1899">
        <v>-1.27963255099097E-3</v>
      </c>
      <c r="AB1899">
        <v>4.147751251101E-4</v>
      </c>
      <c r="AC1899">
        <v>-1.9044999641149899E-3</v>
      </c>
      <c r="AD1899">
        <v>2.7693573899958699E-3</v>
      </c>
      <c r="AE1899">
        <v>6.3682650302119403E-3</v>
      </c>
      <c r="AF1899">
        <v>-0.200938959814049</v>
      </c>
      <c r="AG1899">
        <v>6.5131574006789705E-2</v>
      </c>
      <c r="AH1899">
        <v>-0.29906104018594998</v>
      </c>
      <c r="AI1899">
        <v>0.43486842599321002</v>
      </c>
      <c r="AJ1899">
        <f t="shared" si="292"/>
        <v>-2013.6824580779576</v>
      </c>
      <c r="AK1899">
        <f t="shared" si="293"/>
        <v>652.70721101497816</v>
      </c>
      <c r="AL1899">
        <f t="shared" si="294"/>
        <v>-2996.9995419220327</v>
      </c>
      <c r="AM1899">
        <f t="shared" si="295"/>
        <v>4357.9747889850196</v>
      </c>
      <c r="AN1899">
        <f t="shared" si="296"/>
        <v>-100</v>
      </c>
      <c r="AO1899">
        <f t="shared" si="297"/>
        <v>20</v>
      </c>
      <c r="AP1899">
        <f t="shared" si="298"/>
        <v>-35</v>
      </c>
      <c r="AQ1899">
        <f t="shared" si="299"/>
        <v>52</v>
      </c>
      <c r="AR1899">
        <f t="shared" si="300"/>
        <v>9966.14</v>
      </c>
      <c r="AS1899">
        <f t="shared" si="301"/>
        <v>9994.0499999999993</v>
      </c>
    </row>
    <row r="1900" spans="1:45" x14ac:dyDescent="0.25">
      <c r="A1900" s="1">
        <v>41549</v>
      </c>
      <c r="B1900">
        <v>15.144</v>
      </c>
      <c r="C1900">
        <v>20.04</v>
      </c>
      <c r="D1900">
        <v>1</v>
      </c>
      <c r="E1900">
        <v>6.1420000000000003</v>
      </c>
      <c r="F1900">
        <v>1</v>
      </c>
      <c r="G1900">
        <v>30.1051</v>
      </c>
      <c r="H1900">
        <v>32.33</v>
      </c>
      <c r="I1900">
        <v>1</v>
      </c>
      <c r="J1900">
        <v>3.1419999999999999</v>
      </c>
      <c r="K1900">
        <v>1</v>
      </c>
      <c r="L1900">
        <v>75.204400000000007</v>
      </c>
      <c r="M1900">
        <v>83.63</v>
      </c>
      <c r="N1900">
        <v>1</v>
      </c>
      <c r="O1900">
        <v>7.7409999999999997</v>
      </c>
      <c r="P1900">
        <v>1</v>
      </c>
      <c r="Q1900">
        <v>39.564999999999998</v>
      </c>
      <c r="R1900">
        <v>82.93</v>
      </c>
      <c r="S1900">
        <v>2</v>
      </c>
      <c r="T1900">
        <v>2.827</v>
      </c>
      <c r="U1900">
        <v>1</v>
      </c>
      <c r="V1900">
        <v>-2.5089298225480398E-4</v>
      </c>
      <c r="W1900">
        <v>3.0896548304033898E-4</v>
      </c>
      <c r="X1900">
        <v>2.2737266681390998E-3</v>
      </c>
      <c r="Y1900">
        <v>0</v>
      </c>
      <c r="Z1900">
        <v>5.8294979223116005E-4</v>
      </c>
      <c r="AA1900">
        <v>-8.3384277448596495E-4</v>
      </c>
      <c r="AB1900">
        <v>-2.7398430919081999E-4</v>
      </c>
      <c r="AC1900">
        <v>1.6907768759079401E-3</v>
      </c>
      <c r="AD1900">
        <v>-5.8294979223116005E-4</v>
      </c>
      <c r="AE1900">
        <v>3.3815537518158902E-3</v>
      </c>
      <c r="AF1900">
        <v>-0.24658569275682499</v>
      </c>
      <c r="AG1900">
        <v>-8.10232009601181E-2</v>
      </c>
      <c r="AH1900">
        <v>0.5</v>
      </c>
      <c r="AI1900">
        <v>-0.17239110628305601</v>
      </c>
      <c r="AJ1900">
        <f t="shared" si="292"/>
        <v>-2464.3897426963467</v>
      </c>
      <c r="AK1900">
        <f t="shared" si="293"/>
        <v>-809.74992155546829</v>
      </c>
      <c r="AL1900">
        <f t="shared" si="294"/>
        <v>4997.0249999999996</v>
      </c>
      <c r="AM1900">
        <f t="shared" si="295"/>
        <v>-1722.8853357481757</v>
      </c>
      <c r="AN1900">
        <f t="shared" si="296"/>
        <v>-122</v>
      </c>
      <c r="AO1900">
        <f t="shared" si="297"/>
        <v>-25</v>
      </c>
      <c r="AP1900">
        <f t="shared" si="298"/>
        <v>59</v>
      </c>
      <c r="AQ1900">
        <f t="shared" si="299"/>
        <v>-20</v>
      </c>
      <c r="AR1900">
        <f t="shared" si="300"/>
        <v>9977.56</v>
      </c>
      <c r="AS1900">
        <f t="shared" si="301"/>
        <v>9996.5519999999997</v>
      </c>
    </row>
    <row r="1901" spans="1:45" x14ac:dyDescent="0.25">
      <c r="A1901" s="1">
        <v>41550</v>
      </c>
      <c r="B1901">
        <v>15.0299</v>
      </c>
      <c r="C1901">
        <v>19.888999999999999</v>
      </c>
      <c r="D1901">
        <v>1</v>
      </c>
      <c r="E1901">
        <v>6.1420000000000003</v>
      </c>
      <c r="F1901">
        <v>1</v>
      </c>
      <c r="G1901">
        <v>29.8444</v>
      </c>
      <c r="H1901">
        <v>32.049999999999997</v>
      </c>
      <c r="I1901">
        <v>1</v>
      </c>
      <c r="J1901">
        <v>3.1419999999999999</v>
      </c>
      <c r="K1901">
        <v>1</v>
      </c>
      <c r="L1901">
        <v>74.548000000000002</v>
      </c>
      <c r="M1901">
        <v>82.9</v>
      </c>
      <c r="N1901">
        <v>1</v>
      </c>
      <c r="O1901">
        <v>7.7409999999999997</v>
      </c>
      <c r="P1901">
        <v>1</v>
      </c>
      <c r="Q1901">
        <v>39.226199999999999</v>
      </c>
      <c r="R1901">
        <v>82.22</v>
      </c>
      <c r="S1901">
        <v>2</v>
      </c>
      <c r="T1901">
        <v>2.827</v>
      </c>
      <c r="U1901">
        <v>1</v>
      </c>
      <c r="V1901">
        <v>-7.5628635242190696E-3</v>
      </c>
      <c r="W1901">
        <v>-8.6973750697191907E-3</v>
      </c>
      <c r="X1901">
        <v>-8.7665266639928296E-3</v>
      </c>
      <c r="Y1901">
        <v>-8.5999981757828407E-3</v>
      </c>
      <c r="Z1901">
        <v>-8.4066908584284807E-3</v>
      </c>
      <c r="AA1901">
        <v>8.4382733420941298E-4</v>
      </c>
      <c r="AB1901">
        <v>-2.90684211290706E-4</v>
      </c>
      <c r="AC1901">
        <v>-3.5983580556434502E-4</v>
      </c>
      <c r="AD1901">
        <v>-1.9330731735436001E-4</v>
      </c>
      <c r="AE1901">
        <v>1.6876546684188201E-3</v>
      </c>
      <c r="AF1901">
        <v>0.5</v>
      </c>
      <c r="AG1901">
        <v>-0.17224152353576599</v>
      </c>
      <c r="AH1901">
        <v>-0.213216490492973</v>
      </c>
      <c r="AI1901">
        <v>-0.114541985971259</v>
      </c>
      <c r="AJ1901">
        <f t="shared" si="292"/>
        <v>4998.2759999999998</v>
      </c>
      <c r="AK1901">
        <f t="shared" si="293"/>
        <v>-1721.8213465845085</v>
      </c>
      <c r="AL1901">
        <f t="shared" si="294"/>
        <v>-2131.4297344705101</v>
      </c>
      <c r="AM1901">
        <f t="shared" si="295"/>
        <v>-1145.0249189449612</v>
      </c>
      <c r="AN1901">
        <f t="shared" si="296"/>
        <v>251</v>
      </c>
      <c r="AO1901">
        <f t="shared" si="297"/>
        <v>-53</v>
      </c>
      <c r="AP1901">
        <f t="shared" si="298"/>
        <v>-25</v>
      </c>
      <c r="AQ1901">
        <f t="shared" si="299"/>
        <v>-13</v>
      </c>
      <c r="AR1901">
        <f t="shared" si="300"/>
        <v>9847.8709999999992</v>
      </c>
      <c r="AS1901">
        <f t="shared" si="301"/>
        <v>10005.630999999999</v>
      </c>
    </row>
    <row r="1902" spans="1:45" x14ac:dyDescent="0.25">
      <c r="A1902" s="1">
        <v>41551</v>
      </c>
      <c r="B1902">
        <v>15.1516</v>
      </c>
      <c r="C1902">
        <v>20.05</v>
      </c>
      <c r="D1902">
        <v>1</v>
      </c>
      <c r="E1902">
        <v>6.1420000000000003</v>
      </c>
      <c r="F1902">
        <v>1</v>
      </c>
      <c r="G1902">
        <v>29.965399999999999</v>
      </c>
      <c r="H1902">
        <v>32.18</v>
      </c>
      <c r="I1902">
        <v>1</v>
      </c>
      <c r="J1902">
        <v>3.1419999999999999</v>
      </c>
      <c r="K1902">
        <v>1</v>
      </c>
      <c r="L1902">
        <v>75.303299999999993</v>
      </c>
      <c r="M1902">
        <v>83.74</v>
      </c>
      <c r="N1902">
        <v>1</v>
      </c>
      <c r="O1902">
        <v>7.7409999999999997</v>
      </c>
      <c r="P1902">
        <v>1</v>
      </c>
      <c r="Q1902">
        <v>39.479100000000003</v>
      </c>
      <c r="R1902">
        <v>82.75</v>
      </c>
      <c r="S1902">
        <v>2</v>
      </c>
      <c r="T1902">
        <v>2.827</v>
      </c>
      <c r="U1902">
        <v>1</v>
      </c>
      <c r="V1902">
        <v>8.0645865572290098E-3</v>
      </c>
      <c r="W1902">
        <v>4.04616517957819E-3</v>
      </c>
      <c r="X1902">
        <v>1.0080745328350099E-2</v>
      </c>
      <c r="Y1902">
        <v>6.4265270674828696E-3</v>
      </c>
      <c r="Z1902">
        <v>7.1545060331600603E-3</v>
      </c>
      <c r="AA1902">
        <v>9.1008052406894304E-4</v>
      </c>
      <c r="AB1902">
        <v>-3.1083408535818599E-3</v>
      </c>
      <c r="AC1902">
        <v>2.92623929519011E-3</v>
      </c>
      <c r="AD1902">
        <v>-7.2797896567719197E-4</v>
      </c>
      <c r="AE1902">
        <v>7.6726396385181196E-3</v>
      </c>
      <c r="AF1902">
        <v>0.118613745326988</v>
      </c>
      <c r="AG1902">
        <v>-0.405120141180279</v>
      </c>
      <c r="AH1902">
        <v>0.38138625467301102</v>
      </c>
      <c r="AI1902">
        <v>-9.4879858819720705E-2</v>
      </c>
      <c r="AJ1902">
        <f t="shared" si="292"/>
        <v>1186.8053672698161</v>
      </c>
      <c r="AK1902">
        <f t="shared" si="293"/>
        <v>-4053.4826433177759</v>
      </c>
      <c r="AL1902">
        <f t="shared" si="294"/>
        <v>3816.0101327301736</v>
      </c>
      <c r="AM1902">
        <f t="shared" si="295"/>
        <v>-949.33285668222084</v>
      </c>
      <c r="AN1902">
        <f t="shared" si="296"/>
        <v>59</v>
      </c>
      <c r="AO1902">
        <f t="shared" si="297"/>
        <v>-125</v>
      </c>
      <c r="AP1902">
        <f t="shared" si="298"/>
        <v>45</v>
      </c>
      <c r="AQ1902">
        <f t="shared" si="299"/>
        <v>-11</v>
      </c>
      <c r="AR1902">
        <f t="shared" si="300"/>
        <v>9981.5</v>
      </c>
      <c r="AS1902">
        <f t="shared" si="301"/>
        <v>9988.61</v>
      </c>
    </row>
    <row r="1903" spans="1:45" x14ac:dyDescent="0.25">
      <c r="A1903" s="1">
        <v>41554</v>
      </c>
      <c r="B1903">
        <v>14.9778</v>
      </c>
      <c r="C1903">
        <v>19.82</v>
      </c>
      <c r="D1903">
        <v>1</v>
      </c>
      <c r="E1903">
        <v>6.1420000000000003</v>
      </c>
      <c r="F1903">
        <v>1</v>
      </c>
      <c r="G1903">
        <v>29.835000000000001</v>
      </c>
      <c r="H1903">
        <v>32.04</v>
      </c>
      <c r="I1903">
        <v>1</v>
      </c>
      <c r="J1903">
        <v>3.1419999999999999</v>
      </c>
      <c r="K1903">
        <v>1</v>
      </c>
      <c r="L1903">
        <v>74.682900000000004</v>
      </c>
      <c r="M1903">
        <v>83.05</v>
      </c>
      <c r="N1903">
        <v>1</v>
      </c>
      <c r="O1903">
        <v>7.7409999999999997</v>
      </c>
      <c r="P1903">
        <v>1</v>
      </c>
      <c r="Q1903">
        <v>38.796900000000001</v>
      </c>
      <c r="R1903">
        <v>81.319999999999993</v>
      </c>
      <c r="S1903">
        <v>2</v>
      </c>
      <c r="T1903">
        <v>2.827</v>
      </c>
      <c r="U1903">
        <v>1</v>
      </c>
      <c r="V1903">
        <v>-1.15370321196196E-2</v>
      </c>
      <c r="W1903">
        <v>-4.3611817540656298E-3</v>
      </c>
      <c r="X1903">
        <v>-8.2728082758373404E-3</v>
      </c>
      <c r="Y1903">
        <v>-1.7431071422773E-2</v>
      </c>
      <c r="Z1903">
        <v>-1.04005233930739E-2</v>
      </c>
      <c r="AA1903">
        <v>-1.1365087265457401E-3</v>
      </c>
      <c r="AB1903">
        <v>6.0393416390083004E-3</v>
      </c>
      <c r="AC1903">
        <v>2.1277151172365899E-3</v>
      </c>
      <c r="AD1903">
        <v>-7.03054802969914E-3</v>
      </c>
      <c r="AE1903">
        <v>1.6334113512489701E-2</v>
      </c>
      <c r="AF1903">
        <v>-6.9578843423410794E-2</v>
      </c>
      <c r="AG1903">
        <v>0.36973794962244799</v>
      </c>
      <c r="AH1903">
        <v>0.13026205037755101</v>
      </c>
      <c r="AI1903">
        <v>-0.43042115657658903</v>
      </c>
      <c r="AJ1903">
        <f t="shared" si="292"/>
        <v>-694.99593120751535</v>
      </c>
      <c r="AK1903">
        <f t="shared" si="293"/>
        <v>3693.1681809782804</v>
      </c>
      <c r="AL1903">
        <f t="shared" si="294"/>
        <v>1301.1368190217099</v>
      </c>
      <c r="AM1903">
        <f t="shared" si="295"/>
        <v>-4299.3090687924832</v>
      </c>
      <c r="AN1903">
        <f t="shared" si="296"/>
        <v>-35</v>
      </c>
      <c r="AO1903">
        <f t="shared" si="297"/>
        <v>115</v>
      </c>
      <c r="AP1903">
        <f t="shared" si="298"/>
        <v>15</v>
      </c>
      <c r="AQ1903">
        <f t="shared" si="299"/>
        <v>-52</v>
      </c>
      <c r="AR1903">
        <f t="shared" si="300"/>
        <v>9991.99</v>
      </c>
      <c r="AS1903">
        <f t="shared" si="301"/>
        <v>10018.39</v>
      </c>
    </row>
    <row r="1904" spans="1:45" x14ac:dyDescent="0.25">
      <c r="A1904" s="1">
        <v>41555</v>
      </c>
      <c r="B1904">
        <v>14.7888</v>
      </c>
      <c r="C1904">
        <v>19.57</v>
      </c>
      <c r="D1904">
        <v>1</v>
      </c>
      <c r="E1904">
        <v>6.1420000000000003</v>
      </c>
      <c r="F1904">
        <v>1</v>
      </c>
      <c r="G1904">
        <v>29.360099999999999</v>
      </c>
      <c r="H1904">
        <v>31.53</v>
      </c>
      <c r="I1904">
        <v>1</v>
      </c>
      <c r="J1904">
        <v>3.1419999999999999</v>
      </c>
      <c r="K1904">
        <v>1</v>
      </c>
      <c r="L1904">
        <v>73.882499999999993</v>
      </c>
      <c r="M1904">
        <v>82.16</v>
      </c>
      <c r="N1904">
        <v>1</v>
      </c>
      <c r="O1904">
        <v>7.7409999999999997</v>
      </c>
      <c r="P1904">
        <v>1</v>
      </c>
      <c r="Q1904">
        <v>38.047800000000002</v>
      </c>
      <c r="R1904">
        <v>79.75</v>
      </c>
      <c r="S1904">
        <v>2</v>
      </c>
      <c r="T1904">
        <v>2.827</v>
      </c>
      <c r="U1904">
        <v>1</v>
      </c>
      <c r="V1904">
        <v>-1.26989672920357E-2</v>
      </c>
      <c r="W1904">
        <v>-1.6045591238980299E-2</v>
      </c>
      <c r="X1904">
        <v>-1.0775156855124699E-2</v>
      </c>
      <c r="Y1904">
        <v>-1.94970825536099E-2</v>
      </c>
      <c r="Z1904">
        <v>-1.47541994849377E-2</v>
      </c>
      <c r="AA1904">
        <v>2.0552321929019602E-3</v>
      </c>
      <c r="AB1904">
        <v>-1.2913917540426599E-3</v>
      </c>
      <c r="AC1904">
        <v>3.9790426298129001E-3</v>
      </c>
      <c r="AD1904">
        <v>-4.7428830686721997E-3</v>
      </c>
      <c r="AE1904">
        <v>1.2068549645429701E-2</v>
      </c>
      <c r="AF1904">
        <v>0.1702965354814</v>
      </c>
      <c r="AG1904">
        <v>-0.10700471821249</v>
      </c>
      <c r="AH1904">
        <v>0.329703464518599</v>
      </c>
      <c r="AI1904">
        <v>-0.39299528178750798</v>
      </c>
      <c r="AJ1904">
        <f t="shared" si="292"/>
        <v>1706.097108101503</v>
      </c>
      <c r="AK1904">
        <f t="shared" si="293"/>
        <v>-1072.0149988928276</v>
      </c>
      <c r="AL1904">
        <f t="shared" si="294"/>
        <v>3303.097891898487</v>
      </c>
      <c r="AM1904">
        <f t="shared" si="295"/>
        <v>-3937.1800011071518</v>
      </c>
      <c r="AN1904">
        <f t="shared" si="296"/>
        <v>87</v>
      </c>
      <c r="AO1904">
        <f t="shared" si="297"/>
        <v>-33</v>
      </c>
      <c r="AP1904">
        <f t="shared" si="298"/>
        <v>40</v>
      </c>
      <c r="AQ1904">
        <f t="shared" si="299"/>
        <v>-49</v>
      </c>
      <c r="AR1904">
        <f t="shared" si="300"/>
        <v>9959.25</v>
      </c>
      <c r="AS1904">
        <f t="shared" si="301"/>
        <v>9992.0550000000003</v>
      </c>
    </row>
    <row r="1905" spans="1:45" x14ac:dyDescent="0.25">
      <c r="A1905" s="1">
        <v>41556</v>
      </c>
      <c r="B1905">
        <v>14.837999999999999</v>
      </c>
      <c r="C1905">
        <v>19.635000000000002</v>
      </c>
      <c r="D1905">
        <v>1</v>
      </c>
      <c r="E1905">
        <v>6.1420000000000003</v>
      </c>
      <c r="F1905">
        <v>1</v>
      </c>
      <c r="G1905">
        <v>29.471900000000002</v>
      </c>
      <c r="H1905">
        <v>31.65</v>
      </c>
      <c r="I1905">
        <v>1</v>
      </c>
      <c r="J1905">
        <v>3.1419999999999999</v>
      </c>
      <c r="K1905">
        <v>1</v>
      </c>
      <c r="L1905">
        <v>73.621700000000004</v>
      </c>
      <c r="M1905">
        <v>81.87</v>
      </c>
      <c r="N1905">
        <v>1</v>
      </c>
      <c r="O1905">
        <v>7.7409999999999997</v>
      </c>
      <c r="P1905">
        <v>1</v>
      </c>
      <c r="Q1905">
        <v>38.028700000000001</v>
      </c>
      <c r="R1905">
        <v>79.709999999999994</v>
      </c>
      <c r="S1905">
        <v>2</v>
      </c>
      <c r="T1905">
        <v>2.827</v>
      </c>
      <c r="U1905">
        <v>1</v>
      </c>
      <c r="V1905">
        <v>3.3213202389579398E-3</v>
      </c>
      <c r="W1905">
        <v>3.8006572810436101E-3</v>
      </c>
      <c r="X1905">
        <v>-3.5361741803284202E-3</v>
      </c>
      <c r="Y1905">
        <v>-5.0212615988668699E-4</v>
      </c>
      <c r="Z1905">
        <v>7.7091929494661001E-4</v>
      </c>
      <c r="AA1905">
        <v>2.55040094401133E-3</v>
      </c>
      <c r="AB1905">
        <v>3.0297379860969999E-3</v>
      </c>
      <c r="AC1905">
        <v>-4.30709347527503E-3</v>
      </c>
      <c r="AD1905">
        <v>-1.2730454548332899E-3</v>
      </c>
      <c r="AE1905">
        <v>1.1160277860216601E-2</v>
      </c>
      <c r="AF1905">
        <v>0.228524860756631</v>
      </c>
      <c r="AG1905">
        <v>0.27147513924336802</v>
      </c>
      <c r="AH1905">
        <v>-0.38593066671114301</v>
      </c>
      <c r="AI1905">
        <v>-0.114069333288856</v>
      </c>
      <c r="AJ1905">
        <f t="shared" si="292"/>
        <v>2283.4329775475985</v>
      </c>
      <c r="AK1905">
        <f t="shared" si="293"/>
        <v>2712.5945224523916</v>
      </c>
      <c r="AL1905">
        <f t="shared" si="294"/>
        <v>-3856.2404479644101</v>
      </c>
      <c r="AM1905">
        <f t="shared" si="295"/>
        <v>-1139.78705203558</v>
      </c>
      <c r="AN1905">
        <f t="shared" si="296"/>
        <v>116</v>
      </c>
      <c r="AO1905">
        <f t="shared" si="297"/>
        <v>85</v>
      </c>
      <c r="AP1905">
        <f t="shared" si="298"/>
        <v>-47</v>
      </c>
      <c r="AQ1905">
        <f t="shared" si="299"/>
        <v>-14</v>
      </c>
      <c r="AR1905">
        <f t="shared" si="300"/>
        <v>9995.92</v>
      </c>
      <c r="AS1905">
        <f t="shared" si="301"/>
        <v>10016.73</v>
      </c>
    </row>
    <row r="1906" spans="1:45" x14ac:dyDescent="0.25">
      <c r="A1906" s="1">
        <v>41557</v>
      </c>
      <c r="B1906">
        <v>15.261100000000001</v>
      </c>
      <c r="C1906">
        <v>20.195</v>
      </c>
      <c r="D1906">
        <v>1</v>
      </c>
      <c r="E1906">
        <v>6.1420000000000003</v>
      </c>
      <c r="F1906">
        <v>1</v>
      </c>
      <c r="G1906">
        <v>29.965399999999999</v>
      </c>
      <c r="H1906">
        <v>32.18</v>
      </c>
      <c r="I1906">
        <v>1</v>
      </c>
      <c r="J1906">
        <v>3.1419999999999999</v>
      </c>
      <c r="K1906">
        <v>1</v>
      </c>
      <c r="L1906">
        <v>74.988600000000005</v>
      </c>
      <c r="M1906">
        <v>83.39</v>
      </c>
      <c r="N1906">
        <v>1</v>
      </c>
      <c r="O1906">
        <v>7.7409999999999997</v>
      </c>
      <c r="P1906">
        <v>1</v>
      </c>
      <c r="Q1906">
        <v>38.773000000000003</v>
      </c>
      <c r="R1906">
        <v>81.27</v>
      </c>
      <c r="S1906">
        <v>2</v>
      </c>
      <c r="T1906">
        <v>2.827</v>
      </c>
      <c r="U1906">
        <v>1</v>
      </c>
      <c r="V1906">
        <v>2.8115649370482301E-2</v>
      </c>
      <c r="W1906">
        <v>1.6606115712002299E-2</v>
      </c>
      <c r="X1906">
        <v>1.8396282747661499E-2</v>
      </c>
      <c r="Y1906">
        <v>1.9382990289693501E-2</v>
      </c>
      <c r="Z1906">
        <v>2.0625259529959899E-2</v>
      </c>
      <c r="AA1906">
        <v>7.4903898405223697E-3</v>
      </c>
      <c r="AB1906">
        <v>-4.0191438179575699E-3</v>
      </c>
      <c r="AC1906">
        <v>-2.2289767822983499E-3</v>
      </c>
      <c r="AD1906">
        <v>-1.24226924026644E-3</v>
      </c>
      <c r="AE1906">
        <v>1.4980779681044699E-2</v>
      </c>
      <c r="AF1906">
        <v>0.499999999999999</v>
      </c>
      <c r="AG1906">
        <v>-0.26828669158274898</v>
      </c>
      <c r="AH1906">
        <v>-0.14878910375530599</v>
      </c>
      <c r="AI1906">
        <v>-8.2924204661943904E-2</v>
      </c>
      <c r="AJ1906">
        <f t="shared" si="292"/>
        <v>5008.3649999999898</v>
      </c>
      <c r="AK1906">
        <f t="shared" si="293"/>
        <v>-2687.3553521776689</v>
      </c>
      <c r="AL1906">
        <f t="shared" si="294"/>
        <v>-1490.380279258886</v>
      </c>
      <c r="AM1906">
        <f t="shared" si="295"/>
        <v>-830.62936856343333</v>
      </c>
      <c r="AN1906">
        <f t="shared" si="296"/>
        <v>248</v>
      </c>
      <c r="AO1906">
        <f t="shared" si="297"/>
        <v>-83</v>
      </c>
      <c r="AP1906">
        <f t="shared" si="298"/>
        <v>-17</v>
      </c>
      <c r="AQ1906">
        <f t="shared" si="299"/>
        <v>-10</v>
      </c>
      <c r="AR1906">
        <f t="shared" si="300"/>
        <v>9892.91</v>
      </c>
      <c r="AS1906">
        <f t="shared" si="301"/>
        <v>9986.2579999999998</v>
      </c>
    </row>
    <row r="1907" spans="1:45" x14ac:dyDescent="0.25">
      <c r="A1907" s="1">
        <v>41558</v>
      </c>
      <c r="B1907">
        <v>15.348800000000001</v>
      </c>
      <c r="C1907">
        <v>20.311</v>
      </c>
      <c r="D1907">
        <v>1</v>
      </c>
      <c r="E1907">
        <v>6.1420000000000003</v>
      </c>
      <c r="F1907">
        <v>1</v>
      </c>
      <c r="G1907">
        <v>30.216799999999999</v>
      </c>
      <c r="H1907">
        <v>32.450000000000003</v>
      </c>
      <c r="I1907">
        <v>1</v>
      </c>
      <c r="J1907">
        <v>3.1419999999999999</v>
      </c>
      <c r="K1907">
        <v>1</v>
      </c>
      <c r="L1907">
        <v>75.797899999999998</v>
      </c>
      <c r="M1907">
        <v>84.29</v>
      </c>
      <c r="N1907">
        <v>1</v>
      </c>
      <c r="O1907">
        <v>7.7409999999999997</v>
      </c>
      <c r="P1907">
        <v>1</v>
      </c>
      <c r="Q1907">
        <v>39.002000000000002</v>
      </c>
      <c r="R1907">
        <v>81.75</v>
      </c>
      <c r="S1907">
        <v>2</v>
      </c>
      <c r="T1907">
        <v>2.827</v>
      </c>
      <c r="U1907">
        <v>1</v>
      </c>
      <c r="V1907">
        <v>5.7301879437298498E-3</v>
      </c>
      <c r="W1907">
        <v>8.3546783707452998E-3</v>
      </c>
      <c r="X1907">
        <v>1.0734485795921799E-2</v>
      </c>
      <c r="Y1907">
        <v>5.8887987597689003E-3</v>
      </c>
      <c r="Z1907">
        <v>7.6770377175414597E-3</v>
      </c>
      <c r="AA1907">
        <v>-1.9468497738116099E-3</v>
      </c>
      <c r="AB1907">
        <v>6.7764065320384103E-4</v>
      </c>
      <c r="AC1907">
        <v>3.0574480783803299E-3</v>
      </c>
      <c r="AD1907">
        <v>-1.78823895777255E-3</v>
      </c>
      <c r="AE1907">
        <v>7.4701774631683497E-3</v>
      </c>
      <c r="AF1907">
        <v>-0.26061626827616102</v>
      </c>
      <c r="AG1907">
        <v>9.0712791837268006E-2</v>
      </c>
      <c r="AH1907">
        <v>0.40928720816273101</v>
      </c>
      <c r="AI1907">
        <v>-0.23938373172383801</v>
      </c>
      <c r="AJ1907">
        <f t="shared" si="292"/>
        <v>-2602.5812940029591</v>
      </c>
      <c r="AK1907">
        <f t="shared" si="293"/>
        <v>905.88134318725236</v>
      </c>
      <c r="AL1907">
        <f t="shared" si="294"/>
        <v>4087.2476568127377</v>
      </c>
      <c r="AM1907">
        <f t="shared" si="295"/>
        <v>-2390.5477059970312</v>
      </c>
      <c r="AN1907">
        <f t="shared" si="296"/>
        <v>-128</v>
      </c>
      <c r="AO1907">
        <f t="shared" si="297"/>
        <v>27</v>
      </c>
      <c r="AP1907">
        <f t="shared" si="298"/>
        <v>48</v>
      </c>
      <c r="AQ1907">
        <f t="shared" si="299"/>
        <v>-29</v>
      </c>
      <c r="AR1907">
        <f t="shared" si="300"/>
        <v>10048.487999999999</v>
      </c>
      <c r="AS1907">
        <f t="shared" si="301"/>
        <v>10008.957999999999</v>
      </c>
    </row>
    <row r="1908" spans="1:45" x14ac:dyDescent="0.25">
      <c r="A1908" s="1">
        <v>41561</v>
      </c>
      <c r="B1908">
        <v>15.4236</v>
      </c>
      <c r="C1908">
        <v>20.41</v>
      </c>
      <c r="D1908">
        <v>1</v>
      </c>
      <c r="E1908">
        <v>6.1420000000000003</v>
      </c>
      <c r="F1908">
        <v>1</v>
      </c>
      <c r="G1908">
        <v>30.319299999999998</v>
      </c>
      <c r="H1908">
        <v>32.56</v>
      </c>
      <c r="I1908">
        <v>1</v>
      </c>
      <c r="J1908">
        <v>3.1419999999999999</v>
      </c>
      <c r="K1908">
        <v>1</v>
      </c>
      <c r="L1908">
        <v>76.310500000000005</v>
      </c>
      <c r="M1908">
        <v>84.86</v>
      </c>
      <c r="N1908">
        <v>1</v>
      </c>
      <c r="O1908">
        <v>7.7409999999999997</v>
      </c>
      <c r="P1908">
        <v>1</v>
      </c>
      <c r="Q1908">
        <v>39.145099999999999</v>
      </c>
      <c r="R1908">
        <v>82.05</v>
      </c>
      <c r="S1908">
        <v>2</v>
      </c>
      <c r="T1908">
        <v>2.827</v>
      </c>
      <c r="U1908">
        <v>1</v>
      </c>
      <c r="V1908">
        <v>4.8615088404033099E-3</v>
      </c>
      <c r="W1908">
        <v>3.3864123375641699E-3</v>
      </c>
      <c r="X1908">
        <v>6.7399557222177402E-3</v>
      </c>
      <c r="Y1908">
        <v>3.66232809524041E-3</v>
      </c>
      <c r="Z1908">
        <v>4.6625512488564103E-3</v>
      </c>
      <c r="AA1908">
        <v>1.98957591546904E-4</v>
      </c>
      <c r="AB1908">
        <v>-1.2761389112922301E-3</v>
      </c>
      <c r="AC1908">
        <v>2.0774044733613199E-3</v>
      </c>
      <c r="AD1908">
        <v>-1.0002231536159901E-3</v>
      </c>
      <c r="AE1908">
        <v>4.5527241298164598E-3</v>
      </c>
      <c r="AF1908">
        <v>4.37007791102259E-2</v>
      </c>
      <c r="AG1908">
        <v>-0.28030227066353802</v>
      </c>
      <c r="AH1908">
        <v>0.45629922088977298</v>
      </c>
      <c r="AI1908">
        <v>-0.21969772933646201</v>
      </c>
      <c r="AJ1908">
        <f t="shared" si="292"/>
        <v>437.39926268152834</v>
      </c>
      <c r="AK1908">
        <f t="shared" si="293"/>
        <v>-2805.533654375984</v>
      </c>
      <c r="AL1908">
        <f t="shared" si="294"/>
        <v>4567.0797373184596</v>
      </c>
      <c r="AM1908">
        <f t="shared" si="295"/>
        <v>-2198.9453456240158</v>
      </c>
      <c r="AN1908">
        <f t="shared" si="296"/>
        <v>21</v>
      </c>
      <c r="AO1908">
        <f t="shared" si="297"/>
        <v>-86</v>
      </c>
      <c r="AP1908">
        <f t="shared" si="298"/>
        <v>53</v>
      </c>
      <c r="AQ1908">
        <f t="shared" si="299"/>
        <v>-26</v>
      </c>
      <c r="AR1908">
        <f t="shared" si="300"/>
        <v>10007.27</v>
      </c>
      <c r="AS1908">
        <f t="shared" si="301"/>
        <v>10016.08</v>
      </c>
    </row>
    <row r="1909" spans="1:45" x14ac:dyDescent="0.25">
      <c r="A1909" s="1">
        <v>41562</v>
      </c>
      <c r="B1909">
        <v>15.3103</v>
      </c>
      <c r="C1909">
        <v>20.260000000000002</v>
      </c>
      <c r="D1909">
        <v>1</v>
      </c>
      <c r="E1909">
        <v>6.1420000000000003</v>
      </c>
      <c r="F1909">
        <v>1</v>
      </c>
      <c r="G1909">
        <v>30.132999999999999</v>
      </c>
      <c r="H1909">
        <v>32.36</v>
      </c>
      <c r="I1909">
        <v>1</v>
      </c>
      <c r="J1909">
        <v>3.1419999999999999</v>
      </c>
      <c r="K1909">
        <v>1</v>
      </c>
      <c r="L1909">
        <v>76.031700000000001</v>
      </c>
      <c r="M1909">
        <v>84.55</v>
      </c>
      <c r="N1909">
        <v>1</v>
      </c>
      <c r="O1909">
        <v>7.7409999999999997</v>
      </c>
      <c r="P1909">
        <v>1</v>
      </c>
      <c r="Q1909">
        <v>38.806399999999996</v>
      </c>
      <c r="R1909">
        <v>81.34</v>
      </c>
      <c r="S1909">
        <v>2</v>
      </c>
      <c r="T1909">
        <v>2.827</v>
      </c>
      <c r="U1909">
        <v>1</v>
      </c>
      <c r="V1909">
        <v>-7.3729994084130402E-3</v>
      </c>
      <c r="W1909">
        <v>-6.1635567144852701E-3</v>
      </c>
      <c r="X1909">
        <v>-3.6601849160091001E-3</v>
      </c>
      <c r="Y1909">
        <v>-8.6900734809539394E-3</v>
      </c>
      <c r="Z1909">
        <v>-6.47170362996534E-3</v>
      </c>
      <c r="AA1909">
        <v>-9.0129577844770103E-4</v>
      </c>
      <c r="AB1909">
        <v>3.0814691548006602E-4</v>
      </c>
      <c r="AC1909">
        <v>2.8115187139562299E-3</v>
      </c>
      <c r="AD1909">
        <v>-2.2183698509885999E-3</v>
      </c>
      <c r="AE1909">
        <v>6.2393312588726003E-3</v>
      </c>
      <c r="AF1909">
        <v>-0.14445390716609499</v>
      </c>
      <c r="AG1909">
        <v>4.9387811400759901E-2</v>
      </c>
      <c r="AH1909">
        <v>0.45061218859923902</v>
      </c>
      <c r="AI1909">
        <v>-0.35554609283390398</v>
      </c>
      <c r="AJ1909">
        <f t="shared" si="292"/>
        <v>-1446.8618904881807</v>
      </c>
      <c r="AK1909">
        <f t="shared" si="293"/>
        <v>494.67227001492324</v>
      </c>
      <c r="AL1909">
        <f t="shared" si="294"/>
        <v>4513.367729985066</v>
      </c>
      <c r="AM1909">
        <f t="shared" si="295"/>
        <v>-3561.178109511809</v>
      </c>
      <c r="AN1909">
        <f t="shared" si="296"/>
        <v>-71</v>
      </c>
      <c r="AO1909">
        <f t="shared" si="297"/>
        <v>15</v>
      </c>
      <c r="AP1909">
        <f t="shared" si="298"/>
        <v>53</v>
      </c>
      <c r="AQ1909">
        <f t="shared" si="299"/>
        <v>-43</v>
      </c>
      <c r="AR1909">
        <f t="shared" si="300"/>
        <v>9969.5300000000007</v>
      </c>
      <c r="AS1909">
        <f t="shared" si="301"/>
        <v>9982.4449999999997</v>
      </c>
    </row>
    <row r="1910" spans="1:45" x14ac:dyDescent="0.25">
      <c r="A1910" s="1">
        <v>41563</v>
      </c>
      <c r="B1910">
        <v>15.631399999999999</v>
      </c>
      <c r="C1910">
        <v>20.684999999999999</v>
      </c>
      <c r="D1910">
        <v>1</v>
      </c>
      <c r="E1910">
        <v>6.1420000000000003</v>
      </c>
      <c r="F1910">
        <v>1</v>
      </c>
      <c r="G1910">
        <v>30.421700000000001</v>
      </c>
      <c r="H1910">
        <v>32.67</v>
      </c>
      <c r="I1910">
        <v>1</v>
      </c>
      <c r="J1910">
        <v>3.1419999999999999</v>
      </c>
      <c r="K1910">
        <v>1</v>
      </c>
      <c r="L1910">
        <v>77.1738</v>
      </c>
      <c r="M1910">
        <v>85.82</v>
      </c>
      <c r="N1910">
        <v>1</v>
      </c>
      <c r="O1910">
        <v>7.7409999999999997</v>
      </c>
      <c r="P1910">
        <v>1</v>
      </c>
      <c r="Q1910">
        <v>39.464799999999997</v>
      </c>
      <c r="R1910">
        <v>82.72</v>
      </c>
      <c r="S1910">
        <v>2</v>
      </c>
      <c r="T1910">
        <v>2.827</v>
      </c>
      <c r="U1910">
        <v>1</v>
      </c>
      <c r="V1910">
        <v>2.0755907245748099E-2</v>
      </c>
      <c r="W1910">
        <v>9.5352528343968703E-3</v>
      </c>
      <c r="X1910">
        <v>1.49096626052913E-2</v>
      </c>
      <c r="Y1910">
        <v>1.6823953885610199E-2</v>
      </c>
      <c r="Z1910">
        <v>1.55061941427616E-2</v>
      </c>
      <c r="AA1910">
        <v>5.2497131029865E-3</v>
      </c>
      <c r="AB1910">
        <v>-5.9709413083647604E-3</v>
      </c>
      <c r="AC1910">
        <v>-5.9653153747033405E-4</v>
      </c>
      <c r="AD1910">
        <v>1.3177597428485799E-3</v>
      </c>
      <c r="AE1910">
        <v>1.31349456916701E-2</v>
      </c>
      <c r="AF1910">
        <v>0.399675280447921</v>
      </c>
      <c r="AG1910">
        <v>-0.454584392545403</v>
      </c>
      <c r="AH1910">
        <v>-4.5415607454596302E-2</v>
      </c>
      <c r="AI1910">
        <v>0.100324719552077</v>
      </c>
      <c r="AJ1910">
        <f t="shared" si="292"/>
        <v>3989.7365049309465</v>
      </c>
      <c r="AK1910">
        <f t="shared" si="293"/>
        <v>-4537.8636964428952</v>
      </c>
      <c r="AL1910">
        <f t="shared" si="294"/>
        <v>-453.35880355709759</v>
      </c>
      <c r="AM1910">
        <f t="shared" si="295"/>
        <v>1001.4859950690333</v>
      </c>
      <c r="AN1910">
        <f t="shared" si="296"/>
        <v>192</v>
      </c>
      <c r="AO1910">
        <f t="shared" si="297"/>
        <v>-138</v>
      </c>
      <c r="AP1910">
        <f t="shared" si="298"/>
        <v>-5</v>
      </c>
      <c r="AQ1910">
        <f t="shared" si="299"/>
        <v>12</v>
      </c>
      <c r="AR1910">
        <f t="shared" si="300"/>
        <v>9973.4</v>
      </c>
      <c r="AS1910">
        <f t="shared" si="301"/>
        <v>10037.632</v>
      </c>
    </row>
    <row r="1911" spans="1:45" x14ac:dyDescent="0.25">
      <c r="A1911" s="1">
        <v>41564</v>
      </c>
      <c r="B1911">
        <v>15.772</v>
      </c>
      <c r="C1911">
        <v>20.870999999999999</v>
      </c>
      <c r="D1911">
        <v>1</v>
      </c>
      <c r="E1911">
        <v>6.1420000000000003</v>
      </c>
      <c r="F1911">
        <v>1</v>
      </c>
      <c r="G1911">
        <v>30.431000000000001</v>
      </c>
      <c r="H1911">
        <v>32.68</v>
      </c>
      <c r="I1911">
        <v>1</v>
      </c>
      <c r="J1911">
        <v>3.1419999999999999</v>
      </c>
      <c r="K1911">
        <v>1</v>
      </c>
      <c r="L1911">
        <v>77.335700000000003</v>
      </c>
      <c r="M1911">
        <v>86</v>
      </c>
      <c r="N1911">
        <v>1</v>
      </c>
      <c r="O1911">
        <v>7.7409999999999997</v>
      </c>
      <c r="P1911">
        <v>1</v>
      </c>
      <c r="Q1911">
        <v>39.631799999999998</v>
      </c>
      <c r="R1911">
        <v>83.07</v>
      </c>
      <c r="S1911">
        <v>2</v>
      </c>
      <c r="T1911">
        <v>2.827</v>
      </c>
      <c r="U1911">
        <v>1</v>
      </c>
      <c r="V1911">
        <v>8.9545042560962001E-3</v>
      </c>
      <c r="W1911">
        <v>3.05656119528194E-4</v>
      </c>
      <c r="X1911">
        <v>2.0956647876387998E-3</v>
      </c>
      <c r="Y1911">
        <v>4.2226909411950102E-3</v>
      </c>
      <c r="Z1911">
        <v>3.8946290261145499E-3</v>
      </c>
      <c r="AA1911">
        <v>5.0598752299816502E-3</v>
      </c>
      <c r="AB1911">
        <v>-3.58897290658636E-3</v>
      </c>
      <c r="AC1911">
        <v>-1.7989642384757399E-3</v>
      </c>
      <c r="AD1911">
        <v>3.2806191508045698E-4</v>
      </c>
      <c r="AE1911">
        <v>1.07758742901242E-2</v>
      </c>
      <c r="AF1911">
        <v>0.46955588880791599</v>
      </c>
      <c r="AG1911">
        <v>-0.33305630800421898</v>
      </c>
      <c r="AH1911">
        <v>-0.16694369199577999</v>
      </c>
      <c r="AI1911">
        <v>3.0444111192083598E-2</v>
      </c>
      <c r="AJ1911">
        <f t="shared" si="292"/>
        <v>4713.2292152867794</v>
      </c>
      <c r="AK1911">
        <f t="shared" si="293"/>
        <v>-3343.0966550250046</v>
      </c>
      <c r="AL1911">
        <f t="shared" si="294"/>
        <v>-1675.719344974985</v>
      </c>
      <c r="AM1911">
        <f t="shared" si="295"/>
        <v>305.58678471321645</v>
      </c>
      <c r="AN1911">
        <f t="shared" si="296"/>
        <v>225</v>
      </c>
      <c r="AO1911">
        <f t="shared" si="297"/>
        <v>-102</v>
      </c>
      <c r="AP1911">
        <f t="shared" si="298"/>
        <v>-19</v>
      </c>
      <c r="AQ1911">
        <f t="shared" si="299"/>
        <v>3</v>
      </c>
      <c r="AR1911">
        <f t="shared" si="300"/>
        <v>10022.175000000001</v>
      </c>
      <c r="AS1911">
        <f t="shared" si="301"/>
        <v>9936.3600000000024</v>
      </c>
    </row>
    <row r="1912" spans="1:45" x14ac:dyDescent="0.25">
      <c r="A1912" s="1">
        <v>41565</v>
      </c>
      <c r="B1912">
        <v>15.802199999999999</v>
      </c>
      <c r="C1912">
        <v>20.911000000000001</v>
      </c>
      <c r="D1912">
        <v>1</v>
      </c>
      <c r="E1912">
        <v>6.1420000000000003</v>
      </c>
      <c r="F1912">
        <v>1</v>
      </c>
      <c r="G1912">
        <v>30.952500000000001</v>
      </c>
      <c r="H1912">
        <v>33.24</v>
      </c>
      <c r="I1912">
        <v>1</v>
      </c>
      <c r="J1912">
        <v>3.1419999999999999</v>
      </c>
      <c r="K1912">
        <v>1</v>
      </c>
      <c r="L1912">
        <v>78.180899999999994</v>
      </c>
      <c r="M1912">
        <v>86.94</v>
      </c>
      <c r="N1912">
        <v>1</v>
      </c>
      <c r="O1912">
        <v>7.7409999999999997</v>
      </c>
      <c r="P1912">
        <v>1</v>
      </c>
      <c r="Q1912">
        <v>40.003900000000002</v>
      </c>
      <c r="R1912">
        <v>83.85</v>
      </c>
      <c r="S1912">
        <v>2</v>
      </c>
      <c r="T1912">
        <v>2.827</v>
      </c>
      <c r="U1912">
        <v>1</v>
      </c>
      <c r="V1912">
        <v>1.9129548308098399E-3</v>
      </c>
      <c r="W1912">
        <v>1.6991945636849502E-2</v>
      </c>
      <c r="X1912">
        <v>1.08696862159725E-2</v>
      </c>
      <c r="Y1912">
        <v>9.3451230539795104E-3</v>
      </c>
      <c r="Z1912">
        <v>9.7799274344028599E-3</v>
      </c>
      <c r="AA1912">
        <v>-7.8669726035930192E-3</v>
      </c>
      <c r="AB1912">
        <v>7.2120182024466703E-3</v>
      </c>
      <c r="AC1912">
        <v>1.08975878156969E-3</v>
      </c>
      <c r="AD1912">
        <v>-4.3480438042335298E-4</v>
      </c>
      <c r="AE1912">
        <v>1.6603553968032699E-2</v>
      </c>
      <c r="AF1912">
        <v>-0.47381257161807</v>
      </c>
      <c r="AG1912">
        <v>0.43436593251855299</v>
      </c>
      <c r="AH1912">
        <v>6.5634067481446096E-2</v>
      </c>
      <c r="AI1912">
        <v>-2.6187428381929102E-2</v>
      </c>
      <c r="AJ1912">
        <f t="shared" si="292"/>
        <v>-4707.9722841229268</v>
      </c>
      <c r="AK1912">
        <f t="shared" si="293"/>
        <v>4316.0162772400499</v>
      </c>
      <c r="AL1912">
        <f t="shared" si="294"/>
        <v>652.16372275994183</v>
      </c>
      <c r="AM1912">
        <f t="shared" si="295"/>
        <v>-260.20771587706508</v>
      </c>
      <c r="AN1912">
        <f t="shared" si="296"/>
        <v>-225</v>
      </c>
      <c r="AO1912">
        <f t="shared" si="297"/>
        <v>129</v>
      </c>
      <c r="AP1912">
        <f t="shared" si="298"/>
        <v>7</v>
      </c>
      <c r="AQ1912">
        <f t="shared" si="299"/>
        <v>-3</v>
      </c>
      <c r="AR1912">
        <f t="shared" si="300"/>
        <v>10059.985000000001</v>
      </c>
      <c r="AS1912">
        <f t="shared" si="301"/>
        <v>10029.865000000002</v>
      </c>
    </row>
    <row r="1913" spans="1:45" x14ac:dyDescent="0.25">
      <c r="A1913" s="1">
        <v>41568</v>
      </c>
      <c r="B1913">
        <v>15.7712</v>
      </c>
      <c r="C1913">
        <v>20.87</v>
      </c>
      <c r="D1913">
        <v>1</v>
      </c>
      <c r="E1913">
        <v>6.1420000000000003</v>
      </c>
      <c r="F1913">
        <v>1</v>
      </c>
      <c r="G1913">
        <v>31.120100000000001</v>
      </c>
      <c r="H1913">
        <v>33.42</v>
      </c>
      <c r="I1913">
        <v>1</v>
      </c>
      <c r="J1913">
        <v>3.1419999999999999</v>
      </c>
      <c r="K1913">
        <v>1</v>
      </c>
      <c r="L1913">
        <v>77.830200000000005</v>
      </c>
      <c r="M1913">
        <v>86.55</v>
      </c>
      <c r="N1913">
        <v>1</v>
      </c>
      <c r="O1913">
        <v>7.7409999999999997</v>
      </c>
      <c r="P1913">
        <v>1</v>
      </c>
      <c r="Q1913">
        <v>39.979999999999997</v>
      </c>
      <c r="R1913">
        <v>83.8</v>
      </c>
      <c r="S1913">
        <v>2</v>
      </c>
      <c r="T1913">
        <v>2.827</v>
      </c>
      <c r="U1913">
        <v>1</v>
      </c>
      <c r="V1913">
        <v>-1.9636789171531299E-3</v>
      </c>
      <c r="W1913">
        <v>5.4001413599278304E-3</v>
      </c>
      <c r="X1913">
        <v>-4.4958415229782696E-3</v>
      </c>
      <c r="Y1913">
        <v>-5.9762028886634804E-4</v>
      </c>
      <c r="Z1913">
        <v>-4.1424984226747999E-4</v>
      </c>
      <c r="AA1913">
        <v>-1.5494290748856499E-3</v>
      </c>
      <c r="AB1913">
        <v>5.8143912021953103E-3</v>
      </c>
      <c r="AC1913">
        <v>-4.0815916807107897E-3</v>
      </c>
      <c r="AD1913">
        <v>-1.8337044659886699E-4</v>
      </c>
      <c r="AE1913">
        <v>1.16287824043906E-2</v>
      </c>
      <c r="AF1913">
        <v>-0.133240869164482</v>
      </c>
      <c r="AG1913">
        <v>0.5</v>
      </c>
      <c r="AH1913">
        <v>-0.35099045960045799</v>
      </c>
      <c r="AI1913">
        <v>-1.5768671235058401E-2</v>
      </c>
      <c r="AJ1913">
        <f t="shared" si="292"/>
        <v>-1336.3879302024175</v>
      </c>
      <c r="AK1913">
        <f t="shared" si="293"/>
        <v>5014.9325000000008</v>
      </c>
      <c r="AL1913">
        <f t="shared" si="294"/>
        <v>-3520.3869260805482</v>
      </c>
      <c r="AM1913">
        <f t="shared" si="295"/>
        <v>-158.15764371701906</v>
      </c>
      <c r="AN1913">
        <f t="shared" si="296"/>
        <v>-64</v>
      </c>
      <c r="AO1913">
        <f t="shared" si="297"/>
        <v>150</v>
      </c>
      <c r="AP1913">
        <f t="shared" si="298"/>
        <v>-40</v>
      </c>
      <c r="AQ1913">
        <f t="shared" si="299"/>
        <v>-1</v>
      </c>
      <c r="AR1913">
        <f t="shared" si="300"/>
        <v>9868.48</v>
      </c>
      <c r="AS1913">
        <f t="shared" si="301"/>
        <v>9976.9299999999985</v>
      </c>
    </row>
    <row r="1914" spans="1:45" x14ac:dyDescent="0.25">
      <c r="A1914" s="1">
        <v>41569</v>
      </c>
      <c r="B1914">
        <v>15.801500000000001</v>
      </c>
      <c r="C1914">
        <v>20.91</v>
      </c>
      <c r="D1914">
        <v>1</v>
      </c>
      <c r="E1914">
        <v>6.1420000000000003</v>
      </c>
      <c r="F1914">
        <v>1</v>
      </c>
      <c r="G1914">
        <v>31.110800000000001</v>
      </c>
      <c r="H1914">
        <v>33.409999999999997</v>
      </c>
      <c r="I1914">
        <v>1</v>
      </c>
      <c r="J1914">
        <v>3.1419999999999999</v>
      </c>
      <c r="K1914">
        <v>1</v>
      </c>
      <c r="L1914">
        <v>78.261899999999997</v>
      </c>
      <c r="M1914">
        <v>87.03</v>
      </c>
      <c r="N1914">
        <v>1</v>
      </c>
      <c r="O1914">
        <v>7.7409999999999997</v>
      </c>
      <c r="P1914">
        <v>1</v>
      </c>
      <c r="Q1914">
        <v>39.889400000000002</v>
      </c>
      <c r="R1914">
        <v>83.61</v>
      </c>
      <c r="S1914">
        <v>2</v>
      </c>
      <c r="T1914">
        <v>2.827</v>
      </c>
      <c r="U1914">
        <v>1</v>
      </c>
      <c r="V1914">
        <v>1.9193803065402199E-3</v>
      </c>
      <c r="W1914">
        <v>-2.9888688960738098E-4</v>
      </c>
      <c r="X1914">
        <v>5.5313638638987903E-3</v>
      </c>
      <c r="Y1914">
        <v>-2.2687046318113501E-3</v>
      </c>
      <c r="Z1914">
        <v>1.2207881622550701E-3</v>
      </c>
      <c r="AA1914">
        <v>6.9859214428515603E-4</v>
      </c>
      <c r="AB1914">
        <v>-1.5196750518624499E-3</v>
      </c>
      <c r="AC1914">
        <v>4.3105757016437202E-3</v>
      </c>
      <c r="AD1914">
        <v>-3.4894927940664201E-3</v>
      </c>
      <c r="AE1914">
        <v>1.0018335691857699E-2</v>
      </c>
      <c r="AF1914">
        <v>6.9731357160743301E-2</v>
      </c>
      <c r="AG1914">
        <v>-0.15168937222751899</v>
      </c>
      <c r="AH1914">
        <v>0.43026864283925598</v>
      </c>
      <c r="AI1914">
        <v>-0.34831062777248001</v>
      </c>
      <c r="AJ1914">
        <f t="shared" si="292"/>
        <v>695.70486919773452</v>
      </c>
      <c r="AK1914">
        <f t="shared" si="293"/>
        <v>-1513.3942484579009</v>
      </c>
      <c r="AL1914">
        <f t="shared" si="294"/>
        <v>4292.7601308022577</v>
      </c>
      <c r="AM1914">
        <f t="shared" si="295"/>
        <v>-3475.0707515420886</v>
      </c>
      <c r="AN1914">
        <f t="shared" si="296"/>
        <v>33</v>
      </c>
      <c r="AO1914">
        <f t="shared" si="297"/>
        <v>-45</v>
      </c>
      <c r="AP1914">
        <f t="shared" si="298"/>
        <v>49</v>
      </c>
      <c r="AQ1914">
        <f t="shared" si="299"/>
        <v>-41</v>
      </c>
      <c r="AR1914">
        <f t="shared" si="300"/>
        <v>9976.9599999999991</v>
      </c>
      <c r="AS1914">
        <f t="shared" si="301"/>
        <v>9943.1009999999987</v>
      </c>
    </row>
    <row r="1915" spans="1:45" x14ac:dyDescent="0.25">
      <c r="A1915" s="1">
        <v>41570</v>
      </c>
      <c r="B1915">
        <v>15.673</v>
      </c>
      <c r="C1915">
        <v>20.74</v>
      </c>
      <c r="D1915">
        <v>1</v>
      </c>
      <c r="E1915">
        <v>6.1420000000000003</v>
      </c>
      <c r="F1915">
        <v>1</v>
      </c>
      <c r="G1915">
        <v>30.9618</v>
      </c>
      <c r="H1915">
        <v>33.25</v>
      </c>
      <c r="I1915">
        <v>1</v>
      </c>
      <c r="J1915">
        <v>3.1419999999999999</v>
      </c>
      <c r="K1915">
        <v>1</v>
      </c>
      <c r="L1915">
        <v>77.037999999999997</v>
      </c>
      <c r="M1915">
        <v>85.668999999999997</v>
      </c>
      <c r="N1915">
        <v>1</v>
      </c>
      <c r="O1915">
        <v>7.7409999999999997</v>
      </c>
      <c r="P1915">
        <v>1</v>
      </c>
      <c r="Q1915">
        <v>39.793999999999997</v>
      </c>
      <c r="R1915">
        <v>83.41</v>
      </c>
      <c r="S1915">
        <v>2</v>
      </c>
      <c r="T1915">
        <v>2.827</v>
      </c>
      <c r="U1915">
        <v>1</v>
      </c>
      <c r="V1915">
        <v>-8.1653855636466492E-3</v>
      </c>
      <c r="W1915">
        <v>-4.8008392166570598E-3</v>
      </c>
      <c r="X1915">
        <v>-1.5762087922182901E-2</v>
      </c>
      <c r="Y1915">
        <v>-2.3944772833863698E-3</v>
      </c>
      <c r="Z1915">
        <v>-7.7806974964682698E-3</v>
      </c>
      <c r="AA1915">
        <v>-3.8468806717838802E-4</v>
      </c>
      <c r="AB1915">
        <v>2.97985827981121E-3</v>
      </c>
      <c r="AC1915">
        <v>-7.9813904257147097E-3</v>
      </c>
      <c r="AD1915">
        <v>5.3862202130818904E-3</v>
      </c>
      <c r="AE1915">
        <v>1.6732156985786201E-2</v>
      </c>
      <c r="AF1915">
        <v>-2.2990942979149401E-2</v>
      </c>
      <c r="AG1915">
        <v>0.17809169985331599</v>
      </c>
      <c r="AH1915">
        <v>-0.47700905702085</v>
      </c>
      <c r="AI1915">
        <v>0.32190830014668298</v>
      </c>
      <c r="AJ1915">
        <f t="shared" si="292"/>
        <v>-228.60126812692334</v>
      </c>
      <c r="AK1915">
        <f t="shared" si="293"/>
        <v>1770.7837589032058</v>
      </c>
      <c r="AL1915">
        <f t="shared" si="294"/>
        <v>-4742.9492318730699</v>
      </c>
      <c r="AM1915">
        <f t="shared" si="295"/>
        <v>3200.7667410967833</v>
      </c>
      <c r="AN1915">
        <f t="shared" si="296"/>
        <v>-11</v>
      </c>
      <c r="AO1915">
        <f t="shared" si="297"/>
        <v>53</v>
      </c>
      <c r="AP1915">
        <f t="shared" si="298"/>
        <v>-55</v>
      </c>
      <c r="AQ1915">
        <f t="shared" si="299"/>
        <v>38</v>
      </c>
      <c r="AR1915">
        <f t="shared" si="300"/>
        <v>10008.105</v>
      </c>
      <c r="AS1915">
        <f t="shared" si="301"/>
        <v>9999.1649999999991</v>
      </c>
    </row>
    <row r="1916" spans="1:45" x14ac:dyDescent="0.25">
      <c r="A1916" s="1">
        <v>41571</v>
      </c>
      <c r="B1916">
        <v>15.6957</v>
      </c>
      <c r="C1916">
        <v>20.77</v>
      </c>
      <c r="D1916">
        <v>1</v>
      </c>
      <c r="E1916">
        <v>6.1420000000000003</v>
      </c>
      <c r="F1916">
        <v>1</v>
      </c>
      <c r="G1916">
        <v>31.036300000000001</v>
      </c>
      <c r="H1916">
        <v>33.33</v>
      </c>
      <c r="I1916">
        <v>1</v>
      </c>
      <c r="J1916">
        <v>3.1419999999999999</v>
      </c>
      <c r="K1916">
        <v>1</v>
      </c>
      <c r="L1916">
        <v>77.407600000000002</v>
      </c>
      <c r="M1916">
        <v>86.08</v>
      </c>
      <c r="N1916">
        <v>1</v>
      </c>
      <c r="O1916">
        <v>7.7409999999999997</v>
      </c>
      <c r="P1916">
        <v>1</v>
      </c>
      <c r="Q1916">
        <v>40.0182</v>
      </c>
      <c r="R1916">
        <v>83.88</v>
      </c>
      <c r="S1916">
        <v>2</v>
      </c>
      <c r="T1916">
        <v>2.827</v>
      </c>
      <c r="U1916">
        <v>1</v>
      </c>
      <c r="V1916">
        <v>1.4473028185705301E-3</v>
      </c>
      <c r="W1916">
        <v>2.4033006127099099E-3</v>
      </c>
      <c r="X1916">
        <v>4.7861603767998797E-3</v>
      </c>
      <c r="Y1916">
        <v>5.6182034757683496E-3</v>
      </c>
      <c r="Z1916">
        <v>3.5637418209621698E-3</v>
      </c>
      <c r="AA1916">
        <v>-2.1164390023916402E-3</v>
      </c>
      <c r="AB1916">
        <v>-1.16044120825225E-3</v>
      </c>
      <c r="AC1916">
        <v>1.2224185558377099E-3</v>
      </c>
      <c r="AD1916">
        <v>2.0544616548061798E-3</v>
      </c>
      <c r="AE1916">
        <v>6.5537604212877899E-3</v>
      </c>
      <c r="AF1916">
        <v>-0.322935058095359</v>
      </c>
      <c r="AG1916">
        <v>-0.17706494190464001</v>
      </c>
      <c r="AH1916">
        <v>0.186521703153365</v>
      </c>
      <c r="AI1916">
        <v>0.31347829684663497</v>
      </c>
      <c r="AJ1916">
        <f t="shared" si="292"/>
        <v>-3229.08093018008</v>
      </c>
      <c r="AK1916">
        <f t="shared" si="293"/>
        <v>-1770.5015698199095</v>
      </c>
      <c r="AL1916">
        <f t="shared" si="294"/>
        <v>1865.0612859115167</v>
      </c>
      <c r="AM1916">
        <f t="shared" si="295"/>
        <v>3134.5212140884823</v>
      </c>
      <c r="AN1916">
        <f t="shared" si="296"/>
        <v>-155</v>
      </c>
      <c r="AO1916">
        <f t="shared" si="297"/>
        <v>-53</v>
      </c>
      <c r="AP1916">
        <f t="shared" si="298"/>
        <v>21</v>
      </c>
      <c r="AQ1916">
        <f t="shared" si="299"/>
        <v>37</v>
      </c>
      <c r="AR1916">
        <f t="shared" si="300"/>
        <v>10074.6</v>
      </c>
      <c r="AS1916">
        <f t="shared" si="301"/>
        <v>9990.9200000000019</v>
      </c>
    </row>
    <row r="1917" spans="1:45" x14ac:dyDescent="0.25">
      <c r="A1917" s="1">
        <v>41572</v>
      </c>
      <c r="B1917">
        <v>15.7637</v>
      </c>
      <c r="C1917">
        <v>20.86</v>
      </c>
      <c r="D1917">
        <v>1</v>
      </c>
      <c r="E1917">
        <v>6.1420000000000003</v>
      </c>
      <c r="F1917">
        <v>1</v>
      </c>
      <c r="G1917">
        <v>31.194600000000001</v>
      </c>
      <c r="H1917">
        <v>33.5</v>
      </c>
      <c r="I1917">
        <v>1</v>
      </c>
      <c r="J1917">
        <v>3.1419999999999999</v>
      </c>
      <c r="K1917">
        <v>1</v>
      </c>
      <c r="L1917">
        <v>77.875200000000007</v>
      </c>
      <c r="M1917">
        <v>86.6</v>
      </c>
      <c r="N1917">
        <v>1</v>
      </c>
      <c r="O1917">
        <v>7.7409999999999997</v>
      </c>
      <c r="P1917">
        <v>1</v>
      </c>
      <c r="Q1917">
        <v>40.056399999999996</v>
      </c>
      <c r="R1917">
        <v>83.96</v>
      </c>
      <c r="S1917">
        <v>2</v>
      </c>
      <c r="T1917">
        <v>2.827</v>
      </c>
      <c r="U1917">
        <v>1</v>
      </c>
      <c r="V1917">
        <v>4.3230389583022704E-3</v>
      </c>
      <c r="W1917">
        <v>5.0875157337380399E-3</v>
      </c>
      <c r="X1917">
        <v>6.0225783329080299E-3</v>
      </c>
      <c r="Y1917">
        <v>9.5411036453180598E-4</v>
      </c>
      <c r="Z1917">
        <v>4.0968108473700398E-3</v>
      </c>
      <c r="AA1917">
        <v>2.26228110932236E-4</v>
      </c>
      <c r="AB1917">
        <v>9.9070488636800506E-4</v>
      </c>
      <c r="AC1917">
        <v>1.9257674855379899E-3</v>
      </c>
      <c r="AD1917">
        <v>-3.1427004828382299E-3</v>
      </c>
      <c r="AE1917">
        <v>6.2854009656764598E-3</v>
      </c>
      <c r="AF1917">
        <v>3.5992629932064903E-2</v>
      </c>
      <c r="AG1917">
        <v>0.157619997797766</v>
      </c>
      <c r="AH1917">
        <v>0.30638737227016799</v>
      </c>
      <c r="AI1917">
        <v>-0.499999999999999</v>
      </c>
      <c r="AJ1917">
        <f t="shared" si="292"/>
        <v>359.59948624086593</v>
      </c>
      <c r="AK1917">
        <f t="shared" si="293"/>
        <v>1574.7687883976566</v>
      </c>
      <c r="AL1917">
        <f t="shared" si="294"/>
        <v>3061.0917253614675</v>
      </c>
      <c r="AM1917">
        <f t="shared" si="295"/>
        <v>-4995.4599999999909</v>
      </c>
      <c r="AN1917">
        <f t="shared" si="296"/>
        <v>17</v>
      </c>
      <c r="AO1917">
        <f t="shared" si="297"/>
        <v>47</v>
      </c>
      <c r="AP1917">
        <f t="shared" si="298"/>
        <v>35</v>
      </c>
      <c r="AQ1917">
        <f t="shared" si="299"/>
        <v>-59</v>
      </c>
      <c r="AR1917">
        <f t="shared" si="300"/>
        <v>9993.52</v>
      </c>
      <c r="AS1917">
        <f t="shared" si="301"/>
        <v>10002.64</v>
      </c>
    </row>
    <row r="1918" spans="1:45" x14ac:dyDescent="0.25">
      <c r="A1918" s="1">
        <v>41575</v>
      </c>
      <c r="B1918">
        <v>15.725899999999999</v>
      </c>
      <c r="C1918">
        <v>20.81</v>
      </c>
      <c r="D1918">
        <v>1</v>
      </c>
      <c r="E1918">
        <v>6.1420000000000003</v>
      </c>
      <c r="F1918">
        <v>1</v>
      </c>
      <c r="G1918">
        <v>31.297000000000001</v>
      </c>
      <c r="H1918">
        <v>33.61</v>
      </c>
      <c r="I1918">
        <v>1</v>
      </c>
      <c r="J1918">
        <v>3.1419999999999999</v>
      </c>
      <c r="K1918">
        <v>1</v>
      </c>
      <c r="L1918">
        <v>77.938100000000006</v>
      </c>
      <c r="M1918">
        <v>86.67</v>
      </c>
      <c r="N1918">
        <v>1</v>
      </c>
      <c r="O1918">
        <v>7.7409999999999997</v>
      </c>
      <c r="P1918">
        <v>1</v>
      </c>
      <c r="Q1918">
        <v>40.089799999999997</v>
      </c>
      <c r="R1918">
        <v>84.03</v>
      </c>
      <c r="S1918">
        <v>2</v>
      </c>
      <c r="T1918">
        <v>2.827</v>
      </c>
      <c r="U1918">
        <v>1</v>
      </c>
      <c r="V1918">
        <v>-2.4007937957930998E-3</v>
      </c>
      <c r="W1918">
        <v>3.2772433943360998E-3</v>
      </c>
      <c r="X1918">
        <v>8.07376564347379E-4</v>
      </c>
      <c r="Y1918">
        <v>8.3347686935970596E-4</v>
      </c>
      <c r="Z1918">
        <v>6.2932575806252001E-4</v>
      </c>
      <c r="AA1918">
        <v>-3.0301195538556202E-3</v>
      </c>
      <c r="AB1918">
        <v>2.6479176362735799E-3</v>
      </c>
      <c r="AC1918">
        <v>1.7805080628485799E-4</v>
      </c>
      <c r="AD1918">
        <v>2.04151111297185E-4</v>
      </c>
      <c r="AE1918">
        <v>6.0602391077112404E-3</v>
      </c>
      <c r="AF1918">
        <v>-0.499999999999999</v>
      </c>
      <c r="AG1918">
        <v>0.43693286505878598</v>
      </c>
      <c r="AH1918">
        <v>2.9380161924353901E-2</v>
      </c>
      <c r="AI1918">
        <v>3.3686973016859398E-2</v>
      </c>
      <c r="AJ1918">
        <f t="shared" si="292"/>
        <v>-5001.3199999999897</v>
      </c>
      <c r="AK1918">
        <f t="shared" si="293"/>
        <v>4370.4821533516151</v>
      </c>
      <c r="AL1918">
        <f t="shared" si="294"/>
        <v>293.87918287101928</v>
      </c>
      <c r="AM1918">
        <f t="shared" si="295"/>
        <v>336.95866377735848</v>
      </c>
      <c r="AN1918">
        <f t="shared" si="296"/>
        <v>-240</v>
      </c>
      <c r="AO1918">
        <f t="shared" si="297"/>
        <v>130</v>
      </c>
      <c r="AP1918">
        <f t="shared" si="298"/>
        <v>3</v>
      </c>
      <c r="AQ1918">
        <f t="shared" si="299"/>
        <v>4</v>
      </c>
      <c r="AR1918">
        <f t="shared" si="300"/>
        <v>10028.969999999999</v>
      </c>
      <c r="AS1918">
        <f t="shared" si="301"/>
        <v>10017.779999999999</v>
      </c>
    </row>
    <row r="1919" spans="1:45" x14ac:dyDescent="0.25">
      <c r="A1919" s="1">
        <v>41576</v>
      </c>
      <c r="B1919">
        <v>15.7712</v>
      </c>
      <c r="C1919">
        <v>20.87</v>
      </c>
      <c r="D1919">
        <v>1</v>
      </c>
      <c r="E1919">
        <v>6.1420000000000003</v>
      </c>
      <c r="F1919">
        <v>1</v>
      </c>
      <c r="G1919">
        <v>31.497199999999999</v>
      </c>
      <c r="H1919">
        <v>33.825000000000003</v>
      </c>
      <c r="I1919">
        <v>1</v>
      </c>
      <c r="J1919">
        <v>3.1419999999999999</v>
      </c>
      <c r="K1919">
        <v>1</v>
      </c>
      <c r="L1919">
        <v>78.486699999999999</v>
      </c>
      <c r="M1919">
        <v>87.28</v>
      </c>
      <c r="N1919">
        <v>1</v>
      </c>
      <c r="O1919">
        <v>7.7409999999999997</v>
      </c>
      <c r="P1919">
        <v>1</v>
      </c>
      <c r="Q1919">
        <v>40.375999999999998</v>
      </c>
      <c r="R1919">
        <v>84.63</v>
      </c>
      <c r="S1919">
        <v>2</v>
      </c>
      <c r="T1919">
        <v>2.827</v>
      </c>
      <c r="U1919">
        <v>1</v>
      </c>
      <c r="V1919">
        <v>2.8764572760267798E-3</v>
      </c>
      <c r="W1919">
        <v>6.3764066846901304E-3</v>
      </c>
      <c r="X1919">
        <v>7.0142617954714499E-3</v>
      </c>
      <c r="Y1919">
        <v>7.1136111712452998E-3</v>
      </c>
      <c r="Z1919">
        <v>5.8451842318584099E-3</v>
      </c>
      <c r="AA1919">
        <v>-2.9687269558316301E-3</v>
      </c>
      <c r="AB1919">
        <v>5.3122245283171497E-4</v>
      </c>
      <c r="AC1919">
        <v>1.1690775636130301E-3</v>
      </c>
      <c r="AD1919">
        <v>1.2684269393868799E-3</v>
      </c>
      <c r="AE1919">
        <v>5.9374539116632602E-3</v>
      </c>
      <c r="AF1919">
        <v>-0.499999999999999</v>
      </c>
      <c r="AG1919">
        <v>8.94697391735884E-2</v>
      </c>
      <c r="AH1919">
        <v>0.196898802248646</v>
      </c>
      <c r="AI1919">
        <v>0.213631458577765</v>
      </c>
      <c r="AJ1919">
        <f t="shared" si="292"/>
        <v>-5008.8899999999894</v>
      </c>
      <c r="AK1919">
        <f t="shared" si="293"/>
        <v>896.28816369839035</v>
      </c>
      <c r="AL1919">
        <f t="shared" si="294"/>
        <v>1972.4888831904407</v>
      </c>
      <c r="AM1919">
        <f t="shared" si="295"/>
        <v>2140.1129531111624</v>
      </c>
      <c r="AN1919">
        <f t="shared" si="296"/>
        <v>-240</v>
      </c>
      <c r="AO1919">
        <f t="shared" si="297"/>
        <v>26</v>
      </c>
      <c r="AP1919">
        <f t="shared" si="298"/>
        <v>22</v>
      </c>
      <c r="AQ1919">
        <f t="shared" si="299"/>
        <v>25</v>
      </c>
      <c r="AR1919">
        <f t="shared" si="300"/>
        <v>10093.44</v>
      </c>
      <c r="AS1919">
        <f t="shared" si="301"/>
        <v>9991.2300000000014</v>
      </c>
    </row>
    <row r="1920" spans="1:45" x14ac:dyDescent="0.25">
      <c r="A1920" s="1">
        <v>41577</v>
      </c>
      <c r="B1920">
        <v>15.707000000000001</v>
      </c>
      <c r="C1920">
        <v>20.785</v>
      </c>
      <c r="D1920">
        <v>1</v>
      </c>
      <c r="E1920">
        <v>6.1420000000000003</v>
      </c>
      <c r="F1920">
        <v>1</v>
      </c>
      <c r="G1920">
        <v>31.436699999999998</v>
      </c>
      <c r="H1920">
        <v>33.76</v>
      </c>
      <c r="I1920">
        <v>1</v>
      </c>
      <c r="J1920">
        <v>3.1419999999999999</v>
      </c>
      <c r="K1920">
        <v>1</v>
      </c>
      <c r="L1920">
        <v>77.956100000000006</v>
      </c>
      <c r="M1920">
        <v>86.69</v>
      </c>
      <c r="N1920">
        <v>1</v>
      </c>
      <c r="O1920">
        <v>7.7409999999999997</v>
      </c>
      <c r="P1920">
        <v>1</v>
      </c>
      <c r="Q1920">
        <v>40.099299999999999</v>
      </c>
      <c r="R1920">
        <v>84.05</v>
      </c>
      <c r="S1920">
        <v>2</v>
      </c>
      <c r="T1920">
        <v>2.827</v>
      </c>
      <c r="U1920">
        <v>1</v>
      </c>
      <c r="V1920">
        <v>-4.0790190681422199E-3</v>
      </c>
      <c r="W1920">
        <v>-1.9226527717809399E-3</v>
      </c>
      <c r="X1920">
        <v>-6.7833359485831397E-3</v>
      </c>
      <c r="Y1920">
        <v>-6.8766712369039097E-3</v>
      </c>
      <c r="Z1920">
        <v>-4.9154197563525499E-3</v>
      </c>
      <c r="AA1920">
        <v>8.3640068821033003E-4</v>
      </c>
      <c r="AB1920">
        <v>2.99276698457161E-3</v>
      </c>
      <c r="AC1920">
        <v>-1.86791619223058E-3</v>
      </c>
      <c r="AD1920">
        <v>-1.9612514805513498E-3</v>
      </c>
      <c r="AE1920">
        <v>7.6583353455638896E-3</v>
      </c>
      <c r="AF1920">
        <v>0.10921442460662301</v>
      </c>
      <c r="AG1920">
        <v>0.39078557539337599</v>
      </c>
      <c r="AH1920">
        <v>-0.24390629398496799</v>
      </c>
      <c r="AI1920">
        <v>-0.25609370601503101</v>
      </c>
      <c r="AJ1920">
        <f t="shared" si="292"/>
        <v>1091.1864355624302</v>
      </c>
      <c r="AK1920">
        <f t="shared" si="293"/>
        <v>3904.4285644375605</v>
      </c>
      <c r="AL1920">
        <f t="shared" si="294"/>
        <v>-2436.9238816514321</v>
      </c>
      <c r="AM1920">
        <f t="shared" si="295"/>
        <v>-2558.6911183485586</v>
      </c>
      <c r="AN1920">
        <f t="shared" si="296"/>
        <v>52</v>
      </c>
      <c r="AO1920">
        <f t="shared" si="297"/>
        <v>115</v>
      </c>
      <c r="AP1920">
        <f t="shared" si="298"/>
        <v>-28</v>
      </c>
      <c r="AQ1920">
        <f t="shared" si="299"/>
        <v>-30</v>
      </c>
      <c r="AR1920">
        <f t="shared" si="300"/>
        <v>9985.6</v>
      </c>
      <c r="AS1920">
        <f t="shared" si="301"/>
        <v>9980.7100000000009</v>
      </c>
    </row>
    <row r="1921" spans="1:45" x14ac:dyDescent="0.25">
      <c r="A1921" s="1">
        <v>41578</v>
      </c>
      <c r="B1921">
        <v>15.540800000000001</v>
      </c>
      <c r="C1921">
        <v>20.565000000000001</v>
      </c>
      <c r="D1921">
        <v>1</v>
      </c>
      <c r="E1921">
        <v>6.1420000000000003</v>
      </c>
      <c r="F1921">
        <v>1</v>
      </c>
      <c r="G1921">
        <v>31.334199999999999</v>
      </c>
      <c r="H1921">
        <v>33.65</v>
      </c>
      <c r="I1921">
        <v>1</v>
      </c>
      <c r="J1921">
        <v>3.1419999999999999</v>
      </c>
      <c r="K1921">
        <v>1</v>
      </c>
      <c r="L1921">
        <v>77.686400000000006</v>
      </c>
      <c r="M1921">
        <v>86.39</v>
      </c>
      <c r="N1921">
        <v>1</v>
      </c>
      <c r="O1921">
        <v>7.7409999999999997</v>
      </c>
      <c r="P1921">
        <v>1</v>
      </c>
      <c r="Q1921">
        <v>40.156599999999997</v>
      </c>
      <c r="R1921">
        <v>84.17</v>
      </c>
      <c r="S1921">
        <v>2</v>
      </c>
      <c r="T1921">
        <v>2.827</v>
      </c>
      <c r="U1921">
        <v>1</v>
      </c>
      <c r="V1921">
        <v>-1.06376491949662E-2</v>
      </c>
      <c r="W1921">
        <v>-3.2658474262228102E-3</v>
      </c>
      <c r="X1921">
        <v>-3.4656378552029299E-3</v>
      </c>
      <c r="Y1921">
        <v>1.42793264386001E-3</v>
      </c>
      <c r="Z1921">
        <v>-3.9853004581329897E-3</v>
      </c>
      <c r="AA1921">
        <v>-6.6523487368332504E-3</v>
      </c>
      <c r="AB1921">
        <v>7.1945303191017903E-4</v>
      </c>
      <c r="AC1921">
        <v>5.1966260293006498E-4</v>
      </c>
      <c r="AD1921">
        <v>5.4132331019930103E-3</v>
      </c>
      <c r="AE1921">
        <v>1.3304697473666501E-2</v>
      </c>
      <c r="AF1921">
        <v>-0.5</v>
      </c>
      <c r="AG1921">
        <v>5.4075113946346003E-2</v>
      </c>
      <c r="AH1921">
        <v>3.9058580922911798E-2</v>
      </c>
      <c r="AI1921">
        <v>0.40686630513074201</v>
      </c>
      <c r="AJ1921">
        <f t="shared" si="292"/>
        <v>-4990.3550000000005</v>
      </c>
      <c r="AK1921">
        <f t="shared" si="293"/>
        <v>539.7080305154351</v>
      </c>
      <c r="AL1921">
        <f t="shared" si="294"/>
        <v>389.83236920311504</v>
      </c>
      <c r="AM1921">
        <f t="shared" si="295"/>
        <v>4060.8146002814483</v>
      </c>
      <c r="AN1921">
        <f t="shared" si="296"/>
        <v>-242</v>
      </c>
      <c r="AO1921">
        <f t="shared" si="297"/>
        <v>16</v>
      </c>
      <c r="AP1921">
        <f t="shared" si="298"/>
        <v>4</v>
      </c>
      <c r="AQ1921">
        <f t="shared" si="299"/>
        <v>48</v>
      </c>
      <c r="AR1921">
        <f t="shared" si="300"/>
        <v>10052.61</v>
      </c>
      <c r="AS1921">
        <f t="shared" si="301"/>
        <v>10004.092000000001</v>
      </c>
    </row>
    <row r="1922" spans="1:45" x14ac:dyDescent="0.25">
      <c r="A1922" s="1">
        <v>41579</v>
      </c>
      <c r="B1922">
        <v>15.5816</v>
      </c>
      <c r="C1922">
        <v>20.619</v>
      </c>
      <c r="D1922">
        <v>1</v>
      </c>
      <c r="E1922">
        <v>6.1420000000000003</v>
      </c>
      <c r="F1922">
        <v>1</v>
      </c>
      <c r="G1922">
        <v>31.343599999999999</v>
      </c>
      <c r="H1922">
        <v>33.659999999999997</v>
      </c>
      <c r="I1922">
        <v>1</v>
      </c>
      <c r="J1922">
        <v>3.1419999999999999</v>
      </c>
      <c r="K1922">
        <v>1</v>
      </c>
      <c r="L1922">
        <v>77.407600000000002</v>
      </c>
      <c r="M1922">
        <v>86.08</v>
      </c>
      <c r="N1922">
        <v>1</v>
      </c>
      <c r="O1922">
        <v>7.7409999999999997</v>
      </c>
      <c r="P1922">
        <v>1</v>
      </c>
      <c r="Q1922">
        <v>40.337899999999998</v>
      </c>
      <c r="R1922">
        <v>84.55</v>
      </c>
      <c r="S1922">
        <v>2</v>
      </c>
      <c r="T1922">
        <v>2.827</v>
      </c>
      <c r="U1922">
        <v>1</v>
      </c>
      <c r="V1922">
        <v>2.6219072676239102E-3</v>
      </c>
      <c r="W1922">
        <v>2.9994671384365898E-4</v>
      </c>
      <c r="X1922">
        <v>-3.5952428889408201E-3</v>
      </c>
      <c r="Y1922">
        <v>4.5046632149539703E-3</v>
      </c>
      <c r="Z1922">
        <v>9.57818576870181E-4</v>
      </c>
      <c r="AA1922">
        <v>1.66408869075373E-3</v>
      </c>
      <c r="AB1922">
        <v>-6.5787186302652197E-4</v>
      </c>
      <c r="AC1922">
        <v>-4.5530614658109998E-3</v>
      </c>
      <c r="AD1922">
        <v>3.5468446380837902E-3</v>
      </c>
      <c r="AE1922">
        <v>1.0421866657675E-2</v>
      </c>
      <c r="AF1922">
        <v>0.159672805785538</v>
      </c>
      <c r="AG1922">
        <v>-6.3124187310728996E-2</v>
      </c>
      <c r="AH1922">
        <v>-0.43687581268927</v>
      </c>
      <c r="AI1922">
        <v>0.340327194214461</v>
      </c>
      <c r="AJ1922">
        <f t="shared" si="292"/>
        <v>1597.3814389766544</v>
      </c>
      <c r="AK1922">
        <f t="shared" si="293"/>
        <v>-631.50017728176545</v>
      </c>
      <c r="AL1922">
        <f t="shared" si="294"/>
        <v>-4370.5458227182244</v>
      </c>
      <c r="AM1922">
        <f t="shared" si="295"/>
        <v>3404.6645610233359</v>
      </c>
      <c r="AN1922">
        <f t="shared" si="296"/>
        <v>77</v>
      </c>
      <c r="AO1922">
        <f t="shared" si="297"/>
        <v>-18</v>
      </c>
      <c r="AP1922">
        <f t="shared" si="298"/>
        <v>-50</v>
      </c>
      <c r="AQ1922">
        <f t="shared" si="299"/>
        <v>40</v>
      </c>
      <c r="AR1922">
        <f t="shared" si="300"/>
        <v>9940.2170000000006</v>
      </c>
      <c r="AS1922">
        <f t="shared" si="301"/>
        <v>9974.130000000001</v>
      </c>
    </row>
    <row r="1923" spans="1:45" x14ac:dyDescent="0.25">
      <c r="A1923" s="1">
        <v>41582</v>
      </c>
      <c r="B1923">
        <v>15.5891</v>
      </c>
      <c r="C1923">
        <v>20.629000000000001</v>
      </c>
      <c r="D1923">
        <v>1</v>
      </c>
      <c r="E1923">
        <v>6.1420000000000003</v>
      </c>
      <c r="F1923">
        <v>1</v>
      </c>
      <c r="G1923">
        <v>31.464600000000001</v>
      </c>
      <c r="H1923">
        <v>33.79</v>
      </c>
      <c r="I1923">
        <v>1</v>
      </c>
      <c r="J1923">
        <v>3.1419999999999999</v>
      </c>
      <c r="K1923">
        <v>1</v>
      </c>
      <c r="L1923">
        <v>78.369799999999998</v>
      </c>
      <c r="M1923">
        <v>87.15</v>
      </c>
      <c r="N1923">
        <v>1</v>
      </c>
      <c r="O1923">
        <v>7.7409999999999997</v>
      </c>
      <c r="P1923">
        <v>1</v>
      </c>
      <c r="Q1923">
        <v>40.686100000000003</v>
      </c>
      <c r="R1923">
        <v>85.28</v>
      </c>
      <c r="S1923">
        <v>2</v>
      </c>
      <c r="T1923">
        <v>2.827</v>
      </c>
      <c r="U1923">
        <v>1</v>
      </c>
      <c r="V1923">
        <v>4.81221156068604E-4</v>
      </c>
      <c r="W1923">
        <v>3.8530048526646899E-3</v>
      </c>
      <c r="X1923">
        <v>1.23536820748693E-2</v>
      </c>
      <c r="Y1923">
        <v>8.5950371147768701E-3</v>
      </c>
      <c r="Z1923">
        <v>6.3207362995948702E-3</v>
      </c>
      <c r="AA1923">
        <v>-5.8395151435262698E-3</v>
      </c>
      <c r="AB1923">
        <v>-2.4677314469301699E-3</v>
      </c>
      <c r="AC1923">
        <v>6.0329457752744502E-3</v>
      </c>
      <c r="AD1923">
        <v>2.27430081518199E-3</v>
      </c>
      <c r="AE1923">
        <v>1.66144931809128E-2</v>
      </c>
      <c r="AF1923">
        <v>-0.35147115713615801</v>
      </c>
      <c r="AG1923">
        <v>-0.14852884286384099</v>
      </c>
      <c r="AH1923">
        <v>0.36311344015026797</v>
      </c>
      <c r="AI1923">
        <v>0.136886559849732</v>
      </c>
      <c r="AJ1923">
        <f t="shared" si="292"/>
        <v>-3505.6190125264679</v>
      </c>
      <c r="AK1923">
        <f t="shared" si="293"/>
        <v>-1481.4459874735226</v>
      </c>
      <c r="AL1923">
        <f t="shared" si="294"/>
        <v>3621.7406568059928</v>
      </c>
      <c r="AM1923">
        <f t="shared" si="295"/>
        <v>1365.3243431940075</v>
      </c>
      <c r="AN1923">
        <f t="shared" si="296"/>
        <v>-169</v>
      </c>
      <c r="AO1923">
        <f t="shared" si="297"/>
        <v>-43</v>
      </c>
      <c r="AP1923">
        <f t="shared" si="298"/>
        <v>41</v>
      </c>
      <c r="AQ1923">
        <f t="shared" si="299"/>
        <v>16</v>
      </c>
      <c r="AR1923">
        <f t="shared" si="300"/>
        <v>10001.641</v>
      </c>
      <c r="AS1923">
        <f t="shared" si="301"/>
        <v>9991.6609999999982</v>
      </c>
    </row>
    <row r="1924" spans="1:45" x14ac:dyDescent="0.25">
      <c r="A1924" s="1">
        <v>41583</v>
      </c>
      <c r="B1924">
        <v>15.5067</v>
      </c>
      <c r="C1924">
        <v>20.52</v>
      </c>
      <c r="D1924">
        <v>1</v>
      </c>
      <c r="E1924">
        <v>6.1420000000000003</v>
      </c>
      <c r="F1924">
        <v>1</v>
      </c>
      <c r="G1924">
        <v>31.380800000000001</v>
      </c>
      <c r="H1924">
        <v>33.700000000000003</v>
      </c>
      <c r="I1924">
        <v>1</v>
      </c>
      <c r="J1924">
        <v>3.1419999999999999</v>
      </c>
      <c r="K1924">
        <v>1</v>
      </c>
      <c r="L1924">
        <v>77.659400000000005</v>
      </c>
      <c r="M1924">
        <v>86.36</v>
      </c>
      <c r="N1924">
        <v>1</v>
      </c>
      <c r="O1924">
        <v>7.7409999999999997</v>
      </c>
      <c r="P1924">
        <v>1</v>
      </c>
      <c r="Q1924">
        <v>40.738599999999998</v>
      </c>
      <c r="R1924">
        <v>85.39</v>
      </c>
      <c r="S1924">
        <v>2</v>
      </c>
      <c r="T1924">
        <v>2.827</v>
      </c>
      <c r="U1924">
        <v>1</v>
      </c>
      <c r="V1924">
        <v>-5.29976349650833E-3</v>
      </c>
      <c r="W1924">
        <v>-2.6668634352421099E-3</v>
      </c>
      <c r="X1924">
        <v>-9.1060507759666304E-3</v>
      </c>
      <c r="Y1924">
        <v>1.2895351723784601E-3</v>
      </c>
      <c r="Z1924">
        <v>-3.94578563383465E-3</v>
      </c>
      <c r="AA1924">
        <v>-1.35397786267367E-3</v>
      </c>
      <c r="AB1924">
        <v>1.2789221985925301E-3</v>
      </c>
      <c r="AC1924">
        <v>-5.1602651421319796E-3</v>
      </c>
      <c r="AD1924">
        <v>5.2353208062131196E-3</v>
      </c>
      <c r="AE1924">
        <v>1.30284860096113E-2</v>
      </c>
      <c r="AF1924">
        <v>-0.103924420817186</v>
      </c>
      <c r="AG1924">
        <v>9.8163531637448495E-2</v>
      </c>
      <c r="AH1924">
        <v>-0.396075579182813</v>
      </c>
      <c r="AI1924">
        <v>0.40183646836255099</v>
      </c>
      <c r="AJ1924">
        <f t="shared" ref="AJ1924:AJ1987" si="302">AF1924*$AS1923</f>
        <v>-1038.3775824266654</v>
      </c>
      <c r="AK1924">
        <f t="shared" ref="AK1924:AK1987" si="303">AG1924*$AS1923</f>
        <v>980.81673068416012</v>
      </c>
      <c r="AL1924">
        <f t="shared" ref="AL1924:AL1987" si="304">AH1924*$AS1923</f>
        <v>-3957.4529175733237</v>
      </c>
      <c r="AM1924">
        <f t="shared" ref="AM1924:AM1987" si="305">AI1924*$AS1923</f>
        <v>4015.013769315834</v>
      </c>
      <c r="AN1924">
        <f t="shared" ref="AN1924:AN1987" si="306">ROUNDDOWN(AJ1924/C1924,0)</f>
        <v>-50</v>
      </c>
      <c r="AO1924">
        <f t="shared" ref="AO1924:AO1987" si="307">ROUNDDOWN(AK1924/H1924,0)</f>
        <v>29</v>
      </c>
      <c r="AP1924">
        <f t="shared" ref="AP1924:AP1987" si="308">ROUNDDOWN(AL1924/M1924,0)</f>
        <v>-45</v>
      </c>
      <c r="AQ1924">
        <f t="shared" ref="AQ1924:AQ1987" si="309">ROUNDDOWN(AM1924/R1924,0)</f>
        <v>47</v>
      </c>
      <c r="AR1924">
        <f t="shared" ref="AR1924:AR1987" si="310">10000-SUM(AN1924*C1924,AO1924*H1924,AP1924*M1924,AQ1924*R1924)</f>
        <v>9921.57</v>
      </c>
      <c r="AS1924">
        <f t="shared" ref="AS1924:AS1987" si="311">SUM(AN1924*C1925,AO1924*H1925,M1925*AP1924,AQ1924*R1925)+AR1924</f>
        <v>9961.2049999999999</v>
      </c>
    </row>
    <row r="1925" spans="1:45" x14ac:dyDescent="0.25">
      <c r="A1925" s="1">
        <v>41584</v>
      </c>
      <c r="B1925">
        <v>15.5785</v>
      </c>
      <c r="C1925">
        <v>20.614999999999998</v>
      </c>
      <c r="D1925">
        <v>1</v>
      </c>
      <c r="E1925">
        <v>6.1420000000000003</v>
      </c>
      <c r="F1925">
        <v>1</v>
      </c>
      <c r="G1925">
        <v>31.697399999999998</v>
      </c>
      <c r="H1925">
        <v>34.04</v>
      </c>
      <c r="I1925">
        <v>1</v>
      </c>
      <c r="J1925">
        <v>3.1419999999999999</v>
      </c>
      <c r="K1925">
        <v>1</v>
      </c>
      <c r="L1925">
        <v>77.8887</v>
      </c>
      <c r="M1925">
        <v>86.614999999999995</v>
      </c>
      <c r="N1925">
        <v>1</v>
      </c>
      <c r="O1925">
        <v>7.7409999999999997</v>
      </c>
      <c r="P1925">
        <v>1</v>
      </c>
      <c r="Q1925">
        <v>40.409399999999998</v>
      </c>
      <c r="R1925">
        <v>84.7</v>
      </c>
      <c r="S1925">
        <v>2</v>
      </c>
      <c r="T1925">
        <v>2.827</v>
      </c>
      <c r="U1925">
        <v>1</v>
      </c>
      <c r="V1925">
        <v>4.6195699359720998E-3</v>
      </c>
      <c r="W1925">
        <v>1.00384176669445E-2</v>
      </c>
      <c r="X1925">
        <v>2.9482862998274802E-3</v>
      </c>
      <c r="Y1925">
        <v>-8.1136147768222002E-3</v>
      </c>
      <c r="Z1925">
        <v>2.3731647814804698E-3</v>
      </c>
      <c r="AA1925">
        <v>2.2464051544916299E-3</v>
      </c>
      <c r="AB1925">
        <v>7.6652528854640302E-3</v>
      </c>
      <c r="AC1925">
        <v>5.7512151834701098E-4</v>
      </c>
      <c r="AD1925">
        <v>-1.04867795583026E-2</v>
      </c>
      <c r="AE1925">
        <v>2.0973559116605301E-2</v>
      </c>
      <c r="AF1925">
        <v>0.107106530751525</v>
      </c>
      <c r="AG1925">
        <v>0.36547220444789602</v>
      </c>
      <c r="AH1925">
        <v>2.74212648005779E-2</v>
      </c>
      <c r="AI1925">
        <v>-0.5</v>
      </c>
      <c r="AJ1925">
        <f t="shared" si="302"/>
        <v>1066.9101096547445</v>
      </c>
      <c r="AK1925">
        <f t="shared" si="303"/>
        <v>3640.5435503074041</v>
      </c>
      <c r="AL1925">
        <f t="shared" si="304"/>
        <v>273.14884003784056</v>
      </c>
      <c r="AM1925">
        <f t="shared" si="305"/>
        <v>-4980.6025</v>
      </c>
      <c r="AN1925">
        <f t="shared" si="306"/>
        <v>51</v>
      </c>
      <c r="AO1925">
        <f t="shared" si="307"/>
        <v>106</v>
      </c>
      <c r="AP1925">
        <f t="shared" si="308"/>
        <v>3</v>
      </c>
      <c r="AQ1925">
        <f t="shared" si="309"/>
        <v>-58</v>
      </c>
      <c r="AR1925">
        <f t="shared" si="310"/>
        <v>9993.1500000000015</v>
      </c>
      <c r="AS1925">
        <f t="shared" si="311"/>
        <v>9996.255000000001</v>
      </c>
    </row>
    <row r="1926" spans="1:45" x14ac:dyDescent="0.25">
      <c r="A1926" s="1">
        <v>41585</v>
      </c>
      <c r="B1926">
        <v>15.4047</v>
      </c>
      <c r="C1926">
        <v>20.385000000000002</v>
      </c>
      <c r="D1926">
        <v>1</v>
      </c>
      <c r="E1926">
        <v>6.1420000000000003</v>
      </c>
      <c r="F1926">
        <v>1</v>
      </c>
      <c r="G1926">
        <v>31.283000000000001</v>
      </c>
      <c r="H1926">
        <v>33.594999999999999</v>
      </c>
      <c r="I1926">
        <v>1</v>
      </c>
      <c r="J1926">
        <v>3.1419999999999999</v>
      </c>
      <c r="K1926">
        <v>1</v>
      </c>
      <c r="L1926">
        <v>76.688199999999995</v>
      </c>
      <c r="M1926">
        <v>85.28</v>
      </c>
      <c r="N1926">
        <v>1</v>
      </c>
      <c r="O1926">
        <v>7.7409999999999997</v>
      </c>
      <c r="P1926">
        <v>1</v>
      </c>
      <c r="Q1926">
        <v>39.922800000000002</v>
      </c>
      <c r="R1926">
        <v>83.68</v>
      </c>
      <c r="S1926">
        <v>2</v>
      </c>
      <c r="T1926">
        <v>2.827</v>
      </c>
      <c r="U1926">
        <v>1</v>
      </c>
      <c r="V1926">
        <v>-1.12191008667679E-2</v>
      </c>
      <c r="W1926">
        <v>-1.31598395854261E-2</v>
      </c>
      <c r="X1926">
        <v>-1.55330342046092E-2</v>
      </c>
      <c r="Y1926">
        <v>-1.21148419060944E-2</v>
      </c>
      <c r="Z1926">
        <v>-1.30067041407244E-2</v>
      </c>
      <c r="AA1926">
        <v>1.78760327395646E-3</v>
      </c>
      <c r="AB1926">
        <v>-1.5313544470168901E-4</v>
      </c>
      <c r="AC1926">
        <v>-2.5263300638848E-3</v>
      </c>
      <c r="AD1926">
        <v>8.9186223463002504E-4</v>
      </c>
      <c r="AE1926">
        <v>5.35893101717298E-3</v>
      </c>
      <c r="AF1926">
        <v>0.33357460064852401</v>
      </c>
      <c r="AG1926">
        <v>-2.8575744716802302E-2</v>
      </c>
      <c r="AH1926">
        <v>-0.47142425528319698</v>
      </c>
      <c r="AI1926">
        <v>0.16642539935147599</v>
      </c>
      <c r="AJ1926">
        <f t="shared" si="302"/>
        <v>3334.4967696058116</v>
      </c>
      <c r="AK1926">
        <f t="shared" si="303"/>
        <v>-285.65043100405865</v>
      </c>
      <c r="AL1926">
        <f t="shared" si="304"/>
        <v>-4712.477068995935</v>
      </c>
      <c r="AM1926">
        <f t="shared" si="305"/>
        <v>1663.6307303941887</v>
      </c>
      <c r="AN1926">
        <f t="shared" si="306"/>
        <v>163</v>
      </c>
      <c r="AO1926">
        <f t="shared" si="307"/>
        <v>-8</v>
      </c>
      <c r="AP1926">
        <f t="shared" si="308"/>
        <v>-55</v>
      </c>
      <c r="AQ1926">
        <f t="shared" si="309"/>
        <v>19</v>
      </c>
      <c r="AR1926">
        <f t="shared" si="310"/>
        <v>10046.485000000001</v>
      </c>
      <c r="AS1926">
        <f t="shared" si="311"/>
        <v>10027.745000000001</v>
      </c>
    </row>
    <row r="1927" spans="1:45" x14ac:dyDescent="0.25">
      <c r="A1927" s="1">
        <v>41586</v>
      </c>
      <c r="B1927">
        <v>15.7637</v>
      </c>
      <c r="C1927">
        <v>20.86</v>
      </c>
      <c r="D1927">
        <v>1</v>
      </c>
      <c r="E1927">
        <v>6.1420000000000003</v>
      </c>
      <c r="F1927">
        <v>1</v>
      </c>
      <c r="G1927">
        <v>31.567</v>
      </c>
      <c r="H1927">
        <v>33.9</v>
      </c>
      <c r="I1927">
        <v>1</v>
      </c>
      <c r="J1927">
        <v>3.1419999999999999</v>
      </c>
      <c r="K1927">
        <v>1</v>
      </c>
      <c r="L1927">
        <v>77.830200000000005</v>
      </c>
      <c r="M1927">
        <v>86.55</v>
      </c>
      <c r="N1927">
        <v>1</v>
      </c>
      <c r="O1927">
        <v>7.7409999999999997</v>
      </c>
      <c r="P1927">
        <v>1</v>
      </c>
      <c r="Q1927">
        <v>40.490499999999997</v>
      </c>
      <c r="R1927">
        <v>84.87</v>
      </c>
      <c r="S1927">
        <v>2</v>
      </c>
      <c r="T1927">
        <v>2.827</v>
      </c>
      <c r="U1927">
        <v>1</v>
      </c>
      <c r="V1927">
        <v>2.30371707864865E-2</v>
      </c>
      <c r="W1927">
        <v>9.0374521236330808E-3</v>
      </c>
      <c r="X1927">
        <v>1.4781680287363499E-2</v>
      </c>
      <c r="Y1927">
        <v>1.4119789431795701E-2</v>
      </c>
      <c r="Z1927">
        <v>1.52440231573197E-2</v>
      </c>
      <c r="AA1927">
        <v>7.79314762916685E-3</v>
      </c>
      <c r="AB1927">
        <v>-6.2065710336866404E-3</v>
      </c>
      <c r="AC1927">
        <v>-4.6234286995621202E-4</v>
      </c>
      <c r="AD1927">
        <v>-1.1242337255239999E-3</v>
      </c>
      <c r="AE1927">
        <v>1.55862952583337E-2</v>
      </c>
      <c r="AF1927">
        <v>0.499999999999999</v>
      </c>
      <c r="AG1927">
        <v>-0.398206945962229</v>
      </c>
      <c r="AH1927">
        <v>-2.9663423045255401E-2</v>
      </c>
      <c r="AI1927">
        <v>-7.21296309925155E-2</v>
      </c>
      <c r="AJ1927">
        <f t="shared" si="302"/>
        <v>5013.8724999999904</v>
      </c>
      <c r="AK1927">
        <f t="shared" si="303"/>
        <v>-3993.1177113380122</v>
      </c>
      <c r="AL1927">
        <f t="shared" si="304"/>
        <v>-297.45724212494463</v>
      </c>
      <c r="AM1927">
        <f t="shared" si="305"/>
        <v>-723.29754653704242</v>
      </c>
      <c r="AN1927">
        <f t="shared" si="306"/>
        <v>240</v>
      </c>
      <c r="AO1927">
        <f t="shared" si="307"/>
        <v>-117</v>
      </c>
      <c r="AP1927">
        <f t="shared" si="308"/>
        <v>-3</v>
      </c>
      <c r="AQ1927">
        <f t="shared" si="309"/>
        <v>-8</v>
      </c>
      <c r="AR1927">
        <f t="shared" si="310"/>
        <v>9898.51</v>
      </c>
      <c r="AS1927">
        <f t="shared" si="311"/>
        <v>9989.24</v>
      </c>
    </row>
    <row r="1928" spans="1:45" x14ac:dyDescent="0.25">
      <c r="A1928" s="1">
        <v>41589</v>
      </c>
      <c r="B1928">
        <v>15.7675</v>
      </c>
      <c r="C1928">
        <v>20.864999999999998</v>
      </c>
      <c r="D1928">
        <v>1</v>
      </c>
      <c r="E1928">
        <v>6.1420000000000003</v>
      </c>
      <c r="F1928">
        <v>1</v>
      </c>
      <c r="G1928">
        <v>31.604299999999999</v>
      </c>
      <c r="H1928">
        <v>33.94</v>
      </c>
      <c r="I1928">
        <v>1</v>
      </c>
      <c r="J1928">
        <v>3.1419999999999999</v>
      </c>
      <c r="K1928">
        <v>1</v>
      </c>
      <c r="L1928">
        <v>77.974100000000007</v>
      </c>
      <c r="M1928">
        <v>86.71</v>
      </c>
      <c r="N1928">
        <v>1</v>
      </c>
      <c r="O1928">
        <v>7.7409999999999997</v>
      </c>
      <c r="P1928">
        <v>1</v>
      </c>
      <c r="Q1928">
        <v>40.896000000000001</v>
      </c>
      <c r="R1928">
        <v>85.72</v>
      </c>
      <c r="S1928">
        <v>2</v>
      </c>
      <c r="T1928">
        <v>2.827</v>
      </c>
      <c r="U1928">
        <v>1</v>
      </c>
      <c r="V1928">
        <v>2.4103110686529E-4</v>
      </c>
      <c r="W1928">
        <v>1.1809161544805E-3</v>
      </c>
      <c r="X1928">
        <v>1.84718959511234E-3</v>
      </c>
      <c r="Y1928">
        <v>9.9648800591639296E-3</v>
      </c>
      <c r="Z1928">
        <v>3.3085042289055099E-3</v>
      </c>
      <c r="AA1928">
        <v>-3.0674731220402202E-3</v>
      </c>
      <c r="AB1928">
        <v>-2.1275880744250101E-3</v>
      </c>
      <c r="AC1928">
        <v>-1.4613146337931701E-3</v>
      </c>
      <c r="AD1928">
        <v>6.6563758302584201E-3</v>
      </c>
      <c r="AE1928">
        <v>1.33127516605168E-2</v>
      </c>
      <c r="AF1928">
        <v>-0.23041616040489801</v>
      </c>
      <c r="AG1928">
        <v>-0.15981580132190401</v>
      </c>
      <c r="AH1928">
        <v>-0.10976803827319601</v>
      </c>
      <c r="AI1928">
        <v>0.5</v>
      </c>
      <c r="AJ1928">
        <f t="shared" si="302"/>
        <v>-2301.6823261630234</v>
      </c>
      <c r="AK1928">
        <f t="shared" si="303"/>
        <v>-1596.4383951968164</v>
      </c>
      <c r="AL1928">
        <f t="shared" si="304"/>
        <v>-1096.4992786401403</v>
      </c>
      <c r="AM1928">
        <f t="shared" si="305"/>
        <v>4994.62</v>
      </c>
      <c r="AN1928">
        <f t="shared" si="306"/>
        <v>-110</v>
      </c>
      <c r="AO1928">
        <f t="shared" si="307"/>
        <v>-47</v>
      </c>
      <c r="AP1928">
        <f t="shared" si="308"/>
        <v>-12</v>
      </c>
      <c r="AQ1928">
        <f t="shared" si="309"/>
        <v>58</v>
      </c>
      <c r="AR1928">
        <f t="shared" si="310"/>
        <v>9959.09</v>
      </c>
      <c r="AS1928">
        <f t="shared" si="311"/>
        <v>10053.5</v>
      </c>
    </row>
    <row r="1929" spans="1:45" x14ac:dyDescent="0.25">
      <c r="A1929" s="1">
        <v>41590</v>
      </c>
      <c r="B1929">
        <v>15.620100000000001</v>
      </c>
      <c r="C1929">
        <v>20.67</v>
      </c>
      <c r="D1929">
        <v>1</v>
      </c>
      <c r="E1929">
        <v>6.1420000000000003</v>
      </c>
      <c r="F1929">
        <v>1</v>
      </c>
      <c r="G1929">
        <v>31.688099999999999</v>
      </c>
      <c r="H1929">
        <v>34.03</v>
      </c>
      <c r="I1929">
        <v>1</v>
      </c>
      <c r="J1929">
        <v>3.1419999999999999</v>
      </c>
      <c r="K1929">
        <v>1</v>
      </c>
      <c r="L1929">
        <v>77.2547</v>
      </c>
      <c r="M1929">
        <v>85.91</v>
      </c>
      <c r="N1929">
        <v>1</v>
      </c>
      <c r="O1929">
        <v>7.7409999999999997</v>
      </c>
      <c r="P1929">
        <v>1</v>
      </c>
      <c r="Q1929">
        <v>41.115499999999997</v>
      </c>
      <c r="R1929">
        <v>86.18</v>
      </c>
      <c r="S1929">
        <v>2</v>
      </c>
      <c r="T1929">
        <v>2.827</v>
      </c>
      <c r="U1929">
        <v>1</v>
      </c>
      <c r="V1929">
        <v>-9.3923131159667599E-3</v>
      </c>
      <c r="W1929">
        <v>2.6480287986399799E-3</v>
      </c>
      <c r="X1929">
        <v>-9.2689649152680395E-3</v>
      </c>
      <c r="Y1929">
        <v>5.3529206056407101E-3</v>
      </c>
      <c r="Z1929">
        <v>-2.6650821567385202E-3</v>
      </c>
      <c r="AA1929">
        <v>-6.7272309592282297E-3</v>
      </c>
      <c r="AB1929">
        <v>5.31311095537851E-3</v>
      </c>
      <c r="AC1929">
        <v>-6.6038827585295197E-3</v>
      </c>
      <c r="AD1929">
        <v>8.0180027623792394E-3</v>
      </c>
      <c r="AE1929">
        <v>2.6662227435515499E-2</v>
      </c>
      <c r="AF1929">
        <v>-0.25231316383818703</v>
      </c>
      <c r="AG1929">
        <v>0.19927483434115301</v>
      </c>
      <c r="AH1929">
        <v>-0.247686836161812</v>
      </c>
      <c r="AI1929">
        <v>0.30072516565884599</v>
      </c>
      <c r="AJ1929">
        <f t="shared" si="302"/>
        <v>-2536.6303926472133</v>
      </c>
      <c r="AK1929">
        <f t="shared" si="303"/>
        <v>2003.4095470487819</v>
      </c>
      <c r="AL1929">
        <f t="shared" si="304"/>
        <v>-2490.1196073527772</v>
      </c>
      <c r="AM1929">
        <f t="shared" si="305"/>
        <v>3023.3404529512081</v>
      </c>
      <c r="AN1929">
        <f t="shared" si="306"/>
        <v>-122</v>
      </c>
      <c r="AO1929">
        <f t="shared" si="307"/>
        <v>58</v>
      </c>
      <c r="AP1929">
        <f t="shared" si="308"/>
        <v>-28</v>
      </c>
      <c r="AQ1929">
        <f t="shared" si="309"/>
        <v>35</v>
      </c>
      <c r="AR1929">
        <f t="shared" si="310"/>
        <v>9937.18</v>
      </c>
      <c r="AS1929">
        <f t="shared" si="311"/>
        <v>10014.02</v>
      </c>
    </row>
    <row r="1930" spans="1:45" x14ac:dyDescent="0.25">
      <c r="A1930" s="1">
        <v>41591</v>
      </c>
      <c r="B1930">
        <v>15.7523</v>
      </c>
      <c r="C1930">
        <v>20.844999999999999</v>
      </c>
      <c r="D1930">
        <v>1</v>
      </c>
      <c r="E1930">
        <v>6.1420000000000003</v>
      </c>
      <c r="F1930">
        <v>1</v>
      </c>
      <c r="G1930">
        <v>31.958100000000002</v>
      </c>
      <c r="H1930">
        <v>34.32</v>
      </c>
      <c r="I1930">
        <v>1</v>
      </c>
      <c r="J1930">
        <v>3.1419999999999999</v>
      </c>
      <c r="K1930">
        <v>1</v>
      </c>
      <c r="L1930">
        <v>77.929199999999994</v>
      </c>
      <c r="M1930">
        <v>86.66</v>
      </c>
      <c r="N1930">
        <v>1</v>
      </c>
      <c r="O1930">
        <v>7.7409999999999997</v>
      </c>
      <c r="P1930">
        <v>1</v>
      </c>
      <c r="Q1930">
        <v>41.654600000000002</v>
      </c>
      <c r="R1930">
        <v>87.31</v>
      </c>
      <c r="S1930">
        <v>2</v>
      </c>
      <c r="T1930">
        <v>2.827</v>
      </c>
      <c r="U1930">
        <v>1</v>
      </c>
      <c r="V1930">
        <v>8.4278399163739397E-3</v>
      </c>
      <c r="W1930">
        <v>8.48445373587281E-3</v>
      </c>
      <c r="X1930">
        <v>8.6929668287440299E-3</v>
      </c>
      <c r="Y1930">
        <v>1.3026627331303201E-2</v>
      </c>
      <c r="Z1930">
        <v>9.6579719530734999E-3</v>
      </c>
      <c r="AA1930">
        <v>-1.23013203669955E-3</v>
      </c>
      <c r="AB1930">
        <v>-1.1735182172006801E-3</v>
      </c>
      <c r="AC1930">
        <v>-9.6500512432946795E-4</v>
      </c>
      <c r="AD1930">
        <v>3.3686553782297101E-3</v>
      </c>
      <c r="AE1930">
        <v>6.7373107564594097E-3</v>
      </c>
      <c r="AF1930">
        <v>-0.18258502259527801</v>
      </c>
      <c r="AG1930">
        <v>-0.17418199332360701</v>
      </c>
      <c r="AH1930">
        <v>-0.14323298408111301</v>
      </c>
      <c r="AI1930">
        <v>0.5</v>
      </c>
      <c r="AJ1930">
        <f t="shared" si="302"/>
        <v>-1828.4100679695659</v>
      </c>
      <c r="AK1930">
        <f t="shared" si="303"/>
        <v>-1744.2619647824672</v>
      </c>
      <c r="AL1930">
        <f t="shared" si="304"/>
        <v>-1434.3379672479473</v>
      </c>
      <c r="AM1930">
        <f t="shared" si="305"/>
        <v>5007.01</v>
      </c>
      <c r="AN1930">
        <f t="shared" si="306"/>
        <v>-87</v>
      </c>
      <c r="AO1930">
        <f t="shared" si="307"/>
        <v>-50</v>
      </c>
      <c r="AP1930">
        <f t="shared" si="308"/>
        <v>-16</v>
      </c>
      <c r="AQ1930">
        <f t="shared" si="309"/>
        <v>57</v>
      </c>
      <c r="AR1930">
        <f t="shared" si="310"/>
        <v>9939.4049999999988</v>
      </c>
      <c r="AS1930">
        <f t="shared" si="311"/>
        <v>9990.5949999999975</v>
      </c>
    </row>
    <row r="1931" spans="1:45" x14ac:dyDescent="0.25">
      <c r="A1931" s="1">
        <v>41592</v>
      </c>
      <c r="B1931">
        <v>15.892099999999999</v>
      </c>
      <c r="C1931">
        <v>21.03</v>
      </c>
      <c r="D1931">
        <v>1</v>
      </c>
      <c r="E1931">
        <v>6.1420000000000003</v>
      </c>
      <c r="F1931">
        <v>1</v>
      </c>
      <c r="G1931">
        <v>31.869700000000002</v>
      </c>
      <c r="H1931">
        <v>34.225000000000001</v>
      </c>
      <c r="I1931">
        <v>1</v>
      </c>
      <c r="J1931">
        <v>3.1419999999999999</v>
      </c>
      <c r="K1931">
        <v>1</v>
      </c>
      <c r="L1931">
        <v>78.396799999999999</v>
      </c>
      <c r="M1931">
        <v>87.18</v>
      </c>
      <c r="N1931">
        <v>1</v>
      </c>
      <c r="O1931">
        <v>7.7409999999999997</v>
      </c>
      <c r="P1931">
        <v>1</v>
      </c>
      <c r="Q1931">
        <v>41.740499999999997</v>
      </c>
      <c r="R1931">
        <v>87.49</v>
      </c>
      <c r="S1931">
        <v>2</v>
      </c>
      <c r="T1931">
        <v>2.827</v>
      </c>
      <c r="U1931">
        <v>1</v>
      </c>
      <c r="V1931">
        <v>8.8357440506795192E-3</v>
      </c>
      <c r="W1931">
        <v>-2.7699546756064998E-3</v>
      </c>
      <c r="X1931">
        <v>5.9823880170400204E-3</v>
      </c>
      <c r="Y1931">
        <v>2.0600738024001298E-3</v>
      </c>
      <c r="Z1931">
        <v>3.5270627986282899E-3</v>
      </c>
      <c r="AA1931">
        <v>5.3086812520512202E-3</v>
      </c>
      <c r="AB1931">
        <v>-6.2970174742347897E-3</v>
      </c>
      <c r="AC1931">
        <v>2.4553252184117301E-3</v>
      </c>
      <c r="AD1931">
        <v>-1.4669889962281499E-3</v>
      </c>
      <c r="AE1931">
        <v>1.55280129409259E-2</v>
      </c>
      <c r="AF1931">
        <v>0.34187769370410298</v>
      </c>
      <c r="AG1931">
        <v>-0.405526289692756</v>
      </c>
      <c r="AH1931">
        <v>0.15812230629589599</v>
      </c>
      <c r="AI1931">
        <v>-9.4473710307243206E-2</v>
      </c>
      <c r="AJ1931">
        <f t="shared" si="302"/>
        <v>3415.5615773317418</v>
      </c>
      <c r="AK1931">
        <f t="shared" si="303"/>
        <v>-4051.4489221729987</v>
      </c>
      <c r="AL1931">
        <f t="shared" si="304"/>
        <v>1579.7359226682465</v>
      </c>
      <c r="AM1931">
        <f t="shared" si="305"/>
        <v>-943.84857782699225</v>
      </c>
      <c r="AN1931">
        <f t="shared" si="306"/>
        <v>162</v>
      </c>
      <c r="AO1931">
        <f t="shared" si="307"/>
        <v>-118</v>
      </c>
      <c r="AP1931">
        <f t="shared" si="308"/>
        <v>18</v>
      </c>
      <c r="AQ1931">
        <f t="shared" si="309"/>
        <v>-10</v>
      </c>
      <c r="AR1931">
        <f t="shared" si="310"/>
        <v>9937.35</v>
      </c>
      <c r="AS1931">
        <f t="shared" si="311"/>
        <v>10010.59</v>
      </c>
    </row>
    <row r="1932" spans="1:45" x14ac:dyDescent="0.25">
      <c r="A1932" s="1">
        <v>41593</v>
      </c>
      <c r="B1932">
        <v>15.967700000000001</v>
      </c>
      <c r="C1932">
        <v>21.13</v>
      </c>
      <c r="D1932">
        <v>1</v>
      </c>
      <c r="E1932">
        <v>6.1420000000000003</v>
      </c>
      <c r="F1932">
        <v>1</v>
      </c>
      <c r="G1932">
        <v>31.939499999999999</v>
      </c>
      <c r="H1932">
        <v>34.299999999999997</v>
      </c>
      <c r="I1932">
        <v>1</v>
      </c>
      <c r="J1932">
        <v>3.1419999999999999</v>
      </c>
      <c r="K1932">
        <v>1</v>
      </c>
      <c r="L1932">
        <v>78.828400000000002</v>
      </c>
      <c r="M1932">
        <v>87.66</v>
      </c>
      <c r="N1932">
        <v>1</v>
      </c>
      <c r="O1932">
        <v>7.7409999999999997</v>
      </c>
      <c r="P1932">
        <v>1</v>
      </c>
      <c r="Q1932">
        <v>41.998100000000001</v>
      </c>
      <c r="R1932">
        <v>88.03</v>
      </c>
      <c r="S1932">
        <v>2</v>
      </c>
      <c r="T1932">
        <v>2.827</v>
      </c>
      <c r="U1932">
        <v>1</v>
      </c>
      <c r="V1932">
        <v>4.7458014107133401E-3</v>
      </c>
      <c r="W1932">
        <v>2.18777316877831E-3</v>
      </c>
      <c r="X1932">
        <v>5.4902278277064601E-3</v>
      </c>
      <c r="Y1932">
        <v>6.1524986704429001E-3</v>
      </c>
      <c r="Z1932">
        <v>4.6440752694102503E-3</v>
      </c>
      <c r="AA1932">
        <v>1.01726141303084E-4</v>
      </c>
      <c r="AB1932">
        <v>-2.4563021006319399E-3</v>
      </c>
      <c r="AC1932">
        <v>8.4615255829621002E-4</v>
      </c>
      <c r="AD1932">
        <v>1.5084234010326401E-3</v>
      </c>
      <c r="AE1932">
        <v>4.9126042012638798E-3</v>
      </c>
      <c r="AF1932">
        <v>2.0707172231972801E-2</v>
      </c>
      <c r="AG1932">
        <v>-0.499999999999999</v>
      </c>
      <c r="AH1932">
        <v>0.17224114209699901</v>
      </c>
      <c r="AI1932">
        <v>0.30705168567102697</v>
      </c>
      <c r="AJ1932">
        <f t="shared" si="302"/>
        <v>207.29101127366462</v>
      </c>
      <c r="AK1932">
        <f t="shared" si="303"/>
        <v>-5005.2949999999901</v>
      </c>
      <c r="AL1932">
        <f t="shared" si="304"/>
        <v>1724.2354546647973</v>
      </c>
      <c r="AM1932">
        <f t="shared" si="305"/>
        <v>3073.7685340615258</v>
      </c>
      <c r="AN1932">
        <f t="shared" si="306"/>
        <v>9</v>
      </c>
      <c r="AO1932">
        <f t="shared" si="307"/>
        <v>-145</v>
      </c>
      <c r="AP1932">
        <f t="shared" si="308"/>
        <v>19</v>
      </c>
      <c r="AQ1932">
        <f t="shared" si="309"/>
        <v>34</v>
      </c>
      <c r="AR1932">
        <f t="shared" si="310"/>
        <v>10124.77</v>
      </c>
      <c r="AS1932">
        <f t="shared" si="311"/>
        <v>9987.67</v>
      </c>
    </row>
    <row r="1933" spans="1:45" x14ac:dyDescent="0.25">
      <c r="A1933" s="1">
        <v>41596</v>
      </c>
      <c r="B1933">
        <v>15.9602</v>
      </c>
      <c r="C1933">
        <v>21.12</v>
      </c>
      <c r="D1933">
        <v>1</v>
      </c>
      <c r="E1933">
        <v>6.1420000000000003</v>
      </c>
      <c r="F1933">
        <v>1</v>
      </c>
      <c r="G1933">
        <v>31.8185</v>
      </c>
      <c r="H1933">
        <v>34.17</v>
      </c>
      <c r="I1933">
        <v>1</v>
      </c>
      <c r="J1933">
        <v>3.1419999999999999</v>
      </c>
      <c r="K1933">
        <v>1</v>
      </c>
      <c r="L1933">
        <v>78.225899999999996</v>
      </c>
      <c r="M1933">
        <v>86.99</v>
      </c>
      <c r="N1933">
        <v>1</v>
      </c>
      <c r="O1933">
        <v>7.7409999999999997</v>
      </c>
      <c r="P1933">
        <v>1</v>
      </c>
      <c r="Q1933">
        <v>41.740499999999997</v>
      </c>
      <c r="R1933">
        <v>87.49</v>
      </c>
      <c r="S1933">
        <v>2</v>
      </c>
      <c r="T1933">
        <v>2.827</v>
      </c>
      <c r="U1933">
        <v>1</v>
      </c>
      <c r="V1933">
        <v>-4.69808546002108E-4</v>
      </c>
      <c r="W1933">
        <v>-3.7956066773366902E-3</v>
      </c>
      <c r="X1933">
        <v>-7.6725432625182697E-3</v>
      </c>
      <c r="Y1933">
        <v>-6.1524986704428802E-3</v>
      </c>
      <c r="Z1933">
        <v>-4.5226142890749804E-3</v>
      </c>
      <c r="AA1933">
        <v>4.0528057430728797E-3</v>
      </c>
      <c r="AB1933">
        <v>7.2700761173829403E-4</v>
      </c>
      <c r="AC1933">
        <v>-3.1499289734432802E-3</v>
      </c>
      <c r="AD1933">
        <v>-1.62988438136789E-3</v>
      </c>
      <c r="AE1933">
        <v>9.5596267096223504E-3</v>
      </c>
      <c r="AF1933">
        <v>0.423950209163866</v>
      </c>
      <c r="AG1933">
        <v>7.6049790836133405E-2</v>
      </c>
      <c r="AH1933">
        <v>-0.32950334454719699</v>
      </c>
      <c r="AI1933">
        <v>-0.17049665545280199</v>
      </c>
      <c r="AJ1933">
        <f t="shared" si="302"/>
        <v>4234.2747855596699</v>
      </c>
      <c r="AK1933">
        <f t="shared" si="303"/>
        <v>759.56021444032456</v>
      </c>
      <c r="AL1933">
        <f t="shared" si="304"/>
        <v>-3290.9706692337031</v>
      </c>
      <c r="AM1933">
        <f t="shared" si="305"/>
        <v>-1702.8643307662869</v>
      </c>
      <c r="AN1933">
        <f t="shared" si="306"/>
        <v>200</v>
      </c>
      <c r="AO1933">
        <f t="shared" si="307"/>
        <v>22</v>
      </c>
      <c r="AP1933">
        <f t="shared" si="308"/>
        <v>-37</v>
      </c>
      <c r="AQ1933">
        <f t="shared" si="309"/>
        <v>-19</v>
      </c>
      <c r="AR1933">
        <f t="shared" si="310"/>
        <v>9905.2000000000007</v>
      </c>
      <c r="AS1933">
        <f t="shared" si="311"/>
        <v>10010.160000000002</v>
      </c>
    </row>
    <row r="1934" spans="1:45" x14ac:dyDescent="0.25">
      <c r="A1934" s="1">
        <v>41597</v>
      </c>
      <c r="B1934">
        <v>15.982799999999999</v>
      </c>
      <c r="C1934">
        <v>21.15</v>
      </c>
      <c r="D1934">
        <v>1</v>
      </c>
      <c r="E1934">
        <v>6.1420000000000003</v>
      </c>
      <c r="F1934">
        <v>1</v>
      </c>
      <c r="G1934">
        <v>31.706700000000001</v>
      </c>
      <c r="H1934">
        <v>34.049999999999997</v>
      </c>
      <c r="I1934">
        <v>1</v>
      </c>
      <c r="J1934">
        <v>3.1419999999999999</v>
      </c>
      <c r="K1934">
        <v>1</v>
      </c>
      <c r="L1934">
        <v>78.360799999999998</v>
      </c>
      <c r="M1934">
        <v>87.14</v>
      </c>
      <c r="N1934">
        <v>1</v>
      </c>
      <c r="O1934">
        <v>7.7409999999999997</v>
      </c>
      <c r="P1934">
        <v>1</v>
      </c>
      <c r="Q1934">
        <v>41.430399999999999</v>
      </c>
      <c r="R1934">
        <v>86.84</v>
      </c>
      <c r="S1934">
        <v>2</v>
      </c>
      <c r="T1934">
        <v>2.827</v>
      </c>
      <c r="U1934">
        <v>1</v>
      </c>
      <c r="V1934">
        <v>1.4150207413809201E-3</v>
      </c>
      <c r="W1934">
        <v>-3.5198666176085398E-3</v>
      </c>
      <c r="X1934">
        <v>1.7230075526689799E-3</v>
      </c>
      <c r="Y1934">
        <v>-7.4569696122228496E-3</v>
      </c>
      <c r="Z1934">
        <v>-1.95970198394537E-3</v>
      </c>
      <c r="AA1934">
        <v>3.3747227253262901E-3</v>
      </c>
      <c r="AB1934">
        <v>-1.5601646336631701E-3</v>
      </c>
      <c r="AC1934">
        <v>3.6827095366143599E-3</v>
      </c>
      <c r="AD1934">
        <v>-5.4972676282774796E-3</v>
      </c>
      <c r="AE1934">
        <v>1.4114864523881301E-2</v>
      </c>
      <c r="AF1934">
        <v>0.239089983443802</v>
      </c>
      <c r="AG1934">
        <v>-0.110533447276343</v>
      </c>
      <c r="AH1934">
        <v>0.260910016556197</v>
      </c>
      <c r="AI1934">
        <v>-0.38946655272365599</v>
      </c>
      <c r="AJ1934">
        <f t="shared" si="302"/>
        <v>2393.3289886698094</v>
      </c>
      <c r="AK1934">
        <f t="shared" si="303"/>
        <v>-1106.4574925877578</v>
      </c>
      <c r="AL1934">
        <f t="shared" si="304"/>
        <v>2611.7510113301814</v>
      </c>
      <c r="AM1934">
        <f t="shared" si="305"/>
        <v>-3898.6225074122331</v>
      </c>
      <c r="AN1934">
        <f t="shared" si="306"/>
        <v>113</v>
      </c>
      <c r="AO1934">
        <f t="shared" si="307"/>
        <v>-32</v>
      </c>
      <c r="AP1934">
        <f t="shared" si="308"/>
        <v>29</v>
      </c>
      <c r="AQ1934">
        <f t="shared" si="309"/>
        <v>-44</v>
      </c>
      <c r="AR1934">
        <f t="shared" si="310"/>
        <v>9993.5499999999993</v>
      </c>
      <c r="AS1934">
        <f t="shared" si="311"/>
        <v>9988.7649999999994</v>
      </c>
    </row>
    <row r="1935" spans="1:45" x14ac:dyDescent="0.25">
      <c r="A1935" s="1">
        <v>41598</v>
      </c>
      <c r="B1935">
        <v>15.9337</v>
      </c>
      <c r="C1935">
        <v>21.085000000000001</v>
      </c>
      <c r="D1935">
        <v>1</v>
      </c>
      <c r="E1935">
        <v>6.1420000000000003</v>
      </c>
      <c r="F1935">
        <v>1</v>
      </c>
      <c r="G1935">
        <v>31.604299999999999</v>
      </c>
      <c r="H1935">
        <v>33.94</v>
      </c>
      <c r="I1935">
        <v>1</v>
      </c>
      <c r="J1935">
        <v>3.1419999999999999</v>
      </c>
      <c r="K1935">
        <v>1</v>
      </c>
      <c r="L1935">
        <v>78.171999999999997</v>
      </c>
      <c r="M1935">
        <v>86.93</v>
      </c>
      <c r="N1935">
        <v>1</v>
      </c>
      <c r="O1935">
        <v>7.7409999999999997</v>
      </c>
      <c r="P1935">
        <v>1</v>
      </c>
      <c r="Q1935">
        <v>41.444699999999997</v>
      </c>
      <c r="R1935">
        <v>86.87</v>
      </c>
      <c r="S1935">
        <v>2</v>
      </c>
      <c r="T1935">
        <v>2.827</v>
      </c>
      <c r="U1935">
        <v>1</v>
      </c>
      <c r="V1935">
        <v>-3.07678089603089E-3</v>
      </c>
      <c r="W1935">
        <v>-3.2348277327393202E-3</v>
      </c>
      <c r="X1935">
        <v>-2.4122751468495401E-3</v>
      </c>
      <c r="Y1935">
        <v>3.45097626233039E-4</v>
      </c>
      <c r="Z1935">
        <v>-2.0946965373466798E-3</v>
      </c>
      <c r="AA1935">
        <v>-9.820843586842141E-4</v>
      </c>
      <c r="AB1935">
        <v>-1.14013119539264E-3</v>
      </c>
      <c r="AC1935">
        <v>-3.17578609502861E-4</v>
      </c>
      <c r="AD1935">
        <v>2.43979416357972E-3</v>
      </c>
      <c r="AE1935">
        <v>4.87958832715944E-3</v>
      </c>
      <c r="AF1935">
        <v>-0.20126377326095299</v>
      </c>
      <c r="AG1935">
        <v>-0.233653152469186</v>
      </c>
      <c r="AH1935">
        <v>-6.5083074269860305E-2</v>
      </c>
      <c r="AI1935">
        <v>0.499999999999999</v>
      </c>
      <c r="AJ1935">
        <f t="shared" si="302"/>
        <v>-2010.376534116943</v>
      </c>
      <c r="AK1935">
        <f t="shared" si="303"/>
        <v>-2333.9064315238684</v>
      </c>
      <c r="AL1935">
        <f t="shared" si="304"/>
        <v>-650.09953435918112</v>
      </c>
      <c r="AM1935">
        <f t="shared" si="305"/>
        <v>4994.3824999999897</v>
      </c>
      <c r="AN1935">
        <f t="shared" si="306"/>
        <v>-95</v>
      </c>
      <c r="AO1935">
        <f t="shared" si="307"/>
        <v>-68</v>
      </c>
      <c r="AP1935">
        <f t="shared" si="308"/>
        <v>-7</v>
      </c>
      <c r="AQ1935">
        <f t="shared" si="309"/>
        <v>57</v>
      </c>
      <c r="AR1935">
        <f t="shared" si="310"/>
        <v>9967.9150000000009</v>
      </c>
      <c r="AS1935">
        <f t="shared" si="311"/>
        <v>9984.3500000000022</v>
      </c>
    </row>
    <row r="1936" spans="1:45" x14ac:dyDescent="0.25">
      <c r="A1936" s="1">
        <v>41599</v>
      </c>
      <c r="B1936">
        <v>16.163399999999999</v>
      </c>
      <c r="C1936">
        <v>21.388999999999999</v>
      </c>
      <c r="D1936">
        <v>1</v>
      </c>
      <c r="E1936">
        <v>6.1420000000000003</v>
      </c>
      <c r="F1936">
        <v>1</v>
      </c>
      <c r="G1936">
        <v>31.874300000000002</v>
      </c>
      <c r="H1936">
        <v>34.229999999999997</v>
      </c>
      <c r="I1936">
        <v>1</v>
      </c>
      <c r="J1936">
        <v>3.1419999999999999</v>
      </c>
      <c r="K1936">
        <v>1</v>
      </c>
      <c r="L1936">
        <v>78.918300000000002</v>
      </c>
      <c r="M1936">
        <v>87.76</v>
      </c>
      <c r="N1936">
        <v>1</v>
      </c>
      <c r="O1936">
        <v>7.7409999999999997</v>
      </c>
      <c r="P1936">
        <v>1</v>
      </c>
      <c r="Q1936">
        <v>41.769100000000002</v>
      </c>
      <c r="R1936">
        <v>87.55</v>
      </c>
      <c r="S1936">
        <v>2</v>
      </c>
      <c r="T1936">
        <v>2.827</v>
      </c>
      <c r="U1936">
        <v>1</v>
      </c>
      <c r="V1936">
        <v>1.43130638855934E-2</v>
      </c>
      <c r="W1936">
        <v>8.5068551683937892E-3</v>
      </c>
      <c r="X1936">
        <v>9.5016129537669903E-3</v>
      </c>
      <c r="Y1936">
        <v>7.7968232040092596E-3</v>
      </c>
      <c r="Z1936">
        <v>1.00295888029408E-2</v>
      </c>
      <c r="AA1936">
        <v>4.2834750826525698E-3</v>
      </c>
      <c r="AB1936">
        <v>-1.5227336345470699E-3</v>
      </c>
      <c r="AC1936">
        <v>-5.2797584917388504E-4</v>
      </c>
      <c r="AD1936">
        <v>-2.2327655989315999E-3</v>
      </c>
      <c r="AE1936">
        <v>8.56695016530515E-3</v>
      </c>
      <c r="AF1936">
        <v>0.5</v>
      </c>
      <c r="AG1936">
        <v>-0.177745125764116</v>
      </c>
      <c r="AH1936">
        <v>-6.1629382567451797E-2</v>
      </c>
      <c r="AI1936">
        <v>-0.26062549166843102</v>
      </c>
      <c r="AJ1936">
        <f t="shared" si="302"/>
        <v>4992.1750000000011</v>
      </c>
      <c r="AK1936">
        <f t="shared" si="303"/>
        <v>-1774.669546422952</v>
      </c>
      <c r="AL1936">
        <f t="shared" si="304"/>
        <v>-615.32932583733748</v>
      </c>
      <c r="AM1936">
        <f t="shared" si="305"/>
        <v>-2602.1761277397</v>
      </c>
      <c r="AN1936">
        <f t="shared" si="306"/>
        <v>233</v>
      </c>
      <c r="AO1936">
        <f t="shared" si="307"/>
        <v>-51</v>
      </c>
      <c r="AP1936">
        <f t="shared" si="308"/>
        <v>-7</v>
      </c>
      <c r="AQ1936">
        <f t="shared" si="309"/>
        <v>-29</v>
      </c>
      <c r="AR1936">
        <f t="shared" si="310"/>
        <v>9915.3629999999994</v>
      </c>
      <c r="AS1936">
        <f t="shared" si="311"/>
        <v>10026.133</v>
      </c>
    </row>
    <row r="1937" spans="1:45" x14ac:dyDescent="0.25">
      <c r="A1937" s="1">
        <v>41600</v>
      </c>
      <c r="B1937">
        <v>16.239799999999999</v>
      </c>
      <c r="C1937">
        <v>21.49</v>
      </c>
      <c r="D1937">
        <v>1</v>
      </c>
      <c r="E1937">
        <v>6.1420000000000003</v>
      </c>
      <c r="F1937">
        <v>1</v>
      </c>
      <c r="G1937">
        <v>31.809100000000001</v>
      </c>
      <c r="H1937">
        <v>34.159999999999997</v>
      </c>
      <c r="I1937">
        <v>1</v>
      </c>
      <c r="J1937">
        <v>3.1419999999999999</v>
      </c>
      <c r="K1937">
        <v>1</v>
      </c>
      <c r="L1937">
        <v>79.340999999999994</v>
      </c>
      <c r="M1937">
        <v>88.23</v>
      </c>
      <c r="N1937">
        <v>1</v>
      </c>
      <c r="O1937">
        <v>7.7409999999999997</v>
      </c>
      <c r="P1937">
        <v>1</v>
      </c>
      <c r="Q1937">
        <v>41.731000000000002</v>
      </c>
      <c r="R1937">
        <v>87.47</v>
      </c>
      <c r="S1937">
        <v>2</v>
      </c>
      <c r="T1937">
        <v>2.827</v>
      </c>
      <c r="U1937">
        <v>1</v>
      </c>
      <c r="V1937">
        <v>4.7155923843518396E-3</v>
      </c>
      <c r="W1937">
        <v>-2.0476300819622698E-3</v>
      </c>
      <c r="X1937">
        <v>5.3418788680161802E-3</v>
      </c>
      <c r="Y1937">
        <v>-9.1257382072861698E-4</v>
      </c>
      <c r="Z1937">
        <v>1.7743168374192799E-3</v>
      </c>
      <c r="AA1937">
        <v>2.9412755469325502E-3</v>
      </c>
      <c r="AB1937">
        <v>-3.8219469193815502E-3</v>
      </c>
      <c r="AC1937">
        <v>3.5675620305968998E-3</v>
      </c>
      <c r="AD1937">
        <v>-2.6868906581478998E-3</v>
      </c>
      <c r="AE1937">
        <v>1.3017675155058899E-2</v>
      </c>
      <c r="AF1937">
        <v>0.22594476447582201</v>
      </c>
      <c r="AG1937">
        <v>-0.29359673473617698</v>
      </c>
      <c r="AH1937">
        <v>0.27405523552417699</v>
      </c>
      <c r="AI1937">
        <v>-0.20640326526382199</v>
      </c>
      <c r="AJ1937">
        <f t="shared" si="302"/>
        <v>2265.3522592882669</v>
      </c>
      <c r="AK1937">
        <f t="shared" si="303"/>
        <v>-2943.6399108306305</v>
      </c>
      <c r="AL1937">
        <f t="shared" si="304"/>
        <v>2747.7142407117231</v>
      </c>
      <c r="AM1937">
        <f t="shared" si="305"/>
        <v>-2069.4265891693594</v>
      </c>
      <c r="AN1937">
        <f t="shared" si="306"/>
        <v>105</v>
      </c>
      <c r="AO1937">
        <f t="shared" si="307"/>
        <v>-86</v>
      </c>
      <c r="AP1937">
        <f t="shared" si="308"/>
        <v>31</v>
      </c>
      <c r="AQ1937">
        <f t="shared" si="309"/>
        <v>-23</v>
      </c>
      <c r="AR1937">
        <f t="shared" si="310"/>
        <v>9957.99</v>
      </c>
      <c r="AS1937">
        <f t="shared" si="311"/>
        <v>9974.2100000000009</v>
      </c>
    </row>
    <row r="1938" spans="1:45" x14ac:dyDescent="0.25">
      <c r="A1938" s="1">
        <v>41603</v>
      </c>
      <c r="B1938">
        <v>16.2624</v>
      </c>
      <c r="C1938">
        <v>21.52</v>
      </c>
      <c r="D1938">
        <v>1</v>
      </c>
      <c r="E1938">
        <v>6.1420000000000003</v>
      </c>
      <c r="F1938">
        <v>1</v>
      </c>
      <c r="G1938">
        <v>31.809100000000001</v>
      </c>
      <c r="H1938">
        <v>34.159999999999997</v>
      </c>
      <c r="I1938">
        <v>1</v>
      </c>
      <c r="J1938">
        <v>3.1419999999999999</v>
      </c>
      <c r="K1938">
        <v>1</v>
      </c>
      <c r="L1938">
        <v>78.621600000000001</v>
      </c>
      <c r="M1938">
        <v>87.43</v>
      </c>
      <c r="N1938">
        <v>1</v>
      </c>
      <c r="O1938">
        <v>7.7409999999999997</v>
      </c>
      <c r="P1938">
        <v>1</v>
      </c>
      <c r="Q1938">
        <v>41.816800000000001</v>
      </c>
      <c r="R1938">
        <v>87.65</v>
      </c>
      <c r="S1938">
        <v>2</v>
      </c>
      <c r="T1938">
        <v>2.827</v>
      </c>
      <c r="U1938">
        <v>1</v>
      </c>
      <c r="V1938">
        <v>1.3906753168908301E-3</v>
      </c>
      <c r="W1938">
        <v>0</v>
      </c>
      <c r="X1938">
        <v>-9.1085481472680894E-3</v>
      </c>
      <c r="Y1938">
        <v>2.0539147688566099E-3</v>
      </c>
      <c r="Z1938">
        <v>-1.4159895153801601E-3</v>
      </c>
      <c r="AA1938">
        <v>2.8066648322709899E-3</v>
      </c>
      <c r="AB1938">
        <v>1.4159895153801601E-3</v>
      </c>
      <c r="AC1938">
        <v>-7.69255863188792E-3</v>
      </c>
      <c r="AD1938">
        <v>3.4699042842367702E-3</v>
      </c>
      <c r="AE1938">
        <v>1.53851172637758E-2</v>
      </c>
      <c r="AF1938">
        <v>0.18242726292891201</v>
      </c>
      <c r="AG1938">
        <v>9.2036316077622402E-2</v>
      </c>
      <c r="AH1938">
        <v>-0.5</v>
      </c>
      <c r="AI1938">
        <v>0.22553642099346399</v>
      </c>
      <c r="AJ1938">
        <f t="shared" si="302"/>
        <v>1819.5678301781836</v>
      </c>
      <c r="AK1938">
        <f t="shared" si="303"/>
        <v>917.9895441845822</v>
      </c>
      <c r="AL1938">
        <f t="shared" si="304"/>
        <v>-4987.1050000000005</v>
      </c>
      <c r="AM1938">
        <f t="shared" si="305"/>
        <v>2249.5476256372185</v>
      </c>
      <c r="AN1938">
        <f t="shared" si="306"/>
        <v>84</v>
      </c>
      <c r="AO1938">
        <f t="shared" si="307"/>
        <v>26</v>
      </c>
      <c r="AP1938">
        <f t="shared" si="308"/>
        <v>-57</v>
      </c>
      <c r="AQ1938">
        <f t="shared" si="309"/>
        <v>25</v>
      </c>
      <c r="AR1938">
        <f t="shared" si="310"/>
        <v>10096.42</v>
      </c>
      <c r="AS1938">
        <f t="shared" si="311"/>
        <v>10024.98</v>
      </c>
    </row>
    <row r="1939" spans="1:45" x14ac:dyDescent="0.25">
      <c r="A1939" s="1">
        <v>41604</v>
      </c>
      <c r="B1939">
        <v>16.247299999999999</v>
      </c>
      <c r="C1939">
        <v>21.5</v>
      </c>
      <c r="D1939">
        <v>1</v>
      </c>
      <c r="E1939">
        <v>6.1420000000000003</v>
      </c>
      <c r="F1939">
        <v>1</v>
      </c>
      <c r="G1939">
        <v>31.9209</v>
      </c>
      <c r="H1939">
        <v>34.28</v>
      </c>
      <c r="I1939">
        <v>1</v>
      </c>
      <c r="J1939">
        <v>3.1419999999999999</v>
      </c>
      <c r="K1939">
        <v>1</v>
      </c>
      <c r="L1939">
        <v>78.423699999999997</v>
      </c>
      <c r="M1939">
        <v>87.21</v>
      </c>
      <c r="N1939">
        <v>1</v>
      </c>
      <c r="O1939">
        <v>7.7409999999999997</v>
      </c>
      <c r="P1939">
        <v>1</v>
      </c>
      <c r="Q1939">
        <v>42.026699999999998</v>
      </c>
      <c r="R1939">
        <v>88.09</v>
      </c>
      <c r="S1939">
        <v>2</v>
      </c>
      <c r="T1939">
        <v>2.827</v>
      </c>
      <c r="U1939">
        <v>1</v>
      </c>
      <c r="V1939">
        <v>-9.2895357914009303E-4</v>
      </c>
      <c r="W1939">
        <v>3.5085553016717401E-3</v>
      </c>
      <c r="X1939">
        <v>-2.5202932498209398E-3</v>
      </c>
      <c r="Y1939">
        <v>5.0069579277912104E-3</v>
      </c>
      <c r="Z1939">
        <v>1.2665666001254799E-3</v>
      </c>
      <c r="AA1939">
        <v>-2.1955201792655701E-3</v>
      </c>
      <c r="AB1939">
        <v>2.2419887015462602E-3</v>
      </c>
      <c r="AC1939">
        <v>-3.7868598499464202E-3</v>
      </c>
      <c r="AD1939">
        <v>3.7403913276657301E-3</v>
      </c>
      <c r="AE1939">
        <v>1.1964760058424E-2</v>
      </c>
      <c r="AF1939">
        <v>-0.18349888911644099</v>
      </c>
      <c r="AG1939">
        <v>0.187382671328018</v>
      </c>
      <c r="AH1939">
        <v>-0.31650111088355798</v>
      </c>
      <c r="AI1939">
        <v>0.312617328671981</v>
      </c>
      <c r="AJ1939">
        <f t="shared" si="302"/>
        <v>-1839.5726934145387</v>
      </c>
      <c r="AK1939">
        <f t="shared" si="303"/>
        <v>1878.5075324099539</v>
      </c>
      <c r="AL1939">
        <f t="shared" si="304"/>
        <v>-3172.9173065854511</v>
      </c>
      <c r="AM1939">
        <f t="shared" si="305"/>
        <v>3133.9824675900359</v>
      </c>
      <c r="AN1939">
        <f t="shared" si="306"/>
        <v>-85</v>
      </c>
      <c r="AO1939">
        <f t="shared" si="307"/>
        <v>54</v>
      </c>
      <c r="AP1939">
        <f t="shared" si="308"/>
        <v>-36</v>
      </c>
      <c r="AQ1939">
        <f t="shared" si="309"/>
        <v>35</v>
      </c>
      <c r="AR1939">
        <f t="shared" si="310"/>
        <v>10032.789999999999</v>
      </c>
      <c r="AS1939">
        <f t="shared" si="311"/>
        <v>10046.469999999999</v>
      </c>
    </row>
    <row r="1940" spans="1:45" x14ac:dyDescent="0.25">
      <c r="A1940" s="1">
        <v>41605</v>
      </c>
      <c r="B1940">
        <v>16.2927</v>
      </c>
      <c r="C1940">
        <v>21.56</v>
      </c>
      <c r="D1940">
        <v>1</v>
      </c>
      <c r="E1940">
        <v>6.1420000000000003</v>
      </c>
      <c r="F1940">
        <v>1</v>
      </c>
      <c r="G1940">
        <v>32.1723</v>
      </c>
      <c r="H1940">
        <v>34.549999999999997</v>
      </c>
      <c r="I1940">
        <v>1</v>
      </c>
      <c r="J1940">
        <v>3.1419999999999999</v>
      </c>
      <c r="K1940">
        <v>1</v>
      </c>
      <c r="L1940">
        <v>77.893199999999993</v>
      </c>
      <c r="M1940">
        <v>86.62</v>
      </c>
      <c r="N1940">
        <v>1</v>
      </c>
      <c r="O1940">
        <v>7.7409999999999997</v>
      </c>
      <c r="P1940">
        <v>1</v>
      </c>
      <c r="Q1940">
        <v>42.241399999999999</v>
      </c>
      <c r="R1940">
        <v>88.54</v>
      </c>
      <c r="S1940">
        <v>2</v>
      </c>
      <c r="T1940">
        <v>2.827</v>
      </c>
      <c r="U1940">
        <v>1</v>
      </c>
      <c r="V1940">
        <v>2.7904136114674802E-3</v>
      </c>
      <c r="W1940">
        <v>7.8448662042782998E-3</v>
      </c>
      <c r="X1940">
        <v>-6.7875199251676401E-3</v>
      </c>
      <c r="Y1940">
        <v>5.0956521997988996E-3</v>
      </c>
      <c r="Z1940">
        <v>2.2358530225942601E-3</v>
      </c>
      <c r="AA1940">
        <v>5.54560588873224E-4</v>
      </c>
      <c r="AB1940">
        <v>5.6090131816840397E-3</v>
      </c>
      <c r="AC1940">
        <v>-9.0233729477619002E-3</v>
      </c>
      <c r="AD1940">
        <v>2.85979917720464E-3</v>
      </c>
      <c r="AE1940">
        <v>1.80467458955238E-2</v>
      </c>
      <c r="AF1940">
        <v>3.0729118262299699E-2</v>
      </c>
      <c r="AG1940">
        <v>0.31080468546272699</v>
      </c>
      <c r="AH1940">
        <v>-0.5</v>
      </c>
      <c r="AI1940">
        <v>0.15846619627497299</v>
      </c>
      <c r="AJ1940">
        <f t="shared" si="302"/>
        <v>308.71916474864605</v>
      </c>
      <c r="AK1940">
        <f t="shared" si="303"/>
        <v>3122.4899483607228</v>
      </c>
      <c r="AL1940">
        <f t="shared" si="304"/>
        <v>-5023.2349999999997</v>
      </c>
      <c r="AM1940">
        <f t="shared" si="305"/>
        <v>1592.0258868906278</v>
      </c>
      <c r="AN1940">
        <f t="shared" si="306"/>
        <v>14</v>
      </c>
      <c r="AO1940">
        <f t="shared" si="307"/>
        <v>90</v>
      </c>
      <c r="AP1940">
        <f t="shared" si="308"/>
        <v>-57</v>
      </c>
      <c r="AQ1940">
        <f t="shared" si="309"/>
        <v>17</v>
      </c>
      <c r="AR1940">
        <f t="shared" si="310"/>
        <v>10020.82</v>
      </c>
      <c r="AS1940">
        <f t="shared" si="311"/>
        <v>10000</v>
      </c>
    </row>
    <row r="1941" spans="1:45" x14ac:dyDescent="0.25">
      <c r="A1941" s="1">
        <v>41606</v>
      </c>
      <c r="B1941">
        <v>16.2927</v>
      </c>
      <c r="C1941">
        <v>21.56</v>
      </c>
      <c r="D1941">
        <v>1</v>
      </c>
      <c r="E1941">
        <v>6.1420000000000003</v>
      </c>
      <c r="F1941">
        <v>1</v>
      </c>
      <c r="G1941">
        <v>32.1723</v>
      </c>
      <c r="H1941">
        <v>34.549999999999997</v>
      </c>
      <c r="I1941">
        <v>1</v>
      </c>
      <c r="J1941">
        <v>3.1419999999999999</v>
      </c>
      <c r="K1941">
        <v>1</v>
      </c>
      <c r="L1941">
        <v>77.893199999999993</v>
      </c>
      <c r="M1941">
        <v>86.62</v>
      </c>
      <c r="N1941">
        <v>1</v>
      </c>
      <c r="O1941">
        <v>7.7409999999999997</v>
      </c>
      <c r="P1941">
        <v>1</v>
      </c>
      <c r="Q1941">
        <v>42.241399999999999</v>
      </c>
      <c r="R1941">
        <v>88.54</v>
      </c>
      <c r="S1941">
        <v>2</v>
      </c>
      <c r="T1941">
        <v>2.827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J1941">
        <f t="shared" si="302"/>
        <v>0</v>
      </c>
      <c r="AK1941">
        <f t="shared" si="303"/>
        <v>0</v>
      </c>
      <c r="AL1941">
        <f t="shared" si="304"/>
        <v>0</v>
      </c>
      <c r="AM1941">
        <f t="shared" si="305"/>
        <v>0</v>
      </c>
      <c r="AN1941">
        <f t="shared" si="306"/>
        <v>0</v>
      </c>
      <c r="AO1941">
        <f t="shared" si="307"/>
        <v>0</v>
      </c>
      <c r="AP1941">
        <f t="shared" si="308"/>
        <v>0</v>
      </c>
      <c r="AQ1941">
        <f t="shared" si="309"/>
        <v>0</v>
      </c>
      <c r="AR1941">
        <f t="shared" si="310"/>
        <v>10000</v>
      </c>
      <c r="AS1941">
        <f t="shared" si="311"/>
        <v>10000</v>
      </c>
    </row>
    <row r="1942" spans="1:45" x14ac:dyDescent="0.25">
      <c r="A1942" s="1">
        <v>41607</v>
      </c>
      <c r="B1942">
        <v>16.232199999999999</v>
      </c>
      <c r="C1942">
        <v>21.48</v>
      </c>
      <c r="D1942">
        <v>1</v>
      </c>
      <c r="E1942">
        <v>6.1420000000000003</v>
      </c>
      <c r="F1942">
        <v>1</v>
      </c>
      <c r="G1942">
        <v>32.302700000000002</v>
      </c>
      <c r="H1942">
        <v>34.69</v>
      </c>
      <c r="I1942">
        <v>1</v>
      </c>
      <c r="J1942">
        <v>3.1419999999999999</v>
      </c>
      <c r="K1942">
        <v>1</v>
      </c>
      <c r="L1942">
        <v>77.731300000000005</v>
      </c>
      <c r="M1942">
        <v>86.44</v>
      </c>
      <c r="N1942">
        <v>1</v>
      </c>
      <c r="O1942">
        <v>7.7409999999999997</v>
      </c>
      <c r="P1942">
        <v>1</v>
      </c>
      <c r="Q1942">
        <v>42.203299999999999</v>
      </c>
      <c r="R1942">
        <v>88.46</v>
      </c>
      <c r="S1942">
        <v>2</v>
      </c>
      <c r="T1942">
        <v>2.827</v>
      </c>
      <c r="U1942">
        <v>1</v>
      </c>
      <c r="V1942">
        <v>-3.7202309478121301E-3</v>
      </c>
      <c r="W1942">
        <v>4.0449841891967804E-3</v>
      </c>
      <c r="X1942">
        <v>-2.0806500057101301E-3</v>
      </c>
      <c r="Y1942">
        <v>-9.0236575143945702E-4</v>
      </c>
      <c r="Z1942">
        <v>-6.6456562894123697E-4</v>
      </c>
      <c r="AA1942">
        <v>-3.0556653188709001E-3</v>
      </c>
      <c r="AB1942">
        <v>4.7095498181380204E-3</v>
      </c>
      <c r="AC1942">
        <v>-1.4160843767688899E-3</v>
      </c>
      <c r="AD1942">
        <v>-2.3780012249821999E-4</v>
      </c>
      <c r="AE1942">
        <v>9.4190996362760408E-3</v>
      </c>
      <c r="AF1942">
        <v>-0.324411614365191</v>
      </c>
      <c r="AG1942">
        <v>0.5</v>
      </c>
      <c r="AH1942">
        <v>-0.15034179820278001</v>
      </c>
      <c r="AI1942">
        <v>-2.5246587432027401E-2</v>
      </c>
      <c r="AJ1942">
        <f t="shared" si="302"/>
        <v>-3244.1161436519101</v>
      </c>
      <c r="AK1942">
        <f t="shared" si="303"/>
        <v>5000</v>
      </c>
      <c r="AL1942">
        <f t="shared" si="304"/>
        <v>-1503.4179820278002</v>
      </c>
      <c r="AM1942">
        <f t="shared" si="305"/>
        <v>-252.465874320274</v>
      </c>
      <c r="AN1942">
        <f t="shared" si="306"/>
        <v>-151</v>
      </c>
      <c r="AO1942">
        <f t="shared" si="307"/>
        <v>144</v>
      </c>
      <c r="AP1942">
        <f t="shared" si="308"/>
        <v>-17</v>
      </c>
      <c r="AQ1942">
        <f t="shared" si="309"/>
        <v>-2</v>
      </c>
      <c r="AR1942">
        <f t="shared" si="310"/>
        <v>9894.52</v>
      </c>
      <c r="AS1942">
        <f t="shared" si="311"/>
        <v>9985.83</v>
      </c>
    </row>
    <row r="1943" spans="1:45" x14ac:dyDescent="0.25">
      <c r="A1943" s="1">
        <v>41610</v>
      </c>
      <c r="B1943">
        <v>16.224599999999999</v>
      </c>
      <c r="C1943">
        <v>21.47</v>
      </c>
      <c r="D1943">
        <v>1</v>
      </c>
      <c r="E1943">
        <v>6.1420000000000003</v>
      </c>
      <c r="F1943">
        <v>1</v>
      </c>
      <c r="G1943">
        <v>32.200200000000002</v>
      </c>
      <c r="H1943">
        <v>34.58</v>
      </c>
      <c r="I1943">
        <v>1</v>
      </c>
      <c r="J1943">
        <v>3.1419999999999999</v>
      </c>
      <c r="K1943">
        <v>1</v>
      </c>
      <c r="L1943">
        <v>77.785300000000007</v>
      </c>
      <c r="M1943">
        <v>86.5</v>
      </c>
      <c r="N1943">
        <v>1</v>
      </c>
      <c r="O1943">
        <v>7.7409999999999997</v>
      </c>
      <c r="P1943">
        <v>1</v>
      </c>
      <c r="Q1943">
        <v>41.921799999999998</v>
      </c>
      <c r="R1943">
        <v>87.87</v>
      </c>
      <c r="S1943">
        <v>2</v>
      </c>
      <c r="T1943">
        <v>2.827</v>
      </c>
      <c r="U1943">
        <v>1</v>
      </c>
      <c r="V1943">
        <v>-4.6831481470153199E-4</v>
      </c>
      <c r="W1943">
        <v>-3.1781543551220402E-3</v>
      </c>
      <c r="X1943">
        <v>6.9445965472794105E-4</v>
      </c>
      <c r="Y1943">
        <v>-6.6924390144773999E-3</v>
      </c>
      <c r="Z1943">
        <v>-2.41111213239325E-3</v>
      </c>
      <c r="AA1943">
        <v>1.9427973176917199E-3</v>
      </c>
      <c r="AB1943">
        <v>-7.6704222272878095E-4</v>
      </c>
      <c r="AC1943">
        <v>3.1055717871211999E-3</v>
      </c>
      <c r="AD1943">
        <v>-4.2813268820841403E-3</v>
      </c>
      <c r="AE1943">
        <v>1.00967382096258E-2</v>
      </c>
      <c r="AF1943">
        <v>0.192418311474049</v>
      </c>
      <c r="AG1943">
        <v>-7.5969308781078604E-2</v>
      </c>
      <c r="AH1943">
        <v>0.30758168852595003</v>
      </c>
      <c r="AI1943">
        <v>-0.42403069121892101</v>
      </c>
      <c r="AJ1943">
        <f t="shared" si="302"/>
        <v>1921.4565472669028</v>
      </c>
      <c r="AK1943">
        <f t="shared" si="303"/>
        <v>-758.6166027053581</v>
      </c>
      <c r="AL1943">
        <f t="shared" si="304"/>
        <v>3071.4584527330876</v>
      </c>
      <c r="AM1943">
        <f t="shared" si="305"/>
        <v>-4234.2983972946377</v>
      </c>
      <c r="AN1943">
        <f t="shared" si="306"/>
        <v>89</v>
      </c>
      <c r="AO1943">
        <f t="shared" si="307"/>
        <v>-21</v>
      </c>
      <c r="AP1943">
        <f t="shared" si="308"/>
        <v>35</v>
      </c>
      <c r="AQ1943">
        <f t="shared" si="309"/>
        <v>-48</v>
      </c>
      <c r="AR1943">
        <f t="shared" si="310"/>
        <v>10005.61</v>
      </c>
      <c r="AS1943">
        <f t="shared" si="311"/>
        <v>9989.4500000000007</v>
      </c>
    </row>
    <row r="1944" spans="1:45" x14ac:dyDescent="0.25">
      <c r="A1944" s="1">
        <v>41611</v>
      </c>
      <c r="B1944">
        <v>16.058399999999999</v>
      </c>
      <c r="C1944">
        <v>21.25</v>
      </c>
      <c r="D1944">
        <v>1</v>
      </c>
      <c r="E1944">
        <v>6.1420000000000003</v>
      </c>
      <c r="F1944">
        <v>1</v>
      </c>
      <c r="G1944">
        <v>32.274700000000003</v>
      </c>
      <c r="H1944">
        <v>34.659999999999997</v>
      </c>
      <c r="I1944">
        <v>1</v>
      </c>
      <c r="J1944">
        <v>3.1419999999999999</v>
      </c>
      <c r="K1944">
        <v>1</v>
      </c>
      <c r="L1944">
        <v>77.974100000000007</v>
      </c>
      <c r="M1944">
        <v>86.71</v>
      </c>
      <c r="N1944">
        <v>1</v>
      </c>
      <c r="O1944">
        <v>7.7409999999999997</v>
      </c>
      <c r="P1944">
        <v>1</v>
      </c>
      <c r="Q1944">
        <v>41.888399999999997</v>
      </c>
      <c r="R1944">
        <v>87.8</v>
      </c>
      <c r="S1944">
        <v>2</v>
      </c>
      <c r="T1944">
        <v>2.827</v>
      </c>
      <c r="U1944">
        <v>1</v>
      </c>
      <c r="V1944">
        <v>-1.0296531818886999E-2</v>
      </c>
      <c r="W1944">
        <v>2.3109778582468001E-3</v>
      </c>
      <c r="X1944">
        <v>2.4242529499320302E-3</v>
      </c>
      <c r="Y1944">
        <v>-7.9703906608437195E-4</v>
      </c>
      <c r="Z1944">
        <v>-1.58958501919814E-3</v>
      </c>
      <c r="AA1944">
        <v>-8.7069467996888899E-3</v>
      </c>
      <c r="AB1944">
        <v>3.9005628774449398E-3</v>
      </c>
      <c r="AC1944">
        <v>4.0138379691301703E-3</v>
      </c>
      <c r="AD1944">
        <v>7.9254595311377104E-4</v>
      </c>
      <c r="AE1944">
        <v>1.74138935993777E-2</v>
      </c>
      <c r="AF1944">
        <v>-0.5</v>
      </c>
      <c r="AG1944">
        <v>0.22399142702837599</v>
      </c>
      <c r="AH1944">
        <v>0.23049629574362299</v>
      </c>
      <c r="AI1944">
        <v>4.5512277227999699E-2</v>
      </c>
      <c r="AJ1944">
        <f t="shared" si="302"/>
        <v>-4994.7250000000004</v>
      </c>
      <c r="AK1944">
        <f t="shared" si="303"/>
        <v>2237.5511607286107</v>
      </c>
      <c r="AL1944">
        <f t="shared" si="304"/>
        <v>2302.5312215161348</v>
      </c>
      <c r="AM1944">
        <f t="shared" si="305"/>
        <v>454.64261775524164</v>
      </c>
      <c r="AN1944">
        <f t="shared" si="306"/>
        <v>-235</v>
      </c>
      <c r="AO1944">
        <f t="shared" si="307"/>
        <v>64</v>
      </c>
      <c r="AP1944">
        <f t="shared" si="308"/>
        <v>26</v>
      </c>
      <c r="AQ1944">
        <f t="shared" si="309"/>
        <v>5</v>
      </c>
      <c r="AR1944">
        <f t="shared" si="310"/>
        <v>10082.049999999999</v>
      </c>
      <c r="AS1944">
        <f t="shared" si="311"/>
        <v>9978.99</v>
      </c>
    </row>
    <row r="1945" spans="1:45" x14ac:dyDescent="0.25">
      <c r="A1945" s="1">
        <v>41612</v>
      </c>
      <c r="B1945">
        <v>16.0962</v>
      </c>
      <c r="C1945">
        <v>21.3</v>
      </c>
      <c r="D1945">
        <v>1</v>
      </c>
      <c r="E1945">
        <v>6.1420000000000003</v>
      </c>
      <c r="F1945">
        <v>1</v>
      </c>
      <c r="G1945">
        <v>32.302700000000002</v>
      </c>
      <c r="H1945">
        <v>34.69</v>
      </c>
      <c r="I1945">
        <v>1</v>
      </c>
      <c r="J1945">
        <v>3.1419999999999999</v>
      </c>
      <c r="K1945">
        <v>1</v>
      </c>
      <c r="L1945">
        <v>77.722300000000004</v>
      </c>
      <c r="M1945">
        <v>86.43</v>
      </c>
      <c r="N1945">
        <v>1</v>
      </c>
      <c r="O1945">
        <v>7.7409999999999997</v>
      </c>
      <c r="P1945">
        <v>1</v>
      </c>
      <c r="Q1945">
        <v>41.516300000000001</v>
      </c>
      <c r="R1945">
        <v>87.02</v>
      </c>
      <c r="S1945">
        <v>2</v>
      </c>
      <c r="T1945">
        <v>2.827</v>
      </c>
      <c r="U1945">
        <v>1</v>
      </c>
      <c r="V1945">
        <v>2.3511421328697001E-3</v>
      </c>
      <c r="W1945">
        <v>8.6717649687520298E-4</v>
      </c>
      <c r="X1945">
        <v>-3.2345027826946602E-3</v>
      </c>
      <c r="Y1945">
        <v>-8.9228177495312803E-3</v>
      </c>
      <c r="Z1945">
        <v>-2.2347504756202599E-3</v>
      </c>
      <c r="AA1945">
        <v>4.5858926084899601E-3</v>
      </c>
      <c r="AB1945">
        <v>3.1019269724954601E-3</v>
      </c>
      <c r="AC1945">
        <v>-9.9975230707440108E-4</v>
      </c>
      <c r="AD1945">
        <v>-6.6880672739110204E-3</v>
      </c>
      <c r="AE1945">
        <v>1.53756391619708E-2</v>
      </c>
      <c r="AF1945">
        <v>0.298257038954999</v>
      </c>
      <c r="AG1945">
        <v>0.201742961045</v>
      </c>
      <c r="AH1945">
        <v>-6.5021837241545394E-2</v>
      </c>
      <c r="AI1945">
        <v>-0.43497816275845402</v>
      </c>
      <c r="AJ1945">
        <f t="shared" si="302"/>
        <v>2976.3040091615453</v>
      </c>
      <c r="AK1945">
        <f t="shared" si="303"/>
        <v>2013.1909908384446</v>
      </c>
      <c r="AL1945">
        <f t="shared" si="304"/>
        <v>-648.85226361500906</v>
      </c>
      <c r="AM1945">
        <f t="shared" si="305"/>
        <v>-4340.6427363849853</v>
      </c>
      <c r="AN1945">
        <f t="shared" si="306"/>
        <v>139</v>
      </c>
      <c r="AO1945">
        <f t="shared" si="307"/>
        <v>58</v>
      </c>
      <c r="AP1945">
        <f t="shared" si="308"/>
        <v>-7</v>
      </c>
      <c r="AQ1945">
        <f t="shared" si="309"/>
        <v>-49</v>
      </c>
      <c r="AR1945">
        <f t="shared" si="310"/>
        <v>9896.27</v>
      </c>
      <c r="AS1945">
        <f t="shared" si="311"/>
        <v>9981.08</v>
      </c>
    </row>
    <row r="1946" spans="1:45" x14ac:dyDescent="0.25">
      <c r="A1946" s="1">
        <v>41613</v>
      </c>
      <c r="B1946">
        <v>15.945</v>
      </c>
      <c r="C1946">
        <v>21.1</v>
      </c>
      <c r="D1946">
        <v>1</v>
      </c>
      <c r="E1946">
        <v>6.1420000000000003</v>
      </c>
      <c r="F1946">
        <v>1</v>
      </c>
      <c r="G1946">
        <v>32.200200000000002</v>
      </c>
      <c r="H1946">
        <v>34.58</v>
      </c>
      <c r="I1946">
        <v>1</v>
      </c>
      <c r="J1946">
        <v>3.1419999999999999</v>
      </c>
      <c r="K1946">
        <v>1</v>
      </c>
      <c r="L1946">
        <v>77.461500000000001</v>
      </c>
      <c r="M1946">
        <v>86.14</v>
      </c>
      <c r="N1946">
        <v>1</v>
      </c>
      <c r="O1946">
        <v>7.7409999999999997</v>
      </c>
      <c r="P1946">
        <v>1</v>
      </c>
      <c r="Q1946">
        <v>41.387500000000003</v>
      </c>
      <c r="R1946">
        <v>86.75</v>
      </c>
      <c r="S1946">
        <v>2</v>
      </c>
      <c r="T1946">
        <v>2.827</v>
      </c>
      <c r="U1946">
        <v>1</v>
      </c>
      <c r="V1946">
        <v>-9.43791882542863E-3</v>
      </c>
      <c r="W1946">
        <v>-3.1781543551220402E-3</v>
      </c>
      <c r="X1946">
        <v>-3.36117875103949E-3</v>
      </c>
      <c r="Y1946">
        <v>-3.1072183332544801E-3</v>
      </c>
      <c r="Z1946">
        <v>-4.7711175662111596E-3</v>
      </c>
      <c r="AA1946">
        <v>-4.6668012592174703E-3</v>
      </c>
      <c r="AB1946">
        <v>1.5929632110891199E-3</v>
      </c>
      <c r="AC1946">
        <v>1.4099388151716599E-3</v>
      </c>
      <c r="AD1946">
        <v>1.6638992329566699E-3</v>
      </c>
      <c r="AE1946">
        <v>9.3336025184349303E-3</v>
      </c>
      <c r="AF1946">
        <v>-0.5</v>
      </c>
      <c r="AG1946">
        <v>0.17066970742999099</v>
      </c>
      <c r="AH1946">
        <v>0.15106051627834699</v>
      </c>
      <c r="AI1946">
        <v>0.17826977629165999</v>
      </c>
      <c r="AJ1946">
        <f t="shared" si="302"/>
        <v>-4990.54</v>
      </c>
      <c r="AK1946">
        <f t="shared" si="303"/>
        <v>1703.4680034353344</v>
      </c>
      <c r="AL1946">
        <f t="shared" si="304"/>
        <v>1507.7470978154836</v>
      </c>
      <c r="AM1946">
        <f t="shared" si="305"/>
        <v>1779.3248987491618</v>
      </c>
      <c r="AN1946">
        <f t="shared" si="306"/>
        <v>-236</v>
      </c>
      <c r="AO1946">
        <f t="shared" si="307"/>
        <v>49</v>
      </c>
      <c r="AP1946">
        <f t="shared" si="308"/>
        <v>17</v>
      </c>
      <c r="AQ1946">
        <f t="shared" si="309"/>
        <v>20</v>
      </c>
      <c r="AR1946">
        <f t="shared" si="310"/>
        <v>10085.799999999999</v>
      </c>
      <c r="AS1946">
        <f t="shared" si="311"/>
        <v>9937.91</v>
      </c>
    </row>
    <row r="1947" spans="1:45" x14ac:dyDescent="0.25">
      <c r="A1947" s="1">
        <v>41614</v>
      </c>
      <c r="B1947">
        <v>16.164200000000001</v>
      </c>
      <c r="C1947">
        <v>21.39</v>
      </c>
      <c r="D1947">
        <v>1</v>
      </c>
      <c r="E1947">
        <v>6.1420000000000003</v>
      </c>
      <c r="F1947">
        <v>1</v>
      </c>
      <c r="G1947">
        <v>32.423699999999997</v>
      </c>
      <c r="H1947">
        <v>34.82</v>
      </c>
      <c r="I1947">
        <v>1</v>
      </c>
      <c r="J1947">
        <v>3.1419999999999999</v>
      </c>
      <c r="K1947">
        <v>1</v>
      </c>
      <c r="L1947">
        <v>77.704300000000003</v>
      </c>
      <c r="M1947">
        <v>86.41</v>
      </c>
      <c r="N1947">
        <v>1</v>
      </c>
      <c r="O1947">
        <v>7.7409999999999997</v>
      </c>
      <c r="P1947">
        <v>1</v>
      </c>
      <c r="Q1947">
        <v>41.148899999999998</v>
      </c>
      <c r="R1947">
        <v>86.25</v>
      </c>
      <c r="S1947">
        <v>2</v>
      </c>
      <c r="T1947">
        <v>2.827</v>
      </c>
      <c r="U1947">
        <v>1</v>
      </c>
      <c r="V1947">
        <v>1.36536198526158E-2</v>
      </c>
      <c r="W1947">
        <v>6.91697316638047E-3</v>
      </c>
      <c r="X1947">
        <v>3.1295581651105001E-3</v>
      </c>
      <c r="Y1947">
        <v>-5.7817075778089496E-3</v>
      </c>
      <c r="Z1947">
        <v>4.4796109015744698E-3</v>
      </c>
      <c r="AA1947">
        <v>9.1740089510413906E-3</v>
      </c>
      <c r="AB1947">
        <v>2.4373622648059898E-3</v>
      </c>
      <c r="AC1947">
        <v>-1.3500527364639599E-3</v>
      </c>
      <c r="AD1947">
        <v>-1.0261318479383399E-2</v>
      </c>
      <c r="AE1947">
        <v>2.3222742431694698E-2</v>
      </c>
      <c r="AF1947">
        <v>0.39504416750196297</v>
      </c>
      <c r="AG1947">
        <v>0.104955832498036</v>
      </c>
      <c r="AH1947">
        <v>-5.81349399380751E-2</v>
      </c>
      <c r="AI1947">
        <v>-0.441865060061924</v>
      </c>
      <c r="AJ1947">
        <f t="shared" si="302"/>
        <v>3925.913382659433</v>
      </c>
      <c r="AK1947">
        <f t="shared" si="303"/>
        <v>1043.041617340557</v>
      </c>
      <c r="AL1947">
        <f t="shared" si="304"/>
        <v>-577.73980095999593</v>
      </c>
      <c r="AM1947">
        <f t="shared" si="305"/>
        <v>-4391.2151990399952</v>
      </c>
      <c r="AN1947">
        <f t="shared" si="306"/>
        <v>183</v>
      </c>
      <c r="AO1947">
        <f t="shared" si="307"/>
        <v>29</v>
      </c>
      <c r="AP1947">
        <f t="shared" si="308"/>
        <v>-6</v>
      </c>
      <c r="AQ1947">
        <f t="shared" si="309"/>
        <v>-50</v>
      </c>
      <c r="AR1947">
        <f t="shared" si="310"/>
        <v>9906.8100000000013</v>
      </c>
      <c r="AS1947">
        <f t="shared" si="311"/>
        <v>10011.940000000002</v>
      </c>
    </row>
    <row r="1948" spans="1:45" x14ac:dyDescent="0.25">
      <c r="A1948" s="1">
        <v>41617</v>
      </c>
      <c r="B1948">
        <v>16.232199999999999</v>
      </c>
      <c r="C1948">
        <v>21.48</v>
      </c>
      <c r="D1948">
        <v>1</v>
      </c>
      <c r="E1948">
        <v>6.1420000000000003</v>
      </c>
      <c r="F1948">
        <v>1</v>
      </c>
      <c r="G1948">
        <v>32.526200000000003</v>
      </c>
      <c r="H1948">
        <v>34.93</v>
      </c>
      <c r="I1948">
        <v>1</v>
      </c>
      <c r="J1948">
        <v>3.1419999999999999</v>
      </c>
      <c r="K1948">
        <v>1</v>
      </c>
      <c r="L1948">
        <v>77.812299999999993</v>
      </c>
      <c r="M1948">
        <v>86.53</v>
      </c>
      <c r="N1948">
        <v>1</v>
      </c>
      <c r="O1948">
        <v>7.7409999999999997</v>
      </c>
      <c r="P1948">
        <v>1</v>
      </c>
      <c r="Q1948">
        <v>41.215699999999998</v>
      </c>
      <c r="R1948">
        <v>86.39</v>
      </c>
      <c r="S1948">
        <v>2</v>
      </c>
      <c r="T1948">
        <v>2.827</v>
      </c>
      <c r="U1948">
        <v>1</v>
      </c>
      <c r="V1948">
        <v>4.1980034735313596E-3</v>
      </c>
      <c r="W1948">
        <v>3.15628153678571E-3</v>
      </c>
      <c r="X1948">
        <v>1.38891947691579E-3</v>
      </c>
      <c r="Y1948">
        <v>1.62205643313453E-3</v>
      </c>
      <c r="Z1948">
        <v>2.5913152300918499E-3</v>
      </c>
      <c r="AA1948">
        <v>1.6066882434395101E-3</v>
      </c>
      <c r="AB1948">
        <v>5.6496630669385995E-4</v>
      </c>
      <c r="AC1948">
        <v>-1.2023957531760499E-3</v>
      </c>
      <c r="AD1948">
        <v>-9.6925879695731803E-4</v>
      </c>
      <c r="AE1948">
        <v>4.3433091002667403E-3</v>
      </c>
      <c r="AF1948">
        <v>0.36992261115858299</v>
      </c>
      <c r="AG1948">
        <v>0.13007738884141601</v>
      </c>
      <c r="AH1948">
        <v>-0.27683863280700099</v>
      </c>
      <c r="AI1948">
        <v>-0.22316136719299801</v>
      </c>
      <c r="AJ1948">
        <f t="shared" si="302"/>
        <v>3703.6429875630643</v>
      </c>
      <c r="AK1948">
        <f t="shared" si="303"/>
        <v>1302.3270124369269</v>
      </c>
      <c r="AL1948">
        <f t="shared" si="304"/>
        <v>-2771.6917813457262</v>
      </c>
      <c r="AM1948">
        <f t="shared" si="305"/>
        <v>-2234.2782186542649</v>
      </c>
      <c r="AN1948">
        <f t="shared" si="306"/>
        <v>172</v>
      </c>
      <c r="AO1948">
        <f t="shared" si="307"/>
        <v>37</v>
      </c>
      <c r="AP1948">
        <f t="shared" si="308"/>
        <v>-32</v>
      </c>
      <c r="AQ1948">
        <f t="shared" si="309"/>
        <v>-25</v>
      </c>
      <c r="AR1948">
        <f t="shared" si="310"/>
        <v>9941.74</v>
      </c>
      <c r="AS1948">
        <f t="shared" si="311"/>
        <v>10001.219999999999</v>
      </c>
    </row>
    <row r="1949" spans="1:45" x14ac:dyDescent="0.25">
      <c r="A1949" s="1">
        <v>41618</v>
      </c>
      <c r="B1949">
        <v>16.171800000000001</v>
      </c>
      <c r="C1949">
        <v>21.4</v>
      </c>
      <c r="D1949">
        <v>1</v>
      </c>
      <c r="E1949">
        <v>6.1420000000000003</v>
      </c>
      <c r="F1949">
        <v>1</v>
      </c>
      <c r="G1949">
        <v>32.460999999999999</v>
      </c>
      <c r="H1949">
        <v>34.86</v>
      </c>
      <c r="I1949">
        <v>1</v>
      </c>
      <c r="J1949">
        <v>3.1419999999999999</v>
      </c>
      <c r="K1949">
        <v>1</v>
      </c>
      <c r="L1949">
        <v>77.578400000000002</v>
      </c>
      <c r="M1949">
        <v>86.27</v>
      </c>
      <c r="N1949">
        <v>1</v>
      </c>
      <c r="O1949">
        <v>7.7409999999999997</v>
      </c>
      <c r="P1949">
        <v>1</v>
      </c>
      <c r="Q1949">
        <v>41.039200000000001</v>
      </c>
      <c r="R1949">
        <v>86.02</v>
      </c>
      <c r="S1949">
        <v>2</v>
      </c>
      <c r="T1949">
        <v>2.827</v>
      </c>
      <c r="U1949">
        <v>1</v>
      </c>
      <c r="V1949">
        <v>-3.7279391402840899E-3</v>
      </c>
      <c r="W1949">
        <v>-2.0065496551909799E-3</v>
      </c>
      <c r="X1949">
        <v>-3.0104784475848399E-3</v>
      </c>
      <c r="Y1949">
        <v>-4.2915442335585297E-3</v>
      </c>
      <c r="Z1949">
        <v>-3.2591278691546099E-3</v>
      </c>
      <c r="AA1949">
        <v>-4.6881127112948401E-4</v>
      </c>
      <c r="AB1949">
        <v>1.2525782139636301E-3</v>
      </c>
      <c r="AC1949">
        <v>2.4864942156976698E-4</v>
      </c>
      <c r="AD1949">
        <v>-1.03241636440391E-3</v>
      </c>
      <c r="AE1949">
        <v>3.0024552710667899E-3</v>
      </c>
      <c r="AF1949">
        <v>-0.15614263288022601</v>
      </c>
      <c r="AG1949">
        <v>0.417184637531196</v>
      </c>
      <c r="AH1949">
        <v>8.2815362468803902E-2</v>
      </c>
      <c r="AI1949">
        <v>-0.34385736711977299</v>
      </c>
      <c r="AJ1949">
        <f t="shared" si="302"/>
        <v>-1561.6168228143738</v>
      </c>
      <c r="AK1949">
        <f t="shared" si="303"/>
        <v>4172.3553405697476</v>
      </c>
      <c r="AL1949">
        <f t="shared" si="304"/>
        <v>828.25465943025085</v>
      </c>
      <c r="AM1949">
        <f t="shared" si="305"/>
        <v>-3438.9931771856159</v>
      </c>
      <c r="AN1949">
        <f t="shared" si="306"/>
        <v>-72</v>
      </c>
      <c r="AO1949">
        <f t="shared" si="307"/>
        <v>119</v>
      </c>
      <c r="AP1949">
        <f t="shared" si="308"/>
        <v>9</v>
      </c>
      <c r="AQ1949">
        <f t="shared" si="309"/>
        <v>-39</v>
      </c>
      <c r="AR1949">
        <f t="shared" si="310"/>
        <v>9970.81</v>
      </c>
      <c r="AS1949">
        <f t="shared" si="311"/>
        <v>9993.66</v>
      </c>
    </row>
    <row r="1950" spans="1:45" x14ac:dyDescent="0.25">
      <c r="A1950" s="1">
        <v>41619</v>
      </c>
      <c r="B1950">
        <v>15.9526</v>
      </c>
      <c r="C1950">
        <v>21.11</v>
      </c>
      <c r="D1950">
        <v>1</v>
      </c>
      <c r="E1950">
        <v>6.1420000000000003</v>
      </c>
      <c r="F1950">
        <v>1</v>
      </c>
      <c r="G1950">
        <v>32.162999999999997</v>
      </c>
      <c r="H1950">
        <v>34.54</v>
      </c>
      <c r="I1950">
        <v>1</v>
      </c>
      <c r="J1950">
        <v>3.1419999999999999</v>
      </c>
      <c r="K1950">
        <v>1</v>
      </c>
      <c r="L1950">
        <v>76.481399999999994</v>
      </c>
      <c r="M1950">
        <v>85.05</v>
      </c>
      <c r="N1950">
        <v>1</v>
      </c>
      <c r="O1950">
        <v>7.7409999999999997</v>
      </c>
      <c r="P1950">
        <v>1</v>
      </c>
      <c r="Q1950">
        <v>40.771999999999998</v>
      </c>
      <c r="R1950">
        <v>85.46</v>
      </c>
      <c r="S1950">
        <v>2</v>
      </c>
      <c r="T1950">
        <v>2.827</v>
      </c>
      <c r="U1950">
        <v>1</v>
      </c>
      <c r="V1950">
        <v>-1.36471592972311E-2</v>
      </c>
      <c r="W1950">
        <v>-9.2226452169603002E-3</v>
      </c>
      <c r="X1950">
        <v>-1.42414639120804E-2</v>
      </c>
      <c r="Y1950">
        <v>-6.5321361889654102E-3</v>
      </c>
      <c r="Z1950">
        <v>-1.09108511538093E-2</v>
      </c>
      <c r="AA1950">
        <v>-2.7363081434218198E-3</v>
      </c>
      <c r="AB1950">
        <v>1.68820593684901E-3</v>
      </c>
      <c r="AC1950">
        <v>-3.3306127582710902E-3</v>
      </c>
      <c r="AD1950">
        <v>4.3787149648438998E-3</v>
      </c>
      <c r="AE1950">
        <v>1.21338418033858E-2</v>
      </c>
      <c r="AF1950">
        <v>-0.22551045149264101</v>
      </c>
      <c r="AG1950">
        <v>0.139132021350232</v>
      </c>
      <c r="AH1950">
        <v>-0.27448954850735802</v>
      </c>
      <c r="AI1950">
        <v>0.360867978649768</v>
      </c>
      <c r="AJ1950">
        <f t="shared" si="302"/>
        <v>-2253.6747786639467</v>
      </c>
      <c r="AK1950">
        <f t="shared" si="303"/>
        <v>1390.4381164869596</v>
      </c>
      <c r="AL1950">
        <f t="shared" si="304"/>
        <v>-2743.1552213360433</v>
      </c>
      <c r="AM1950">
        <f t="shared" si="305"/>
        <v>3606.3918835130403</v>
      </c>
      <c r="AN1950">
        <f t="shared" si="306"/>
        <v>-106</v>
      </c>
      <c r="AO1950">
        <f t="shared" si="307"/>
        <v>40</v>
      </c>
      <c r="AP1950">
        <f t="shared" si="308"/>
        <v>-32</v>
      </c>
      <c r="AQ1950">
        <f t="shared" si="309"/>
        <v>42</v>
      </c>
      <c r="AR1950">
        <f t="shared" si="310"/>
        <v>9988.34</v>
      </c>
      <c r="AS1950">
        <f t="shared" si="311"/>
        <v>9973.4</v>
      </c>
    </row>
    <row r="1951" spans="1:45" x14ac:dyDescent="0.25">
      <c r="A1951" s="1">
        <v>41620</v>
      </c>
      <c r="B1951">
        <v>15.9526</v>
      </c>
      <c r="C1951">
        <v>21.11</v>
      </c>
      <c r="D1951">
        <v>1</v>
      </c>
      <c r="E1951">
        <v>6.1420000000000003</v>
      </c>
      <c r="F1951">
        <v>1</v>
      </c>
      <c r="G1951">
        <v>31.948799999999999</v>
      </c>
      <c r="H1951">
        <v>34.31</v>
      </c>
      <c r="I1951">
        <v>1</v>
      </c>
      <c r="J1951">
        <v>3.1419999999999999</v>
      </c>
      <c r="K1951">
        <v>1</v>
      </c>
      <c r="L1951">
        <v>76.805099999999996</v>
      </c>
      <c r="M1951">
        <v>85.41</v>
      </c>
      <c r="N1951">
        <v>1</v>
      </c>
      <c r="O1951">
        <v>7.7409999999999997</v>
      </c>
      <c r="P1951">
        <v>1</v>
      </c>
      <c r="Q1951">
        <v>40.705199999999998</v>
      </c>
      <c r="R1951">
        <v>85.32</v>
      </c>
      <c r="S1951">
        <v>2</v>
      </c>
      <c r="T1951">
        <v>2.827</v>
      </c>
      <c r="U1951">
        <v>1</v>
      </c>
      <c r="V1951">
        <v>0</v>
      </c>
      <c r="W1951">
        <v>-6.6821021094597899E-3</v>
      </c>
      <c r="X1951">
        <v>4.2234701838951699E-3</v>
      </c>
      <c r="Y1951">
        <v>-1.63972289099395E-3</v>
      </c>
      <c r="Z1951">
        <v>-1.0245887041396399E-3</v>
      </c>
      <c r="AA1951">
        <v>1.0245887041396399E-3</v>
      </c>
      <c r="AB1951">
        <v>-5.6575134053201501E-3</v>
      </c>
      <c r="AC1951">
        <v>5.2480588880348096E-3</v>
      </c>
      <c r="AD1951">
        <v>-6.1513418685431201E-4</v>
      </c>
      <c r="AE1951">
        <v>1.25452951843489E-2</v>
      </c>
      <c r="AF1951">
        <v>8.1671151541964998E-2</v>
      </c>
      <c r="AG1951">
        <v>-0.45096694196388898</v>
      </c>
      <c r="AH1951">
        <v>0.41832884845803397</v>
      </c>
      <c r="AI1951">
        <v>-4.9033058036109897E-2</v>
      </c>
      <c r="AJ1951">
        <f t="shared" si="302"/>
        <v>814.53906278863371</v>
      </c>
      <c r="AK1951">
        <f t="shared" si="303"/>
        <v>-4497.6736989826504</v>
      </c>
      <c r="AL1951">
        <f t="shared" si="304"/>
        <v>4172.1609372113562</v>
      </c>
      <c r="AM1951">
        <f t="shared" si="305"/>
        <v>-489.02630101733843</v>
      </c>
      <c r="AN1951">
        <f t="shared" si="306"/>
        <v>38</v>
      </c>
      <c r="AO1951">
        <f t="shared" si="307"/>
        <v>-131</v>
      </c>
      <c r="AP1951">
        <f t="shared" si="308"/>
        <v>48</v>
      </c>
      <c r="AQ1951">
        <f t="shared" si="309"/>
        <v>-5</v>
      </c>
      <c r="AR1951">
        <f t="shared" si="310"/>
        <v>10019.35</v>
      </c>
      <c r="AS1951">
        <f t="shared" si="311"/>
        <v>10001.129999999999</v>
      </c>
    </row>
    <row r="1952" spans="1:45" x14ac:dyDescent="0.25">
      <c r="A1952" s="1">
        <v>41621</v>
      </c>
      <c r="B1952">
        <v>15.967700000000001</v>
      </c>
      <c r="C1952">
        <v>21.13</v>
      </c>
      <c r="D1952">
        <v>1</v>
      </c>
      <c r="E1952">
        <v>6.1420000000000003</v>
      </c>
      <c r="F1952">
        <v>1</v>
      </c>
      <c r="G1952">
        <v>31.846399999999999</v>
      </c>
      <c r="H1952">
        <v>34.200000000000003</v>
      </c>
      <c r="I1952">
        <v>1</v>
      </c>
      <c r="J1952">
        <v>3.1419999999999999</v>
      </c>
      <c r="K1952">
        <v>1</v>
      </c>
      <c r="L1952">
        <v>76.553299999999993</v>
      </c>
      <c r="M1952">
        <v>85.13</v>
      </c>
      <c r="N1952">
        <v>1</v>
      </c>
      <c r="O1952">
        <v>7.7409999999999997</v>
      </c>
      <c r="P1952">
        <v>1</v>
      </c>
      <c r="Q1952">
        <v>40.762500000000003</v>
      </c>
      <c r="R1952">
        <v>85.44</v>
      </c>
      <c r="S1952">
        <v>2</v>
      </c>
      <c r="T1952">
        <v>2.827</v>
      </c>
      <c r="U1952">
        <v>1</v>
      </c>
      <c r="V1952">
        <v>9.46106466816115E-4</v>
      </c>
      <c r="W1952">
        <v>-3.2102756302482098E-3</v>
      </c>
      <c r="X1952">
        <v>-3.2838139452727199E-3</v>
      </c>
      <c r="Y1952">
        <v>1.40669270026529E-3</v>
      </c>
      <c r="Z1952">
        <v>-1.0353226021098799E-3</v>
      </c>
      <c r="AA1952">
        <v>1.9814290689259902E-3</v>
      </c>
      <c r="AB1952">
        <v>-2.1749530281383201E-3</v>
      </c>
      <c r="AC1952">
        <v>-2.2484913431628402E-3</v>
      </c>
      <c r="AD1952">
        <v>2.4420153023751701E-3</v>
      </c>
      <c r="AE1952">
        <v>8.8468887426023397E-3</v>
      </c>
      <c r="AF1952">
        <v>0.22396902759547399</v>
      </c>
      <c r="AG1952">
        <v>-0.245843831816806</v>
      </c>
      <c r="AH1952">
        <v>-0.25415616818319298</v>
      </c>
      <c r="AI1952">
        <v>0.27603097240452501</v>
      </c>
      <c r="AJ1952">
        <f t="shared" si="302"/>
        <v>2239.9433609559228</v>
      </c>
      <c r="AK1952">
        <f t="shared" si="303"/>
        <v>-2458.7161216980126</v>
      </c>
      <c r="AL1952">
        <f t="shared" si="304"/>
        <v>-2541.8488783019766</v>
      </c>
      <c r="AM1952">
        <f t="shared" si="305"/>
        <v>2760.6216390440668</v>
      </c>
      <c r="AN1952">
        <f t="shared" si="306"/>
        <v>106</v>
      </c>
      <c r="AO1952">
        <f t="shared" si="307"/>
        <v>-71</v>
      </c>
      <c r="AP1952">
        <f t="shared" si="308"/>
        <v>-29</v>
      </c>
      <c r="AQ1952">
        <f t="shared" si="309"/>
        <v>32</v>
      </c>
      <c r="AR1952">
        <f t="shared" si="310"/>
        <v>9923.11</v>
      </c>
      <c r="AS1952">
        <f t="shared" si="311"/>
        <v>9980.02</v>
      </c>
    </row>
    <row r="1953" spans="1:45" x14ac:dyDescent="0.25">
      <c r="A1953" s="1">
        <v>41624</v>
      </c>
      <c r="B1953">
        <v>16.065999999999999</v>
      </c>
      <c r="C1953">
        <v>21.26</v>
      </c>
      <c r="D1953">
        <v>1</v>
      </c>
      <c r="E1953">
        <v>6.1420000000000003</v>
      </c>
      <c r="F1953">
        <v>1</v>
      </c>
      <c r="G1953">
        <v>32.162999999999997</v>
      </c>
      <c r="H1953">
        <v>34.54</v>
      </c>
      <c r="I1953">
        <v>1</v>
      </c>
      <c r="J1953">
        <v>3.1419999999999999</v>
      </c>
      <c r="K1953">
        <v>1</v>
      </c>
      <c r="L1953">
        <v>77.218699999999998</v>
      </c>
      <c r="M1953">
        <v>85.87</v>
      </c>
      <c r="N1953">
        <v>1</v>
      </c>
      <c r="O1953">
        <v>7.7409999999999997</v>
      </c>
      <c r="P1953">
        <v>1</v>
      </c>
      <c r="Q1953">
        <v>40.939</v>
      </c>
      <c r="R1953">
        <v>85.81</v>
      </c>
      <c r="S1953">
        <v>2</v>
      </c>
      <c r="T1953">
        <v>2.827</v>
      </c>
      <c r="U1953">
        <v>1</v>
      </c>
      <c r="V1953">
        <v>6.1373059341515799E-3</v>
      </c>
      <c r="W1953">
        <v>9.8923777397079398E-3</v>
      </c>
      <c r="X1953">
        <v>8.6544254239885095E-3</v>
      </c>
      <c r="Y1953">
        <v>4.3206128301339197E-3</v>
      </c>
      <c r="Z1953">
        <v>7.2511804819954898E-3</v>
      </c>
      <c r="AA1953">
        <v>-1.1138745478439099E-3</v>
      </c>
      <c r="AB1953">
        <v>2.64119725771245E-3</v>
      </c>
      <c r="AC1953">
        <v>1.40324494199301E-3</v>
      </c>
      <c r="AD1953">
        <v>-2.9305676518615602E-3</v>
      </c>
      <c r="AE1953">
        <v>8.0888843994109394E-3</v>
      </c>
      <c r="AF1953">
        <v>-0.137704347453033</v>
      </c>
      <c r="AG1953">
        <v>0.32652182022836002</v>
      </c>
      <c r="AH1953">
        <v>0.17347817977163801</v>
      </c>
      <c r="AI1953">
        <v>-0.362295652546966</v>
      </c>
      <c r="AJ1953">
        <f t="shared" si="302"/>
        <v>-1374.2921416682186</v>
      </c>
      <c r="AK1953">
        <f t="shared" si="303"/>
        <v>3258.6942963154374</v>
      </c>
      <c r="AL1953">
        <f t="shared" si="304"/>
        <v>1731.315703684543</v>
      </c>
      <c r="AM1953">
        <f t="shared" si="305"/>
        <v>-3615.7178583317718</v>
      </c>
      <c r="AN1953">
        <f t="shared" si="306"/>
        <v>-64</v>
      </c>
      <c r="AO1953">
        <f t="shared" si="307"/>
        <v>94</v>
      </c>
      <c r="AP1953">
        <f t="shared" si="308"/>
        <v>20</v>
      </c>
      <c r="AQ1953">
        <f t="shared" si="309"/>
        <v>-42</v>
      </c>
      <c r="AR1953">
        <f t="shared" si="310"/>
        <v>10000.5</v>
      </c>
      <c r="AS1953">
        <f t="shared" si="311"/>
        <v>10013.758</v>
      </c>
    </row>
    <row r="1954" spans="1:45" x14ac:dyDescent="0.25">
      <c r="A1954" s="1">
        <v>41625</v>
      </c>
      <c r="B1954">
        <v>15.9602</v>
      </c>
      <c r="C1954">
        <v>21.12</v>
      </c>
      <c r="D1954">
        <v>1</v>
      </c>
      <c r="E1954">
        <v>6.1420000000000003</v>
      </c>
      <c r="F1954">
        <v>1</v>
      </c>
      <c r="G1954">
        <v>32.153700000000001</v>
      </c>
      <c r="H1954">
        <v>34.53</v>
      </c>
      <c r="I1954">
        <v>1</v>
      </c>
      <c r="J1954">
        <v>3.1419999999999999</v>
      </c>
      <c r="K1954">
        <v>1</v>
      </c>
      <c r="L1954">
        <v>76.778000000000006</v>
      </c>
      <c r="M1954">
        <v>85.379900000000006</v>
      </c>
      <c r="N1954">
        <v>1</v>
      </c>
      <c r="O1954">
        <v>7.7409999999999997</v>
      </c>
      <c r="P1954">
        <v>1</v>
      </c>
      <c r="Q1954">
        <v>40.762500000000003</v>
      </c>
      <c r="R1954">
        <v>85.44</v>
      </c>
      <c r="S1954">
        <v>2</v>
      </c>
      <c r="T1954">
        <v>2.827</v>
      </c>
      <c r="U1954">
        <v>1</v>
      </c>
      <c r="V1954">
        <v>-6.6071144801535704E-3</v>
      </c>
      <c r="W1954">
        <v>-2.89193943869026E-4</v>
      </c>
      <c r="X1954">
        <v>-5.7235148942770004E-3</v>
      </c>
      <c r="Y1954">
        <v>-4.3206128301339197E-3</v>
      </c>
      <c r="Z1954">
        <v>-4.2351090371083797E-3</v>
      </c>
      <c r="AA1954">
        <v>-2.3720054430451899E-3</v>
      </c>
      <c r="AB1954">
        <v>3.9459150932393498E-3</v>
      </c>
      <c r="AC1954">
        <v>-1.4884058571686201E-3</v>
      </c>
      <c r="AD1954" s="2">
        <v>-8.5503793025544305E-5</v>
      </c>
      <c r="AE1954">
        <v>7.8918301864787099E-3</v>
      </c>
      <c r="AF1954">
        <v>-0.300564683602697</v>
      </c>
      <c r="AG1954">
        <v>0.5</v>
      </c>
      <c r="AH1954">
        <v>-0.18860084695166701</v>
      </c>
      <c r="AI1954">
        <v>-1.0834469445635E-2</v>
      </c>
      <c r="AJ1954">
        <f t="shared" si="302"/>
        <v>-3009.7820049439761</v>
      </c>
      <c r="AK1954">
        <f t="shared" si="303"/>
        <v>5006.8789999999999</v>
      </c>
      <c r="AL1954">
        <f t="shared" si="304"/>
        <v>-1888.6032399690312</v>
      </c>
      <c r="AM1954">
        <f t="shared" si="305"/>
        <v>-108.49375508698304</v>
      </c>
      <c r="AN1954">
        <f t="shared" si="306"/>
        <v>-142</v>
      </c>
      <c r="AO1954">
        <f t="shared" si="307"/>
        <v>145</v>
      </c>
      <c r="AP1954">
        <f t="shared" si="308"/>
        <v>-22</v>
      </c>
      <c r="AQ1954">
        <f t="shared" si="309"/>
        <v>-1</v>
      </c>
      <c r="AR1954">
        <f t="shared" si="310"/>
        <v>9955.987799999999</v>
      </c>
      <c r="AS1954">
        <f t="shared" si="311"/>
        <v>9939.7277999999988</v>
      </c>
    </row>
    <row r="1955" spans="1:45" x14ac:dyDescent="0.25">
      <c r="A1955" s="1">
        <v>41626</v>
      </c>
      <c r="B1955">
        <v>16.330400000000001</v>
      </c>
      <c r="C1955">
        <v>21.61</v>
      </c>
      <c r="D1955">
        <v>1</v>
      </c>
      <c r="E1955">
        <v>6.1420000000000003</v>
      </c>
      <c r="F1955">
        <v>1</v>
      </c>
      <c r="G1955">
        <v>32.405099999999997</v>
      </c>
      <c r="H1955">
        <v>34.799999999999997</v>
      </c>
      <c r="I1955">
        <v>1</v>
      </c>
      <c r="J1955">
        <v>3.1419999999999999</v>
      </c>
      <c r="K1955">
        <v>1</v>
      </c>
      <c r="L1955">
        <v>77.938100000000006</v>
      </c>
      <c r="M1955">
        <v>86.67</v>
      </c>
      <c r="N1955">
        <v>1</v>
      </c>
      <c r="O1955">
        <v>7.7409999999999997</v>
      </c>
      <c r="P1955">
        <v>1</v>
      </c>
      <c r="Q1955">
        <v>41.459000000000003</v>
      </c>
      <c r="R1955">
        <v>86.9</v>
      </c>
      <c r="S1955">
        <v>2</v>
      </c>
      <c r="T1955">
        <v>2.827</v>
      </c>
      <c r="U1955">
        <v>1</v>
      </c>
      <c r="V1955">
        <v>2.2930278205770298E-2</v>
      </c>
      <c r="W1955">
        <v>7.7882882201014596E-3</v>
      </c>
      <c r="X1955">
        <v>1.49967811036976E-2</v>
      </c>
      <c r="Y1955">
        <v>1.6942445967931499E-2</v>
      </c>
      <c r="Z1955">
        <v>1.5664448374375198E-2</v>
      </c>
      <c r="AA1955">
        <v>7.2658298313950601E-3</v>
      </c>
      <c r="AB1955">
        <v>-7.8761601542737692E-3</v>
      </c>
      <c r="AC1955">
        <v>-6.6766727067757599E-4</v>
      </c>
      <c r="AD1955">
        <v>1.27799759355626E-3</v>
      </c>
      <c r="AE1955">
        <v>1.70876548499026E-2</v>
      </c>
      <c r="AF1955">
        <v>0.42520930433215298</v>
      </c>
      <c r="AG1955">
        <v>-0.46092692200642299</v>
      </c>
      <c r="AH1955">
        <v>-3.9073077993577197E-2</v>
      </c>
      <c r="AI1955">
        <v>7.4790695667846296E-2</v>
      </c>
      <c r="AJ1955">
        <f t="shared" si="302"/>
        <v>4226.4647430889609</v>
      </c>
      <c r="AK1955">
        <f t="shared" si="303"/>
        <v>-4581.4881404356738</v>
      </c>
      <c r="AL1955">
        <f t="shared" si="304"/>
        <v>-388.37575956432744</v>
      </c>
      <c r="AM1955">
        <f t="shared" si="305"/>
        <v>743.39915691103135</v>
      </c>
      <c r="AN1955">
        <f t="shared" si="306"/>
        <v>195</v>
      </c>
      <c r="AO1955">
        <f t="shared" si="307"/>
        <v>-131</v>
      </c>
      <c r="AP1955">
        <f t="shared" si="308"/>
        <v>-4</v>
      </c>
      <c r="AQ1955">
        <f t="shared" si="309"/>
        <v>8</v>
      </c>
      <c r="AR1955">
        <f t="shared" si="310"/>
        <v>9996.33</v>
      </c>
      <c r="AS1955">
        <f t="shared" si="311"/>
        <v>9981.6899999999987</v>
      </c>
    </row>
    <row r="1956" spans="1:45" x14ac:dyDescent="0.25">
      <c r="A1956" s="1">
        <v>41627</v>
      </c>
      <c r="B1956">
        <v>16.3078</v>
      </c>
      <c r="C1956">
        <v>21.58</v>
      </c>
      <c r="D1956">
        <v>1</v>
      </c>
      <c r="E1956">
        <v>6.1420000000000003</v>
      </c>
      <c r="F1956">
        <v>1</v>
      </c>
      <c r="G1956">
        <v>32.460999999999999</v>
      </c>
      <c r="H1956">
        <v>34.86</v>
      </c>
      <c r="I1956">
        <v>1</v>
      </c>
      <c r="J1956">
        <v>3.1419999999999999</v>
      </c>
      <c r="K1956">
        <v>1</v>
      </c>
      <c r="L1956">
        <v>78.162999999999997</v>
      </c>
      <c r="M1956">
        <v>86.92</v>
      </c>
      <c r="N1956">
        <v>1</v>
      </c>
      <c r="O1956">
        <v>7.7409999999999997</v>
      </c>
      <c r="P1956">
        <v>1</v>
      </c>
      <c r="Q1956">
        <v>41.244300000000003</v>
      </c>
      <c r="R1956">
        <v>86.45</v>
      </c>
      <c r="S1956">
        <v>2</v>
      </c>
      <c r="T1956">
        <v>2.827</v>
      </c>
      <c r="U1956">
        <v>1</v>
      </c>
      <c r="V1956">
        <v>-1.38488051498146E-3</v>
      </c>
      <c r="W1956">
        <v>1.72355094072783E-3</v>
      </c>
      <c r="X1956">
        <v>2.8814679154644E-3</v>
      </c>
      <c r="Y1956">
        <v>-5.1920656688478201E-3</v>
      </c>
      <c r="Z1956">
        <v>-4.92981831909264E-4</v>
      </c>
      <c r="AA1956">
        <v>-8.9189868307220299E-4</v>
      </c>
      <c r="AB1956">
        <v>2.2165327726370899E-3</v>
      </c>
      <c r="AC1956">
        <v>3.3744497473736602E-3</v>
      </c>
      <c r="AD1956">
        <v>-4.6990838369385599E-3</v>
      </c>
      <c r="AE1956">
        <v>1.11819650400215E-2</v>
      </c>
      <c r="AF1956">
        <v>-7.9762249289815804E-2</v>
      </c>
      <c r="AG1956">
        <v>0.19822390471655599</v>
      </c>
      <c r="AH1956">
        <v>0.30177609528344301</v>
      </c>
      <c r="AI1956">
        <v>-0.42023775071018399</v>
      </c>
      <c r="AJ1956">
        <f t="shared" si="302"/>
        <v>-796.1620461136614</v>
      </c>
      <c r="AK1956">
        <f t="shared" si="303"/>
        <v>1978.6095674701994</v>
      </c>
      <c r="AL1956">
        <f t="shared" si="304"/>
        <v>3012.2354325297897</v>
      </c>
      <c r="AM1956">
        <f t="shared" si="305"/>
        <v>-4194.6829538863358</v>
      </c>
      <c r="AN1956">
        <f t="shared" si="306"/>
        <v>-36</v>
      </c>
      <c r="AO1956">
        <f t="shared" si="307"/>
        <v>56</v>
      </c>
      <c r="AP1956">
        <f t="shared" si="308"/>
        <v>34</v>
      </c>
      <c r="AQ1956">
        <f t="shared" si="309"/>
        <v>-48</v>
      </c>
      <c r="AR1956">
        <f t="shared" si="310"/>
        <v>10019.040000000001</v>
      </c>
      <c r="AS1956">
        <f t="shared" si="311"/>
        <v>9963.0800000000017</v>
      </c>
    </row>
    <row r="1957" spans="1:45" x14ac:dyDescent="0.25">
      <c r="A1957" s="1">
        <v>41628</v>
      </c>
      <c r="B1957">
        <v>16.403600000000001</v>
      </c>
      <c r="C1957">
        <v>21.605</v>
      </c>
      <c r="D1957">
        <v>1</v>
      </c>
      <c r="E1957">
        <v>6.0410000000000004</v>
      </c>
      <c r="F1957">
        <v>1</v>
      </c>
      <c r="G1957">
        <v>32.7149</v>
      </c>
      <c r="H1957">
        <v>34.96</v>
      </c>
      <c r="I1957">
        <v>1</v>
      </c>
      <c r="J1957">
        <v>2.97</v>
      </c>
      <c r="K1957">
        <v>1</v>
      </c>
      <c r="L1957">
        <v>78.300899999999999</v>
      </c>
      <c r="M1957">
        <v>86.67</v>
      </c>
      <c r="N1957">
        <v>1</v>
      </c>
      <c r="O1957">
        <v>7.3389999999999898</v>
      </c>
      <c r="P1957">
        <v>1</v>
      </c>
      <c r="Q1957">
        <v>41.643900000000002</v>
      </c>
      <c r="R1957">
        <v>87.14</v>
      </c>
      <c r="S1957">
        <v>2</v>
      </c>
      <c r="T1957">
        <v>2.681</v>
      </c>
      <c r="U1957">
        <v>1</v>
      </c>
      <c r="V1957">
        <v>5.8573019737422401E-3</v>
      </c>
      <c r="W1957">
        <v>7.79126285603876E-3</v>
      </c>
      <c r="X1957">
        <v>1.7627073811426501E-3</v>
      </c>
      <c r="Y1957">
        <v>9.6419778887915902E-3</v>
      </c>
      <c r="Z1957">
        <v>6.2633125249288097E-3</v>
      </c>
      <c r="AA1957">
        <v>-4.0601055118656801E-4</v>
      </c>
      <c r="AB1957">
        <v>1.52795033110994E-3</v>
      </c>
      <c r="AC1957">
        <v>-4.5006051437861501E-3</v>
      </c>
      <c r="AD1957">
        <v>3.3786653638627701E-3</v>
      </c>
      <c r="AE1957">
        <v>9.8132313899454496E-3</v>
      </c>
      <c r="AF1957">
        <v>-4.1373787598910902E-2</v>
      </c>
      <c r="AG1957">
        <v>0.15570307785419901</v>
      </c>
      <c r="AH1957">
        <v>-0.45862621240108897</v>
      </c>
      <c r="AI1957">
        <v>0.34429692214579999</v>
      </c>
      <c r="AJ1957">
        <f t="shared" si="302"/>
        <v>-412.21035575095732</v>
      </c>
      <c r="AK1957">
        <f t="shared" si="303"/>
        <v>1551.2822209076135</v>
      </c>
      <c r="AL1957">
        <f t="shared" si="304"/>
        <v>-4569.3296442490428</v>
      </c>
      <c r="AM1957">
        <f t="shared" si="305"/>
        <v>3430.2577790923774</v>
      </c>
      <c r="AN1957">
        <f t="shared" si="306"/>
        <v>-19</v>
      </c>
      <c r="AO1957">
        <f t="shared" si="307"/>
        <v>44</v>
      </c>
      <c r="AP1957">
        <f t="shared" si="308"/>
        <v>-52</v>
      </c>
      <c r="AQ1957">
        <f t="shared" si="309"/>
        <v>39</v>
      </c>
      <c r="AR1957">
        <f t="shared" si="310"/>
        <v>9980.6350000000002</v>
      </c>
      <c r="AS1957">
        <f t="shared" si="311"/>
        <v>10029.165000000001</v>
      </c>
    </row>
    <row r="1958" spans="1:45" x14ac:dyDescent="0.25">
      <c r="A1958" s="1">
        <v>41631</v>
      </c>
      <c r="B1958">
        <v>16.4833</v>
      </c>
      <c r="C1958">
        <v>21.71</v>
      </c>
      <c r="D1958">
        <v>1</v>
      </c>
      <c r="E1958">
        <v>6.0410000000000004</v>
      </c>
      <c r="F1958">
        <v>1</v>
      </c>
      <c r="G1958">
        <v>33.145299999999999</v>
      </c>
      <c r="H1958">
        <v>35.42</v>
      </c>
      <c r="I1958">
        <v>1</v>
      </c>
      <c r="J1958">
        <v>2.97</v>
      </c>
      <c r="K1958">
        <v>1</v>
      </c>
      <c r="L1958">
        <v>78.382199999999997</v>
      </c>
      <c r="M1958">
        <v>86.76</v>
      </c>
      <c r="N1958">
        <v>1</v>
      </c>
      <c r="O1958">
        <v>7.3389999999999898</v>
      </c>
      <c r="P1958">
        <v>1</v>
      </c>
      <c r="Q1958">
        <v>41.835099999999997</v>
      </c>
      <c r="R1958">
        <v>87.54</v>
      </c>
      <c r="S1958">
        <v>2</v>
      </c>
      <c r="T1958">
        <v>2.681</v>
      </c>
      <c r="U1958">
        <v>1</v>
      </c>
      <c r="V1958">
        <v>4.8469242178770001E-3</v>
      </c>
      <c r="W1958">
        <v>1.3070295176117E-2</v>
      </c>
      <c r="X1958">
        <v>1.03776357879507E-3</v>
      </c>
      <c r="Y1958">
        <v>4.5808007844065496E-3</v>
      </c>
      <c r="Z1958">
        <v>5.8839459392988997E-3</v>
      </c>
      <c r="AA1958">
        <v>-1.0370217214219E-3</v>
      </c>
      <c r="AB1958">
        <v>7.1863492368180902E-3</v>
      </c>
      <c r="AC1958">
        <v>-4.84618236050383E-3</v>
      </c>
      <c r="AD1958">
        <v>-1.3031451548923499E-3</v>
      </c>
      <c r="AE1958">
        <v>1.4372698473636101E-2</v>
      </c>
      <c r="AF1958">
        <v>-7.2152193502431697E-2</v>
      </c>
      <c r="AG1958">
        <v>0.5</v>
      </c>
      <c r="AH1958">
        <v>-0.33717971398294999</v>
      </c>
      <c r="AI1958">
        <v>-9.0668092514618104E-2</v>
      </c>
      <c r="AJ1958">
        <f t="shared" si="302"/>
        <v>-723.62625374781544</v>
      </c>
      <c r="AK1958">
        <f t="shared" si="303"/>
        <v>5014.5825000000004</v>
      </c>
      <c r="AL1958">
        <f t="shared" si="304"/>
        <v>-3381.6309861878131</v>
      </c>
      <c r="AM1958">
        <f t="shared" si="305"/>
        <v>-909.3252600643699</v>
      </c>
      <c r="AN1958">
        <f t="shared" si="306"/>
        <v>-33</v>
      </c>
      <c r="AO1958">
        <f t="shared" si="307"/>
        <v>141</v>
      </c>
      <c r="AP1958">
        <f t="shared" si="308"/>
        <v>-38</v>
      </c>
      <c r="AQ1958">
        <f t="shared" si="309"/>
        <v>-10</v>
      </c>
      <c r="AR1958">
        <f t="shared" si="310"/>
        <v>9894.49</v>
      </c>
      <c r="AS1958">
        <f t="shared" si="311"/>
        <v>9992.84</v>
      </c>
    </row>
    <row r="1959" spans="1:45" x14ac:dyDescent="0.25">
      <c r="A1959" s="1">
        <v>41632</v>
      </c>
      <c r="B1959">
        <v>16.5136</v>
      </c>
      <c r="C1959">
        <v>21.75</v>
      </c>
      <c r="D1959">
        <v>1</v>
      </c>
      <c r="E1959">
        <v>6.0410000000000004</v>
      </c>
      <c r="F1959">
        <v>1</v>
      </c>
      <c r="G1959">
        <v>33.238900000000001</v>
      </c>
      <c r="H1959">
        <v>35.520000000000003</v>
      </c>
      <c r="I1959">
        <v>1</v>
      </c>
      <c r="J1959">
        <v>2.97</v>
      </c>
      <c r="K1959">
        <v>1</v>
      </c>
      <c r="L1959">
        <v>78.815899999999999</v>
      </c>
      <c r="M1959">
        <v>87.24</v>
      </c>
      <c r="N1959">
        <v>1</v>
      </c>
      <c r="O1959">
        <v>7.3389999999999898</v>
      </c>
      <c r="P1959">
        <v>1</v>
      </c>
      <c r="Q1959">
        <v>41.9163</v>
      </c>
      <c r="R1959">
        <v>87.71</v>
      </c>
      <c r="S1959">
        <v>2</v>
      </c>
      <c r="T1959">
        <v>2.681</v>
      </c>
      <c r="U1959">
        <v>1</v>
      </c>
      <c r="V1959">
        <v>1.8365366756568299E-3</v>
      </c>
      <c r="W1959">
        <v>2.8199499888983499E-3</v>
      </c>
      <c r="X1959">
        <v>5.5178923970417701E-3</v>
      </c>
      <c r="Y1959">
        <v>1.93907267084947E-3</v>
      </c>
      <c r="Z1959">
        <v>3.0283629331115999E-3</v>
      </c>
      <c r="AA1959">
        <v>-1.19182625745477E-3</v>
      </c>
      <c r="AB1959">
        <v>-2.0841294421325299E-4</v>
      </c>
      <c r="AC1959">
        <v>2.4895294639301598E-3</v>
      </c>
      <c r="AD1959">
        <v>-1.0892902622621299E-3</v>
      </c>
      <c r="AE1959">
        <v>4.97905892786033E-3</v>
      </c>
      <c r="AF1959">
        <v>-0.239367775060043</v>
      </c>
      <c r="AG1959">
        <v>-4.18578986979002E-2</v>
      </c>
      <c r="AH1959">
        <v>0.499999999999999</v>
      </c>
      <c r="AI1959">
        <v>-0.21877432624205501</v>
      </c>
      <c r="AJ1959">
        <f t="shared" si="302"/>
        <v>-2391.9638773310003</v>
      </c>
      <c r="AK1959">
        <f t="shared" si="303"/>
        <v>-418.27928442432506</v>
      </c>
      <c r="AL1959">
        <f t="shared" si="304"/>
        <v>4996.4199999999901</v>
      </c>
      <c r="AM1959">
        <f t="shared" si="305"/>
        <v>-2186.1768382446571</v>
      </c>
      <c r="AN1959">
        <f t="shared" si="306"/>
        <v>-109</v>
      </c>
      <c r="AO1959">
        <f t="shared" si="307"/>
        <v>-11</v>
      </c>
      <c r="AP1959">
        <f t="shared" si="308"/>
        <v>57</v>
      </c>
      <c r="AQ1959">
        <f t="shared" si="309"/>
        <v>-24</v>
      </c>
      <c r="AR1959">
        <f t="shared" si="310"/>
        <v>9893.8300000000017</v>
      </c>
      <c r="AS1959">
        <f t="shared" si="311"/>
        <v>10000</v>
      </c>
    </row>
    <row r="1960" spans="1:45" x14ac:dyDescent="0.25">
      <c r="A1960" s="1">
        <v>41633</v>
      </c>
      <c r="B1960">
        <v>16.5136</v>
      </c>
      <c r="C1960">
        <v>21.75</v>
      </c>
      <c r="D1960">
        <v>1</v>
      </c>
      <c r="E1960">
        <v>6.0410000000000004</v>
      </c>
      <c r="F1960">
        <v>1</v>
      </c>
      <c r="G1960">
        <v>33.238900000000001</v>
      </c>
      <c r="H1960">
        <v>35.520000000000003</v>
      </c>
      <c r="I1960">
        <v>1</v>
      </c>
      <c r="J1960">
        <v>2.97</v>
      </c>
      <c r="K1960">
        <v>1</v>
      </c>
      <c r="L1960">
        <v>78.815899999999999</v>
      </c>
      <c r="M1960">
        <v>87.24</v>
      </c>
      <c r="N1960">
        <v>1</v>
      </c>
      <c r="O1960">
        <v>7.3389999999999898</v>
      </c>
      <c r="P1960">
        <v>1</v>
      </c>
      <c r="Q1960">
        <v>41.9163</v>
      </c>
      <c r="R1960">
        <v>87.71</v>
      </c>
      <c r="S1960">
        <v>2</v>
      </c>
      <c r="T1960">
        <v>2.681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J1960">
        <f t="shared" si="302"/>
        <v>0</v>
      </c>
      <c r="AK1960">
        <f t="shared" si="303"/>
        <v>0</v>
      </c>
      <c r="AL1960">
        <f t="shared" si="304"/>
        <v>0</v>
      </c>
      <c r="AM1960">
        <f t="shared" si="305"/>
        <v>0</v>
      </c>
      <c r="AN1960">
        <f t="shared" si="306"/>
        <v>0</v>
      </c>
      <c r="AO1960">
        <f t="shared" si="307"/>
        <v>0</v>
      </c>
      <c r="AP1960">
        <f t="shared" si="308"/>
        <v>0</v>
      </c>
      <c r="AQ1960">
        <f t="shared" si="309"/>
        <v>0</v>
      </c>
      <c r="AR1960">
        <f t="shared" si="310"/>
        <v>10000</v>
      </c>
      <c r="AS1960">
        <f t="shared" si="311"/>
        <v>10000</v>
      </c>
    </row>
    <row r="1961" spans="1:45" x14ac:dyDescent="0.25">
      <c r="A1961" s="1">
        <v>41634</v>
      </c>
      <c r="B1961">
        <v>16.551600000000001</v>
      </c>
      <c r="C1961">
        <v>21.8</v>
      </c>
      <c r="D1961">
        <v>1</v>
      </c>
      <c r="E1961">
        <v>6.0410000000000004</v>
      </c>
      <c r="F1961">
        <v>1</v>
      </c>
      <c r="G1961">
        <v>33.323099999999997</v>
      </c>
      <c r="H1961">
        <v>35.61</v>
      </c>
      <c r="I1961">
        <v>1</v>
      </c>
      <c r="J1961">
        <v>2.97</v>
      </c>
      <c r="K1961">
        <v>1</v>
      </c>
      <c r="L1961">
        <v>79.376000000000005</v>
      </c>
      <c r="M1961">
        <v>87.86</v>
      </c>
      <c r="N1961">
        <v>1</v>
      </c>
      <c r="O1961">
        <v>7.3389999999999898</v>
      </c>
      <c r="P1961">
        <v>1</v>
      </c>
      <c r="Q1961">
        <v>42.155200000000001</v>
      </c>
      <c r="R1961">
        <v>88.21</v>
      </c>
      <c r="S1961">
        <v>2</v>
      </c>
      <c r="T1961">
        <v>2.681</v>
      </c>
      <c r="U1961">
        <v>1</v>
      </c>
      <c r="V1961">
        <v>2.29849005780575E-3</v>
      </c>
      <c r="W1961">
        <v>2.5299734056075602E-3</v>
      </c>
      <c r="X1961">
        <v>7.0813023992836498E-3</v>
      </c>
      <c r="Y1961">
        <v>5.6832730004982698E-3</v>
      </c>
      <c r="Z1961">
        <v>4.3982597157988098E-3</v>
      </c>
      <c r="AA1961">
        <v>-2.0997696579930598E-3</v>
      </c>
      <c r="AB1961">
        <v>-1.8682863101912501E-3</v>
      </c>
      <c r="AC1961">
        <v>2.68304268348484E-3</v>
      </c>
      <c r="AD1961">
        <v>1.28501328469946E-3</v>
      </c>
      <c r="AE1961">
        <v>7.9361119363686207E-3</v>
      </c>
      <c r="AF1961">
        <v>-0.26458417860394501</v>
      </c>
      <c r="AG1961">
        <v>-0.23541582139605399</v>
      </c>
      <c r="AH1961">
        <v>0.33808024697702799</v>
      </c>
      <c r="AI1961">
        <v>0.16191975302297101</v>
      </c>
      <c r="AJ1961">
        <f t="shared" si="302"/>
        <v>-2645.8417860394502</v>
      </c>
      <c r="AK1961">
        <f t="shared" si="303"/>
        <v>-2354.1582139605398</v>
      </c>
      <c r="AL1961">
        <f t="shared" si="304"/>
        <v>3380.8024697702799</v>
      </c>
      <c r="AM1961">
        <f t="shared" si="305"/>
        <v>1619.1975302297101</v>
      </c>
      <c r="AN1961">
        <f t="shared" si="306"/>
        <v>-121</v>
      </c>
      <c r="AO1961">
        <f t="shared" si="307"/>
        <v>-66</v>
      </c>
      <c r="AP1961">
        <f t="shared" si="308"/>
        <v>38</v>
      </c>
      <c r="AQ1961">
        <f t="shared" si="309"/>
        <v>18</v>
      </c>
      <c r="AR1961">
        <f t="shared" si="310"/>
        <v>10061.6</v>
      </c>
      <c r="AS1961">
        <f t="shared" si="311"/>
        <v>10008.010000000002</v>
      </c>
    </row>
    <row r="1962" spans="1:45" x14ac:dyDescent="0.25">
      <c r="A1962" s="1">
        <v>41635</v>
      </c>
      <c r="B1962">
        <v>16.544</v>
      </c>
      <c r="C1962">
        <v>21.79</v>
      </c>
      <c r="D1962">
        <v>1</v>
      </c>
      <c r="E1962">
        <v>6.0410000000000004</v>
      </c>
      <c r="F1962">
        <v>1</v>
      </c>
      <c r="G1962">
        <v>33.295000000000002</v>
      </c>
      <c r="H1962">
        <v>35.58</v>
      </c>
      <c r="I1962">
        <v>1</v>
      </c>
      <c r="J1962">
        <v>2.97</v>
      </c>
      <c r="K1962">
        <v>1</v>
      </c>
      <c r="L1962">
        <v>79.764499999999998</v>
      </c>
      <c r="M1962">
        <v>88.29</v>
      </c>
      <c r="N1962">
        <v>1</v>
      </c>
      <c r="O1962">
        <v>7.3389999999999898</v>
      </c>
      <c r="P1962">
        <v>1</v>
      </c>
      <c r="Q1962">
        <v>41.849400000000003</v>
      </c>
      <c r="R1962">
        <v>87.57</v>
      </c>
      <c r="S1962">
        <v>2</v>
      </c>
      <c r="T1962">
        <v>2.681</v>
      </c>
      <c r="U1962">
        <v>1</v>
      </c>
      <c r="V1962">
        <v>-4.59275561318821E-4</v>
      </c>
      <c r="W1962">
        <v>-8.4361462324885098E-4</v>
      </c>
      <c r="X1962">
        <v>4.8824877611565098E-3</v>
      </c>
      <c r="Y1962">
        <v>-7.2805858439198802E-3</v>
      </c>
      <c r="Z1962">
        <v>-9.2524706683275995E-4</v>
      </c>
      <c r="AA1962">
        <v>4.6597150551393798E-4</v>
      </c>
      <c r="AB1962" s="2">
        <v>8.1632443583909195E-5</v>
      </c>
      <c r="AC1962">
        <v>5.8077348279892702E-3</v>
      </c>
      <c r="AD1962">
        <v>-6.3553387770871198E-3</v>
      </c>
      <c r="AE1962">
        <v>1.27106775541742E-2</v>
      </c>
      <c r="AF1962">
        <v>3.66598478741922E-2</v>
      </c>
      <c r="AG1962">
        <v>6.4223518562234903E-3</v>
      </c>
      <c r="AH1962">
        <v>0.45691780026958401</v>
      </c>
      <c r="AI1962">
        <v>-0.5</v>
      </c>
      <c r="AJ1962">
        <f t="shared" si="302"/>
        <v>366.89212412339435</v>
      </c>
      <c r="AK1962">
        <f t="shared" si="303"/>
        <v>64.274961600603262</v>
      </c>
      <c r="AL1962">
        <f t="shared" si="304"/>
        <v>4572.8379142760004</v>
      </c>
      <c r="AM1962">
        <f t="shared" si="305"/>
        <v>-5004.005000000001</v>
      </c>
      <c r="AN1962">
        <f t="shared" si="306"/>
        <v>16</v>
      </c>
      <c r="AO1962">
        <f t="shared" si="307"/>
        <v>1</v>
      </c>
      <c r="AP1962">
        <f t="shared" si="308"/>
        <v>51</v>
      </c>
      <c r="AQ1962">
        <f t="shared" si="309"/>
        <v>-57</v>
      </c>
      <c r="AR1962">
        <f t="shared" si="310"/>
        <v>10104.48</v>
      </c>
      <c r="AS1962">
        <f t="shared" si="311"/>
        <v>9942.0799999999981</v>
      </c>
    </row>
    <row r="1963" spans="1:45" x14ac:dyDescent="0.25">
      <c r="A1963" s="1">
        <v>41638</v>
      </c>
      <c r="B1963">
        <v>16.5136</v>
      </c>
      <c r="C1963">
        <v>21.75</v>
      </c>
      <c r="D1963">
        <v>1</v>
      </c>
      <c r="E1963">
        <v>6.0410000000000004</v>
      </c>
      <c r="F1963">
        <v>1</v>
      </c>
      <c r="G1963">
        <v>33.229500000000002</v>
      </c>
      <c r="H1963">
        <v>35.51</v>
      </c>
      <c r="I1963">
        <v>1</v>
      </c>
      <c r="J1963">
        <v>2.97</v>
      </c>
      <c r="K1963">
        <v>1</v>
      </c>
      <c r="L1963">
        <v>79.195300000000003</v>
      </c>
      <c r="M1963">
        <v>87.66</v>
      </c>
      <c r="N1963">
        <v>1</v>
      </c>
      <c r="O1963">
        <v>7.3389999999999898</v>
      </c>
      <c r="P1963">
        <v>1</v>
      </c>
      <c r="Q1963">
        <v>42.059699999999999</v>
      </c>
      <c r="R1963">
        <v>88.01</v>
      </c>
      <c r="S1963">
        <v>2</v>
      </c>
      <c r="T1963">
        <v>2.681</v>
      </c>
      <c r="U1963">
        <v>1</v>
      </c>
      <c r="V1963">
        <v>-1.8392144964868001E-3</v>
      </c>
      <c r="W1963">
        <v>-1.9691999538828699E-3</v>
      </c>
      <c r="X1963">
        <v>-7.1615896947042597E-3</v>
      </c>
      <c r="Y1963">
        <v>5.0125776663513602E-3</v>
      </c>
      <c r="Z1963">
        <v>-1.48935661968064E-3</v>
      </c>
      <c r="AA1963">
        <v>-3.4985787680615797E-4</v>
      </c>
      <c r="AB1963">
        <v>-4.7984333420223097E-4</v>
      </c>
      <c r="AC1963">
        <v>-5.6722330750236102E-3</v>
      </c>
      <c r="AD1963">
        <v>6.5019342860320002E-3</v>
      </c>
      <c r="AE1963">
        <v>1.3003868572064E-2</v>
      </c>
      <c r="AF1963">
        <v>-2.6904138169909799E-2</v>
      </c>
      <c r="AG1963">
        <v>-3.6900044901489501E-2</v>
      </c>
      <c r="AH1963">
        <v>-0.43619581692859999</v>
      </c>
      <c r="AI1963">
        <v>0.5</v>
      </c>
      <c r="AJ1963">
        <f t="shared" si="302"/>
        <v>-267.48309401629677</v>
      </c>
      <c r="AK1963">
        <f t="shared" si="303"/>
        <v>-366.86319841420067</v>
      </c>
      <c r="AL1963">
        <f t="shared" si="304"/>
        <v>-4336.6937075694941</v>
      </c>
      <c r="AM1963">
        <f t="shared" si="305"/>
        <v>4971.0399999999991</v>
      </c>
      <c r="AN1963">
        <f t="shared" si="306"/>
        <v>-12</v>
      </c>
      <c r="AO1963">
        <f t="shared" si="307"/>
        <v>-10</v>
      </c>
      <c r="AP1963">
        <f t="shared" si="308"/>
        <v>-49</v>
      </c>
      <c r="AQ1963">
        <f t="shared" si="309"/>
        <v>56</v>
      </c>
      <c r="AR1963">
        <f t="shared" si="310"/>
        <v>9982.880000000001</v>
      </c>
      <c r="AS1963">
        <f t="shared" si="311"/>
        <v>9959.77</v>
      </c>
    </row>
    <row r="1964" spans="1:45" x14ac:dyDescent="0.25">
      <c r="A1964" s="1">
        <v>41639</v>
      </c>
      <c r="B1964">
        <v>16.597200000000001</v>
      </c>
      <c r="C1964">
        <v>21.86</v>
      </c>
      <c r="D1964">
        <v>1</v>
      </c>
      <c r="E1964">
        <v>6.0410000000000004</v>
      </c>
      <c r="F1964">
        <v>1</v>
      </c>
      <c r="G1964">
        <v>33.444800000000001</v>
      </c>
      <c r="H1964">
        <v>35.74</v>
      </c>
      <c r="I1964">
        <v>1</v>
      </c>
      <c r="J1964">
        <v>2.97</v>
      </c>
      <c r="K1964">
        <v>1</v>
      </c>
      <c r="L1964">
        <v>79.963200000000001</v>
      </c>
      <c r="M1964">
        <v>88.51</v>
      </c>
      <c r="N1964">
        <v>1</v>
      </c>
      <c r="O1964">
        <v>7.3389999999999898</v>
      </c>
      <c r="P1964">
        <v>1</v>
      </c>
      <c r="Q1964">
        <v>42.102699999999999</v>
      </c>
      <c r="R1964">
        <v>88.1</v>
      </c>
      <c r="S1964">
        <v>2</v>
      </c>
      <c r="T1964">
        <v>2.681</v>
      </c>
      <c r="U1964">
        <v>1</v>
      </c>
      <c r="V1964">
        <v>5.0497226069937499E-3</v>
      </c>
      <c r="W1964">
        <v>6.4582829766784196E-3</v>
      </c>
      <c r="X1964">
        <v>9.6495752162794705E-3</v>
      </c>
      <c r="Y1964">
        <v>1.0218340670304299E-3</v>
      </c>
      <c r="Z1964">
        <v>5.5448537167455203E-3</v>
      </c>
      <c r="AA1964">
        <v>-4.9513110975176703E-4</v>
      </c>
      <c r="AB1964">
        <v>9.1342925993290105E-4</v>
      </c>
      <c r="AC1964">
        <v>4.1047214995339502E-3</v>
      </c>
      <c r="AD1964">
        <v>-4.52301964971508E-3</v>
      </c>
      <c r="AE1964">
        <v>1.0036301518933701E-2</v>
      </c>
      <c r="AF1964">
        <v>-4.9334020985488697E-2</v>
      </c>
      <c r="AG1964">
        <v>9.1012536661009599E-2</v>
      </c>
      <c r="AH1964">
        <v>0.40898746333899</v>
      </c>
      <c r="AI1964">
        <v>-0.450665979014511</v>
      </c>
      <c r="AJ1964">
        <f t="shared" si="302"/>
        <v>-491.35550219064078</v>
      </c>
      <c r="AK1964">
        <f t="shared" si="303"/>
        <v>906.4639322602236</v>
      </c>
      <c r="AL1964">
        <f t="shared" si="304"/>
        <v>4073.4210677397728</v>
      </c>
      <c r="AM1964">
        <f t="shared" si="305"/>
        <v>-4488.5294978093561</v>
      </c>
      <c r="AN1964">
        <f t="shared" si="306"/>
        <v>-22</v>
      </c>
      <c r="AO1964">
        <f t="shared" si="307"/>
        <v>25</v>
      </c>
      <c r="AP1964">
        <f t="shared" si="308"/>
        <v>46</v>
      </c>
      <c r="AQ1964">
        <f t="shared" si="309"/>
        <v>-50</v>
      </c>
      <c r="AR1964">
        <f t="shared" si="310"/>
        <v>9920.9599999999991</v>
      </c>
      <c r="AS1964">
        <f t="shared" si="311"/>
        <v>10000</v>
      </c>
    </row>
    <row r="1965" spans="1:45" x14ac:dyDescent="0.25">
      <c r="A1965" s="1">
        <v>41640</v>
      </c>
      <c r="B1965">
        <v>16.597200000000001</v>
      </c>
      <c r="C1965">
        <v>21.86</v>
      </c>
      <c r="D1965">
        <v>1</v>
      </c>
      <c r="E1965">
        <v>6.0410000000000004</v>
      </c>
      <c r="F1965">
        <v>1</v>
      </c>
      <c r="G1965">
        <v>33.444800000000001</v>
      </c>
      <c r="H1965">
        <v>35.74</v>
      </c>
      <c r="I1965">
        <v>1</v>
      </c>
      <c r="J1965">
        <v>2.97</v>
      </c>
      <c r="K1965">
        <v>1</v>
      </c>
      <c r="L1965">
        <v>79.963200000000001</v>
      </c>
      <c r="M1965">
        <v>88.51</v>
      </c>
      <c r="N1965">
        <v>1</v>
      </c>
      <c r="O1965">
        <v>7.3389999999999898</v>
      </c>
      <c r="P1965">
        <v>1</v>
      </c>
      <c r="Q1965">
        <v>42.102699999999999</v>
      </c>
      <c r="R1965">
        <v>88.1</v>
      </c>
      <c r="S1965">
        <v>2</v>
      </c>
      <c r="T1965">
        <v>2.681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J1965">
        <f t="shared" si="302"/>
        <v>0</v>
      </c>
      <c r="AK1965">
        <f t="shared" si="303"/>
        <v>0</v>
      </c>
      <c r="AL1965">
        <f t="shared" si="304"/>
        <v>0</v>
      </c>
      <c r="AM1965">
        <f t="shared" si="305"/>
        <v>0</v>
      </c>
      <c r="AN1965">
        <f t="shared" si="306"/>
        <v>0</v>
      </c>
      <c r="AO1965">
        <f t="shared" si="307"/>
        <v>0</v>
      </c>
      <c r="AP1965">
        <f t="shared" si="308"/>
        <v>0</v>
      </c>
      <c r="AQ1965">
        <f t="shared" si="309"/>
        <v>0</v>
      </c>
      <c r="AR1965">
        <f t="shared" si="310"/>
        <v>10000</v>
      </c>
      <c r="AS1965">
        <f t="shared" si="311"/>
        <v>10000</v>
      </c>
    </row>
    <row r="1966" spans="1:45" x14ac:dyDescent="0.25">
      <c r="A1966" s="1">
        <v>41641</v>
      </c>
      <c r="B1966">
        <v>16.5061</v>
      </c>
      <c r="C1966">
        <v>21.74</v>
      </c>
      <c r="D1966">
        <v>1</v>
      </c>
      <c r="E1966">
        <v>6.0410000000000004</v>
      </c>
      <c r="F1966">
        <v>1</v>
      </c>
      <c r="G1966">
        <v>33.117199999999997</v>
      </c>
      <c r="H1966">
        <v>35.39</v>
      </c>
      <c r="I1966">
        <v>1</v>
      </c>
      <c r="J1966">
        <v>2.97</v>
      </c>
      <c r="K1966">
        <v>1</v>
      </c>
      <c r="L1966">
        <v>78.8249</v>
      </c>
      <c r="M1966">
        <v>87.25</v>
      </c>
      <c r="N1966">
        <v>1</v>
      </c>
      <c r="O1966">
        <v>7.3389999999999898</v>
      </c>
      <c r="P1966">
        <v>1</v>
      </c>
      <c r="Q1966">
        <v>41.787300000000002</v>
      </c>
      <c r="R1966">
        <v>87.44</v>
      </c>
      <c r="S1966">
        <v>2</v>
      </c>
      <c r="T1966">
        <v>2.681</v>
      </c>
      <c r="U1966">
        <v>1</v>
      </c>
      <c r="V1966">
        <v>-5.5039968813801804E-3</v>
      </c>
      <c r="W1966">
        <v>-9.84353370492126E-3</v>
      </c>
      <c r="X1966">
        <v>-1.43375920441532E-2</v>
      </c>
      <c r="Y1966">
        <v>-7.5194060340164999E-3</v>
      </c>
      <c r="Z1966">
        <v>-9.3011321661177898E-3</v>
      </c>
      <c r="AA1966">
        <v>3.7971352847376099E-3</v>
      </c>
      <c r="AB1966">
        <v>-5.4240153880347197E-4</v>
      </c>
      <c r="AC1966">
        <v>-5.03645987803543E-3</v>
      </c>
      <c r="AD1966">
        <v>1.7817261321012899E-3</v>
      </c>
      <c r="AE1966">
        <v>1.1157722833677801E-2</v>
      </c>
      <c r="AF1966">
        <v>0.34031453741408202</v>
      </c>
      <c r="AG1966">
        <v>-4.8612207606225803E-2</v>
      </c>
      <c r="AH1966">
        <v>-0.45138779239377402</v>
      </c>
      <c r="AI1966">
        <v>0.15968546258591701</v>
      </c>
      <c r="AJ1966">
        <f t="shared" si="302"/>
        <v>3403.14537414082</v>
      </c>
      <c r="AK1966">
        <f t="shared" si="303"/>
        <v>-486.12207606225803</v>
      </c>
      <c r="AL1966">
        <f t="shared" si="304"/>
        <v>-4513.87792393774</v>
      </c>
      <c r="AM1966">
        <f t="shared" si="305"/>
        <v>1596.85462585917</v>
      </c>
      <c r="AN1966">
        <f t="shared" si="306"/>
        <v>156</v>
      </c>
      <c r="AO1966">
        <f t="shared" si="307"/>
        <v>-13</v>
      </c>
      <c r="AP1966">
        <f t="shared" si="308"/>
        <v>-51</v>
      </c>
      <c r="AQ1966">
        <f t="shared" si="309"/>
        <v>18</v>
      </c>
      <c r="AR1966">
        <f t="shared" si="310"/>
        <v>9944.4600000000009</v>
      </c>
      <c r="AS1966">
        <f t="shared" si="311"/>
        <v>10044.810000000001</v>
      </c>
    </row>
    <row r="1967" spans="1:45" x14ac:dyDescent="0.25">
      <c r="A1967" s="1">
        <v>41642</v>
      </c>
      <c r="B1967">
        <v>16.619900000000001</v>
      </c>
      <c r="C1967">
        <v>21.89</v>
      </c>
      <c r="D1967">
        <v>1</v>
      </c>
      <c r="E1967">
        <v>6.0410000000000004</v>
      </c>
      <c r="F1967">
        <v>1</v>
      </c>
      <c r="G1967">
        <v>32.958199999999998</v>
      </c>
      <c r="H1967">
        <v>35.22</v>
      </c>
      <c r="I1967">
        <v>1</v>
      </c>
      <c r="J1967">
        <v>2.97</v>
      </c>
      <c r="K1967">
        <v>1</v>
      </c>
      <c r="L1967">
        <v>78.535799999999995</v>
      </c>
      <c r="M1967">
        <v>86.93</v>
      </c>
      <c r="N1967">
        <v>1</v>
      </c>
      <c r="O1967">
        <v>7.3389999999999898</v>
      </c>
      <c r="P1967">
        <v>1</v>
      </c>
      <c r="Q1967">
        <v>41.863700000000001</v>
      </c>
      <c r="R1967">
        <v>87.6</v>
      </c>
      <c r="S1967">
        <v>2</v>
      </c>
      <c r="T1967">
        <v>2.681</v>
      </c>
      <c r="U1967">
        <v>1</v>
      </c>
      <c r="V1967">
        <v>6.8707630068834203E-3</v>
      </c>
      <c r="W1967">
        <v>-4.81269298094485E-3</v>
      </c>
      <c r="X1967">
        <v>-3.6743650131260699E-3</v>
      </c>
      <c r="Y1967">
        <v>1.82663736818551E-3</v>
      </c>
      <c r="Z1967" s="2">
        <v>5.2585595249500202E-5</v>
      </c>
      <c r="AA1967">
        <v>6.8181774116339196E-3</v>
      </c>
      <c r="AB1967">
        <v>-4.8652785761943498E-3</v>
      </c>
      <c r="AC1967">
        <v>-3.7269506083755701E-3</v>
      </c>
      <c r="AD1967">
        <v>1.7740517729360099E-3</v>
      </c>
      <c r="AE1967">
        <v>1.7184458369139798E-2</v>
      </c>
      <c r="AF1967">
        <v>0.39676417290393701</v>
      </c>
      <c r="AG1967">
        <v>-0.283120856746436</v>
      </c>
      <c r="AH1967">
        <v>-0.216879143253563</v>
      </c>
      <c r="AI1967">
        <v>0.10323582709606199</v>
      </c>
      <c r="AJ1967">
        <f t="shared" si="302"/>
        <v>3985.4207316271959</v>
      </c>
      <c r="AK1967">
        <f t="shared" si="303"/>
        <v>-2843.8952130551684</v>
      </c>
      <c r="AL1967">
        <f t="shared" si="304"/>
        <v>-2178.5097869448223</v>
      </c>
      <c r="AM1967">
        <f t="shared" si="305"/>
        <v>1036.9842683727945</v>
      </c>
      <c r="AN1967">
        <f t="shared" si="306"/>
        <v>182</v>
      </c>
      <c r="AO1967">
        <f t="shared" si="307"/>
        <v>-80</v>
      </c>
      <c r="AP1967">
        <f t="shared" si="308"/>
        <v>-25</v>
      </c>
      <c r="AQ1967">
        <f t="shared" si="309"/>
        <v>11</v>
      </c>
      <c r="AR1967">
        <f t="shared" si="310"/>
        <v>10043.27</v>
      </c>
      <c r="AS1967">
        <f t="shared" si="311"/>
        <v>9996.2000000000007</v>
      </c>
    </row>
    <row r="1968" spans="1:45" x14ac:dyDescent="0.25">
      <c r="A1968" s="1">
        <v>41645</v>
      </c>
      <c r="B1968">
        <v>16.635100000000001</v>
      </c>
      <c r="C1968">
        <v>21.91</v>
      </c>
      <c r="D1968">
        <v>1</v>
      </c>
      <c r="E1968">
        <v>6.0410000000000004</v>
      </c>
      <c r="F1968">
        <v>1</v>
      </c>
      <c r="G1968">
        <v>32.902000000000001</v>
      </c>
      <c r="H1968">
        <v>35.159999999999997</v>
      </c>
      <c r="I1968">
        <v>1</v>
      </c>
      <c r="J1968">
        <v>2.97</v>
      </c>
      <c r="K1968">
        <v>1</v>
      </c>
      <c r="L1968">
        <v>78.644199999999998</v>
      </c>
      <c r="M1968">
        <v>87.05</v>
      </c>
      <c r="N1968">
        <v>1</v>
      </c>
      <c r="O1968">
        <v>7.3389999999999898</v>
      </c>
      <c r="P1968">
        <v>1</v>
      </c>
      <c r="Q1968">
        <v>41.462299999999999</v>
      </c>
      <c r="R1968">
        <v>86.76</v>
      </c>
      <c r="S1968">
        <v>2</v>
      </c>
      <c r="T1968">
        <v>2.681</v>
      </c>
      <c r="U1968">
        <v>1</v>
      </c>
      <c r="V1968">
        <v>9.1414831204401003E-4</v>
      </c>
      <c r="W1968">
        <v>-1.7066457022862701E-3</v>
      </c>
      <c r="X1968">
        <v>1.3793105635055601E-3</v>
      </c>
      <c r="Y1968">
        <v>-9.6345223569762797E-3</v>
      </c>
      <c r="Z1968">
        <v>-2.2619272959282402E-3</v>
      </c>
      <c r="AA1968">
        <v>3.1760756079722498E-3</v>
      </c>
      <c r="AB1968">
        <v>5.5528159364196905E-4</v>
      </c>
      <c r="AC1968">
        <v>3.64123785943381E-3</v>
      </c>
      <c r="AD1968">
        <v>-7.3725950610480304E-3</v>
      </c>
      <c r="AE1968">
        <v>1.4745190122096E-2</v>
      </c>
      <c r="AF1968">
        <v>0.215397399536599</v>
      </c>
      <c r="AG1968">
        <v>3.7658489924105101E-2</v>
      </c>
      <c r="AH1968">
        <v>0.24694411053929399</v>
      </c>
      <c r="AI1968">
        <v>-0.5</v>
      </c>
      <c r="AJ1968">
        <f t="shared" si="302"/>
        <v>2153.1554852477511</v>
      </c>
      <c r="AK1968">
        <f t="shared" si="303"/>
        <v>376.44179697933941</v>
      </c>
      <c r="AL1968">
        <f t="shared" si="304"/>
        <v>2468.5027177728907</v>
      </c>
      <c r="AM1968">
        <f t="shared" si="305"/>
        <v>-4998.1000000000004</v>
      </c>
      <c r="AN1968">
        <f t="shared" si="306"/>
        <v>98</v>
      </c>
      <c r="AO1968">
        <f t="shared" si="307"/>
        <v>10</v>
      </c>
      <c r="AP1968">
        <f t="shared" si="308"/>
        <v>28</v>
      </c>
      <c r="AQ1968">
        <f t="shared" si="309"/>
        <v>-57</v>
      </c>
      <c r="AR1968">
        <f t="shared" si="310"/>
        <v>10009.14</v>
      </c>
      <c r="AS1968">
        <f t="shared" si="311"/>
        <v>10014.189999999999</v>
      </c>
    </row>
    <row r="1969" spans="1:45" x14ac:dyDescent="0.25">
      <c r="A1969" s="1">
        <v>41646</v>
      </c>
      <c r="B1969">
        <v>16.6389</v>
      </c>
      <c r="C1969">
        <v>21.914999999999999</v>
      </c>
      <c r="D1969">
        <v>1</v>
      </c>
      <c r="E1969">
        <v>6.0410000000000004</v>
      </c>
      <c r="F1969">
        <v>1</v>
      </c>
      <c r="G1969">
        <v>33.201500000000003</v>
      </c>
      <c r="H1969">
        <v>35.479999999999997</v>
      </c>
      <c r="I1969">
        <v>1</v>
      </c>
      <c r="J1969">
        <v>2.97</v>
      </c>
      <c r="K1969">
        <v>1</v>
      </c>
      <c r="L1969">
        <v>79.240499999999997</v>
      </c>
      <c r="M1969">
        <v>87.71</v>
      </c>
      <c r="N1969">
        <v>1</v>
      </c>
      <c r="O1969">
        <v>7.3389999999999898</v>
      </c>
      <c r="P1969">
        <v>1</v>
      </c>
      <c r="Q1969">
        <v>41.529200000000003</v>
      </c>
      <c r="R1969">
        <v>86.9</v>
      </c>
      <c r="S1969">
        <v>2</v>
      </c>
      <c r="T1969">
        <v>2.681</v>
      </c>
      <c r="U1969">
        <v>1</v>
      </c>
      <c r="V1969">
        <v>2.2840656467619299E-4</v>
      </c>
      <c r="W1969">
        <v>9.0616094274877101E-3</v>
      </c>
      <c r="X1969">
        <v>7.5536494072637296E-3</v>
      </c>
      <c r="Y1969">
        <v>1.6122136481620899E-3</v>
      </c>
      <c r="Z1969">
        <v>4.6139697618974296E-3</v>
      </c>
      <c r="AA1969">
        <v>-4.3855631972212396E-3</v>
      </c>
      <c r="AB1969">
        <v>4.4476396655902797E-3</v>
      </c>
      <c r="AC1969">
        <v>2.9396796453662901E-3</v>
      </c>
      <c r="AD1969">
        <v>-3.0017561137353301E-3</v>
      </c>
      <c r="AE1969">
        <v>1.4774638621913101E-2</v>
      </c>
      <c r="AF1969">
        <v>-0.29683048834214698</v>
      </c>
      <c r="AG1969">
        <v>0.30103204412686702</v>
      </c>
      <c r="AH1969">
        <v>0.19896795587313201</v>
      </c>
      <c r="AI1969">
        <v>-0.20316951165785199</v>
      </c>
      <c r="AJ1969">
        <f t="shared" si="302"/>
        <v>-2972.5169080510445</v>
      </c>
      <c r="AK1969">
        <f t="shared" si="303"/>
        <v>3014.5920859748298</v>
      </c>
      <c r="AL1969">
        <f t="shared" si="304"/>
        <v>1992.5029140251597</v>
      </c>
      <c r="AM1969">
        <f t="shared" si="305"/>
        <v>-2034.5780919489446</v>
      </c>
      <c r="AN1969">
        <f t="shared" si="306"/>
        <v>-135</v>
      </c>
      <c r="AO1969">
        <f t="shared" si="307"/>
        <v>84</v>
      </c>
      <c r="AP1969">
        <f t="shared" si="308"/>
        <v>22</v>
      </c>
      <c r="AQ1969">
        <f t="shared" si="309"/>
        <v>-23</v>
      </c>
      <c r="AR1969">
        <f t="shared" si="310"/>
        <v>10047.285</v>
      </c>
      <c r="AS1969">
        <f t="shared" si="311"/>
        <v>9985.8850000000002</v>
      </c>
    </row>
    <row r="1970" spans="1:45" x14ac:dyDescent="0.25">
      <c r="A1970" s="1">
        <v>41647</v>
      </c>
      <c r="B1970">
        <v>16.695900000000002</v>
      </c>
      <c r="C1970">
        <v>21.99</v>
      </c>
      <c r="D1970">
        <v>1</v>
      </c>
      <c r="E1970">
        <v>6.0410000000000004</v>
      </c>
      <c r="F1970">
        <v>1</v>
      </c>
      <c r="G1970">
        <v>33.201500000000003</v>
      </c>
      <c r="H1970">
        <v>35.479999999999997</v>
      </c>
      <c r="I1970">
        <v>1</v>
      </c>
      <c r="J1970">
        <v>2.97</v>
      </c>
      <c r="K1970">
        <v>1</v>
      </c>
      <c r="L1970">
        <v>78.689400000000006</v>
      </c>
      <c r="M1970">
        <v>87.1</v>
      </c>
      <c r="N1970">
        <v>1</v>
      </c>
      <c r="O1970">
        <v>7.3389999999999898</v>
      </c>
      <c r="P1970">
        <v>1</v>
      </c>
      <c r="Q1970">
        <v>41.333300000000001</v>
      </c>
      <c r="R1970">
        <v>86.49</v>
      </c>
      <c r="S1970">
        <v>2</v>
      </c>
      <c r="T1970">
        <v>2.681</v>
      </c>
      <c r="U1970">
        <v>1</v>
      </c>
      <c r="V1970">
        <v>3.41985285966086E-3</v>
      </c>
      <c r="W1970">
        <v>0</v>
      </c>
      <c r="X1970">
        <v>-6.9790740941262103E-3</v>
      </c>
      <c r="Y1970">
        <v>-4.7283237888946002E-3</v>
      </c>
      <c r="Z1970">
        <v>-2.0718862558399801E-3</v>
      </c>
      <c r="AA1970">
        <v>5.49173911550085E-3</v>
      </c>
      <c r="AB1970">
        <v>2.0718862558399801E-3</v>
      </c>
      <c r="AC1970">
        <v>-4.9071878382862203E-3</v>
      </c>
      <c r="AD1970">
        <v>-2.6564375330546102E-3</v>
      </c>
      <c r="AE1970">
        <v>1.51272507426816E-2</v>
      </c>
      <c r="AF1970">
        <v>0.36303616624836199</v>
      </c>
      <c r="AG1970">
        <v>0.13696383375163701</v>
      </c>
      <c r="AH1970">
        <v>-0.32439389825413101</v>
      </c>
      <c r="AI1970">
        <v>-0.17560610174586799</v>
      </c>
      <c r="AJ1970">
        <f t="shared" si="302"/>
        <v>3625.2374069970242</v>
      </c>
      <c r="AK1970">
        <f t="shared" si="303"/>
        <v>1367.7050930029657</v>
      </c>
      <c r="AL1970">
        <f t="shared" si="304"/>
        <v>-3239.3601626674531</v>
      </c>
      <c r="AM1970">
        <f t="shared" si="305"/>
        <v>-1753.582337332537</v>
      </c>
      <c r="AN1970">
        <f t="shared" si="306"/>
        <v>164</v>
      </c>
      <c r="AO1970">
        <f t="shared" si="307"/>
        <v>38</v>
      </c>
      <c r="AP1970">
        <f t="shared" si="308"/>
        <v>-37</v>
      </c>
      <c r="AQ1970">
        <f t="shared" si="309"/>
        <v>-20</v>
      </c>
      <c r="AR1970">
        <f t="shared" si="310"/>
        <v>9997.9</v>
      </c>
      <c r="AS1970">
        <f t="shared" si="311"/>
        <v>10027.969999999999</v>
      </c>
    </row>
    <row r="1971" spans="1:45" x14ac:dyDescent="0.25">
      <c r="A1971" s="1">
        <v>41648</v>
      </c>
      <c r="B1971">
        <v>16.756599999999999</v>
      </c>
      <c r="C1971">
        <v>22.07</v>
      </c>
      <c r="D1971">
        <v>1</v>
      </c>
      <c r="E1971">
        <v>6.0410000000000004</v>
      </c>
      <c r="F1971">
        <v>1</v>
      </c>
      <c r="G1971">
        <v>32.986199999999997</v>
      </c>
      <c r="H1971">
        <v>35.25</v>
      </c>
      <c r="I1971">
        <v>1</v>
      </c>
      <c r="J1971">
        <v>2.97</v>
      </c>
      <c r="K1971">
        <v>1</v>
      </c>
      <c r="L1971">
        <v>78.445400000000006</v>
      </c>
      <c r="M1971">
        <v>86.83</v>
      </c>
      <c r="N1971">
        <v>1</v>
      </c>
      <c r="O1971">
        <v>7.3389999999999898</v>
      </c>
      <c r="P1971">
        <v>1</v>
      </c>
      <c r="Q1971">
        <v>41.008299999999998</v>
      </c>
      <c r="R1971">
        <v>85.81</v>
      </c>
      <c r="S1971">
        <v>2</v>
      </c>
      <c r="T1971">
        <v>2.681</v>
      </c>
      <c r="U1971">
        <v>1</v>
      </c>
      <c r="V1971">
        <v>3.6290302140363001E-3</v>
      </c>
      <c r="W1971">
        <v>-6.5057634388189E-3</v>
      </c>
      <c r="X1971">
        <v>-3.1056162748413002E-3</v>
      </c>
      <c r="Y1971">
        <v>-7.8939852443054206E-3</v>
      </c>
      <c r="Z1971">
        <v>-3.4690836859823299E-3</v>
      </c>
      <c r="AA1971">
        <v>7.0981139000186296E-3</v>
      </c>
      <c r="AB1971">
        <v>-3.03667975283657E-3</v>
      </c>
      <c r="AC1971">
        <v>3.6346741114102798E-4</v>
      </c>
      <c r="AD1971">
        <v>-4.4249015583230902E-3</v>
      </c>
      <c r="AE1971">
        <v>1.49231626223193E-2</v>
      </c>
      <c r="AF1971">
        <v>0.47564407623639898</v>
      </c>
      <c r="AG1971">
        <v>-0.203487680841517</v>
      </c>
      <c r="AH1971">
        <v>2.4355923763600899E-2</v>
      </c>
      <c r="AI1971">
        <v>-0.29651231915848197</v>
      </c>
      <c r="AJ1971">
        <f t="shared" si="302"/>
        <v>4769.7445271763218</v>
      </c>
      <c r="AK1971">
        <f t="shared" si="303"/>
        <v>-2040.5683588483071</v>
      </c>
      <c r="AL1971">
        <f t="shared" si="304"/>
        <v>244.2404728236769</v>
      </c>
      <c r="AM1971">
        <f t="shared" si="305"/>
        <v>-2973.4166411516821</v>
      </c>
      <c r="AN1971">
        <f t="shared" si="306"/>
        <v>216</v>
      </c>
      <c r="AO1971">
        <f t="shared" si="307"/>
        <v>-57</v>
      </c>
      <c r="AP1971">
        <f t="shared" si="308"/>
        <v>2</v>
      </c>
      <c r="AQ1971">
        <f t="shared" si="309"/>
        <v>-34</v>
      </c>
      <c r="AR1971">
        <f t="shared" si="310"/>
        <v>9986.01</v>
      </c>
      <c r="AS1971">
        <f t="shared" si="311"/>
        <v>9986.4900000000016</v>
      </c>
    </row>
    <row r="1972" spans="1:45" x14ac:dyDescent="0.25">
      <c r="A1972" s="1">
        <v>41649</v>
      </c>
      <c r="B1972">
        <v>16.726199999999999</v>
      </c>
      <c r="C1972">
        <v>22.03</v>
      </c>
      <c r="D1972">
        <v>1</v>
      </c>
      <c r="E1972">
        <v>6.0410000000000004</v>
      </c>
      <c r="F1972">
        <v>1</v>
      </c>
      <c r="G1972">
        <v>33.051699999999997</v>
      </c>
      <c r="H1972">
        <v>35.32</v>
      </c>
      <c r="I1972">
        <v>1</v>
      </c>
      <c r="J1972">
        <v>2.97</v>
      </c>
      <c r="K1972">
        <v>1</v>
      </c>
      <c r="L1972">
        <v>78.508700000000005</v>
      </c>
      <c r="M1972">
        <v>86.9</v>
      </c>
      <c r="N1972">
        <v>1</v>
      </c>
      <c r="O1972">
        <v>7.3389999999999898</v>
      </c>
      <c r="P1972">
        <v>1</v>
      </c>
      <c r="Q1972">
        <v>41.022599999999997</v>
      </c>
      <c r="R1972">
        <v>85.84</v>
      </c>
      <c r="S1972">
        <v>2</v>
      </c>
      <c r="T1972">
        <v>2.681</v>
      </c>
      <c r="U1972">
        <v>1</v>
      </c>
      <c r="V1972">
        <v>-1.81585819305817E-3</v>
      </c>
      <c r="W1972">
        <v>1.9837100052884E-3</v>
      </c>
      <c r="X1972">
        <v>8.0660528692107095E-4</v>
      </c>
      <c r="Y1972">
        <v>3.4864911014885101E-4</v>
      </c>
      <c r="Z1972">
        <v>3.3077655232503902E-4</v>
      </c>
      <c r="AA1972">
        <v>-2.1466347453832101E-3</v>
      </c>
      <c r="AB1972">
        <v>1.6529334529633601E-3</v>
      </c>
      <c r="AC1972">
        <v>4.7582873459603198E-4</v>
      </c>
      <c r="AD1972" s="2">
        <v>1.7872557823812299E-5</v>
      </c>
      <c r="AE1972">
        <v>4.2932694907664203E-3</v>
      </c>
      <c r="AF1972">
        <v>-0.5</v>
      </c>
      <c r="AG1972">
        <v>0.38500575296247902</v>
      </c>
      <c r="AH1972">
        <v>0.110831322286989</v>
      </c>
      <c r="AI1972">
        <v>4.1629247505312701E-3</v>
      </c>
      <c r="AJ1972">
        <f t="shared" si="302"/>
        <v>-4993.2450000000008</v>
      </c>
      <c r="AK1972">
        <f t="shared" si="303"/>
        <v>3844.8561019022677</v>
      </c>
      <c r="AL1972">
        <f t="shared" si="304"/>
        <v>1106.8158917057929</v>
      </c>
      <c r="AM1972">
        <f t="shared" si="305"/>
        <v>41.573006391933028</v>
      </c>
      <c r="AN1972">
        <f t="shared" si="306"/>
        <v>-226</v>
      </c>
      <c r="AO1972">
        <f t="shared" si="307"/>
        <v>108</v>
      </c>
      <c r="AP1972">
        <f t="shared" si="308"/>
        <v>12</v>
      </c>
      <c r="AQ1972">
        <f t="shared" si="309"/>
        <v>0</v>
      </c>
      <c r="AR1972">
        <f t="shared" si="310"/>
        <v>10121.42</v>
      </c>
      <c r="AS1972">
        <f t="shared" si="311"/>
        <v>10012.779999999999</v>
      </c>
    </row>
    <row r="1973" spans="1:45" x14ac:dyDescent="0.25">
      <c r="A1973" s="1">
        <v>41652</v>
      </c>
      <c r="B1973">
        <v>16.4757</v>
      </c>
      <c r="C1973">
        <v>21.7</v>
      </c>
      <c r="D1973">
        <v>1</v>
      </c>
      <c r="E1973">
        <v>6.0410000000000004</v>
      </c>
      <c r="F1973">
        <v>1</v>
      </c>
      <c r="G1973">
        <v>32.696100000000001</v>
      </c>
      <c r="H1973">
        <v>34.94</v>
      </c>
      <c r="I1973">
        <v>1</v>
      </c>
      <c r="J1973">
        <v>2.97</v>
      </c>
      <c r="K1973">
        <v>1</v>
      </c>
      <c r="L1973">
        <v>76.945700000000002</v>
      </c>
      <c r="M1973">
        <v>85.17</v>
      </c>
      <c r="N1973">
        <v>1</v>
      </c>
      <c r="O1973">
        <v>7.3389999999999898</v>
      </c>
      <c r="P1973">
        <v>1</v>
      </c>
      <c r="Q1973">
        <v>39.837400000000002</v>
      </c>
      <c r="R1973">
        <v>83.36</v>
      </c>
      <c r="S1973">
        <v>2</v>
      </c>
      <c r="T1973">
        <v>2.681</v>
      </c>
      <c r="U1973">
        <v>1</v>
      </c>
      <c r="V1973">
        <v>-1.50897842143131E-2</v>
      </c>
      <c r="W1973">
        <v>-1.08171974557854E-2</v>
      </c>
      <c r="X1973">
        <v>-2.0109468391195699E-2</v>
      </c>
      <c r="Y1973">
        <v>-2.9316964808206301E-2</v>
      </c>
      <c r="Z1973">
        <v>-1.8833353717375101E-2</v>
      </c>
      <c r="AA1973">
        <v>3.74356950306201E-3</v>
      </c>
      <c r="AB1973">
        <v>8.0161562615897203E-3</v>
      </c>
      <c r="AC1973">
        <v>-1.2761146738206101E-3</v>
      </c>
      <c r="AD1973">
        <v>-1.04836110908311E-2</v>
      </c>
      <c r="AE1973">
        <v>2.35194515293034E-2</v>
      </c>
      <c r="AF1973">
        <v>0.159169081744861</v>
      </c>
      <c r="AG1973">
        <v>0.340830918255138</v>
      </c>
      <c r="AH1973">
        <v>-5.42578415245214E-2</v>
      </c>
      <c r="AI1973">
        <v>-0.44574215847547799</v>
      </c>
      <c r="AJ1973">
        <f t="shared" si="302"/>
        <v>1593.724998313309</v>
      </c>
      <c r="AK1973">
        <f t="shared" si="303"/>
        <v>3412.6650016866802</v>
      </c>
      <c r="AL1973">
        <f t="shared" si="304"/>
        <v>-543.27183045989727</v>
      </c>
      <c r="AM1973">
        <f t="shared" si="305"/>
        <v>-4463.1181695400956</v>
      </c>
      <c r="AN1973">
        <f t="shared" si="306"/>
        <v>73</v>
      </c>
      <c r="AO1973">
        <f t="shared" si="307"/>
        <v>97</v>
      </c>
      <c r="AP1973">
        <f t="shared" si="308"/>
        <v>-6</v>
      </c>
      <c r="AQ1973">
        <f t="shared" si="309"/>
        <v>-53</v>
      </c>
      <c r="AR1973">
        <f t="shared" si="310"/>
        <v>9955.82</v>
      </c>
      <c r="AS1973">
        <f t="shared" si="311"/>
        <v>10013.36</v>
      </c>
    </row>
    <row r="1974" spans="1:45" x14ac:dyDescent="0.25">
      <c r="A1974" s="1">
        <v>41653</v>
      </c>
      <c r="B1974">
        <v>16.612300000000001</v>
      </c>
      <c r="C1974">
        <v>21.88</v>
      </c>
      <c r="D1974">
        <v>1</v>
      </c>
      <c r="E1974">
        <v>6.0410000000000004</v>
      </c>
      <c r="F1974">
        <v>1</v>
      </c>
      <c r="G1974">
        <v>33.2483</v>
      </c>
      <c r="H1974">
        <v>35.53</v>
      </c>
      <c r="I1974">
        <v>1</v>
      </c>
      <c r="J1974">
        <v>2.97</v>
      </c>
      <c r="K1974">
        <v>1</v>
      </c>
      <c r="L1974">
        <v>77.948599999999999</v>
      </c>
      <c r="M1974">
        <v>86.28</v>
      </c>
      <c r="N1974">
        <v>1</v>
      </c>
      <c r="O1974">
        <v>7.3389999999999898</v>
      </c>
      <c r="P1974">
        <v>1</v>
      </c>
      <c r="Q1974">
        <v>40.291400000000003</v>
      </c>
      <c r="R1974">
        <v>84.31</v>
      </c>
      <c r="S1974">
        <v>2</v>
      </c>
      <c r="T1974">
        <v>2.681</v>
      </c>
      <c r="U1974">
        <v>1</v>
      </c>
      <c r="V1974">
        <v>8.2568167346547504E-3</v>
      </c>
      <c r="W1974">
        <v>1.67478332398424E-2</v>
      </c>
      <c r="X1974">
        <v>1.29496568299085E-2</v>
      </c>
      <c r="Y1974">
        <v>1.13318771333751E-2</v>
      </c>
      <c r="Z1974">
        <v>1.23215459844452E-2</v>
      </c>
      <c r="AA1974">
        <v>-4.06472924979045E-3</v>
      </c>
      <c r="AB1974">
        <v>4.4262872553971896E-3</v>
      </c>
      <c r="AC1974">
        <v>6.2811084546332899E-4</v>
      </c>
      <c r="AD1974">
        <v>-9.8966885107007094E-4</v>
      </c>
      <c r="AE1974">
        <v>1.0108796201721001E-2</v>
      </c>
      <c r="AF1974">
        <v>-0.40209824876066003</v>
      </c>
      <c r="AG1974">
        <v>0.43786492150703399</v>
      </c>
      <c r="AH1974">
        <v>6.2135078492965498E-2</v>
      </c>
      <c r="AI1974">
        <v>-9.7901751239339099E-2</v>
      </c>
      <c r="AJ1974">
        <f t="shared" si="302"/>
        <v>-4026.3545202100431</v>
      </c>
      <c r="AK1974">
        <f t="shared" si="303"/>
        <v>4384.4990904216738</v>
      </c>
      <c r="AL1974">
        <f t="shared" si="304"/>
        <v>622.18090957832101</v>
      </c>
      <c r="AM1974">
        <f t="shared" si="305"/>
        <v>-980.32547978994864</v>
      </c>
      <c r="AN1974">
        <f t="shared" si="306"/>
        <v>-184</v>
      </c>
      <c r="AO1974">
        <f t="shared" si="307"/>
        <v>123</v>
      </c>
      <c r="AP1974">
        <f t="shared" si="308"/>
        <v>7</v>
      </c>
      <c r="AQ1974">
        <f t="shared" si="309"/>
        <v>-11</v>
      </c>
      <c r="AR1974">
        <f t="shared" si="310"/>
        <v>9979.1799999999985</v>
      </c>
      <c r="AS1974">
        <f t="shared" si="311"/>
        <v>10006.489999999998</v>
      </c>
    </row>
    <row r="1975" spans="1:45" x14ac:dyDescent="0.25">
      <c r="A1975" s="1">
        <v>41654</v>
      </c>
      <c r="B1975">
        <v>16.809799999999999</v>
      </c>
      <c r="C1975">
        <v>22.14</v>
      </c>
      <c r="D1975">
        <v>1</v>
      </c>
      <c r="E1975">
        <v>6.0410000000000004</v>
      </c>
      <c r="F1975">
        <v>1</v>
      </c>
      <c r="G1975">
        <v>33.650599999999997</v>
      </c>
      <c r="H1975">
        <v>35.96</v>
      </c>
      <c r="I1975">
        <v>1</v>
      </c>
      <c r="J1975">
        <v>2.97</v>
      </c>
      <c r="K1975">
        <v>1</v>
      </c>
      <c r="L1975">
        <v>77.722700000000003</v>
      </c>
      <c r="M1975">
        <v>86.03</v>
      </c>
      <c r="N1975">
        <v>1</v>
      </c>
      <c r="O1975">
        <v>7.3389999999999898</v>
      </c>
      <c r="P1975">
        <v>1</v>
      </c>
      <c r="Q1975">
        <v>40.152900000000002</v>
      </c>
      <c r="R1975">
        <v>84.02</v>
      </c>
      <c r="S1975">
        <v>2</v>
      </c>
      <c r="T1975">
        <v>2.681</v>
      </c>
      <c r="U1975">
        <v>1</v>
      </c>
      <c r="V1975">
        <v>1.18186648300641E-2</v>
      </c>
      <c r="W1975">
        <v>1.20272485657429E-2</v>
      </c>
      <c r="X1975">
        <v>-2.90227111312478E-3</v>
      </c>
      <c r="Y1975">
        <v>-3.4433797509070599E-3</v>
      </c>
      <c r="Z1975">
        <v>4.3750656329438198E-3</v>
      </c>
      <c r="AA1975">
        <v>7.4435991971203604E-3</v>
      </c>
      <c r="AB1975">
        <v>7.6521829327991396E-3</v>
      </c>
      <c r="AC1975">
        <v>-7.2773367460686102E-3</v>
      </c>
      <c r="AD1975">
        <v>-7.8184453838508906E-3</v>
      </c>
      <c r="AE1975">
        <v>3.0191564259839002E-2</v>
      </c>
      <c r="AF1975">
        <v>0.24654566199545599</v>
      </c>
      <c r="AG1975">
        <v>0.25345433800454298</v>
      </c>
      <c r="AH1975">
        <v>-0.24103874457902599</v>
      </c>
      <c r="AI1975">
        <v>-0.25896125542097298</v>
      </c>
      <c r="AJ1975">
        <f t="shared" si="302"/>
        <v>2467.0567013009099</v>
      </c>
      <c r="AK1975">
        <f t="shared" si="303"/>
        <v>2536.1882986990786</v>
      </c>
      <c r="AL1975">
        <f t="shared" si="304"/>
        <v>-2411.9517872425772</v>
      </c>
      <c r="AM1975">
        <f t="shared" si="305"/>
        <v>-2591.2932127574113</v>
      </c>
      <c r="AN1975">
        <f t="shared" si="306"/>
        <v>111</v>
      </c>
      <c r="AO1975">
        <f t="shared" si="307"/>
        <v>70</v>
      </c>
      <c r="AP1975">
        <f t="shared" si="308"/>
        <v>-28</v>
      </c>
      <c r="AQ1975">
        <f t="shared" si="309"/>
        <v>-30</v>
      </c>
      <c r="AR1975">
        <f t="shared" si="310"/>
        <v>9954.7000000000007</v>
      </c>
      <c r="AS1975">
        <f t="shared" si="311"/>
        <v>10000.5</v>
      </c>
    </row>
    <row r="1976" spans="1:45" x14ac:dyDescent="0.25">
      <c r="A1976" s="1">
        <v>41655</v>
      </c>
      <c r="B1976">
        <v>16.703499999999998</v>
      </c>
      <c r="C1976">
        <v>22</v>
      </c>
      <c r="D1976">
        <v>1</v>
      </c>
      <c r="E1976">
        <v>6.0410000000000004</v>
      </c>
      <c r="F1976">
        <v>1</v>
      </c>
      <c r="G1976">
        <v>33.641300000000001</v>
      </c>
      <c r="H1976">
        <v>35.950000000000003</v>
      </c>
      <c r="I1976">
        <v>1</v>
      </c>
      <c r="J1976">
        <v>2.97</v>
      </c>
      <c r="K1976">
        <v>1</v>
      </c>
      <c r="L1976">
        <v>77.831100000000006</v>
      </c>
      <c r="M1976">
        <v>86.15</v>
      </c>
      <c r="N1976">
        <v>1</v>
      </c>
      <c r="O1976">
        <v>7.3389999999999898</v>
      </c>
      <c r="P1976">
        <v>1</v>
      </c>
      <c r="Q1976">
        <v>39.832700000000003</v>
      </c>
      <c r="R1976">
        <v>83.35</v>
      </c>
      <c r="S1976">
        <v>2</v>
      </c>
      <c r="T1976">
        <v>2.681</v>
      </c>
      <c r="U1976">
        <v>1</v>
      </c>
      <c r="V1976">
        <v>-6.3437713677569896E-3</v>
      </c>
      <c r="W1976">
        <v>-2.7640771204881102E-4</v>
      </c>
      <c r="X1976">
        <v>1.39373024056122E-3</v>
      </c>
      <c r="Y1976">
        <v>-8.0064839296281193E-3</v>
      </c>
      <c r="Z1976">
        <v>-3.30823319221817E-3</v>
      </c>
      <c r="AA1976">
        <v>-3.03553817553881E-3</v>
      </c>
      <c r="AB1976">
        <v>3.0318254801693601E-3</v>
      </c>
      <c r="AC1976">
        <v>4.7019634327793904E-3</v>
      </c>
      <c r="AD1976">
        <v>-4.6982507374099397E-3</v>
      </c>
      <c r="AE1976">
        <v>1.5467577825897499E-2</v>
      </c>
      <c r="AF1976">
        <v>-0.196251682694389</v>
      </c>
      <c r="AG1976">
        <v>0.19601165187565101</v>
      </c>
      <c r="AH1976">
        <v>0.30398834812434899</v>
      </c>
      <c r="AI1976">
        <v>-0.30374831730561003</v>
      </c>
      <c r="AJ1976">
        <f t="shared" si="302"/>
        <v>-1962.6149527852372</v>
      </c>
      <c r="AK1976">
        <f t="shared" si="303"/>
        <v>1960.2145245824479</v>
      </c>
      <c r="AL1976">
        <f t="shared" si="304"/>
        <v>3040.0354754175523</v>
      </c>
      <c r="AM1976">
        <f t="shared" si="305"/>
        <v>-3037.6350472147533</v>
      </c>
      <c r="AN1976">
        <f t="shared" si="306"/>
        <v>-89</v>
      </c>
      <c r="AO1976">
        <f t="shared" si="307"/>
        <v>54</v>
      </c>
      <c r="AP1976">
        <f t="shared" si="308"/>
        <v>35</v>
      </c>
      <c r="AQ1976">
        <f t="shared" si="309"/>
        <v>-36</v>
      </c>
      <c r="AR1976">
        <f t="shared" si="310"/>
        <v>10002.049999999999</v>
      </c>
      <c r="AS1976">
        <f t="shared" si="311"/>
        <v>10004.209999999999</v>
      </c>
    </row>
    <row r="1977" spans="1:45" x14ac:dyDescent="0.25">
      <c r="A1977" s="1">
        <v>41656</v>
      </c>
      <c r="B1977">
        <v>16.650300000000001</v>
      </c>
      <c r="C1977">
        <v>21.93</v>
      </c>
      <c r="D1977">
        <v>1</v>
      </c>
      <c r="E1977">
        <v>6.0410000000000004</v>
      </c>
      <c r="F1977">
        <v>1</v>
      </c>
      <c r="G1977">
        <v>33.454099999999997</v>
      </c>
      <c r="H1977">
        <v>35.75</v>
      </c>
      <c r="I1977">
        <v>1</v>
      </c>
      <c r="J1977">
        <v>2.97</v>
      </c>
      <c r="K1977">
        <v>1</v>
      </c>
      <c r="L1977">
        <v>77.704599999999999</v>
      </c>
      <c r="M1977">
        <v>86.01</v>
      </c>
      <c r="N1977">
        <v>1</v>
      </c>
      <c r="O1977">
        <v>7.3389999999999898</v>
      </c>
      <c r="P1977">
        <v>1</v>
      </c>
      <c r="Q1977">
        <v>39.6511</v>
      </c>
      <c r="R1977">
        <v>82.97</v>
      </c>
      <c r="S1977">
        <v>2</v>
      </c>
      <c r="T1977">
        <v>2.681</v>
      </c>
      <c r="U1977">
        <v>1</v>
      </c>
      <c r="V1977">
        <v>-3.1900440198884801E-3</v>
      </c>
      <c r="W1977">
        <v>-5.5801287644163403E-3</v>
      </c>
      <c r="X1977">
        <v>-1.6266365585868099E-3</v>
      </c>
      <c r="Y1977">
        <v>-4.5694925503778003E-3</v>
      </c>
      <c r="Z1977">
        <v>-3.7415754733173602E-3</v>
      </c>
      <c r="AA1977">
        <v>5.5153145342887405E-4</v>
      </c>
      <c r="AB1977">
        <v>-1.8385532910989799E-3</v>
      </c>
      <c r="AC1977">
        <v>2.1149389147305398E-3</v>
      </c>
      <c r="AD1977">
        <v>-8.2791707706043698E-4</v>
      </c>
      <c r="AE1977">
        <v>5.3329407363188397E-3</v>
      </c>
      <c r="AF1977">
        <v>0.10341976044713699</v>
      </c>
      <c r="AG1977">
        <v>-0.34475412010073703</v>
      </c>
      <c r="AH1977">
        <v>0.39658023955286198</v>
      </c>
      <c r="AI1977">
        <v>-0.155245879899262</v>
      </c>
      <c r="AJ1977">
        <f t="shared" si="302"/>
        <v>1034.6330016628524</v>
      </c>
      <c r="AK1977">
        <f t="shared" si="303"/>
        <v>-3448.9926158529943</v>
      </c>
      <c r="AL1977">
        <f t="shared" si="304"/>
        <v>3967.4719983371369</v>
      </c>
      <c r="AM1977">
        <f t="shared" si="305"/>
        <v>-1553.1123841469957</v>
      </c>
      <c r="AN1977">
        <f t="shared" si="306"/>
        <v>47</v>
      </c>
      <c r="AO1977">
        <f t="shared" si="307"/>
        <v>-96</v>
      </c>
      <c r="AP1977">
        <f t="shared" si="308"/>
        <v>46</v>
      </c>
      <c r="AQ1977">
        <f t="shared" si="309"/>
        <v>-18</v>
      </c>
      <c r="AR1977">
        <f t="shared" si="310"/>
        <v>9938.2900000000009</v>
      </c>
      <c r="AS1977">
        <f t="shared" si="311"/>
        <v>10000</v>
      </c>
    </row>
    <row r="1978" spans="1:45" x14ac:dyDescent="0.25">
      <c r="A1978" s="1">
        <v>41659</v>
      </c>
      <c r="B1978">
        <v>16.650300000000001</v>
      </c>
      <c r="C1978">
        <v>21.93</v>
      </c>
      <c r="D1978">
        <v>1</v>
      </c>
      <c r="E1978">
        <v>6.0410000000000004</v>
      </c>
      <c r="F1978">
        <v>1</v>
      </c>
      <c r="G1978">
        <v>33.454099999999997</v>
      </c>
      <c r="H1978">
        <v>35.75</v>
      </c>
      <c r="I1978">
        <v>1</v>
      </c>
      <c r="J1978">
        <v>2.97</v>
      </c>
      <c r="K1978">
        <v>1</v>
      </c>
      <c r="L1978">
        <v>77.704599999999999</v>
      </c>
      <c r="M1978">
        <v>86.01</v>
      </c>
      <c r="N1978">
        <v>1</v>
      </c>
      <c r="O1978">
        <v>7.3389999999999898</v>
      </c>
      <c r="P1978">
        <v>1</v>
      </c>
      <c r="Q1978">
        <v>39.6511</v>
      </c>
      <c r="R1978">
        <v>82.97</v>
      </c>
      <c r="S1978">
        <v>2</v>
      </c>
      <c r="T1978">
        <v>2.681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J1978">
        <f t="shared" si="302"/>
        <v>0</v>
      </c>
      <c r="AK1978">
        <f t="shared" si="303"/>
        <v>0</v>
      </c>
      <c r="AL1978">
        <f t="shared" si="304"/>
        <v>0</v>
      </c>
      <c r="AM1978">
        <f t="shared" si="305"/>
        <v>0</v>
      </c>
      <c r="AN1978">
        <f t="shared" si="306"/>
        <v>0</v>
      </c>
      <c r="AO1978">
        <f t="shared" si="307"/>
        <v>0</v>
      </c>
      <c r="AP1978">
        <f t="shared" si="308"/>
        <v>0</v>
      </c>
      <c r="AQ1978">
        <f t="shared" si="309"/>
        <v>0</v>
      </c>
      <c r="AR1978">
        <f t="shared" si="310"/>
        <v>10000</v>
      </c>
      <c r="AS1978">
        <f t="shared" si="311"/>
        <v>10000</v>
      </c>
    </row>
    <row r="1979" spans="1:45" x14ac:dyDescent="0.25">
      <c r="A1979" s="1">
        <v>41660</v>
      </c>
      <c r="B1979">
        <v>16.665500000000002</v>
      </c>
      <c r="C1979">
        <v>21.95</v>
      </c>
      <c r="D1979">
        <v>1</v>
      </c>
      <c r="E1979">
        <v>6.0410000000000004</v>
      </c>
      <c r="F1979">
        <v>1</v>
      </c>
      <c r="G1979">
        <v>33.622599999999998</v>
      </c>
      <c r="H1979">
        <v>35.93</v>
      </c>
      <c r="I1979">
        <v>1</v>
      </c>
      <c r="J1979">
        <v>2.97</v>
      </c>
      <c r="K1979">
        <v>1</v>
      </c>
      <c r="L1979">
        <v>78.346100000000007</v>
      </c>
      <c r="M1979">
        <v>86.72</v>
      </c>
      <c r="N1979">
        <v>1</v>
      </c>
      <c r="O1979">
        <v>7.3389999999999898</v>
      </c>
      <c r="P1979">
        <v>1</v>
      </c>
      <c r="Q1979">
        <v>39.574599999999997</v>
      </c>
      <c r="R1979">
        <v>82.81</v>
      </c>
      <c r="S1979">
        <v>2</v>
      </c>
      <c r="T1979">
        <v>2.681</v>
      </c>
      <c r="U1979">
        <v>1</v>
      </c>
      <c r="V1979">
        <v>9.1248002777364798E-4</v>
      </c>
      <c r="W1979">
        <v>5.0241098454487003E-3</v>
      </c>
      <c r="X1979">
        <v>8.22173323943335E-3</v>
      </c>
      <c r="Y1979">
        <v>-1.9311921201222301E-3</v>
      </c>
      <c r="Z1979">
        <v>3.05678274813336E-3</v>
      </c>
      <c r="AA1979">
        <v>-2.1443027203597201E-3</v>
      </c>
      <c r="AB1979">
        <v>1.9673270973153299E-3</v>
      </c>
      <c r="AC1979">
        <v>5.16495049129999E-3</v>
      </c>
      <c r="AD1979">
        <v>-4.9879748682556003E-3</v>
      </c>
      <c r="AE1979">
        <v>1.42645551772306E-2</v>
      </c>
      <c r="AF1979">
        <v>-0.15032384071691801</v>
      </c>
      <c r="AG1979">
        <v>0.13791717111905599</v>
      </c>
      <c r="AH1979">
        <v>0.36208282888094301</v>
      </c>
      <c r="AI1979">
        <v>-0.34967615928308099</v>
      </c>
      <c r="AJ1979">
        <f t="shared" si="302"/>
        <v>-1503.2384071691802</v>
      </c>
      <c r="AK1979">
        <f t="shared" si="303"/>
        <v>1379.17171119056</v>
      </c>
      <c r="AL1979">
        <f t="shared" si="304"/>
        <v>3620.82828880943</v>
      </c>
      <c r="AM1979">
        <f t="shared" si="305"/>
        <v>-3496.7615928308101</v>
      </c>
      <c r="AN1979">
        <f t="shared" si="306"/>
        <v>-68</v>
      </c>
      <c r="AO1979">
        <f t="shared" si="307"/>
        <v>38</v>
      </c>
      <c r="AP1979">
        <f t="shared" si="308"/>
        <v>41</v>
      </c>
      <c r="AQ1979">
        <f t="shared" si="309"/>
        <v>-42</v>
      </c>
      <c r="AR1979">
        <f t="shared" si="310"/>
        <v>10049.76</v>
      </c>
      <c r="AS1979">
        <f t="shared" si="311"/>
        <v>10009.58</v>
      </c>
    </row>
    <row r="1980" spans="1:45" x14ac:dyDescent="0.25">
      <c r="A1980" s="1">
        <v>41661</v>
      </c>
      <c r="B1980">
        <v>16.673100000000002</v>
      </c>
      <c r="C1980">
        <v>21.96</v>
      </c>
      <c r="D1980">
        <v>1</v>
      </c>
      <c r="E1980">
        <v>6.0410000000000004</v>
      </c>
      <c r="F1980">
        <v>1</v>
      </c>
      <c r="G1980">
        <v>33.585099999999997</v>
      </c>
      <c r="H1980">
        <v>35.89</v>
      </c>
      <c r="I1980">
        <v>1</v>
      </c>
      <c r="J1980">
        <v>2.97</v>
      </c>
      <c r="K1980">
        <v>1</v>
      </c>
      <c r="L1980">
        <v>78.707400000000007</v>
      </c>
      <c r="M1980">
        <v>87.12</v>
      </c>
      <c r="N1980">
        <v>1</v>
      </c>
      <c r="O1980">
        <v>7.3389999999999898</v>
      </c>
      <c r="P1980">
        <v>1</v>
      </c>
      <c r="Q1980">
        <v>39.627200000000002</v>
      </c>
      <c r="R1980">
        <v>82.92</v>
      </c>
      <c r="S1980">
        <v>2</v>
      </c>
      <c r="T1980">
        <v>2.681</v>
      </c>
      <c r="U1980">
        <v>1</v>
      </c>
      <c r="V1980">
        <v>4.5592797127969801E-4</v>
      </c>
      <c r="W1980">
        <v>-1.11594367584835E-3</v>
      </c>
      <c r="X1980">
        <v>4.6009880373989297E-3</v>
      </c>
      <c r="Y1980">
        <v>1.32825283600426E-3</v>
      </c>
      <c r="Z1980">
        <v>1.31730629220863E-3</v>
      </c>
      <c r="AA1980">
        <v>-8.6137832092893598E-4</v>
      </c>
      <c r="AB1980">
        <v>-2.4332499680569798E-3</v>
      </c>
      <c r="AC1980">
        <v>3.2836817451902898E-3</v>
      </c>
      <c r="AD1980" s="2">
        <v>1.0946543795626499E-5</v>
      </c>
      <c r="AE1980">
        <v>6.58925657797185E-3</v>
      </c>
      <c r="AF1980">
        <v>-0.13072465925952201</v>
      </c>
      <c r="AG1980">
        <v>-0.36927534074047702</v>
      </c>
      <c r="AH1980">
        <v>0.49833872855517197</v>
      </c>
      <c r="AI1980">
        <v>1.6612714448275201E-3</v>
      </c>
      <c r="AJ1980">
        <f t="shared" si="302"/>
        <v>-1308.4989348309264</v>
      </c>
      <c r="AK1980">
        <f t="shared" si="303"/>
        <v>-3696.291065169064</v>
      </c>
      <c r="AL1980">
        <f t="shared" si="304"/>
        <v>4988.161370571278</v>
      </c>
      <c r="AM1980">
        <f t="shared" si="305"/>
        <v>16.62862942871665</v>
      </c>
      <c r="AN1980">
        <f t="shared" si="306"/>
        <v>-59</v>
      </c>
      <c r="AO1980">
        <f t="shared" si="307"/>
        <v>-102</v>
      </c>
      <c r="AP1980">
        <f t="shared" si="308"/>
        <v>57</v>
      </c>
      <c r="AQ1980">
        <f t="shared" si="309"/>
        <v>0</v>
      </c>
      <c r="AR1980">
        <f t="shared" si="310"/>
        <v>9990.58</v>
      </c>
      <c r="AS1980">
        <f t="shared" si="311"/>
        <v>9971.9500000000007</v>
      </c>
    </row>
    <row r="1981" spans="1:45" x14ac:dyDescent="0.25">
      <c r="A1981" s="1">
        <v>41662</v>
      </c>
      <c r="B1981">
        <v>16.399799999999999</v>
      </c>
      <c r="C1981">
        <v>21.6</v>
      </c>
      <c r="D1981">
        <v>1</v>
      </c>
      <c r="E1981">
        <v>6.0410000000000004</v>
      </c>
      <c r="F1981">
        <v>1</v>
      </c>
      <c r="G1981">
        <v>33.519599999999997</v>
      </c>
      <c r="H1981">
        <v>35.82</v>
      </c>
      <c r="I1981">
        <v>1</v>
      </c>
      <c r="J1981">
        <v>2.97</v>
      </c>
      <c r="K1981">
        <v>1</v>
      </c>
      <c r="L1981">
        <v>77.813000000000002</v>
      </c>
      <c r="M1981">
        <v>86.13</v>
      </c>
      <c r="N1981">
        <v>1</v>
      </c>
      <c r="O1981">
        <v>7.3389999999999898</v>
      </c>
      <c r="P1981">
        <v>1</v>
      </c>
      <c r="Q1981">
        <v>39.373899999999999</v>
      </c>
      <c r="R1981">
        <v>82.39</v>
      </c>
      <c r="S1981">
        <v>2</v>
      </c>
      <c r="T1981">
        <v>2.681</v>
      </c>
      <c r="U1981">
        <v>1</v>
      </c>
      <c r="V1981">
        <v>-1.65275026473614E-2</v>
      </c>
      <c r="W1981">
        <v>-1.9521738656640699E-3</v>
      </c>
      <c r="X1981">
        <v>-1.1428666616069999E-2</v>
      </c>
      <c r="Y1981">
        <v>-6.4125909133413003E-3</v>
      </c>
      <c r="Z1981">
        <v>-9.0802335106092095E-3</v>
      </c>
      <c r="AA1981">
        <v>-7.4472691367522001E-3</v>
      </c>
      <c r="AB1981">
        <v>7.1280596449451302E-3</v>
      </c>
      <c r="AC1981">
        <v>-2.3484331054608402E-3</v>
      </c>
      <c r="AD1981">
        <v>2.6676425972679101E-3</v>
      </c>
      <c r="AE1981">
        <v>1.95914044844261E-2</v>
      </c>
      <c r="AF1981">
        <v>-0.38012941556447799</v>
      </c>
      <c r="AG1981">
        <v>0.363836071610459</v>
      </c>
      <c r="AH1981">
        <v>-0.119870584435521</v>
      </c>
      <c r="AI1981">
        <v>0.13616392838954</v>
      </c>
      <c r="AJ1981">
        <f t="shared" si="302"/>
        <v>-3790.6315255381965</v>
      </c>
      <c r="AK1981">
        <f t="shared" si="303"/>
        <v>3628.155114295917</v>
      </c>
      <c r="AL1981">
        <f t="shared" si="304"/>
        <v>-1195.3434744617937</v>
      </c>
      <c r="AM1981">
        <f t="shared" si="305"/>
        <v>1357.8198857040736</v>
      </c>
      <c r="AN1981">
        <f t="shared" si="306"/>
        <v>-175</v>
      </c>
      <c r="AO1981">
        <f t="shared" si="307"/>
        <v>101</v>
      </c>
      <c r="AP1981">
        <f t="shared" si="308"/>
        <v>-13</v>
      </c>
      <c r="AQ1981">
        <f t="shared" si="309"/>
        <v>16</v>
      </c>
      <c r="AR1981">
        <f t="shared" si="310"/>
        <v>9963.630000000001</v>
      </c>
      <c r="AS1981">
        <f t="shared" si="311"/>
        <v>10016.421300000002</v>
      </c>
    </row>
    <row r="1982" spans="1:45" x14ac:dyDescent="0.25">
      <c r="A1982" s="1">
        <v>41663</v>
      </c>
      <c r="B1982">
        <v>16.027699999999999</v>
      </c>
      <c r="C1982">
        <v>21.11</v>
      </c>
      <c r="D1982">
        <v>1</v>
      </c>
      <c r="E1982">
        <v>6.0410000000000004</v>
      </c>
      <c r="F1982">
        <v>1</v>
      </c>
      <c r="G1982">
        <v>32.873899999999999</v>
      </c>
      <c r="H1982">
        <v>35.130000000000003</v>
      </c>
      <c r="I1982">
        <v>1</v>
      </c>
      <c r="J1982">
        <v>2.97</v>
      </c>
      <c r="K1982">
        <v>1</v>
      </c>
      <c r="L1982">
        <v>76.186800000000005</v>
      </c>
      <c r="M1982">
        <v>84.329899999999995</v>
      </c>
      <c r="N1982">
        <v>1</v>
      </c>
      <c r="O1982">
        <v>7.3389999999999898</v>
      </c>
      <c r="P1982">
        <v>1</v>
      </c>
      <c r="Q1982">
        <v>38.685699999999997</v>
      </c>
      <c r="R1982">
        <v>80.95</v>
      </c>
      <c r="S1982">
        <v>2</v>
      </c>
      <c r="T1982">
        <v>2.681</v>
      </c>
      <c r="U1982">
        <v>1</v>
      </c>
      <c r="V1982">
        <v>-2.29506642799336E-2</v>
      </c>
      <c r="W1982">
        <v>-1.9451312506374802E-2</v>
      </c>
      <c r="X1982">
        <v>-2.1120293000812199E-2</v>
      </c>
      <c r="Y1982">
        <v>-1.7633137541109199E-2</v>
      </c>
      <c r="Z1982">
        <v>-2.0288851832057499E-2</v>
      </c>
      <c r="AA1982">
        <v>-2.6618124478761298E-3</v>
      </c>
      <c r="AB1982">
        <v>8.3753932568266605E-4</v>
      </c>
      <c r="AC1982">
        <v>-8.3144116875476205E-4</v>
      </c>
      <c r="AD1982">
        <v>2.6557142909482299E-3</v>
      </c>
      <c r="AE1982">
        <v>6.9865072332617999E-3</v>
      </c>
      <c r="AF1982">
        <v>-0.38099330022927702</v>
      </c>
      <c r="AG1982">
        <v>0.119879547493382</v>
      </c>
      <c r="AH1982">
        <v>-0.11900669977072099</v>
      </c>
      <c r="AI1982">
        <v>0.38012045250661802</v>
      </c>
      <c r="AJ1982">
        <f t="shared" si="302"/>
        <v>-3816.189407573826</v>
      </c>
      <c r="AK1982">
        <f t="shared" si="303"/>
        <v>1200.7640529470734</v>
      </c>
      <c r="AL1982">
        <f t="shared" si="304"/>
        <v>-1192.0212424261551</v>
      </c>
      <c r="AM1982">
        <f t="shared" si="305"/>
        <v>3807.4465970529277</v>
      </c>
      <c r="AN1982">
        <f t="shared" si="306"/>
        <v>-180</v>
      </c>
      <c r="AO1982">
        <f t="shared" si="307"/>
        <v>34</v>
      </c>
      <c r="AP1982">
        <f t="shared" si="308"/>
        <v>-14</v>
      </c>
      <c r="AQ1982">
        <f t="shared" si="309"/>
        <v>47</v>
      </c>
      <c r="AR1982">
        <f t="shared" si="310"/>
        <v>9981.3485999999994</v>
      </c>
      <c r="AS1982">
        <f t="shared" si="311"/>
        <v>10007.4486</v>
      </c>
    </row>
    <row r="1983" spans="1:45" x14ac:dyDescent="0.25">
      <c r="A1983" s="1">
        <v>41666</v>
      </c>
      <c r="B1983">
        <v>15.929</v>
      </c>
      <c r="C1983">
        <v>20.98</v>
      </c>
      <c r="D1983">
        <v>1</v>
      </c>
      <c r="E1983">
        <v>6.0410000000000004</v>
      </c>
      <c r="F1983">
        <v>1</v>
      </c>
      <c r="G1983">
        <v>32.565100000000001</v>
      </c>
      <c r="H1983">
        <v>34.799999999999997</v>
      </c>
      <c r="I1983">
        <v>1</v>
      </c>
      <c r="J1983">
        <v>2.97</v>
      </c>
      <c r="K1983">
        <v>1</v>
      </c>
      <c r="L1983">
        <v>75.915800000000004</v>
      </c>
      <c r="M1983">
        <v>84.03</v>
      </c>
      <c r="N1983">
        <v>1</v>
      </c>
      <c r="O1983">
        <v>7.3389999999999898</v>
      </c>
      <c r="P1983">
        <v>1</v>
      </c>
      <c r="Q1983">
        <v>38.594900000000003</v>
      </c>
      <c r="R1983">
        <v>80.760000000000005</v>
      </c>
      <c r="S1983">
        <v>2</v>
      </c>
      <c r="T1983">
        <v>2.681</v>
      </c>
      <c r="U1983">
        <v>1</v>
      </c>
      <c r="V1983">
        <v>-6.1771280414054698E-3</v>
      </c>
      <c r="W1983">
        <v>-9.4378670869182408E-3</v>
      </c>
      <c r="X1983">
        <v>-3.5633879599309098E-3</v>
      </c>
      <c r="Y1983">
        <v>-2.3498793172572899E-3</v>
      </c>
      <c r="Z1983">
        <v>-5.3820656013779796E-3</v>
      </c>
      <c r="AA1983">
        <v>-7.9506244002749201E-4</v>
      </c>
      <c r="AB1983">
        <v>-4.0558014855402603E-3</v>
      </c>
      <c r="AC1983">
        <v>1.81867764144707E-3</v>
      </c>
      <c r="AD1983">
        <v>3.0321862841206802E-3</v>
      </c>
      <c r="AE1983">
        <v>9.7017278511355096E-3</v>
      </c>
      <c r="AF1983">
        <v>-8.1950602225400099E-2</v>
      </c>
      <c r="AG1983">
        <v>-0.41804939777459899</v>
      </c>
      <c r="AH1983">
        <v>0.18745914844789299</v>
      </c>
      <c r="AI1983">
        <v>0.31254085155210598</v>
      </c>
      <c r="AJ1983">
        <f t="shared" si="302"/>
        <v>-820.11643950973712</v>
      </c>
      <c r="AK1983">
        <f t="shared" si="303"/>
        <v>-4183.6078604902532</v>
      </c>
      <c r="AL1983">
        <f t="shared" si="304"/>
        <v>1875.9877926920587</v>
      </c>
      <c r="AM1983">
        <f t="shared" si="305"/>
        <v>3127.7365073079309</v>
      </c>
      <c r="AN1983">
        <f t="shared" si="306"/>
        <v>-39</v>
      </c>
      <c r="AO1983">
        <f t="shared" si="307"/>
        <v>-120</v>
      </c>
      <c r="AP1983">
        <f t="shared" si="308"/>
        <v>22</v>
      </c>
      <c r="AQ1983">
        <f t="shared" si="309"/>
        <v>38</v>
      </c>
      <c r="AR1983">
        <f t="shared" si="310"/>
        <v>10076.68</v>
      </c>
      <c r="AS1983">
        <f t="shared" si="311"/>
        <v>10033.299999999999</v>
      </c>
    </row>
    <row r="1984" spans="1:45" x14ac:dyDescent="0.25">
      <c r="A1984" s="1">
        <v>41667</v>
      </c>
      <c r="B1984">
        <v>16.1416</v>
      </c>
      <c r="C1984">
        <v>21.26</v>
      </c>
      <c r="D1984">
        <v>1</v>
      </c>
      <c r="E1984">
        <v>6.0410000000000004</v>
      </c>
      <c r="F1984">
        <v>1</v>
      </c>
      <c r="G1984">
        <v>32.368600000000001</v>
      </c>
      <c r="H1984">
        <v>34.590000000000003</v>
      </c>
      <c r="I1984">
        <v>1</v>
      </c>
      <c r="J1984">
        <v>2.97</v>
      </c>
      <c r="K1984">
        <v>1</v>
      </c>
      <c r="L1984">
        <v>76.494</v>
      </c>
      <c r="M1984">
        <v>84.67</v>
      </c>
      <c r="N1984">
        <v>1</v>
      </c>
      <c r="O1984">
        <v>7.3389999999999898</v>
      </c>
      <c r="P1984">
        <v>1</v>
      </c>
      <c r="Q1984">
        <v>38.656999999999996</v>
      </c>
      <c r="R1984">
        <v>80.89</v>
      </c>
      <c r="S1984">
        <v>2</v>
      </c>
      <c r="T1984">
        <v>2.681</v>
      </c>
      <c r="U1984">
        <v>1</v>
      </c>
      <c r="V1984">
        <v>1.32584432058299E-2</v>
      </c>
      <c r="W1984">
        <v>-6.0523456950837698E-3</v>
      </c>
      <c r="X1984">
        <v>7.5874750035901297E-3</v>
      </c>
      <c r="Y1984">
        <v>1.6077277937831E-3</v>
      </c>
      <c r="Z1984">
        <v>4.1003250770298497E-3</v>
      </c>
      <c r="AA1984">
        <v>9.1581181288000902E-3</v>
      </c>
      <c r="AB1984">
        <v>-1.01526707721136E-2</v>
      </c>
      <c r="AC1984">
        <v>3.48714992656028E-3</v>
      </c>
      <c r="AD1984">
        <v>-2.4925972832467399E-3</v>
      </c>
      <c r="AE1984">
        <v>2.5290536110720699E-2</v>
      </c>
      <c r="AF1984">
        <v>0.36211640942312501</v>
      </c>
      <c r="AG1984">
        <v>-0.40144150079166802</v>
      </c>
      <c r="AH1984">
        <v>0.13788359057687399</v>
      </c>
      <c r="AI1984">
        <v>-9.8558499208331304E-2</v>
      </c>
      <c r="AJ1984">
        <f t="shared" si="302"/>
        <v>3633.2225706650397</v>
      </c>
      <c r="AK1984">
        <f t="shared" si="303"/>
        <v>-4027.7830098930426</v>
      </c>
      <c r="AL1984">
        <f t="shared" si="304"/>
        <v>1383.4274293349497</v>
      </c>
      <c r="AM1984">
        <f t="shared" si="305"/>
        <v>-988.86699010695042</v>
      </c>
      <c r="AN1984">
        <f t="shared" si="306"/>
        <v>170</v>
      </c>
      <c r="AO1984">
        <f t="shared" si="307"/>
        <v>-116</v>
      </c>
      <c r="AP1984">
        <f t="shared" si="308"/>
        <v>16</v>
      </c>
      <c r="AQ1984">
        <f t="shared" si="309"/>
        <v>-12</v>
      </c>
      <c r="AR1984">
        <f t="shared" si="310"/>
        <v>10014.200000000001</v>
      </c>
      <c r="AS1984">
        <f t="shared" si="311"/>
        <v>9997.380000000001</v>
      </c>
    </row>
    <row r="1985" spans="1:45" x14ac:dyDescent="0.25">
      <c r="A1985" s="1">
        <v>41668</v>
      </c>
      <c r="B1985">
        <v>15.9518</v>
      </c>
      <c r="C1985">
        <v>21.01</v>
      </c>
      <c r="D1985">
        <v>1</v>
      </c>
      <c r="E1985">
        <v>6.0410000000000004</v>
      </c>
      <c r="F1985">
        <v>1</v>
      </c>
      <c r="G1985">
        <v>32.116</v>
      </c>
      <c r="H1985">
        <v>34.32</v>
      </c>
      <c r="I1985">
        <v>1</v>
      </c>
      <c r="J1985">
        <v>2.97</v>
      </c>
      <c r="K1985">
        <v>1</v>
      </c>
      <c r="L1985">
        <v>76.069400000000002</v>
      </c>
      <c r="M1985">
        <v>84.2</v>
      </c>
      <c r="N1985">
        <v>1</v>
      </c>
      <c r="O1985">
        <v>7.3389999999999898</v>
      </c>
      <c r="P1985">
        <v>1</v>
      </c>
      <c r="Q1985">
        <v>38.0167</v>
      </c>
      <c r="R1985">
        <v>79.55</v>
      </c>
      <c r="S1985">
        <v>2</v>
      </c>
      <c r="T1985">
        <v>2.681</v>
      </c>
      <c r="U1985">
        <v>1</v>
      </c>
      <c r="V1985">
        <v>-1.1828114990283601E-2</v>
      </c>
      <c r="W1985">
        <v>-7.8344687576425501E-3</v>
      </c>
      <c r="X1985">
        <v>-5.5662248780018403E-3</v>
      </c>
      <c r="Y1985">
        <v>-1.6702334312725099E-2</v>
      </c>
      <c r="Z1985">
        <v>-1.04827857346633E-2</v>
      </c>
      <c r="AA1985">
        <v>-1.3453292556203601E-3</v>
      </c>
      <c r="AB1985">
        <v>2.6483169770207498E-3</v>
      </c>
      <c r="AC1985">
        <v>4.9165608566614696E-3</v>
      </c>
      <c r="AD1985">
        <v>-6.2195485780618598E-3</v>
      </c>
      <c r="AE1985">
        <v>1.51297556673644E-2</v>
      </c>
      <c r="AF1985">
        <v>-8.8919430372712299E-2</v>
      </c>
      <c r="AG1985">
        <v>0.17504030040176299</v>
      </c>
      <c r="AH1985">
        <v>0.32495969959823601</v>
      </c>
      <c r="AI1985">
        <v>-0.41108056962728701</v>
      </c>
      <c r="AJ1985">
        <f t="shared" si="302"/>
        <v>-888.96133481954655</v>
      </c>
      <c r="AK1985">
        <f t="shared" si="303"/>
        <v>1749.9443984305774</v>
      </c>
      <c r="AL1985">
        <f t="shared" si="304"/>
        <v>3248.7456015694129</v>
      </c>
      <c r="AM1985">
        <f t="shared" si="305"/>
        <v>-4109.728665180447</v>
      </c>
      <c r="AN1985">
        <f t="shared" si="306"/>
        <v>-42</v>
      </c>
      <c r="AO1985">
        <f t="shared" si="307"/>
        <v>50</v>
      </c>
      <c r="AP1985">
        <f t="shared" si="308"/>
        <v>38</v>
      </c>
      <c r="AQ1985">
        <f t="shared" si="309"/>
        <v>-51</v>
      </c>
      <c r="AR1985">
        <f t="shared" si="310"/>
        <v>10023.869999999999</v>
      </c>
      <c r="AS1985">
        <f t="shared" si="311"/>
        <v>9985</v>
      </c>
    </row>
    <row r="1986" spans="1:45" x14ac:dyDescent="0.25">
      <c r="A1986" s="1">
        <v>41669</v>
      </c>
      <c r="B1986">
        <v>16.179600000000001</v>
      </c>
      <c r="C1986">
        <v>21.31</v>
      </c>
      <c r="D1986">
        <v>1</v>
      </c>
      <c r="E1986">
        <v>6.0410000000000004</v>
      </c>
      <c r="F1986">
        <v>1</v>
      </c>
      <c r="G1986">
        <v>32.509</v>
      </c>
      <c r="H1986">
        <v>34.74</v>
      </c>
      <c r="I1986">
        <v>1</v>
      </c>
      <c r="J1986">
        <v>2.97</v>
      </c>
      <c r="K1986">
        <v>1</v>
      </c>
      <c r="L1986">
        <v>76.313299999999998</v>
      </c>
      <c r="M1986">
        <v>84.47</v>
      </c>
      <c r="N1986">
        <v>1</v>
      </c>
      <c r="O1986">
        <v>7.3389999999999898</v>
      </c>
      <c r="P1986">
        <v>1</v>
      </c>
      <c r="Q1986">
        <v>38.332099999999997</v>
      </c>
      <c r="R1986">
        <v>80.209999999999994</v>
      </c>
      <c r="S1986">
        <v>2</v>
      </c>
      <c r="T1986">
        <v>2.681</v>
      </c>
      <c r="U1986">
        <v>1</v>
      </c>
      <c r="V1986">
        <v>1.41795139178446E-2</v>
      </c>
      <c r="W1986">
        <v>1.21626257540592E-2</v>
      </c>
      <c r="X1986">
        <v>3.2011535204197398E-3</v>
      </c>
      <c r="Y1986">
        <v>8.2621283941849699E-3</v>
      </c>
      <c r="Z1986">
        <v>9.4513553966271494E-3</v>
      </c>
      <c r="AA1986">
        <v>4.7281585212174699E-3</v>
      </c>
      <c r="AB1986">
        <v>2.7112703574321199E-3</v>
      </c>
      <c r="AC1986">
        <v>-6.2502018762074099E-3</v>
      </c>
      <c r="AD1986">
        <v>-1.1892270024421801E-3</v>
      </c>
      <c r="AE1986">
        <v>1.4878857757299101E-2</v>
      </c>
      <c r="AF1986">
        <v>0.317776982503778</v>
      </c>
      <c r="AG1986">
        <v>0.182223017496221</v>
      </c>
      <c r="AH1986">
        <v>-0.42007269497157601</v>
      </c>
      <c r="AI1986">
        <v>-7.9927305028423698E-2</v>
      </c>
      <c r="AJ1986">
        <f t="shared" si="302"/>
        <v>3173.0031703002232</v>
      </c>
      <c r="AK1986">
        <f t="shared" si="303"/>
        <v>1819.4968296997667</v>
      </c>
      <c r="AL1986">
        <f t="shared" si="304"/>
        <v>-4194.4258592911865</v>
      </c>
      <c r="AM1986">
        <f t="shared" si="305"/>
        <v>-798.07414070881066</v>
      </c>
      <c r="AN1986">
        <f t="shared" si="306"/>
        <v>148</v>
      </c>
      <c r="AO1986">
        <f t="shared" si="307"/>
        <v>52</v>
      </c>
      <c r="AP1986">
        <f t="shared" si="308"/>
        <v>-49</v>
      </c>
      <c r="AQ1986">
        <f t="shared" si="309"/>
        <v>-9</v>
      </c>
      <c r="AR1986">
        <f t="shared" si="310"/>
        <v>9900.56</v>
      </c>
      <c r="AS1986">
        <f t="shared" si="311"/>
        <v>10023.81</v>
      </c>
    </row>
    <row r="1987" spans="1:45" x14ac:dyDescent="0.25">
      <c r="A1987" s="1">
        <v>41670</v>
      </c>
      <c r="B1987">
        <v>15.989800000000001</v>
      </c>
      <c r="C1987">
        <v>21.06</v>
      </c>
      <c r="D1987">
        <v>1</v>
      </c>
      <c r="E1987">
        <v>6.0410000000000004</v>
      </c>
      <c r="F1987">
        <v>1</v>
      </c>
      <c r="G1987">
        <v>32.5839</v>
      </c>
      <c r="H1987">
        <v>34.82</v>
      </c>
      <c r="I1987">
        <v>1</v>
      </c>
      <c r="J1987">
        <v>2.97</v>
      </c>
      <c r="K1987">
        <v>1</v>
      </c>
      <c r="L1987">
        <v>75.328599999999994</v>
      </c>
      <c r="M1987">
        <v>83.38</v>
      </c>
      <c r="N1987">
        <v>1</v>
      </c>
      <c r="O1987">
        <v>7.3389999999999898</v>
      </c>
      <c r="P1987">
        <v>1</v>
      </c>
      <c r="Q1987">
        <v>38.159999999999997</v>
      </c>
      <c r="R1987">
        <v>79.849999999999994</v>
      </c>
      <c r="S1987">
        <v>2</v>
      </c>
      <c r="T1987">
        <v>2.681</v>
      </c>
      <c r="U1987">
        <v>1</v>
      </c>
      <c r="V1987">
        <v>-1.1800170495638499E-2</v>
      </c>
      <c r="W1987">
        <v>2.3013272739894298E-3</v>
      </c>
      <c r="X1987">
        <v>-1.29873582546929E-2</v>
      </c>
      <c r="Y1987">
        <v>-4.4998186844197102E-3</v>
      </c>
      <c r="Z1987">
        <v>-6.7465050401904602E-3</v>
      </c>
      <c r="AA1987">
        <v>-5.0536654554481303E-3</v>
      </c>
      <c r="AB1987">
        <v>9.0478323141798891E-3</v>
      </c>
      <c r="AC1987">
        <v>-6.2408532145025097E-3</v>
      </c>
      <c r="AD1987">
        <v>2.24668635577075E-3</v>
      </c>
      <c r="AE1987">
        <v>2.25890373399012E-2</v>
      </c>
      <c r="AF1987">
        <v>-0.223722037349565</v>
      </c>
      <c r="AG1987">
        <v>0.40054085431067898</v>
      </c>
      <c r="AH1987">
        <v>-0.27627796265043397</v>
      </c>
      <c r="AI1987">
        <v>9.9459145689320794E-2</v>
      </c>
      <c r="AJ1987">
        <f t="shared" si="302"/>
        <v>-2242.5471952049429</v>
      </c>
      <c r="AK1987">
        <f t="shared" si="303"/>
        <v>4014.9454208479269</v>
      </c>
      <c r="AL1987">
        <f t="shared" si="304"/>
        <v>-2769.3578047950464</v>
      </c>
      <c r="AM1987">
        <f t="shared" si="305"/>
        <v>996.95957915207066</v>
      </c>
      <c r="AN1987">
        <f t="shared" si="306"/>
        <v>-106</v>
      </c>
      <c r="AO1987">
        <f t="shared" si="307"/>
        <v>115</v>
      </c>
      <c r="AP1987">
        <f t="shared" si="308"/>
        <v>-33</v>
      </c>
      <c r="AQ1987">
        <f t="shared" si="309"/>
        <v>12</v>
      </c>
      <c r="AR1987">
        <f t="shared" si="310"/>
        <v>10021.4</v>
      </c>
      <c r="AS1987">
        <f t="shared" si="311"/>
        <v>9992.84</v>
      </c>
    </row>
    <row r="1988" spans="1:45" x14ac:dyDescent="0.25">
      <c r="A1988" s="1">
        <v>41673</v>
      </c>
      <c r="B1988">
        <v>15.587400000000001</v>
      </c>
      <c r="C1988">
        <v>20.53</v>
      </c>
      <c r="D1988">
        <v>1</v>
      </c>
      <c r="E1988">
        <v>6.0410000000000004</v>
      </c>
      <c r="F1988">
        <v>1</v>
      </c>
      <c r="G1988">
        <v>31.900700000000001</v>
      </c>
      <c r="H1988">
        <v>34.090000000000003</v>
      </c>
      <c r="I1988">
        <v>1</v>
      </c>
      <c r="J1988">
        <v>2.97</v>
      </c>
      <c r="K1988">
        <v>1</v>
      </c>
      <c r="L1988">
        <v>73.982500000000002</v>
      </c>
      <c r="M1988">
        <v>81.89</v>
      </c>
      <c r="N1988">
        <v>1</v>
      </c>
      <c r="O1988">
        <v>7.3389999999999898</v>
      </c>
      <c r="P1988">
        <v>1</v>
      </c>
      <c r="Q1988">
        <v>37.022599999999997</v>
      </c>
      <c r="R1988">
        <v>77.47</v>
      </c>
      <c r="S1988">
        <v>2</v>
      </c>
      <c r="T1988">
        <v>2.681</v>
      </c>
      <c r="U1988">
        <v>1</v>
      </c>
      <c r="V1988">
        <v>-2.5488123361630099E-2</v>
      </c>
      <c r="W1988">
        <v>-2.11903482267763E-2</v>
      </c>
      <c r="X1988">
        <v>-1.8031298021420301E-2</v>
      </c>
      <c r="Y1988">
        <v>-3.0259309594046199E-2</v>
      </c>
      <c r="Z1988">
        <v>-2.3742269800968201E-2</v>
      </c>
      <c r="AA1988">
        <v>-1.7458535606618901E-3</v>
      </c>
      <c r="AB1988">
        <v>2.5519215741919002E-3</v>
      </c>
      <c r="AC1988">
        <v>5.7109717795479397E-3</v>
      </c>
      <c r="AD1988">
        <v>-6.5170397930779398E-3</v>
      </c>
      <c r="AE1988">
        <v>1.65257867074796E-2</v>
      </c>
      <c r="AF1988">
        <v>-0.105644202697576</v>
      </c>
      <c r="AG1988">
        <v>0.15442058035499601</v>
      </c>
      <c r="AH1988">
        <v>0.34557941964500299</v>
      </c>
      <c r="AI1988">
        <v>-0.39435579730242298</v>
      </c>
      <c r="AJ1988">
        <f t="shared" ref="AJ1988:AJ2051" si="312">AF1988*$AS1987</f>
        <v>-1055.6856144844453</v>
      </c>
      <c r="AK1988">
        <f t="shared" ref="AK1988:AK2051" si="313">AG1988*$AS1987</f>
        <v>1543.1001521946182</v>
      </c>
      <c r="AL1988">
        <f t="shared" ref="AL1988:AL2051" si="314">AH1988*$AS1987</f>
        <v>3453.3198478053719</v>
      </c>
      <c r="AM1988">
        <f t="shared" ref="AM1988:AM2051" si="315">AI1988*$AS1987</f>
        <v>-3940.7343855155445</v>
      </c>
      <c r="AN1988">
        <f t="shared" ref="AN1988:AN2051" si="316">ROUNDDOWN(AJ1988/C1988,0)</f>
        <v>-51</v>
      </c>
      <c r="AO1988">
        <f t="shared" ref="AO1988:AO2051" si="317">ROUNDDOWN(AK1988/H1988,0)</f>
        <v>45</v>
      </c>
      <c r="AP1988">
        <f t="shared" ref="AP1988:AP2051" si="318">ROUNDDOWN(AL1988/M1988,0)</f>
        <v>42</v>
      </c>
      <c r="AQ1988">
        <f t="shared" ref="AQ1988:AQ2051" si="319">ROUNDDOWN(AM1988/R1988,0)</f>
        <v>-50</v>
      </c>
      <c r="AR1988">
        <f t="shared" ref="AR1988:AR2051" si="320">10000-SUM(AN1988*C1988,AO1988*H1988,AP1988*M1988,AQ1988*R1988)</f>
        <v>9947.0999999999985</v>
      </c>
      <c r="AS1988">
        <f t="shared" ref="AS1988:AS2051" si="321">SUM(AN1988*C1989,AO1988*H1989,M1989*AP1988,AQ1988*R1989)+AR1988</f>
        <v>10010.929999999998</v>
      </c>
    </row>
    <row r="1989" spans="1:45" x14ac:dyDescent="0.25">
      <c r="A1989" s="1">
        <v>41674</v>
      </c>
      <c r="B1989">
        <v>15.7392</v>
      </c>
      <c r="C1989">
        <v>20.73</v>
      </c>
      <c r="D1989">
        <v>1</v>
      </c>
      <c r="E1989">
        <v>6.0410000000000004</v>
      </c>
      <c r="F1989">
        <v>1</v>
      </c>
      <c r="G1989">
        <v>32.022399999999998</v>
      </c>
      <c r="H1989">
        <v>34.22</v>
      </c>
      <c r="I1989">
        <v>1</v>
      </c>
      <c r="J1989">
        <v>2.97</v>
      </c>
      <c r="K1989">
        <v>1</v>
      </c>
      <c r="L1989">
        <v>74.741399999999999</v>
      </c>
      <c r="M1989">
        <v>82.73</v>
      </c>
      <c r="N1989">
        <v>1</v>
      </c>
      <c r="O1989">
        <v>7.3389999999999898</v>
      </c>
      <c r="P1989">
        <v>1</v>
      </c>
      <c r="Q1989">
        <v>37.213799999999999</v>
      </c>
      <c r="R1989">
        <v>77.87</v>
      </c>
      <c r="S1989">
        <v>2</v>
      </c>
      <c r="T1989">
        <v>2.681</v>
      </c>
      <c r="U1989">
        <v>1</v>
      </c>
      <c r="V1989">
        <v>9.6915201877331002E-3</v>
      </c>
      <c r="W1989">
        <v>3.8077047902899102E-3</v>
      </c>
      <c r="X1989">
        <v>1.02055767344488E-2</v>
      </c>
      <c r="Y1989">
        <v>5.1511232434764001E-3</v>
      </c>
      <c r="Z1989">
        <v>7.2139812389870597E-3</v>
      </c>
      <c r="AA1989">
        <v>2.4775389487460401E-3</v>
      </c>
      <c r="AB1989">
        <v>-3.40627644869714E-3</v>
      </c>
      <c r="AC1989">
        <v>2.9915954954617499E-3</v>
      </c>
      <c r="AD1989">
        <v>-2.06285799551065E-3</v>
      </c>
      <c r="AE1989">
        <v>1.09382688884155E-2</v>
      </c>
      <c r="AF1989">
        <v>0.22650192402656399</v>
      </c>
      <c r="AG1989">
        <v>-0.31140909804334999</v>
      </c>
      <c r="AH1989">
        <v>0.27349807597343501</v>
      </c>
      <c r="AI1989">
        <v>-0.18859090195664899</v>
      </c>
      <c r="AJ1989">
        <f t="shared" si="312"/>
        <v>2267.4949062952501</v>
      </c>
      <c r="AK1989">
        <f t="shared" si="313"/>
        <v>-3117.4946818751132</v>
      </c>
      <c r="AL1989">
        <f t="shared" si="314"/>
        <v>2737.9700937047392</v>
      </c>
      <c r="AM1989">
        <f t="shared" si="315"/>
        <v>-1887.9703181248758</v>
      </c>
      <c r="AN1989">
        <f t="shared" si="316"/>
        <v>109</v>
      </c>
      <c r="AO1989">
        <f t="shared" si="317"/>
        <v>-91</v>
      </c>
      <c r="AP1989">
        <f t="shared" si="318"/>
        <v>33</v>
      </c>
      <c r="AQ1989">
        <f t="shared" si="319"/>
        <v>-24</v>
      </c>
      <c r="AR1989">
        <f t="shared" si="320"/>
        <v>9993.24</v>
      </c>
      <c r="AS1989">
        <f t="shared" si="321"/>
        <v>9962.36</v>
      </c>
    </row>
    <row r="1990" spans="1:45" x14ac:dyDescent="0.25">
      <c r="A1990" s="1">
        <v>41675</v>
      </c>
      <c r="B1990">
        <v>15.724</v>
      </c>
      <c r="C1990">
        <v>20.71</v>
      </c>
      <c r="D1990">
        <v>1</v>
      </c>
      <c r="E1990">
        <v>6.0410000000000004</v>
      </c>
      <c r="F1990">
        <v>1</v>
      </c>
      <c r="G1990">
        <v>32.0505</v>
      </c>
      <c r="H1990">
        <v>34.25</v>
      </c>
      <c r="I1990">
        <v>1</v>
      </c>
      <c r="J1990">
        <v>2.97</v>
      </c>
      <c r="K1990">
        <v>1</v>
      </c>
      <c r="L1990">
        <v>74.009600000000006</v>
      </c>
      <c r="M1990">
        <v>81.92</v>
      </c>
      <c r="N1990">
        <v>1</v>
      </c>
      <c r="O1990">
        <v>7.3389999999999898</v>
      </c>
      <c r="P1990">
        <v>1</v>
      </c>
      <c r="Q1990">
        <v>37.333300000000001</v>
      </c>
      <c r="R1990">
        <v>78.12</v>
      </c>
      <c r="S1990">
        <v>2</v>
      </c>
      <c r="T1990">
        <v>2.681</v>
      </c>
      <c r="U1990">
        <v>1</v>
      </c>
      <c r="V1990">
        <v>-9.6620821674261103E-4</v>
      </c>
      <c r="W1990">
        <v>8.7712595501571004E-4</v>
      </c>
      <c r="X1990">
        <v>-9.8393409650676996E-3</v>
      </c>
      <c r="Y1990">
        <v>3.2060295399274799E-3</v>
      </c>
      <c r="Z1990">
        <v>-1.68059842171677E-3</v>
      </c>
      <c r="AA1990">
        <v>7.1439020497416695E-4</v>
      </c>
      <c r="AB1990">
        <v>2.5577243767324802E-3</v>
      </c>
      <c r="AC1990">
        <v>-8.1587425433509199E-3</v>
      </c>
      <c r="AD1990">
        <v>4.88662796164426E-3</v>
      </c>
      <c r="AE1990">
        <v>1.6317485086701802E-2</v>
      </c>
      <c r="AF1990">
        <v>4.3780656221121303E-2</v>
      </c>
      <c r="AG1990">
        <v>0.15674746219421601</v>
      </c>
      <c r="AH1990">
        <v>-0.5</v>
      </c>
      <c r="AI1990">
        <v>0.29947188158466198</v>
      </c>
      <c r="AJ1990">
        <f t="shared" si="312"/>
        <v>436.15865831105003</v>
      </c>
      <c r="AK1990">
        <f t="shared" si="313"/>
        <v>1561.5746474651698</v>
      </c>
      <c r="AL1990">
        <f t="shared" si="314"/>
        <v>-4981.18</v>
      </c>
      <c r="AM1990">
        <f t="shared" si="315"/>
        <v>2983.4466942237732</v>
      </c>
      <c r="AN1990">
        <f t="shared" si="316"/>
        <v>21</v>
      </c>
      <c r="AO1990">
        <f t="shared" si="317"/>
        <v>45</v>
      </c>
      <c r="AP1990">
        <f t="shared" si="318"/>
        <v>-60</v>
      </c>
      <c r="AQ1990">
        <f t="shared" si="319"/>
        <v>38</v>
      </c>
      <c r="AR1990">
        <f t="shared" si="320"/>
        <v>9970.48</v>
      </c>
      <c r="AS1990">
        <f t="shared" si="321"/>
        <v>10022.06</v>
      </c>
    </row>
    <row r="1991" spans="1:45" x14ac:dyDescent="0.25">
      <c r="A1991" s="1">
        <v>41676</v>
      </c>
      <c r="B1991">
        <v>15.967000000000001</v>
      </c>
      <c r="C1991">
        <v>21.03</v>
      </c>
      <c r="D1991">
        <v>1</v>
      </c>
      <c r="E1991">
        <v>6.0410000000000004</v>
      </c>
      <c r="F1991">
        <v>1</v>
      </c>
      <c r="G1991">
        <v>32.406100000000002</v>
      </c>
      <c r="H1991">
        <v>34.630000000000003</v>
      </c>
      <c r="I1991">
        <v>1</v>
      </c>
      <c r="J1991">
        <v>2.97</v>
      </c>
      <c r="K1991">
        <v>1</v>
      </c>
      <c r="L1991">
        <v>75.111800000000002</v>
      </c>
      <c r="M1991">
        <v>83.14</v>
      </c>
      <c r="N1991">
        <v>1</v>
      </c>
      <c r="O1991">
        <v>7.3389999999999898</v>
      </c>
      <c r="P1991">
        <v>1</v>
      </c>
      <c r="Q1991">
        <v>38.231699999999996</v>
      </c>
      <c r="R1991">
        <v>80</v>
      </c>
      <c r="S1991">
        <v>2</v>
      </c>
      <c r="T1991">
        <v>2.681</v>
      </c>
      <c r="U1991">
        <v>1</v>
      </c>
      <c r="V1991">
        <v>1.5335884797950399E-2</v>
      </c>
      <c r="W1991">
        <v>1.1033892813332001E-2</v>
      </c>
      <c r="X1991">
        <v>1.4782855742593101E-2</v>
      </c>
      <c r="Y1991">
        <v>2.3779324645746301E-2</v>
      </c>
      <c r="Z1991">
        <v>1.6232989499905499E-2</v>
      </c>
      <c r="AA1991">
        <v>-8.9710470195506799E-4</v>
      </c>
      <c r="AB1991">
        <v>-5.1990966865734598E-3</v>
      </c>
      <c r="AC1991">
        <v>-1.4501337573123E-3</v>
      </c>
      <c r="AD1991">
        <v>7.5463351458408398E-3</v>
      </c>
      <c r="AE1991">
        <v>1.50926702916816E-2</v>
      </c>
      <c r="AF1991">
        <v>-5.9439760136382601E-2</v>
      </c>
      <c r="AG1991">
        <v>-0.34447825242952101</v>
      </c>
      <c r="AH1991">
        <v>-9.60819874340956E-2</v>
      </c>
      <c r="AI1991">
        <v>0.5</v>
      </c>
      <c r="AJ1991">
        <f t="shared" si="312"/>
        <v>-595.70884247243453</v>
      </c>
      <c r="AK1991">
        <f t="shared" si="313"/>
        <v>-3452.3817145438052</v>
      </c>
      <c r="AL1991">
        <f t="shared" si="314"/>
        <v>-962.93944298375209</v>
      </c>
      <c r="AM1991">
        <f t="shared" si="315"/>
        <v>5011.03</v>
      </c>
      <c r="AN1991">
        <f t="shared" si="316"/>
        <v>-28</v>
      </c>
      <c r="AO1991">
        <f t="shared" si="317"/>
        <v>-99</v>
      </c>
      <c r="AP1991">
        <f t="shared" si="318"/>
        <v>-11</v>
      </c>
      <c r="AQ1991">
        <f t="shared" si="319"/>
        <v>62</v>
      </c>
      <c r="AR1991">
        <f t="shared" si="320"/>
        <v>9971.75</v>
      </c>
      <c r="AS1991">
        <f t="shared" si="321"/>
        <v>9982.17</v>
      </c>
    </row>
    <row r="1992" spans="1:45" x14ac:dyDescent="0.25">
      <c r="A1992" s="1">
        <v>41677</v>
      </c>
      <c r="B1992">
        <v>16.164400000000001</v>
      </c>
      <c r="C1992">
        <v>21.29</v>
      </c>
      <c r="D1992">
        <v>1</v>
      </c>
      <c r="E1992">
        <v>6.0410000000000004</v>
      </c>
      <c r="F1992">
        <v>1</v>
      </c>
      <c r="G1992">
        <v>32.8459</v>
      </c>
      <c r="H1992">
        <v>35.1</v>
      </c>
      <c r="I1992">
        <v>1</v>
      </c>
      <c r="J1992">
        <v>2.97</v>
      </c>
      <c r="K1992">
        <v>1</v>
      </c>
      <c r="L1992">
        <v>75.924899999999994</v>
      </c>
      <c r="M1992">
        <v>84.04</v>
      </c>
      <c r="N1992">
        <v>1</v>
      </c>
      <c r="O1992">
        <v>7.3389999999999898</v>
      </c>
      <c r="P1992">
        <v>1</v>
      </c>
      <c r="Q1992">
        <v>38.5854</v>
      </c>
      <c r="R1992">
        <v>80.739999999999995</v>
      </c>
      <c r="S1992">
        <v>2</v>
      </c>
      <c r="T1992">
        <v>2.681</v>
      </c>
      <c r="U1992">
        <v>1</v>
      </c>
      <c r="V1992">
        <v>1.22872009023904E-2</v>
      </c>
      <c r="W1992">
        <v>1.34802507176399E-2</v>
      </c>
      <c r="X1992">
        <v>1.07670235793931E-2</v>
      </c>
      <c r="Y1992">
        <v>9.2089521634623299E-3</v>
      </c>
      <c r="Z1992">
        <v>1.14358568407214E-2</v>
      </c>
      <c r="AA1992">
        <v>8.5134406166894401E-4</v>
      </c>
      <c r="AB1992">
        <v>2.04439387691844E-3</v>
      </c>
      <c r="AC1992">
        <v>-6.6883326132826098E-4</v>
      </c>
      <c r="AD1992">
        <v>-2.2269046772591199E-3</v>
      </c>
      <c r="AE1992">
        <v>5.7914758771747798E-3</v>
      </c>
      <c r="AF1992">
        <v>0.146999500597807</v>
      </c>
      <c r="AG1992">
        <v>0.35300049940219203</v>
      </c>
      <c r="AH1992">
        <v>-0.11548580629753601</v>
      </c>
      <c r="AI1992">
        <v>-0.38451419370246298</v>
      </c>
      <c r="AJ1992">
        <f t="shared" si="312"/>
        <v>1467.3740048824111</v>
      </c>
      <c r="AK1992">
        <f t="shared" si="313"/>
        <v>3523.7109951175794</v>
      </c>
      <c r="AL1992">
        <f t="shared" si="314"/>
        <v>-1152.798951049075</v>
      </c>
      <c r="AM1992">
        <f t="shared" si="315"/>
        <v>-3838.2860489509148</v>
      </c>
      <c r="AN1992">
        <f t="shared" si="316"/>
        <v>68</v>
      </c>
      <c r="AO1992">
        <f t="shared" si="317"/>
        <v>100</v>
      </c>
      <c r="AP1992">
        <f t="shared" si="318"/>
        <v>-13</v>
      </c>
      <c r="AQ1992">
        <f t="shared" si="319"/>
        <v>-47</v>
      </c>
      <c r="AR1992">
        <f t="shared" si="320"/>
        <v>9929.58</v>
      </c>
      <c r="AS1992">
        <f t="shared" si="321"/>
        <v>10020.74</v>
      </c>
    </row>
    <row r="1993" spans="1:45" x14ac:dyDescent="0.25">
      <c r="A1993" s="1">
        <v>41680</v>
      </c>
      <c r="B1993">
        <v>16.179600000000001</v>
      </c>
      <c r="C1993">
        <v>21.31</v>
      </c>
      <c r="D1993">
        <v>1</v>
      </c>
      <c r="E1993">
        <v>6.0410000000000004</v>
      </c>
      <c r="F1993">
        <v>1</v>
      </c>
      <c r="G1993">
        <v>32.9114</v>
      </c>
      <c r="H1993">
        <v>35.17</v>
      </c>
      <c r="I1993">
        <v>1</v>
      </c>
      <c r="J1993">
        <v>2.97</v>
      </c>
      <c r="K1993">
        <v>1</v>
      </c>
      <c r="L1993">
        <v>75.554500000000004</v>
      </c>
      <c r="M1993">
        <v>83.63</v>
      </c>
      <c r="N1993">
        <v>1</v>
      </c>
      <c r="O1993">
        <v>7.3389999999999898</v>
      </c>
      <c r="P1993">
        <v>1</v>
      </c>
      <c r="Q1993">
        <v>38.5137</v>
      </c>
      <c r="R1993">
        <v>80.59</v>
      </c>
      <c r="S1993">
        <v>2</v>
      </c>
      <c r="T1993">
        <v>2.681</v>
      </c>
      <c r="U1993">
        <v>1</v>
      </c>
      <c r="V1993">
        <v>9.3989618593745604E-4</v>
      </c>
      <c r="W1993">
        <v>1.99217491176845E-3</v>
      </c>
      <c r="X1993">
        <v>-4.8904436936040097E-3</v>
      </c>
      <c r="Y1993">
        <v>-1.8599444265853401E-3</v>
      </c>
      <c r="Z1993">
        <v>-9.5457925562086095E-4</v>
      </c>
      <c r="AA1993">
        <v>1.8944754415583099E-3</v>
      </c>
      <c r="AB1993">
        <v>2.9467541673893201E-3</v>
      </c>
      <c r="AC1993">
        <v>-3.9358644379831496E-3</v>
      </c>
      <c r="AD1993">
        <v>-9.0536517096447998E-4</v>
      </c>
      <c r="AE1993">
        <v>9.6824592178952704E-3</v>
      </c>
      <c r="AF1993">
        <v>0.195660565040843</v>
      </c>
      <c r="AG1993">
        <v>0.304339434959156</v>
      </c>
      <c r="AH1993">
        <v>-0.40649429544808502</v>
      </c>
      <c r="AI1993">
        <v>-9.3505704551914801E-2</v>
      </c>
      <c r="AJ1993">
        <f t="shared" si="312"/>
        <v>1960.6636505273771</v>
      </c>
      <c r="AK1993">
        <f t="shared" si="313"/>
        <v>3049.7063494726126</v>
      </c>
      <c r="AL1993">
        <f t="shared" si="314"/>
        <v>-4073.3736461684434</v>
      </c>
      <c r="AM1993">
        <f t="shared" si="315"/>
        <v>-936.99635383155464</v>
      </c>
      <c r="AN1993">
        <f t="shared" si="316"/>
        <v>92</v>
      </c>
      <c r="AO1993">
        <f t="shared" si="317"/>
        <v>86</v>
      </c>
      <c r="AP1993">
        <f t="shared" si="318"/>
        <v>-48</v>
      </c>
      <c r="AQ1993">
        <f t="shared" si="319"/>
        <v>-11</v>
      </c>
      <c r="AR1993">
        <f t="shared" si="320"/>
        <v>9915.59</v>
      </c>
      <c r="AS1993">
        <f t="shared" si="321"/>
        <v>9998.7400000000016</v>
      </c>
    </row>
    <row r="1994" spans="1:45" x14ac:dyDescent="0.25">
      <c r="A1994" s="1">
        <v>41681</v>
      </c>
      <c r="B1994">
        <v>16.346599999999999</v>
      </c>
      <c r="C1994">
        <v>21.53</v>
      </c>
      <c r="D1994">
        <v>1</v>
      </c>
      <c r="E1994">
        <v>6.0410000000000004</v>
      </c>
      <c r="F1994">
        <v>1</v>
      </c>
      <c r="G1994">
        <v>33.313800000000001</v>
      </c>
      <c r="H1994">
        <v>35.6</v>
      </c>
      <c r="I1994">
        <v>1</v>
      </c>
      <c r="J1994">
        <v>2.97</v>
      </c>
      <c r="K1994">
        <v>1</v>
      </c>
      <c r="L1994">
        <v>76.539199999999994</v>
      </c>
      <c r="M1994">
        <v>84.72</v>
      </c>
      <c r="N1994">
        <v>1</v>
      </c>
      <c r="O1994">
        <v>7.3389999999999898</v>
      </c>
      <c r="P1994">
        <v>1</v>
      </c>
      <c r="Q1994">
        <v>38.781300000000002</v>
      </c>
      <c r="R1994">
        <v>81.150000000000006</v>
      </c>
      <c r="S1994">
        <v>2</v>
      </c>
      <c r="T1994">
        <v>2.681</v>
      </c>
      <c r="U1994">
        <v>1</v>
      </c>
      <c r="V1994">
        <v>1.02687352022118E-2</v>
      </c>
      <c r="W1994">
        <v>1.2152623243119399E-2</v>
      </c>
      <c r="X1994">
        <v>1.29487777436098E-2</v>
      </c>
      <c r="Y1994">
        <v>6.9241495348192801E-3</v>
      </c>
      <c r="Z1994">
        <v>1.05735714309401E-2</v>
      </c>
      <c r="AA1994">
        <v>-3.0483622872823699E-4</v>
      </c>
      <c r="AB1994">
        <v>1.5790518121793001E-3</v>
      </c>
      <c r="AC1994">
        <v>2.3752063126697399E-3</v>
      </c>
      <c r="AD1994">
        <v>-3.6494218961208099E-3</v>
      </c>
      <c r="AE1994">
        <v>7.9085162496980999E-3</v>
      </c>
      <c r="AF1994">
        <v>-3.8545312306827902E-2</v>
      </c>
      <c r="AG1994">
        <v>0.19966473638333601</v>
      </c>
      <c r="AH1994">
        <v>0.30033526361666302</v>
      </c>
      <c r="AI1994">
        <v>-0.46145468769317199</v>
      </c>
      <c r="AJ1994">
        <f t="shared" si="312"/>
        <v>-385.40455597477245</v>
      </c>
      <c r="AK1994">
        <f t="shared" si="313"/>
        <v>1996.3957862655175</v>
      </c>
      <c r="AL1994">
        <f t="shared" si="314"/>
        <v>3002.9742137344738</v>
      </c>
      <c r="AM1994">
        <f t="shared" si="315"/>
        <v>-4613.965444025227</v>
      </c>
      <c r="AN1994">
        <f t="shared" si="316"/>
        <v>-17</v>
      </c>
      <c r="AO1994">
        <f t="shared" si="317"/>
        <v>56</v>
      </c>
      <c r="AP1994">
        <f t="shared" si="318"/>
        <v>35</v>
      </c>
      <c r="AQ1994">
        <f t="shared" si="319"/>
        <v>-56</v>
      </c>
      <c r="AR1994">
        <f t="shared" si="320"/>
        <v>9951.61</v>
      </c>
      <c r="AS1994">
        <f t="shared" si="321"/>
        <v>10007</v>
      </c>
    </row>
    <row r="1995" spans="1:45" x14ac:dyDescent="0.25">
      <c r="A1995" s="1">
        <v>41682</v>
      </c>
      <c r="B1995">
        <v>16.346599999999999</v>
      </c>
      <c r="C1995">
        <v>21.53</v>
      </c>
      <c r="D1995">
        <v>1</v>
      </c>
      <c r="E1995">
        <v>6.0410000000000004</v>
      </c>
      <c r="F1995">
        <v>1</v>
      </c>
      <c r="G1995">
        <v>33.444800000000001</v>
      </c>
      <c r="H1995">
        <v>35.74</v>
      </c>
      <c r="I1995">
        <v>1</v>
      </c>
      <c r="J1995">
        <v>2.97</v>
      </c>
      <c r="K1995">
        <v>1</v>
      </c>
      <c r="L1995">
        <v>76.358500000000006</v>
      </c>
      <c r="M1995">
        <v>84.52</v>
      </c>
      <c r="N1995">
        <v>1</v>
      </c>
      <c r="O1995">
        <v>7.3389999999999898</v>
      </c>
      <c r="P1995">
        <v>1</v>
      </c>
      <c r="Q1995">
        <v>38.728700000000003</v>
      </c>
      <c r="R1995">
        <v>81.040000000000006</v>
      </c>
      <c r="S1995">
        <v>2</v>
      </c>
      <c r="T1995">
        <v>2.681</v>
      </c>
      <c r="U1995">
        <v>1</v>
      </c>
      <c r="V1995">
        <v>0</v>
      </c>
      <c r="W1995">
        <v>3.9245930305056697E-3</v>
      </c>
      <c r="X1995">
        <v>-2.3636730196744601E-3</v>
      </c>
      <c r="Y1995">
        <v>-1.35724443490111E-3</v>
      </c>
      <c r="Z1995" s="2">
        <v>5.0918893982523998E-5</v>
      </c>
      <c r="AA1995" s="2">
        <v>-5.0918893982523998E-5</v>
      </c>
      <c r="AB1995">
        <v>3.8736741365231501E-3</v>
      </c>
      <c r="AC1995">
        <v>-2.4145919136569901E-3</v>
      </c>
      <c r="AD1995">
        <v>-1.40816332888363E-3</v>
      </c>
      <c r="AE1995">
        <v>7.7473482730463002E-3</v>
      </c>
      <c r="AF1995">
        <v>-6.5724286798458801E-3</v>
      </c>
      <c r="AG1995">
        <v>0.5</v>
      </c>
      <c r="AH1995">
        <v>-0.31166688634065398</v>
      </c>
      <c r="AI1995">
        <v>-0.18176068497949899</v>
      </c>
      <c r="AJ1995">
        <f t="shared" si="312"/>
        <v>-65.770293799217725</v>
      </c>
      <c r="AK1995">
        <f t="shared" si="313"/>
        <v>5003.5</v>
      </c>
      <c r="AL1995">
        <f t="shared" si="314"/>
        <v>-3118.8505316109245</v>
      </c>
      <c r="AM1995">
        <f t="shared" si="315"/>
        <v>-1818.8791745898463</v>
      </c>
      <c r="AN1995">
        <f t="shared" si="316"/>
        <v>-3</v>
      </c>
      <c r="AO1995">
        <f t="shared" si="317"/>
        <v>139</v>
      </c>
      <c r="AP1995">
        <f t="shared" si="318"/>
        <v>-36</v>
      </c>
      <c r="AQ1995">
        <f t="shared" si="319"/>
        <v>-22</v>
      </c>
      <c r="AR1995">
        <f t="shared" si="320"/>
        <v>9922.33</v>
      </c>
      <c r="AS1995">
        <f t="shared" si="321"/>
        <v>10012.700000000001</v>
      </c>
    </row>
    <row r="1996" spans="1:45" x14ac:dyDescent="0.25">
      <c r="A1996" s="1">
        <v>41683</v>
      </c>
      <c r="B1996">
        <v>16.407399999999999</v>
      </c>
      <c r="C1996">
        <v>21.61</v>
      </c>
      <c r="D1996">
        <v>1</v>
      </c>
      <c r="E1996">
        <v>6.0410000000000004</v>
      </c>
      <c r="F1996">
        <v>1</v>
      </c>
      <c r="G1996">
        <v>33.688099999999999</v>
      </c>
      <c r="H1996">
        <v>36</v>
      </c>
      <c r="I1996">
        <v>1</v>
      </c>
      <c r="J1996">
        <v>2.97</v>
      </c>
      <c r="K1996">
        <v>1</v>
      </c>
      <c r="L1996">
        <v>76.719899999999996</v>
      </c>
      <c r="M1996">
        <v>84.92</v>
      </c>
      <c r="N1996">
        <v>1</v>
      </c>
      <c r="O1996">
        <v>7.3389999999999898</v>
      </c>
      <c r="P1996">
        <v>1</v>
      </c>
      <c r="Q1996">
        <v>38.919899999999998</v>
      </c>
      <c r="R1996">
        <v>81.44</v>
      </c>
      <c r="S1996">
        <v>2</v>
      </c>
      <c r="T1996">
        <v>2.681</v>
      </c>
      <c r="U1996">
        <v>1</v>
      </c>
      <c r="V1996">
        <v>3.7125279253318101E-3</v>
      </c>
      <c r="W1996">
        <v>7.2483406858928996E-3</v>
      </c>
      <c r="X1996">
        <v>4.7217722612051E-3</v>
      </c>
      <c r="Y1996">
        <v>4.9247606894455504E-3</v>
      </c>
      <c r="Z1996">
        <v>5.1518503904688399E-3</v>
      </c>
      <c r="AA1996">
        <v>-1.4393224651370301E-3</v>
      </c>
      <c r="AB1996">
        <v>2.0964902954240601E-3</v>
      </c>
      <c r="AC1996">
        <v>-4.3007812926374302E-4</v>
      </c>
      <c r="AD1996">
        <v>-2.2708970102328701E-4</v>
      </c>
      <c r="AE1996">
        <v>4.1929805908481202E-3</v>
      </c>
      <c r="AF1996">
        <v>-0.34326952723763798</v>
      </c>
      <c r="AG1996">
        <v>0.5</v>
      </c>
      <c r="AH1996">
        <v>-0.102570980224058</v>
      </c>
      <c r="AI1996">
        <v>-5.4159492538302802E-2</v>
      </c>
      <c r="AJ1996">
        <f t="shared" si="312"/>
        <v>-3437.054795372298</v>
      </c>
      <c r="AK1996">
        <f t="shared" si="313"/>
        <v>5006.3500000000004</v>
      </c>
      <c r="AL1996">
        <f t="shared" si="314"/>
        <v>-1027.0124536894257</v>
      </c>
      <c r="AM1996">
        <f t="shared" si="315"/>
        <v>-542.28275093826448</v>
      </c>
      <c r="AN1996">
        <f t="shared" si="316"/>
        <v>-159</v>
      </c>
      <c r="AO1996">
        <f t="shared" si="317"/>
        <v>139</v>
      </c>
      <c r="AP1996">
        <f t="shared" si="318"/>
        <v>-12</v>
      </c>
      <c r="AQ1996">
        <f t="shared" si="319"/>
        <v>-6</v>
      </c>
      <c r="AR1996">
        <f t="shared" si="320"/>
        <v>9939.67</v>
      </c>
      <c r="AS1996">
        <f t="shared" si="321"/>
        <v>9992.9600000000009</v>
      </c>
    </row>
    <row r="1997" spans="1:45" x14ac:dyDescent="0.25">
      <c r="A1997" s="1">
        <v>41684</v>
      </c>
      <c r="B1997">
        <v>16.430099999999999</v>
      </c>
      <c r="C1997">
        <v>21.64</v>
      </c>
      <c r="D1997">
        <v>1</v>
      </c>
      <c r="E1997">
        <v>6.0410000000000004</v>
      </c>
      <c r="F1997">
        <v>1</v>
      </c>
      <c r="G1997">
        <v>33.753599999999999</v>
      </c>
      <c r="H1997">
        <v>36.07</v>
      </c>
      <c r="I1997">
        <v>1</v>
      </c>
      <c r="J1997">
        <v>2.97</v>
      </c>
      <c r="K1997">
        <v>1</v>
      </c>
      <c r="L1997">
        <v>77.722700000000003</v>
      </c>
      <c r="M1997">
        <v>86.03</v>
      </c>
      <c r="N1997">
        <v>1</v>
      </c>
      <c r="O1997">
        <v>7.3389999999999898</v>
      </c>
      <c r="P1997">
        <v>1</v>
      </c>
      <c r="Q1997">
        <v>38.814700000000002</v>
      </c>
      <c r="R1997">
        <v>81.22</v>
      </c>
      <c r="S1997">
        <v>2</v>
      </c>
      <c r="T1997">
        <v>2.681</v>
      </c>
      <c r="U1997">
        <v>1</v>
      </c>
      <c r="V1997">
        <v>1.3825658844856001E-3</v>
      </c>
      <c r="W1997">
        <v>1.94241902544696E-3</v>
      </c>
      <c r="X1997">
        <v>1.2986236865207701E-2</v>
      </c>
      <c r="Y1997">
        <v>-2.7066470844141302E-3</v>
      </c>
      <c r="Z1997">
        <v>3.4011436726815399E-3</v>
      </c>
      <c r="AA1997">
        <v>-2.0185777881959401E-3</v>
      </c>
      <c r="AB1997">
        <v>-1.45872464723458E-3</v>
      </c>
      <c r="AC1997">
        <v>9.5850931925261992E-3</v>
      </c>
      <c r="AD1997">
        <v>-6.1077907570956796E-3</v>
      </c>
      <c r="AE1997">
        <v>1.9170186385052398E-2</v>
      </c>
      <c r="AF1997">
        <v>-0.105297765376443</v>
      </c>
      <c r="AG1997">
        <v>-7.6093399299027795E-2</v>
      </c>
      <c r="AH1997">
        <v>0.5</v>
      </c>
      <c r="AI1997">
        <v>-0.31860883532452799</v>
      </c>
      <c r="AJ1997">
        <f t="shared" si="312"/>
        <v>-1052.2363574961801</v>
      </c>
      <c r="AK1997">
        <f t="shared" si="313"/>
        <v>-760.39829545921282</v>
      </c>
      <c r="AL1997">
        <f t="shared" si="314"/>
        <v>4996.4800000000005</v>
      </c>
      <c r="AM1997">
        <f t="shared" si="315"/>
        <v>-3183.8453470445957</v>
      </c>
      <c r="AN1997">
        <f t="shared" si="316"/>
        <v>-48</v>
      </c>
      <c r="AO1997">
        <f t="shared" si="317"/>
        <v>-21</v>
      </c>
      <c r="AP1997">
        <f t="shared" si="318"/>
        <v>58</v>
      </c>
      <c r="AQ1997">
        <f t="shared" si="319"/>
        <v>-39</v>
      </c>
      <c r="AR1997">
        <f t="shared" si="320"/>
        <v>9974.0300000000007</v>
      </c>
      <c r="AS1997">
        <f t="shared" si="321"/>
        <v>10000</v>
      </c>
    </row>
    <row r="1998" spans="1:45" x14ac:dyDescent="0.25">
      <c r="A1998" s="1">
        <v>41687</v>
      </c>
      <c r="B1998">
        <v>16.430099999999999</v>
      </c>
      <c r="C1998">
        <v>21.64</v>
      </c>
      <c r="D1998">
        <v>1</v>
      </c>
      <c r="E1998">
        <v>6.0410000000000004</v>
      </c>
      <c r="F1998">
        <v>1</v>
      </c>
      <c r="G1998">
        <v>33.753599999999999</v>
      </c>
      <c r="H1998">
        <v>36.07</v>
      </c>
      <c r="I1998">
        <v>1</v>
      </c>
      <c r="J1998">
        <v>2.97</v>
      </c>
      <c r="K1998">
        <v>1</v>
      </c>
      <c r="L1998">
        <v>77.722700000000003</v>
      </c>
      <c r="M1998">
        <v>86.03</v>
      </c>
      <c r="N1998">
        <v>1</v>
      </c>
      <c r="O1998">
        <v>7.3389999999999898</v>
      </c>
      <c r="P1998">
        <v>1</v>
      </c>
      <c r="Q1998">
        <v>38.814700000000002</v>
      </c>
      <c r="R1998">
        <v>81.22</v>
      </c>
      <c r="S1998">
        <v>2</v>
      </c>
      <c r="T1998">
        <v>2.681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J1998">
        <f t="shared" si="312"/>
        <v>0</v>
      </c>
      <c r="AK1998">
        <f t="shared" si="313"/>
        <v>0</v>
      </c>
      <c r="AL1998">
        <f t="shared" si="314"/>
        <v>0</v>
      </c>
      <c r="AM1998">
        <f t="shared" si="315"/>
        <v>0</v>
      </c>
      <c r="AN1998">
        <f t="shared" si="316"/>
        <v>0</v>
      </c>
      <c r="AO1998">
        <f t="shared" si="317"/>
        <v>0</v>
      </c>
      <c r="AP1998">
        <f t="shared" si="318"/>
        <v>0</v>
      </c>
      <c r="AQ1998">
        <f t="shared" si="319"/>
        <v>0</v>
      </c>
      <c r="AR1998">
        <f t="shared" si="320"/>
        <v>10000</v>
      </c>
      <c r="AS1998">
        <f t="shared" si="321"/>
        <v>10000</v>
      </c>
    </row>
    <row r="1999" spans="1:45" x14ac:dyDescent="0.25">
      <c r="A1999" s="1">
        <v>41688</v>
      </c>
      <c r="B1999">
        <v>16.4605</v>
      </c>
      <c r="C1999">
        <v>21.68</v>
      </c>
      <c r="D1999">
        <v>1</v>
      </c>
      <c r="E1999">
        <v>6.0410000000000004</v>
      </c>
      <c r="F1999">
        <v>1</v>
      </c>
      <c r="G1999">
        <v>33.772300000000001</v>
      </c>
      <c r="H1999">
        <v>36.090000000000003</v>
      </c>
      <c r="I1999">
        <v>1</v>
      </c>
      <c r="J1999">
        <v>2.97</v>
      </c>
      <c r="K1999">
        <v>1</v>
      </c>
      <c r="L1999">
        <v>78.075000000000003</v>
      </c>
      <c r="M1999">
        <v>86.42</v>
      </c>
      <c r="N1999">
        <v>1</v>
      </c>
      <c r="O1999">
        <v>7.3389999999999898</v>
      </c>
      <c r="P1999">
        <v>1</v>
      </c>
      <c r="Q1999">
        <v>39.058500000000002</v>
      </c>
      <c r="R1999">
        <v>81.73</v>
      </c>
      <c r="S1999">
        <v>2</v>
      </c>
      <c r="T1999">
        <v>2.681</v>
      </c>
      <c r="U1999">
        <v>1</v>
      </c>
      <c r="V1999">
        <v>1.84855300035725E-3</v>
      </c>
      <c r="W1999">
        <v>5.5386156950263299E-4</v>
      </c>
      <c r="X1999">
        <v>4.5225391706857302E-3</v>
      </c>
      <c r="Y1999">
        <v>6.2614813963660504E-3</v>
      </c>
      <c r="Z1999">
        <v>3.2966087842279199E-3</v>
      </c>
      <c r="AA1999">
        <v>-1.44805578387066E-3</v>
      </c>
      <c r="AB1999">
        <v>-2.7427472147252799E-3</v>
      </c>
      <c r="AC1999">
        <v>1.2259303864578101E-3</v>
      </c>
      <c r="AD1999">
        <v>2.96487261213813E-3</v>
      </c>
      <c r="AE1999">
        <v>8.3816059971918901E-3</v>
      </c>
      <c r="AF1999">
        <v>-0.172765909582937</v>
      </c>
      <c r="AG1999">
        <v>-0.32723409041706197</v>
      </c>
      <c r="AH1999">
        <v>0.14626437783743701</v>
      </c>
      <c r="AI1999">
        <v>0.35373562216256199</v>
      </c>
      <c r="AJ1999">
        <f t="shared" si="312"/>
        <v>-1727.65909582937</v>
      </c>
      <c r="AK1999">
        <f t="shared" si="313"/>
        <v>-3272.3409041706195</v>
      </c>
      <c r="AL1999">
        <f t="shared" si="314"/>
        <v>1462.6437783743702</v>
      </c>
      <c r="AM1999">
        <f t="shared" si="315"/>
        <v>3537.35622162562</v>
      </c>
      <c r="AN1999">
        <f t="shared" si="316"/>
        <v>-79</v>
      </c>
      <c r="AO1999">
        <f t="shared" si="317"/>
        <v>-90</v>
      </c>
      <c r="AP1999">
        <f t="shared" si="318"/>
        <v>16</v>
      </c>
      <c r="AQ1999">
        <f t="shared" si="319"/>
        <v>43</v>
      </c>
      <c r="AR1999">
        <f t="shared" si="320"/>
        <v>10063.709999999999</v>
      </c>
      <c r="AS1999">
        <f t="shared" si="321"/>
        <v>10049.59</v>
      </c>
    </row>
    <row r="2000" spans="1:45" x14ac:dyDescent="0.25">
      <c r="A2000" s="1">
        <v>41689</v>
      </c>
      <c r="B2000">
        <v>16.232700000000001</v>
      </c>
      <c r="C2000">
        <v>21.38</v>
      </c>
      <c r="D2000">
        <v>1</v>
      </c>
      <c r="E2000">
        <v>6.0410000000000004</v>
      </c>
      <c r="F2000">
        <v>1</v>
      </c>
      <c r="G2000">
        <v>33.659999999999997</v>
      </c>
      <c r="H2000">
        <v>35.97</v>
      </c>
      <c r="I2000">
        <v>1</v>
      </c>
      <c r="J2000">
        <v>2.97</v>
      </c>
      <c r="K2000">
        <v>1</v>
      </c>
      <c r="L2000">
        <v>78.174400000000006</v>
      </c>
      <c r="M2000">
        <v>86.53</v>
      </c>
      <c r="N2000">
        <v>1</v>
      </c>
      <c r="O2000">
        <v>7.3389999999999898</v>
      </c>
      <c r="P2000">
        <v>1</v>
      </c>
      <c r="Q2000">
        <v>39.206600000000002</v>
      </c>
      <c r="R2000">
        <v>82.04</v>
      </c>
      <c r="S2000">
        <v>2</v>
      </c>
      <c r="T2000">
        <v>2.681</v>
      </c>
      <c r="U2000">
        <v>1</v>
      </c>
      <c r="V2000">
        <v>-1.3935845172641501E-2</v>
      </c>
      <c r="W2000">
        <v>-3.3307511035638999E-3</v>
      </c>
      <c r="X2000">
        <v>1.2723250573653301E-3</v>
      </c>
      <c r="Y2000">
        <v>3.7845777177823001E-3</v>
      </c>
      <c r="Z2000">
        <v>-3.05242337526444E-3</v>
      </c>
      <c r="AA2000">
        <v>-1.0883421797377E-2</v>
      </c>
      <c r="AB2000">
        <v>-2.7832772829945799E-4</v>
      </c>
      <c r="AC2000">
        <v>4.3247484326297799E-3</v>
      </c>
      <c r="AD2000">
        <v>6.8370010930467401E-3</v>
      </c>
      <c r="AE2000">
        <v>2.2323499051352998E-2</v>
      </c>
      <c r="AF2000">
        <v>-0.48753207426581302</v>
      </c>
      <c r="AG2000">
        <v>-1.2467925734186701E-2</v>
      </c>
      <c r="AH2000">
        <v>0.193730759800742</v>
      </c>
      <c r="AI2000">
        <v>0.306269240199257</v>
      </c>
      <c r="AJ2000">
        <f t="shared" si="312"/>
        <v>-4899.4974582209716</v>
      </c>
      <c r="AK2000">
        <f t="shared" si="313"/>
        <v>-125.29754177902532</v>
      </c>
      <c r="AL2000">
        <f t="shared" si="314"/>
        <v>1946.9147063859389</v>
      </c>
      <c r="AM2000">
        <f t="shared" si="315"/>
        <v>3077.880293614051</v>
      </c>
      <c r="AN2000">
        <f t="shared" si="316"/>
        <v>-229</v>
      </c>
      <c r="AO2000">
        <f t="shared" si="317"/>
        <v>-3</v>
      </c>
      <c r="AP2000">
        <f t="shared" si="318"/>
        <v>22</v>
      </c>
      <c r="AQ2000">
        <f t="shared" si="319"/>
        <v>37</v>
      </c>
      <c r="AR2000">
        <f t="shared" si="320"/>
        <v>10064.789999999999</v>
      </c>
      <c r="AS2000">
        <f t="shared" si="321"/>
        <v>9997.3299999999981</v>
      </c>
    </row>
    <row r="2001" spans="1:45" x14ac:dyDescent="0.25">
      <c r="A2001" s="1">
        <v>41690</v>
      </c>
      <c r="B2001">
        <v>16.278300000000002</v>
      </c>
      <c r="C2001">
        <v>21.44</v>
      </c>
      <c r="D2001">
        <v>1</v>
      </c>
      <c r="E2001">
        <v>6.0410000000000004</v>
      </c>
      <c r="F2001">
        <v>1</v>
      </c>
      <c r="G2001">
        <v>33.772300000000001</v>
      </c>
      <c r="H2001">
        <v>36.090000000000003</v>
      </c>
      <c r="I2001">
        <v>1</v>
      </c>
      <c r="J2001">
        <v>2.97</v>
      </c>
      <c r="K2001">
        <v>1</v>
      </c>
      <c r="L2001">
        <v>78.689400000000006</v>
      </c>
      <c r="M2001">
        <v>87.1</v>
      </c>
      <c r="N2001">
        <v>1</v>
      </c>
      <c r="O2001">
        <v>7.3389999999999898</v>
      </c>
      <c r="P2001">
        <v>1</v>
      </c>
      <c r="Q2001">
        <v>39.192300000000003</v>
      </c>
      <c r="R2001">
        <v>82.01</v>
      </c>
      <c r="S2001">
        <v>2</v>
      </c>
      <c r="T2001">
        <v>2.681</v>
      </c>
      <c r="U2001">
        <v>1</v>
      </c>
      <c r="V2001">
        <v>2.8052062319145299E-3</v>
      </c>
      <c r="W2001">
        <v>3.3307511035640101E-3</v>
      </c>
      <c r="X2001">
        <v>6.5662294342811204E-3</v>
      </c>
      <c r="Y2001">
        <v>-3.6480104079481001E-4</v>
      </c>
      <c r="Z2001">
        <v>3.0843464322412098E-3</v>
      </c>
      <c r="AA2001">
        <v>-2.7914020032667798E-4</v>
      </c>
      <c r="AB2001">
        <v>2.4640467132279502E-4</v>
      </c>
      <c r="AC2001">
        <v>3.4818830020398998E-3</v>
      </c>
      <c r="AD2001">
        <v>-3.4491474730360201E-3</v>
      </c>
      <c r="AE2001">
        <v>7.4565753467254001E-3</v>
      </c>
      <c r="AF2001">
        <v>-3.7435442860409597E-2</v>
      </c>
      <c r="AG2001">
        <v>3.3045286859604298E-2</v>
      </c>
      <c r="AH2001">
        <v>0.46695471314039499</v>
      </c>
      <c r="AI2001">
        <v>-0.46256455713958999</v>
      </c>
      <c r="AJ2001">
        <f t="shared" si="312"/>
        <v>-374.25447597165862</v>
      </c>
      <c r="AK2001">
        <f t="shared" si="313"/>
        <v>330.36463768012777</v>
      </c>
      <c r="AL2001">
        <f t="shared" si="314"/>
        <v>4668.3003623198638</v>
      </c>
      <c r="AM2001">
        <f t="shared" si="315"/>
        <v>-4624.4105240283361</v>
      </c>
      <c r="AN2001">
        <f t="shared" si="316"/>
        <v>-17</v>
      </c>
      <c r="AO2001">
        <f t="shared" si="317"/>
        <v>9</v>
      </c>
      <c r="AP2001">
        <f t="shared" si="318"/>
        <v>53</v>
      </c>
      <c r="AQ2001">
        <f t="shared" si="319"/>
        <v>-56</v>
      </c>
      <c r="AR2001">
        <f t="shared" si="320"/>
        <v>10015.93</v>
      </c>
      <c r="AS2001">
        <f t="shared" si="321"/>
        <v>9946.369999999999</v>
      </c>
    </row>
    <row r="2002" spans="1:45" x14ac:dyDescent="0.25">
      <c r="A2002" s="1">
        <v>41691</v>
      </c>
      <c r="B2002">
        <v>16.308599999999998</v>
      </c>
      <c r="C2002">
        <v>21.48</v>
      </c>
      <c r="D2002">
        <v>1</v>
      </c>
      <c r="E2002">
        <v>6.0410000000000004</v>
      </c>
      <c r="F2002">
        <v>1</v>
      </c>
      <c r="G2002">
        <v>33.641300000000001</v>
      </c>
      <c r="H2002">
        <v>35.950000000000003</v>
      </c>
      <c r="I2002">
        <v>1</v>
      </c>
      <c r="J2002">
        <v>2.97</v>
      </c>
      <c r="K2002">
        <v>1</v>
      </c>
      <c r="L2002">
        <v>78.066000000000003</v>
      </c>
      <c r="M2002">
        <v>86.41</v>
      </c>
      <c r="N2002">
        <v>1</v>
      </c>
      <c r="O2002">
        <v>7.3389999999999898</v>
      </c>
      <c r="P2002">
        <v>1</v>
      </c>
      <c r="Q2002">
        <v>39.321300000000001</v>
      </c>
      <c r="R2002">
        <v>82.28</v>
      </c>
      <c r="S2002">
        <v>2</v>
      </c>
      <c r="T2002">
        <v>2.681</v>
      </c>
      <c r="U2002">
        <v>1</v>
      </c>
      <c r="V2002">
        <v>1.8596435213007101E-3</v>
      </c>
      <c r="W2002">
        <v>-3.8864610372867101E-3</v>
      </c>
      <c r="X2002">
        <v>-7.9538349113948293E-3</v>
      </c>
      <c r="Y2002">
        <v>3.2860578569920899E-3</v>
      </c>
      <c r="Z2002">
        <v>-1.6736486425971799E-3</v>
      </c>
      <c r="AA2002">
        <v>3.53329216389789E-3</v>
      </c>
      <c r="AB2002">
        <v>-2.21281239468953E-3</v>
      </c>
      <c r="AC2002">
        <v>-6.2801862687976396E-3</v>
      </c>
      <c r="AD2002">
        <v>4.95970649958928E-3</v>
      </c>
      <c r="AE2002">
        <v>1.6985997326974301E-2</v>
      </c>
      <c r="AF2002">
        <v>0.208012052273604</v>
      </c>
      <c r="AG2002">
        <v>-0.13027273889743901</v>
      </c>
      <c r="AH2002">
        <v>-0.36972726110255999</v>
      </c>
      <c r="AI2002">
        <v>0.29198794772639503</v>
      </c>
      <c r="AJ2002">
        <f t="shared" si="312"/>
        <v>2068.9648363726064</v>
      </c>
      <c r="AK2002">
        <f t="shared" si="313"/>
        <v>-1295.7408619873204</v>
      </c>
      <c r="AL2002">
        <f t="shared" si="314"/>
        <v>-3677.4441380126691</v>
      </c>
      <c r="AM2002">
        <f t="shared" si="315"/>
        <v>2904.2201636273835</v>
      </c>
      <c r="AN2002">
        <f t="shared" si="316"/>
        <v>96</v>
      </c>
      <c r="AO2002">
        <f t="shared" si="317"/>
        <v>-36</v>
      </c>
      <c r="AP2002">
        <f t="shared" si="318"/>
        <v>-42</v>
      </c>
      <c r="AQ2002">
        <f t="shared" si="319"/>
        <v>35</v>
      </c>
      <c r="AR2002">
        <f t="shared" si="320"/>
        <v>9981.5400000000009</v>
      </c>
      <c r="AS2002">
        <f t="shared" si="321"/>
        <v>9966.2200000000012</v>
      </c>
    </row>
    <row r="2003" spans="1:45" x14ac:dyDescent="0.25">
      <c r="A2003" s="1">
        <v>41694</v>
      </c>
      <c r="B2003">
        <v>16.430099999999999</v>
      </c>
      <c r="C2003">
        <v>21.64</v>
      </c>
      <c r="D2003">
        <v>1</v>
      </c>
      <c r="E2003">
        <v>6.0410000000000004</v>
      </c>
      <c r="F2003">
        <v>1</v>
      </c>
      <c r="G2003">
        <v>33.772300000000001</v>
      </c>
      <c r="H2003">
        <v>36.090000000000003</v>
      </c>
      <c r="I2003">
        <v>1</v>
      </c>
      <c r="J2003">
        <v>2.97</v>
      </c>
      <c r="K2003">
        <v>1</v>
      </c>
      <c r="L2003">
        <v>79.240499999999997</v>
      </c>
      <c r="M2003">
        <v>87.71</v>
      </c>
      <c r="N2003">
        <v>1</v>
      </c>
      <c r="O2003">
        <v>7.3389999999999898</v>
      </c>
      <c r="P2003">
        <v>1</v>
      </c>
      <c r="Q2003">
        <v>39.464700000000001</v>
      </c>
      <c r="R2003">
        <v>82.58</v>
      </c>
      <c r="S2003">
        <v>2</v>
      </c>
      <c r="T2003">
        <v>2.681</v>
      </c>
      <c r="U2003">
        <v>1</v>
      </c>
      <c r="V2003">
        <v>7.4224424190688599E-3</v>
      </c>
      <c r="W2003">
        <v>3.8864610372868098E-3</v>
      </c>
      <c r="X2003">
        <v>1.49329090055211E-2</v>
      </c>
      <c r="Y2003">
        <v>3.6402446717429698E-3</v>
      </c>
      <c r="Z2003">
        <v>7.4705142834049498E-3</v>
      </c>
      <c r="AA2003" s="2">
        <v>-4.8071864336091599E-5</v>
      </c>
      <c r="AB2003">
        <v>-3.58405324611814E-3</v>
      </c>
      <c r="AC2003">
        <v>7.4623947221162104E-3</v>
      </c>
      <c r="AD2003">
        <v>-3.8302696116619701E-3</v>
      </c>
      <c r="AE2003">
        <v>1.49247894442324E-2</v>
      </c>
      <c r="AF2003">
        <v>-3.2209408726143599E-3</v>
      </c>
      <c r="AG2003">
        <v>-0.240140958739164</v>
      </c>
      <c r="AH2003">
        <v>0.499999999999999</v>
      </c>
      <c r="AI2003">
        <v>-0.25663810038821999</v>
      </c>
      <c r="AJ2003">
        <f t="shared" si="312"/>
        <v>-32.10060534346669</v>
      </c>
      <c r="AK2003">
        <f t="shared" si="313"/>
        <v>-2393.2976258054314</v>
      </c>
      <c r="AL2003">
        <f t="shared" si="314"/>
        <v>4983.1099999999906</v>
      </c>
      <c r="AM2003">
        <f t="shared" si="315"/>
        <v>-2557.7117688510862</v>
      </c>
      <c r="AN2003">
        <f t="shared" si="316"/>
        <v>-1</v>
      </c>
      <c r="AO2003">
        <f t="shared" si="317"/>
        <v>-66</v>
      </c>
      <c r="AP2003">
        <f t="shared" si="318"/>
        <v>56</v>
      </c>
      <c r="AQ2003">
        <f t="shared" si="319"/>
        <v>-30</v>
      </c>
      <c r="AR2003">
        <f t="shared" si="320"/>
        <v>9969.2200000000012</v>
      </c>
      <c r="AS2003">
        <f t="shared" si="321"/>
        <v>9972.6900000000023</v>
      </c>
    </row>
    <row r="2004" spans="1:45" x14ac:dyDescent="0.25">
      <c r="A2004" s="1">
        <v>41695</v>
      </c>
      <c r="B2004">
        <v>16.331399999999999</v>
      </c>
      <c r="C2004">
        <v>21.51</v>
      </c>
      <c r="D2004">
        <v>1</v>
      </c>
      <c r="E2004">
        <v>6.0410000000000004</v>
      </c>
      <c r="F2004">
        <v>1</v>
      </c>
      <c r="G2004">
        <v>33.678699999999999</v>
      </c>
      <c r="H2004">
        <v>35.99</v>
      </c>
      <c r="I2004">
        <v>1</v>
      </c>
      <c r="J2004">
        <v>2.97</v>
      </c>
      <c r="K2004">
        <v>1</v>
      </c>
      <c r="L2004">
        <v>79.204300000000003</v>
      </c>
      <c r="M2004">
        <v>87.67</v>
      </c>
      <c r="N2004">
        <v>1</v>
      </c>
      <c r="O2004">
        <v>7.3389999999999898</v>
      </c>
      <c r="P2004">
        <v>1</v>
      </c>
      <c r="Q2004">
        <v>39.971299999999999</v>
      </c>
      <c r="R2004">
        <v>83.64</v>
      </c>
      <c r="S2004">
        <v>2</v>
      </c>
      <c r="T2004">
        <v>2.681</v>
      </c>
      <c r="U2004">
        <v>1</v>
      </c>
      <c r="V2004">
        <v>-6.0253833683108103E-3</v>
      </c>
      <c r="W2004">
        <v>-2.77534981186381E-3</v>
      </c>
      <c r="X2004">
        <v>-4.5694147904958601E-4</v>
      </c>
      <c r="Y2004">
        <v>1.27550951285155E-2</v>
      </c>
      <c r="Z2004">
        <v>8.7435511732284301E-4</v>
      </c>
      <c r="AA2004">
        <v>-6.8997384856336504E-3</v>
      </c>
      <c r="AB2004">
        <v>-3.6497049291866501E-3</v>
      </c>
      <c r="AC2004">
        <v>-1.33129659637242E-3</v>
      </c>
      <c r="AD2004">
        <v>1.18807400111927E-2</v>
      </c>
      <c r="AE2004">
        <v>2.3761480022385401E-2</v>
      </c>
      <c r="AF2004">
        <v>-0.29037494630525801</v>
      </c>
      <c r="AG2004">
        <v>-0.15359754214587201</v>
      </c>
      <c r="AH2004">
        <v>-5.6027511548869299E-2</v>
      </c>
      <c r="AI2004">
        <v>0.5</v>
      </c>
      <c r="AJ2004">
        <f t="shared" si="312"/>
        <v>-2895.8193232689841</v>
      </c>
      <c r="AK2004">
        <f t="shared" si="313"/>
        <v>-1531.7806725827168</v>
      </c>
      <c r="AL2004">
        <f t="shared" si="314"/>
        <v>-558.74500414829345</v>
      </c>
      <c r="AM2004">
        <f t="shared" si="315"/>
        <v>4986.3450000000012</v>
      </c>
      <c r="AN2004">
        <f t="shared" si="316"/>
        <v>-134</v>
      </c>
      <c r="AO2004">
        <f t="shared" si="317"/>
        <v>-42</v>
      </c>
      <c r="AP2004">
        <f t="shared" si="318"/>
        <v>-6</v>
      </c>
      <c r="AQ2004">
        <f t="shared" si="319"/>
        <v>59</v>
      </c>
      <c r="AR2004">
        <f t="shared" si="320"/>
        <v>9985.18</v>
      </c>
      <c r="AS2004">
        <f t="shared" si="321"/>
        <v>10098.689999999999</v>
      </c>
    </row>
    <row r="2005" spans="1:45" x14ac:dyDescent="0.25">
      <c r="A2005" s="1">
        <v>41696</v>
      </c>
      <c r="B2005">
        <v>16.308599999999998</v>
      </c>
      <c r="C2005">
        <v>21.48</v>
      </c>
      <c r="D2005">
        <v>1</v>
      </c>
      <c r="E2005">
        <v>6.0410000000000004</v>
      </c>
      <c r="F2005">
        <v>1</v>
      </c>
      <c r="G2005">
        <v>33.706800000000001</v>
      </c>
      <c r="H2005">
        <v>36.020000000000003</v>
      </c>
      <c r="I2005">
        <v>1</v>
      </c>
      <c r="J2005">
        <v>2.97</v>
      </c>
      <c r="K2005">
        <v>1</v>
      </c>
      <c r="L2005">
        <v>78.707400000000007</v>
      </c>
      <c r="M2005">
        <v>87.12</v>
      </c>
      <c r="N2005">
        <v>1</v>
      </c>
      <c r="O2005">
        <v>7.3389999999999898</v>
      </c>
      <c r="P2005">
        <v>1</v>
      </c>
      <c r="Q2005">
        <v>40.721600000000002</v>
      </c>
      <c r="R2005">
        <v>85.21</v>
      </c>
      <c r="S2005">
        <v>2</v>
      </c>
      <c r="T2005">
        <v>2.681</v>
      </c>
      <c r="U2005">
        <v>1</v>
      </c>
      <c r="V2005">
        <v>-1.3970590507579499E-3</v>
      </c>
      <c r="W2005">
        <v>8.3400736445640603E-4</v>
      </c>
      <c r="X2005">
        <v>-6.2934113186020697E-3</v>
      </c>
      <c r="Y2005">
        <v>1.8596967613552399E-2</v>
      </c>
      <c r="Z2005">
        <v>2.9351261521622001E-3</v>
      </c>
      <c r="AA2005">
        <v>-4.3321852029201604E-3</v>
      </c>
      <c r="AB2005">
        <v>-2.1011187877057998E-3</v>
      </c>
      <c r="AC2005">
        <v>-9.2285374707642802E-3</v>
      </c>
      <c r="AD2005">
        <v>1.56618414613902E-2</v>
      </c>
      <c r="AE2005">
        <v>3.1323682922780399E-2</v>
      </c>
      <c r="AF2005">
        <v>-0.138303826328465</v>
      </c>
      <c r="AG2005">
        <v>-6.7077641951794206E-2</v>
      </c>
      <c r="AH2005">
        <v>-0.29461853171974001</v>
      </c>
      <c r="AI2005">
        <v>0.5</v>
      </c>
      <c r="AJ2005">
        <f t="shared" si="312"/>
        <v>-1396.6874679050061</v>
      </c>
      <c r="AK2005">
        <f t="shared" si="313"/>
        <v>-677.39631200216456</v>
      </c>
      <c r="AL2005">
        <f t="shared" si="314"/>
        <v>-2975.2612200928206</v>
      </c>
      <c r="AM2005">
        <f t="shared" si="315"/>
        <v>5049.3449999999993</v>
      </c>
      <c r="AN2005">
        <f t="shared" si="316"/>
        <v>-65</v>
      </c>
      <c r="AO2005">
        <f t="shared" si="317"/>
        <v>-18</v>
      </c>
      <c r="AP2005">
        <f t="shared" si="318"/>
        <v>-34</v>
      </c>
      <c r="AQ2005">
        <f t="shared" si="319"/>
        <v>59</v>
      </c>
      <c r="AR2005">
        <f t="shared" si="320"/>
        <v>9979.25</v>
      </c>
      <c r="AS2005">
        <f t="shared" si="321"/>
        <v>10015.84</v>
      </c>
    </row>
    <row r="2006" spans="1:45" x14ac:dyDescent="0.25">
      <c r="A2006" s="1">
        <v>41697</v>
      </c>
      <c r="B2006">
        <v>16.392199999999999</v>
      </c>
      <c r="C2006">
        <v>21.59</v>
      </c>
      <c r="D2006">
        <v>1</v>
      </c>
      <c r="E2006">
        <v>6.0410000000000004</v>
      </c>
      <c r="F2006">
        <v>1</v>
      </c>
      <c r="G2006">
        <v>33.978200000000001</v>
      </c>
      <c r="H2006">
        <v>36.31</v>
      </c>
      <c r="I2006">
        <v>1</v>
      </c>
      <c r="J2006">
        <v>2.97</v>
      </c>
      <c r="K2006">
        <v>1</v>
      </c>
      <c r="L2006">
        <v>78.788799999999995</v>
      </c>
      <c r="M2006">
        <v>87.21</v>
      </c>
      <c r="N2006">
        <v>1</v>
      </c>
      <c r="O2006">
        <v>7.3389999999999898</v>
      </c>
      <c r="P2006">
        <v>1</v>
      </c>
      <c r="Q2006">
        <v>40.974800000000002</v>
      </c>
      <c r="R2006">
        <v>85.74</v>
      </c>
      <c r="S2006">
        <v>2</v>
      </c>
      <c r="T2006">
        <v>2.681</v>
      </c>
      <c r="U2006">
        <v>1</v>
      </c>
      <c r="V2006">
        <v>5.1130358970078197E-3</v>
      </c>
      <c r="W2006">
        <v>8.0195450852172702E-3</v>
      </c>
      <c r="X2006">
        <v>1.03367582516768E-3</v>
      </c>
      <c r="Y2006">
        <v>6.1985793917929202E-3</v>
      </c>
      <c r="Z2006">
        <v>5.0912090497964198E-3</v>
      </c>
      <c r="AA2006" s="2">
        <v>2.1826847211395599E-5</v>
      </c>
      <c r="AB2006">
        <v>2.92833603542084E-3</v>
      </c>
      <c r="AC2006">
        <v>-4.0575332246287404E-3</v>
      </c>
      <c r="AD2006">
        <v>1.10737034199649E-3</v>
      </c>
      <c r="AE2006">
        <v>8.1150664492574808E-3</v>
      </c>
      <c r="AF2006">
        <v>2.6896695606716502E-3</v>
      </c>
      <c r="AG2006">
        <v>0.36085176304240602</v>
      </c>
      <c r="AH2006">
        <v>-0.5</v>
      </c>
      <c r="AI2006">
        <v>0.136458567396921</v>
      </c>
      <c r="AJ2006">
        <f t="shared" si="312"/>
        <v>26.939299972557542</v>
      </c>
      <c r="AK2006">
        <f t="shared" si="313"/>
        <v>3614.233522350652</v>
      </c>
      <c r="AL2006">
        <f t="shared" si="314"/>
        <v>-5007.92</v>
      </c>
      <c r="AM2006">
        <f t="shared" si="315"/>
        <v>1366.7471776767773</v>
      </c>
      <c r="AN2006">
        <f t="shared" si="316"/>
        <v>1</v>
      </c>
      <c r="AO2006">
        <f t="shared" si="317"/>
        <v>99</v>
      </c>
      <c r="AP2006">
        <f t="shared" si="318"/>
        <v>-57</v>
      </c>
      <c r="AQ2006">
        <f t="shared" si="319"/>
        <v>15</v>
      </c>
      <c r="AR2006">
        <f t="shared" si="320"/>
        <v>10068.59</v>
      </c>
      <c r="AS2006">
        <f t="shared" si="321"/>
        <v>9977.34</v>
      </c>
    </row>
    <row r="2007" spans="1:45" x14ac:dyDescent="0.25">
      <c r="A2007" s="1">
        <v>41698</v>
      </c>
      <c r="B2007">
        <v>16.4757</v>
      </c>
      <c r="C2007">
        <v>21.7</v>
      </c>
      <c r="D2007">
        <v>1</v>
      </c>
      <c r="E2007">
        <v>6.0410000000000004</v>
      </c>
      <c r="F2007">
        <v>1</v>
      </c>
      <c r="G2007">
        <v>34.015599999999999</v>
      </c>
      <c r="H2007">
        <v>36.35</v>
      </c>
      <c r="I2007">
        <v>1</v>
      </c>
      <c r="J2007">
        <v>2.97</v>
      </c>
      <c r="K2007">
        <v>1</v>
      </c>
      <c r="L2007">
        <v>79.186300000000003</v>
      </c>
      <c r="M2007">
        <v>87.65</v>
      </c>
      <c r="N2007">
        <v>1</v>
      </c>
      <c r="O2007">
        <v>7.3389999999999898</v>
      </c>
      <c r="P2007">
        <v>1</v>
      </c>
      <c r="Q2007">
        <v>40.9223</v>
      </c>
      <c r="R2007">
        <v>85.63</v>
      </c>
      <c r="S2007">
        <v>2</v>
      </c>
      <c r="T2007">
        <v>2.681</v>
      </c>
      <c r="U2007">
        <v>1</v>
      </c>
      <c r="V2007">
        <v>5.08095616921441E-3</v>
      </c>
      <c r="W2007">
        <v>1.1001004142098801E-3</v>
      </c>
      <c r="X2007">
        <v>5.0324492772387602E-3</v>
      </c>
      <c r="Y2007">
        <v>-1.2820968554809399E-3</v>
      </c>
      <c r="Z2007">
        <v>2.4828522512955302E-3</v>
      </c>
      <c r="AA2007">
        <v>2.5981039179188798E-3</v>
      </c>
      <c r="AB2007">
        <v>-1.3827518370856399E-3</v>
      </c>
      <c r="AC2007">
        <v>2.54959702594323E-3</v>
      </c>
      <c r="AD2007">
        <v>-3.7649491067764701E-3</v>
      </c>
      <c r="AE2007">
        <v>1.0295401887724201E-2</v>
      </c>
      <c r="AF2007">
        <v>0.25235575514703701</v>
      </c>
      <c r="AG2007">
        <v>-0.134307708641697</v>
      </c>
      <c r="AH2007">
        <v>0.24764424485296199</v>
      </c>
      <c r="AI2007">
        <v>-0.365692291358302</v>
      </c>
      <c r="AJ2007">
        <f t="shared" si="312"/>
        <v>2517.8391700587381</v>
      </c>
      <c r="AK2007">
        <f t="shared" si="313"/>
        <v>-1340.0336737391492</v>
      </c>
      <c r="AL2007">
        <f t="shared" si="314"/>
        <v>2470.830829941252</v>
      </c>
      <c r="AM2007">
        <f t="shared" si="315"/>
        <v>-3648.6363262608411</v>
      </c>
      <c r="AN2007">
        <f t="shared" si="316"/>
        <v>116</v>
      </c>
      <c r="AO2007">
        <f t="shared" si="317"/>
        <v>-36</v>
      </c>
      <c r="AP2007">
        <f t="shared" si="318"/>
        <v>28</v>
      </c>
      <c r="AQ2007">
        <f t="shared" si="319"/>
        <v>-42</v>
      </c>
      <c r="AR2007">
        <f t="shared" si="320"/>
        <v>9933.66</v>
      </c>
      <c r="AS2007">
        <f t="shared" si="321"/>
        <v>9991.66</v>
      </c>
    </row>
    <row r="2008" spans="1:45" x14ac:dyDescent="0.25">
      <c r="A2008" s="1">
        <v>41701</v>
      </c>
      <c r="B2008">
        <v>16.346599999999999</v>
      </c>
      <c r="C2008">
        <v>21.53</v>
      </c>
      <c r="D2008">
        <v>1</v>
      </c>
      <c r="E2008">
        <v>6.0410000000000004</v>
      </c>
      <c r="F2008">
        <v>1</v>
      </c>
      <c r="G2008">
        <v>33.650599999999997</v>
      </c>
      <c r="H2008">
        <v>35.96</v>
      </c>
      <c r="I2008">
        <v>1</v>
      </c>
      <c r="J2008">
        <v>2.97</v>
      </c>
      <c r="K2008">
        <v>1</v>
      </c>
      <c r="L2008">
        <v>78.680300000000003</v>
      </c>
      <c r="M2008">
        <v>87.09</v>
      </c>
      <c r="N2008">
        <v>1</v>
      </c>
      <c r="O2008">
        <v>7.3389999999999898</v>
      </c>
      <c r="P2008">
        <v>1</v>
      </c>
      <c r="Q2008">
        <v>40.774099999999997</v>
      </c>
      <c r="R2008">
        <v>85.32</v>
      </c>
      <c r="S2008">
        <v>2</v>
      </c>
      <c r="T2008">
        <v>2.681</v>
      </c>
      <c r="U2008">
        <v>1</v>
      </c>
      <c r="V2008">
        <v>-7.8666434569708704E-3</v>
      </c>
      <c r="W2008">
        <v>-1.07883563772577E-2</v>
      </c>
      <c r="X2008">
        <v>-6.41049763301485E-3</v>
      </c>
      <c r="Y2008">
        <v>-3.62807082225787E-3</v>
      </c>
      <c r="Z2008">
        <v>-7.1733920723753399E-3</v>
      </c>
      <c r="AA2008">
        <v>-6.9325138459552902E-4</v>
      </c>
      <c r="AB2008">
        <v>-3.6149643048824301E-3</v>
      </c>
      <c r="AC2008">
        <v>7.62894439360486E-4</v>
      </c>
      <c r="AD2008">
        <v>3.5453212501174699E-3</v>
      </c>
      <c r="AE2008">
        <v>8.6164313789559195E-3</v>
      </c>
      <c r="AF2008">
        <v>-8.0456903108248601E-2</v>
      </c>
      <c r="AG2008">
        <v>-0.41954309689175101</v>
      </c>
      <c r="AH2008">
        <v>8.85394899359052E-2</v>
      </c>
      <c r="AI2008">
        <v>0.41146051006409401</v>
      </c>
      <c r="AJ2008">
        <f t="shared" si="312"/>
        <v>-803.89802051056324</v>
      </c>
      <c r="AK2008">
        <f t="shared" si="313"/>
        <v>-4191.9319794894327</v>
      </c>
      <c r="AL2008">
        <f t="shared" si="314"/>
        <v>884.65648001298655</v>
      </c>
      <c r="AM2008">
        <f t="shared" si="315"/>
        <v>4111.1735199870054</v>
      </c>
      <c r="AN2008">
        <f t="shared" si="316"/>
        <v>-37</v>
      </c>
      <c r="AO2008">
        <f t="shared" si="317"/>
        <v>-116</v>
      </c>
      <c r="AP2008">
        <f t="shared" si="318"/>
        <v>10</v>
      </c>
      <c r="AQ2008">
        <f t="shared" si="319"/>
        <v>48</v>
      </c>
      <c r="AR2008">
        <f t="shared" si="320"/>
        <v>10001.709999999999</v>
      </c>
      <c r="AS2008">
        <f t="shared" si="321"/>
        <v>10011.659999999998</v>
      </c>
    </row>
    <row r="2009" spans="1:45" x14ac:dyDescent="0.25">
      <c r="A2009" s="1">
        <v>41702</v>
      </c>
      <c r="B2009">
        <v>16.680700000000002</v>
      </c>
      <c r="C2009">
        <v>21.97</v>
      </c>
      <c r="D2009">
        <v>1</v>
      </c>
      <c r="E2009">
        <v>6.0410000000000004</v>
      </c>
      <c r="F2009">
        <v>1</v>
      </c>
      <c r="G2009">
        <v>34.090499999999999</v>
      </c>
      <c r="H2009">
        <v>36.43</v>
      </c>
      <c r="I2009">
        <v>1</v>
      </c>
      <c r="J2009">
        <v>2.97</v>
      </c>
      <c r="K2009">
        <v>1</v>
      </c>
      <c r="L2009">
        <v>79.538600000000002</v>
      </c>
      <c r="M2009">
        <v>88.04</v>
      </c>
      <c r="N2009">
        <v>1</v>
      </c>
      <c r="O2009">
        <v>7.3389999999999898</v>
      </c>
      <c r="P2009">
        <v>1</v>
      </c>
      <c r="Q2009">
        <v>41.500500000000002</v>
      </c>
      <c r="R2009">
        <v>86.84</v>
      </c>
      <c r="S2009">
        <v>2</v>
      </c>
      <c r="T2009">
        <v>2.681</v>
      </c>
      <c r="U2009">
        <v>1</v>
      </c>
      <c r="V2009">
        <v>2.02324378287893E-2</v>
      </c>
      <c r="W2009">
        <v>1.29878665590538E-2</v>
      </c>
      <c r="X2009">
        <v>1.08496319910468E-2</v>
      </c>
      <c r="Y2009">
        <v>1.76583994416178E-2</v>
      </c>
      <c r="Z2009">
        <v>1.54320839551269E-2</v>
      </c>
      <c r="AA2009">
        <v>4.8003538736623701E-3</v>
      </c>
      <c r="AB2009">
        <v>-2.4442173960731498E-3</v>
      </c>
      <c r="AC2009">
        <v>-4.58245196408012E-3</v>
      </c>
      <c r="AD2009">
        <v>2.2263154864909001E-3</v>
      </c>
      <c r="AE2009">
        <v>1.40533387203065E-2</v>
      </c>
      <c r="AF2009">
        <v>0.34158102705700999</v>
      </c>
      <c r="AG2009">
        <v>-0.17392432109683301</v>
      </c>
      <c r="AH2009">
        <v>-0.32607567890316702</v>
      </c>
      <c r="AI2009">
        <v>0.15841897294298801</v>
      </c>
      <c r="AJ2009">
        <f t="shared" si="312"/>
        <v>3419.7931053455841</v>
      </c>
      <c r="AK2009">
        <f t="shared" si="313"/>
        <v>-1741.2711685523188</v>
      </c>
      <c r="AL2009">
        <f t="shared" si="314"/>
        <v>-3264.5588314476804</v>
      </c>
      <c r="AM2009">
        <f t="shared" si="315"/>
        <v>1586.0368946543952</v>
      </c>
      <c r="AN2009">
        <f t="shared" si="316"/>
        <v>155</v>
      </c>
      <c r="AO2009">
        <f t="shared" si="317"/>
        <v>-47</v>
      </c>
      <c r="AP2009">
        <f t="shared" si="318"/>
        <v>-37</v>
      </c>
      <c r="AQ2009">
        <f t="shared" si="319"/>
        <v>18</v>
      </c>
      <c r="AR2009">
        <f t="shared" si="320"/>
        <v>10001.219999999999</v>
      </c>
      <c r="AS2009">
        <f t="shared" si="321"/>
        <v>10058.06</v>
      </c>
    </row>
    <row r="2010" spans="1:45" x14ac:dyDescent="0.25">
      <c r="A2010" s="1">
        <v>41703</v>
      </c>
      <c r="B2010">
        <v>16.8553</v>
      </c>
      <c r="C2010">
        <v>22.2</v>
      </c>
      <c r="D2010">
        <v>1</v>
      </c>
      <c r="E2010">
        <v>6.0410000000000004</v>
      </c>
      <c r="F2010">
        <v>1</v>
      </c>
      <c r="G2010">
        <v>34.1372</v>
      </c>
      <c r="H2010">
        <v>36.479999999999997</v>
      </c>
      <c r="I2010">
        <v>1</v>
      </c>
      <c r="J2010">
        <v>2.97</v>
      </c>
      <c r="K2010">
        <v>1</v>
      </c>
      <c r="L2010">
        <v>78.797799999999995</v>
      </c>
      <c r="M2010">
        <v>87.22</v>
      </c>
      <c r="N2010">
        <v>1</v>
      </c>
      <c r="O2010">
        <v>7.3389999999999898</v>
      </c>
      <c r="P2010">
        <v>1</v>
      </c>
      <c r="Q2010">
        <v>41.352400000000003</v>
      </c>
      <c r="R2010">
        <v>86.53</v>
      </c>
      <c r="S2010">
        <v>2</v>
      </c>
      <c r="T2010">
        <v>2.681</v>
      </c>
      <c r="U2010">
        <v>1</v>
      </c>
      <c r="V2010">
        <v>1.0412784923470499E-2</v>
      </c>
      <c r="W2010">
        <v>1.36894567142179E-3</v>
      </c>
      <c r="X2010">
        <v>-9.3573607253305598E-3</v>
      </c>
      <c r="Y2010">
        <v>-3.5750144590100501E-3</v>
      </c>
      <c r="Z2010">
        <v>-2.8766114736206101E-4</v>
      </c>
      <c r="AA2010">
        <v>1.0700446070832601E-2</v>
      </c>
      <c r="AB2010">
        <v>1.6566068187838501E-3</v>
      </c>
      <c r="AC2010">
        <v>-9.0696995779684896E-3</v>
      </c>
      <c r="AD2010">
        <v>-3.2873533116479798E-3</v>
      </c>
      <c r="AE2010">
        <v>2.4714105779232901E-2</v>
      </c>
      <c r="AF2010">
        <v>0.432969178266773</v>
      </c>
      <c r="AG2010">
        <v>6.7030821733226095E-2</v>
      </c>
      <c r="AH2010">
        <v>-0.36698473572083101</v>
      </c>
      <c r="AI2010">
        <v>-0.13301526427916799</v>
      </c>
      <c r="AJ2010">
        <f t="shared" si="312"/>
        <v>4354.8299731578991</v>
      </c>
      <c r="AK2010">
        <f t="shared" si="313"/>
        <v>674.20002684209203</v>
      </c>
      <c r="AL2010">
        <f t="shared" si="314"/>
        <v>-3691.1544909642612</v>
      </c>
      <c r="AM2010">
        <f t="shared" si="315"/>
        <v>-1337.8755090357283</v>
      </c>
      <c r="AN2010">
        <f t="shared" si="316"/>
        <v>196</v>
      </c>
      <c r="AO2010">
        <f t="shared" si="317"/>
        <v>18</v>
      </c>
      <c r="AP2010">
        <f t="shared" si="318"/>
        <v>-42</v>
      </c>
      <c r="AQ2010">
        <f t="shared" si="319"/>
        <v>-15</v>
      </c>
      <c r="AR2010">
        <f t="shared" si="320"/>
        <v>9953.35</v>
      </c>
      <c r="AS2010">
        <f t="shared" si="321"/>
        <v>9990.26</v>
      </c>
    </row>
    <row r="2011" spans="1:45" x14ac:dyDescent="0.25">
      <c r="A2011" s="1">
        <v>41704</v>
      </c>
      <c r="B2011">
        <v>16.9085</v>
      </c>
      <c r="C2011">
        <v>22.27</v>
      </c>
      <c r="D2011">
        <v>1</v>
      </c>
      <c r="E2011">
        <v>6.0410000000000004</v>
      </c>
      <c r="F2011">
        <v>1</v>
      </c>
      <c r="G2011">
        <v>34.183999999999997</v>
      </c>
      <c r="H2011">
        <v>36.53</v>
      </c>
      <c r="I2011">
        <v>1</v>
      </c>
      <c r="J2011">
        <v>2.97</v>
      </c>
      <c r="K2011">
        <v>1</v>
      </c>
      <c r="L2011">
        <v>79.367000000000004</v>
      </c>
      <c r="M2011">
        <v>87.85</v>
      </c>
      <c r="N2011">
        <v>1</v>
      </c>
      <c r="O2011">
        <v>7.3389999999999898</v>
      </c>
      <c r="P2011">
        <v>1</v>
      </c>
      <c r="Q2011">
        <v>41.285499999999999</v>
      </c>
      <c r="R2011">
        <v>86.39</v>
      </c>
      <c r="S2011">
        <v>2</v>
      </c>
      <c r="T2011">
        <v>2.681</v>
      </c>
      <c r="U2011">
        <v>1</v>
      </c>
      <c r="V2011">
        <v>3.1513066672735398E-3</v>
      </c>
      <c r="W2011">
        <v>1.3699995702623599E-3</v>
      </c>
      <c r="X2011">
        <v>7.19758703951836E-3</v>
      </c>
      <c r="Y2011">
        <v>-1.6191121656043701E-3</v>
      </c>
      <c r="Z2011">
        <v>2.5249452778624698E-3</v>
      </c>
      <c r="AA2011">
        <v>6.2636138941106901E-4</v>
      </c>
      <c r="AB2011">
        <v>-1.1549457076000999E-3</v>
      </c>
      <c r="AC2011">
        <v>4.6726417616558798E-3</v>
      </c>
      <c r="AD2011">
        <v>-4.1440574434668401E-3</v>
      </c>
      <c r="AE2011">
        <v>1.05980063021339E-2</v>
      </c>
      <c r="AF2011">
        <v>5.9101813261325402E-2</v>
      </c>
      <c r="AG2011">
        <v>-0.108977639253484</v>
      </c>
      <c r="AH2011">
        <v>0.44089818673867398</v>
      </c>
      <c r="AI2011">
        <v>-0.39102236074651497</v>
      </c>
      <c r="AJ2011">
        <f t="shared" si="312"/>
        <v>590.44248095208877</v>
      </c>
      <c r="AK2011">
        <f t="shared" si="313"/>
        <v>-1088.7149503285111</v>
      </c>
      <c r="AL2011">
        <f t="shared" si="314"/>
        <v>4404.687519047905</v>
      </c>
      <c r="AM2011">
        <f t="shared" si="315"/>
        <v>-3906.4150496714788</v>
      </c>
      <c r="AN2011">
        <f t="shared" si="316"/>
        <v>26</v>
      </c>
      <c r="AO2011">
        <f t="shared" si="317"/>
        <v>-29</v>
      </c>
      <c r="AP2011">
        <f t="shared" si="318"/>
        <v>50</v>
      </c>
      <c r="AQ2011">
        <f t="shared" si="319"/>
        <v>-45</v>
      </c>
      <c r="AR2011">
        <f t="shared" si="320"/>
        <v>9975.4000000000015</v>
      </c>
      <c r="AS2011">
        <f t="shared" si="321"/>
        <v>9982.7900000000009</v>
      </c>
    </row>
    <row r="2012" spans="1:45" x14ac:dyDescent="0.25">
      <c r="A2012" s="1">
        <v>41705</v>
      </c>
      <c r="B2012">
        <v>16.984400000000001</v>
      </c>
      <c r="C2012">
        <v>22.37</v>
      </c>
      <c r="D2012">
        <v>1</v>
      </c>
      <c r="E2012">
        <v>6.0410000000000004</v>
      </c>
      <c r="F2012">
        <v>1</v>
      </c>
      <c r="G2012">
        <v>34.081099999999999</v>
      </c>
      <c r="H2012">
        <v>36.42</v>
      </c>
      <c r="I2012">
        <v>1</v>
      </c>
      <c r="J2012">
        <v>2.97</v>
      </c>
      <c r="K2012">
        <v>1</v>
      </c>
      <c r="L2012">
        <v>79.520499999999998</v>
      </c>
      <c r="M2012">
        <v>88.02</v>
      </c>
      <c r="N2012">
        <v>1</v>
      </c>
      <c r="O2012">
        <v>7.3389999999999898</v>
      </c>
      <c r="P2012">
        <v>1</v>
      </c>
      <c r="Q2012">
        <v>41.62</v>
      </c>
      <c r="R2012">
        <v>87.09</v>
      </c>
      <c r="S2012">
        <v>2</v>
      </c>
      <c r="T2012">
        <v>2.681</v>
      </c>
      <c r="U2012">
        <v>1</v>
      </c>
      <c r="V2012">
        <v>4.4788216339390202E-3</v>
      </c>
      <c r="W2012">
        <v>-3.0147199061945798E-3</v>
      </c>
      <c r="X2012">
        <v>1.9321853230196201E-3</v>
      </c>
      <c r="Y2012">
        <v>8.0694722332578898E-3</v>
      </c>
      <c r="Z2012">
        <v>2.8664398210054799E-3</v>
      </c>
      <c r="AA2012">
        <v>1.6123818129335299E-3</v>
      </c>
      <c r="AB2012">
        <v>-5.8811597272000696E-3</v>
      </c>
      <c r="AC2012">
        <v>-9.3425449798586796E-4</v>
      </c>
      <c r="AD2012">
        <v>5.2030324122524004E-3</v>
      </c>
      <c r="AE2012">
        <v>1.36308284503718E-2</v>
      </c>
      <c r="AF2012">
        <v>0.118289348208291</v>
      </c>
      <c r="AG2012">
        <v>-0.43146018223416299</v>
      </c>
      <c r="AH2012">
        <v>-6.8539817765836494E-2</v>
      </c>
      <c r="AI2012">
        <v>0.38171065179170799</v>
      </c>
      <c r="AJ2012">
        <f t="shared" si="312"/>
        <v>1180.8577224002454</v>
      </c>
      <c r="AK2012">
        <f t="shared" si="313"/>
        <v>-4307.17639260538</v>
      </c>
      <c r="AL2012">
        <f t="shared" si="314"/>
        <v>-684.21860739461499</v>
      </c>
      <c r="AM2012">
        <f t="shared" si="315"/>
        <v>3810.5372775997448</v>
      </c>
      <c r="AN2012">
        <f t="shared" si="316"/>
        <v>52</v>
      </c>
      <c r="AO2012">
        <f t="shared" si="317"/>
        <v>-118</v>
      </c>
      <c r="AP2012">
        <f t="shared" si="318"/>
        <v>-7</v>
      </c>
      <c r="AQ2012">
        <f t="shared" si="319"/>
        <v>43</v>
      </c>
      <c r="AR2012">
        <f t="shared" si="320"/>
        <v>10005.59</v>
      </c>
      <c r="AS2012">
        <f t="shared" si="321"/>
        <v>10009.200000000001</v>
      </c>
    </row>
    <row r="2013" spans="1:45" x14ac:dyDescent="0.25">
      <c r="A2013" s="1">
        <v>41708</v>
      </c>
      <c r="B2013">
        <v>16.992000000000001</v>
      </c>
      <c r="C2013">
        <v>22.38</v>
      </c>
      <c r="D2013">
        <v>1</v>
      </c>
      <c r="E2013">
        <v>6.0410000000000004</v>
      </c>
      <c r="F2013">
        <v>1</v>
      </c>
      <c r="G2013">
        <v>34.024999999999999</v>
      </c>
      <c r="H2013">
        <v>36.36</v>
      </c>
      <c r="I2013">
        <v>1</v>
      </c>
      <c r="J2013">
        <v>2.97</v>
      </c>
      <c r="K2013">
        <v>1</v>
      </c>
      <c r="L2013">
        <v>79.646999999999906</v>
      </c>
      <c r="M2013">
        <v>88.16</v>
      </c>
      <c r="N2013">
        <v>1</v>
      </c>
      <c r="O2013">
        <v>7.3389999999999898</v>
      </c>
      <c r="P2013">
        <v>1</v>
      </c>
      <c r="Q2013">
        <v>41.648699999999998</v>
      </c>
      <c r="R2013">
        <v>87.15</v>
      </c>
      <c r="S2013">
        <v>2</v>
      </c>
      <c r="T2013">
        <v>2.681</v>
      </c>
      <c r="U2013">
        <v>1</v>
      </c>
      <c r="V2013">
        <v>4.4736935795177801E-4</v>
      </c>
      <c r="W2013">
        <v>-1.64742989799942E-3</v>
      </c>
      <c r="X2013">
        <v>1.5895208083848301E-3</v>
      </c>
      <c r="Y2013">
        <v>6.8933467524970999E-4</v>
      </c>
      <c r="Z2013">
        <v>2.6969873589672498E-4</v>
      </c>
      <c r="AA2013">
        <v>1.77670622055052E-4</v>
      </c>
      <c r="AB2013">
        <v>-1.9171286338961499E-3</v>
      </c>
      <c r="AC2013">
        <v>1.3198220724881099E-3</v>
      </c>
      <c r="AD2013">
        <v>4.1963593935298501E-4</v>
      </c>
      <c r="AE2013">
        <v>3.8342572677922998E-3</v>
      </c>
      <c r="AF2013">
        <v>4.6337689321862399E-2</v>
      </c>
      <c r="AG2013">
        <v>-0.5</v>
      </c>
      <c r="AH2013">
        <v>0.34421844448847899</v>
      </c>
      <c r="AI2013">
        <v>0.109443866189658</v>
      </c>
      <c r="AJ2013">
        <f t="shared" si="312"/>
        <v>463.80319996038514</v>
      </c>
      <c r="AK2013">
        <f t="shared" si="313"/>
        <v>-5004.6000000000004</v>
      </c>
      <c r="AL2013">
        <f t="shared" si="314"/>
        <v>3445.3512545740841</v>
      </c>
      <c r="AM2013">
        <f t="shared" si="315"/>
        <v>1095.4455454655249</v>
      </c>
      <c r="AN2013">
        <f t="shared" si="316"/>
        <v>20</v>
      </c>
      <c r="AO2013">
        <f t="shared" si="317"/>
        <v>-137</v>
      </c>
      <c r="AP2013">
        <f t="shared" si="318"/>
        <v>39</v>
      </c>
      <c r="AQ2013">
        <f t="shared" si="319"/>
        <v>12</v>
      </c>
      <c r="AR2013">
        <f t="shared" si="320"/>
        <v>10049.68</v>
      </c>
      <c r="AS2013">
        <f t="shared" si="321"/>
        <v>9962.6</v>
      </c>
    </row>
    <row r="2014" spans="1:45" x14ac:dyDescent="0.25">
      <c r="A2014" s="1">
        <v>41709</v>
      </c>
      <c r="B2014">
        <v>16.8781</v>
      </c>
      <c r="C2014">
        <v>22.23</v>
      </c>
      <c r="D2014">
        <v>1</v>
      </c>
      <c r="E2014">
        <v>6.0410000000000004</v>
      </c>
      <c r="F2014">
        <v>1</v>
      </c>
      <c r="G2014">
        <v>33.950099999999999</v>
      </c>
      <c r="H2014">
        <v>36.28</v>
      </c>
      <c r="I2014">
        <v>1</v>
      </c>
      <c r="J2014">
        <v>2.97</v>
      </c>
      <c r="K2014">
        <v>1</v>
      </c>
      <c r="L2014">
        <v>78.743600000000001</v>
      </c>
      <c r="M2014">
        <v>87.16</v>
      </c>
      <c r="N2014">
        <v>1</v>
      </c>
      <c r="O2014">
        <v>7.3389999999999898</v>
      </c>
      <c r="P2014">
        <v>1</v>
      </c>
      <c r="Q2014">
        <v>41.395400000000002</v>
      </c>
      <c r="R2014">
        <v>86.62</v>
      </c>
      <c r="S2014">
        <v>2</v>
      </c>
      <c r="T2014">
        <v>2.681</v>
      </c>
      <c r="U2014">
        <v>1</v>
      </c>
      <c r="V2014">
        <v>-6.7257214686903101E-3</v>
      </c>
      <c r="W2014">
        <v>-2.20374902906245E-3</v>
      </c>
      <c r="X2014">
        <v>-1.1407366301393799E-2</v>
      </c>
      <c r="Y2014">
        <v>-6.1003920938770499E-3</v>
      </c>
      <c r="Z2014">
        <v>-6.6093072232558999E-3</v>
      </c>
      <c r="AA2014">
        <v>-1.16414245434412E-4</v>
      </c>
      <c r="AB2014">
        <v>4.4055581941934499E-3</v>
      </c>
      <c r="AC2014">
        <v>-4.7980590781378897E-3</v>
      </c>
      <c r="AD2014">
        <v>5.0891512937885201E-4</v>
      </c>
      <c r="AE2014">
        <v>9.8289466471446103E-3</v>
      </c>
      <c r="AF2014">
        <v>-1.18440204849654E-2</v>
      </c>
      <c r="AG2014">
        <v>0.44822282105613998</v>
      </c>
      <c r="AH2014">
        <v>-0.48815597951503398</v>
      </c>
      <c r="AI2014">
        <v>5.1777178943859199E-2</v>
      </c>
      <c r="AJ2014">
        <f t="shared" si="312"/>
        <v>-117.9972384835163</v>
      </c>
      <c r="AK2014">
        <f t="shared" si="313"/>
        <v>4465.4646770539002</v>
      </c>
      <c r="AL2014">
        <f t="shared" si="314"/>
        <v>-4863.3027615164774</v>
      </c>
      <c r="AM2014">
        <f t="shared" si="315"/>
        <v>515.83532294609165</v>
      </c>
      <c r="AN2014">
        <f t="shared" si="316"/>
        <v>-5</v>
      </c>
      <c r="AO2014">
        <f t="shared" si="317"/>
        <v>123</v>
      </c>
      <c r="AP2014">
        <f t="shared" si="318"/>
        <v>-55</v>
      </c>
      <c r="AQ2014">
        <f t="shared" si="319"/>
        <v>5</v>
      </c>
      <c r="AR2014">
        <f t="shared" si="320"/>
        <v>10009.41</v>
      </c>
      <c r="AS2014">
        <f t="shared" si="321"/>
        <v>10006.93</v>
      </c>
    </row>
    <row r="2015" spans="1:45" x14ac:dyDescent="0.25">
      <c r="A2015" s="1">
        <v>41710</v>
      </c>
      <c r="B2015">
        <v>16.8477</v>
      </c>
      <c r="C2015">
        <v>22.19</v>
      </c>
      <c r="D2015">
        <v>1</v>
      </c>
      <c r="E2015">
        <v>6.0410000000000004</v>
      </c>
      <c r="F2015">
        <v>1</v>
      </c>
      <c r="G2015">
        <v>34.0062</v>
      </c>
      <c r="H2015">
        <v>36.340000000000003</v>
      </c>
      <c r="I2015">
        <v>1</v>
      </c>
      <c r="J2015">
        <v>2.97</v>
      </c>
      <c r="K2015">
        <v>1</v>
      </c>
      <c r="L2015">
        <v>78.752600000000001</v>
      </c>
      <c r="M2015">
        <v>87.17</v>
      </c>
      <c r="N2015">
        <v>1</v>
      </c>
      <c r="O2015">
        <v>7.3389999999999898</v>
      </c>
      <c r="P2015">
        <v>1</v>
      </c>
      <c r="Q2015">
        <v>41.385800000000003</v>
      </c>
      <c r="R2015">
        <v>86.6</v>
      </c>
      <c r="S2015">
        <v>2</v>
      </c>
      <c r="T2015">
        <v>2.681</v>
      </c>
      <c r="U2015">
        <v>1</v>
      </c>
      <c r="V2015">
        <v>-1.80277462555816E-3</v>
      </c>
      <c r="W2015">
        <v>1.6510614245940499E-3</v>
      </c>
      <c r="X2015">
        <v>1.14288471846193E-4</v>
      </c>
      <c r="Y2015">
        <v>-2.3193672097129899E-4</v>
      </c>
      <c r="Z2015" s="2">
        <v>-6.73403625223052E-5</v>
      </c>
      <c r="AA2015">
        <v>-1.7354342630358499E-3</v>
      </c>
      <c r="AB2015">
        <v>1.71840178711635E-3</v>
      </c>
      <c r="AC2015">
        <v>1.8162883436849799E-4</v>
      </c>
      <c r="AD2015">
        <v>-1.6459635844899399E-4</v>
      </c>
      <c r="AE2015">
        <v>3.8000612429696999E-3</v>
      </c>
      <c r="AF2015">
        <v>-0.45668586690451202</v>
      </c>
      <c r="AG2015">
        <v>0.45220370863640102</v>
      </c>
      <c r="AH2015">
        <v>4.7796291363598503E-2</v>
      </c>
      <c r="AI2015">
        <v>-4.3314133095487699E-2</v>
      </c>
      <c r="AJ2015">
        <f t="shared" si="312"/>
        <v>-4570.0235021027684</v>
      </c>
      <c r="AK2015">
        <f t="shared" si="313"/>
        <v>4525.170858064861</v>
      </c>
      <c r="AL2015">
        <f t="shared" si="314"/>
        <v>478.2941419351348</v>
      </c>
      <c r="AM2015">
        <f t="shared" si="315"/>
        <v>-433.44149789722871</v>
      </c>
      <c r="AN2015">
        <f t="shared" si="316"/>
        <v>-205</v>
      </c>
      <c r="AO2015">
        <f t="shared" si="317"/>
        <v>124</v>
      </c>
      <c r="AP2015">
        <f t="shared" si="318"/>
        <v>5</v>
      </c>
      <c r="AQ2015">
        <f t="shared" si="319"/>
        <v>-5</v>
      </c>
      <c r="AR2015">
        <f t="shared" si="320"/>
        <v>10039.939999999999</v>
      </c>
      <c r="AS2015">
        <f t="shared" si="321"/>
        <v>9991.24</v>
      </c>
    </row>
    <row r="2016" spans="1:45" x14ac:dyDescent="0.25">
      <c r="A2016" s="1">
        <v>41711</v>
      </c>
      <c r="B2016">
        <v>16.657900000000001</v>
      </c>
      <c r="C2016">
        <v>21.94</v>
      </c>
      <c r="D2016">
        <v>1</v>
      </c>
      <c r="E2016">
        <v>6.0410000000000004</v>
      </c>
      <c r="F2016">
        <v>1</v>
      </c>
      <c r="G2016">
        <v>33.547699999999999</v>
      </c>
      <c r="H2016">
        <v>35.85</v>
      </c>
      <c r="I2016">
        <v>1</v>
      </c>
      <c r="J2016">
        <v>2.97</v>
      </c>
      <c r="K2016">
        <v>1</v>
      </c>
      <c r="L2016">
        <v>77.9666</v>
      </c>
      <c r="M2016">
        <v>86.3</v>
      </c>
      <c r="N2016">
        <v>1</v>
      </c>
      <c r="O2016">
        <v>7.3389999999999898</v>
      </c>
      <c r="P2016">
        <v>1</v>
      </c>
      <c r="Q2016">
        <v>40.898400000000002</v>
      </c>
      <c r="R2016">
        <v>85.58</v>
      </c>
      <c r="S2016">
        <v>2</v>
      </c>
      <c r="T2016">
        <v>2.681</v>
      </c>
      <c r="U2016">
        <v>1</v>
      </c>
      <c r="V2016">
        <v>-1.13295705917731E-2</v>
      </c>
      <c r="W2016">
        <v>-1.3574554261753699E-2</v>
      </c>
      <c r="X2016">
        <v>-1.0030763178355899E-2</v>
      </c>
      <c r="Y2016">
        <v>-1.1846884346733901E-2</v>
      </c>
      <c r="Z2016">
        <v>-1.16954430946541E-2</v>
      </c>
      <c r="AA2016">
        <v>3.6587250288105201E-4</v>
      </c>
      <c r="AB2016">
        <v>-1.87911116709956E-3</v>
      </c>
      <c r="AC2016">
        <v>1.6646799162982899E-3</v>
      </c>
      <c r="AD2016">
        <v>-1.5144125207977501E-4</v>
      </c>
      <c r="AE2016">
        <v>4.06110483835869E-3</v>
      </c>
      <c r="AF2016">
        <v>9.00918635306448E-2</v>
      </c>
      <c r="AG2016">
        <v>-0.462709346813863</v>
      </c>
      <c r="AH2016">
        <v>0.40990813646935498</v>
      </c>
      <c r="AI2016">
        <v>-3.7290653186136703E-2</v>
      </c>
      <c r="AJ2016">
        <f t="shared" si="312"/>
        <v>900.12943058191956</v>
      </c>
      <c r="AK2016">
        <f t="shared" si="313"/>
        <v>-4623.0401342605401</v>
      </c>
      <c r="AL2016">
        <f t="shared" si="314"/>
        <v>4095.4905694180779</v>
      </c>
      <c r="AM2016">
        <f t="shared" si="315"/>
        <v>-372.57986573945647</v>
      </c>
      <c r="AN2016">
        <f t="shared" si="316"/>
        <v>41</v>
      </c>
      <c r="AO2016">
        <f t="shared" si="317"/>
        <v>-128</v>
      </c>
      <c r="AP2016">
        <f t="shared" si="318"/>
        <v>47</v>
      </c>
      <c r="AQ2016">
        <f t="shared" si="319"/>
        <v>-4</v>
      </c>
      <c r="AR2016">
        <f t="shared" si="320"/>
        <v>9975.48</v>
      </c>
      <c r="AS2016">
        <f t="shared" si="321"/>
        <v>10025.619999999999</v>
      </c>
    </row>
    <row r="2017" spans="1:45" x14ac:dyDescent="0.25">
      <c r="A2017" s="1">
        <v>41712</v>
      </c>
      <c r="B2017">
        <v>16.551600000000001</v>
      </c>
      <c r="C2017">
        <v>21.8</v>
      </c>
      <c r="D2017">
        <v>1</v>
      </c>
      <c r="E2017">
        <v>6.0410000000000004</v>
      </c>
      <c r="F2017">
        <v>1</v>
      </c>
      <c r="G2017">
        <v>33.341799999999999</v>
      </c>
      <c r="H2017">
        <v>35.630000000000003</v>
      </c>
      <c r="I2017">
        <v>1</v>
      </c>
      <c r="J2017">
        <v>2.97</v>
      </c>
      <c r="K2017">
        <v>1</v>
      </c>
      <c r="L2017">
        <v>78.038899999999998</v>
      </c>
      <c r="M2017">
        <v>86.38</v>
      </c>
      <c r="N2017">
        <v>1</v>
      </c>
      <c r="O2017">
        <v>7.3389999999999898</v>
      </c>
      <c r="P2017">
        <v>1</v>
      </c>
      <c r="Q2017">
        <v>40.965299999999999</v>
      </c>
      <c r="R2017">
        <v>85.72</v>
      </c>
      <c r="S2017">
        <v>2</v>
      </c>
      <c r="T2017">
        <v>2.681</v>
      </c>
      <c r="U2017">
        <v>1</v>
      </c>
      <c r="V2017">
        <v>-6.4018044861693397E-3</v>
      </c>
      <c r="W2017">
        <v>-6.15644160386451E-3</v>
      </c>
      <c r="X2017">
        <v>9.2689046445458198E-4</v>
      </c>
      <c r="Y2017">
        <v>1.6344244125964501E-3</v>
      </c>
      <c r="Z2017">
        <v>-2.4992328032457001E-3</v>
      </c>
      <c r="AA2017">
        <v>-3.9025716829236301E-3</v>
      </c>
      <c r="AB2017">
        <v>-3.6572088006188099E-3</v>
      </c>
      <c r="AC2017">
        <v>3.42612326770028E-3</v>
      </c>
      <c r="AD2017">
        <v>4.1336572158421599E-3</v>
      </c>
      <c r="AE2017">
        <v>1.5119560967084901E-2</v>
      </c>
      <c r="AF2017">
        <v>-0.25811408753332699</v>
      </c>
      <c r="AG2017">
        <v>-0.24188591246667199</v>
      </c>
      <c r="AH2017">
        <v>0.22660203395845399</v>
      </c>
      <c r="AI2017">
        <v>0.27339796604154598</v>
      </c>
      <c r="AJ2017">
        <f t="shared" si="312"/>
        <v>-2587.7537582558734</v>
      </c>
      <c r="AK2017">
        <f t="shared" si="313"/>
        <v>-2425.0562417441156</v>
      </c>
      <c r="AL2017">
        <f t="shared" si="314"/>
        <v>2271.8258836945552</v>
      </c>
      <c r="AM2017">
        <f t="shared" si="315"/>
        <v>2740.9841163054439</v>
      </c>
      <c r="AN2017">
        <f t="shared" si="316"/>
        <v>-118</v>
      </c>
      <c r="AO2017">
        <f t="shared" si="317"/>
        <v>-68</v>
      </c>
      <c r="AP2017">
        <f t="shared" si="318"/>
        <v>26</v>
      </c>
      <c r="AQ2017">
        <f t="shared" si="319"/>
        <v>31</v>
      </c>
      <c r="AR2017">
        <f t="shared" si="320"/>
        <v>10092.039999999999</v>
      </c>
      <c r="AS2017">
        <f t="shared" si="321"/>
        <v>9973</v>
      </c>
    </row>
    <row r="2018" spans="1:45" x14ac:dyDescent="0.25">
      <c r="A2018" s="1">
        <v>41715</v>
      </c>
      <c r="B2018">
        <v>16.726199999999999</v>
      </c>
      <c r="C2018">
        <v>22.03</v>
      </c>
      <c r="D2018">
        <v>1</v>
      </c>
      <c r="E2018">
        <v>6.0410000000000004</v>
      </c>
      <c r="F2018">
        <v>1</v>
      </c>
      <c r="G2018">
        <v>33.734900000000003</v>
      </c>
      <c r="H2018">
        <v>36.049999999999997</v>
      </c>
      <c r="I2018">
        <v>1</v>
      </c>
      <c r="J2018">
        <v>2.97</v>
      </c>
      <c r="K2018">
        <v>1</v>
      </c>
      <c r="L2018">
        <v>78.454499999999996</v>
      </c>
      <c r="M2018">
        <v>86.84</v>
      </c>
      <c r="N2018">
        <v>1</v>
      </c>
      <c r="O2018">
        <v>7.3389999999999898</v>
      </c>
      <c r="P2018">
        <v>1</v>
      </c>
      <c r="Q2018">
        <v>41.223300000000002</v>
      </c>
      <c r="R2018">
        <v>86.26</v>
      </c>
      <c r="S2018">
        <v>2</v>
      </c>
      <c r="T2018">
        <v>2.681</v>
      </c>
      <c r="U2018">
        <v>1</v>
      </c>
      <c r="V2018">
        <v>1.0493578432050701E-2</v>
      </c>
      <c r="W2018">
        <v>1.17210447271314E-2</v>
      </c>
      <c r="X2018">
        <v>5.3114185907687196E-3</v>
      </c>
      <c r="Y2018">
        <v>6.2782635902353702E-3</v>
      </c>
      <c r="Z2018">
        <v>8.4510763350465704E-3</v>
      </c>
      <c r="AA2018">
        <v>2.0425020970041602E-3</v>
      </c>
      <c r="AB2018">
        <v>3.26996839208488E-3</v>
      </c>
      <c r="AC2018">
        <v>-3.13965774427785E-3</v>
      </c>
      <c r="AD2018">
        <v>-2.1728127448111998E-3</v>
      </c>
      <c r="AE2018">
        <v>1.06249409781781E-2</v>
      </c>
      <c r="AF2018">
        <v>0.192236559355871</v>
      </c>
      <c r="AG2018">
        <v>0.30776344064412797</v>
      </c>
      <c r="AH2018">
        <v>-0.29549884095602902</v>
      </c>
      <c r="AI2018">
        <v>-0.20450115904397001</v>
      </c>
      <c r="AJ2018">
        <f t="shared" si="312"/>
        <v>1917.1752064561015</v>
      </c>
      <c r="AK2018">
        <f t="shared" si="313"/>
        <v>3069.3247935438881</v>
      </c>
      <c r="AL2018">
        <f t="shared" si="314"/>
        <v>-2947.0099408544775</v>
      </c>
      <c r="AM2018">
        <f t="shared" si="315"/>
        <v>-2039.490059145513</v>
      </c>
      <c r="AN2018">
        <f t="shared" si="316"/>
        <v>87</v>
      </c>
      <c r="AO2018">
        <f t="shared" si="317"/>
        <v>85</v>
      </c>
      <c r="AP2018">
        <f t="shared" si="318"/>
        <v>-33</v>
      </c>
      <c r="AQ2018">
        <f t="shared" si="319"/>
        <v>-23</v>
      </c>
      <c r="AR2018">
        <f t="shared" si="320"/>
        <v>9868.84</v>
      </c>
      <c r="AS2018">
        <f t="shared" si="321"/>
        <v>10016</v>
      </c>
    </row>
    <row r="2019" spans="1:45" x14ac:dyDescent="0.25">
      <c r="A2019" s="1">
        <v>41716</v>
      </c>
      <c r="B2019">
        <v>16.809799999999999</v>
      </c>
      <c r="C2019">
        <v>22.14</v>
      </c>
      <c r="D2019">
        <v>1</v>
      </c>
      <c r="E2019">
        <v>6.0410000000000004</v>
      </c>
      <c r="F2019">
        <v>1</v>
      </c>
      <c r="G2019">
        <v>34.174700000000001</v>
      </c>
      <c r="H2019">
        <v>36.520000000000003</v>
      </c>
      <c r="I2019">
        <v>1</v>
      </c>
      <c r="J2019">
        <v>2.97</v>
      </c>
      <c r="K2019">
        <v>1</v>
      </c>
      <c r="L2019">
        <v>79.113999999999905</v>
      </c>
      <c r="M2019">
        <v>87.57</v>
      </c>
      <c r="N2019">
        <v>1</v>
      </c>
      <c r="O2019">
        <v>7.3389999999999898</v>
      </c>
      <c r="P2019">
        <v>1</v>
      </c>
      <c r="Q2019">
        <v>41.4193</v>
      </c>
      <c r="R2019">
        <v>86.67</v>
      </c>
      <c r="S2019">
        <v>2</v>
      </c>
      <c r="T2019">
        <v>2.681</v>
      </c>
      <c r="U2019">
        <v>1</v>
      </c>
      <c r="V2019">
        <v>4.9856973504057E-3</v>
      </c>
      <c r="W2019">
        <v>1.2952694430164301E-2</v>
      </c>
      <c r="X2019">
        <v>8.3710113523508493E-3</v>
      </c>
      <c r="Y2019">
        <v>4.7433252943573697E-3</v>
      </c>
      <c r="Z2019">
        <v>7.7631821068195701E-3</v>
      </c>
      <c r="AA2019">
        <v>-2.7774847564138701E-3</v>
      </c>
      <c r="AB2019">
        <v>5.1895123233447801E-3</v>
      </c>
      <c r="AC2019">
        <v>6.0782924553127603E-4</v>
      </c>
      <c r="AD2019">
        <v>-3.01985681246219E-3</v>
      </c>
      <c r="AE2019">
        <v>1.1594683137752099E-2</v>
      </c>
      <c r="AF2019">
        <v>-0.23954813800563601</v>
      </c>
      <c r="AG2019">
        <v>0.44757689897085701</v>
      </c>
      <c r="AH2019">
        <v>5.2423101029142598E-2</v>
      </c>
      <c r="AI2019">
        <v>-0.26045186199436299</v>
      </c>
      <c r="AJ2019">
        <f t="shared" si="312"/>
        <v>-2399.3141502644503</v>
      </c>
      <c r="AK2019">
        <f t="shared" si="313"/>
        <v>4482.9302200921038</v>
      </c>
      <c r="AL2019">
        <f t="shared" si="314"/>
        <v>525.06977990789221</v>
      </c>
      <c r="AM2019">
        <f t="shared" si="315"/>
        <v>-2608.6858497355397</v>
      </c>
      <c r="AN2019">
        <f t="shared" si="316"/>
        <v>-108</v>
      </c>
      <c r="AO2019">
        <f t="shared" si="317"/>
        <v>122</v>
      </c>
      <c r="AP2019">
        <f t="shared" si="318"/>
        <v>5</v>
      </c>
      <c r="AQ2019">
        <f t="shared" si="319"/>
        <v>-30</v>
      </c>
      <c r="AR2019">
        <f t="shared" si="320"/>
        <v>10097.93</v>
      </c>
      <c r="AS2019">
        <f t="shared" si="321"/>
        <v>9995.98</v>
      </c>
    </row>
    <row r="2020" spans="1:45" x14ac:dyDescent="0.25">
      <c r="A2020" s="1">
        <v>41717</v>
      </c>
      <c r="B2020">
        <v>16.802199999999999</v>
      </c>
      <c r="C2020">
        <v>22.13</v>
      </c>
      <c r="D2020">
        <v>1</v>
      </c>
      <c r="E2020">
        <v>6.0410000000000004</v>
      </c>
      <c r="F2020">
        <v>1</v>
      </c>
      <c r="G2020">
        <v>34.034300000000002</v>
      </c>
      <c r="H2020">
        <v>36.369999999999997</v>
      </c>
      <c r="I2020">
        <v>1</v>
      </c>
      <c r="J2020">
        <v>2.97</v>
      </c>
      <c r="K2020">
        <v>1</v>
      </c>
      <c r="L2020">
        <v>78.517700000000005</v>
      </c>
      <c r="M2020">
        <v>86.91</v>
      </c>
      <c r="N2020">
        <v>1</v>
      </c>
      <c r="O2020">
        <v>7.3389999999999898</v>
      </c>
      <c r="P2020">
        <v>1</v>
      </c>
      <c r="Q2020">
        <v>41.156399999999998</v>
      </c>
      <c r="R2020">
        <v>86.12</v>
      </c>
      <c r="S2020">
        <v>2</v>
      </c>
      <c r="T2020">
        <v>2.681</v>
      </c>
      <c r="U2020">
        <v>1</v>
      </c>
      <c r="V2020">
        <v>-4.5221945314282298E-4</v>
      </c>
      <c r="W2020">
        <v>-4.11676459964605E-3</v>
      </c>
      <c r="X2020">
        <v>-7.5657731838731299E-3</v>
      </c>
      <c r="Y2020">
        <v>-6.3675121925072398E-3</v>
      </c>
      <c r="Z2020">
        <v>-4.62556735729231E-3</v>
      </c>
      <c r="AA2020">
        <v>4.1733479041494896E-3</v>
      </c>
      <c r="AB2020">
        <v>5.0880275764625903E-4</v>
      </c>
      <c r="AC2020">
        <v>-2.9402058265808198E-3</v>
      </c>
      <c r="AD2020">
        <v>-1.7419448352149201E-3</v>
      </c>
      <c r="AE2020">
        <v>9.3643013235914993E-3</v>
      </c>
      <c r="AF2020">
        <v>0.44566569997438699</v>
      </c>
      <c r="AG2020">
        <v>5.4334300025612299E-2</v>
      </c>
      <c r="AH2020">
        <v>-0.31398026665091999</v>
      </c>
      <c r="AI2020">
        <v>-0.18601973334907901</v>
      </c>
      <c r="AJ2020">
        <f t="shared" si="312"/>
        <v>4454.8654236299726</v>
      </c>
      <c r="AK2020">
        <f t="shared" si="313"/>
        <v>543.12457637002001</v>
      </c>
      <c r="AL2020">
        <f t="shared" si="314"/>
        <v>-3138.5404658372631</v>
      </c>
      <c r="AM2020">
        <f t="shared" si="315"/>
        <v>-1859.4495341627266</v>
      </c>
      <c r="AN2020">
        <f t="shared" si="316"/>
        <v>201</v>
      </c>
      <c r="AO2020">
        <f t="shared" si="317"/>
        <v>14</v>
      </c>
      <c r="AP2020">
        <f t="shared" si="318"/>
        <v>-36</v>
      </c>
      <c r="AQ2020">
        <f t="shared" si="319"/>
        <v>-21</v>
      </c>
      <c r="AR2020">
        <f t="shared" si="320"/>
        <v>9979.9699999999993</v>
      </c>
      <c r="AS2020">
        <f t="shared" si="321"/>
        <v>10063.290000000001</v>
      </c>
    </row>
    <row r="2021" spans="1:45" x14ac:dyDescent="0.25">
      <c r="A2021" s="1">
        <v>41718</v>
      </c>
      <c r="B2021">
        <v>17.067900000000002</v>
      </c>
      <c r="C2021">
        <v>22.48</v>
      </c>
      <c r="D2021">
        <v>1</v>
      </c>
      <c r="E2021">
        <v>6.0410000000000004</v>
      </c>
      <c r="F2021">
        <v>1</v>
      </c>
      <c r="G2021">
        <v>34.296300000000002</v>
      </c>
      <c r="H2021">
        <v>36.65</v>
      </c>
      <c r="I2021">
        <v>1</v>
      </c>
      <c r="J2021">
        <v>2.97</v>
      </c>
      <c r="K2021">
        <v>1</v>
      </c>
      <c r="L2021">
        <v>78.8249</v>
      </c>
      <c r="M2021">
        <v>87.25</v>
      </c>
      <c r="N2021">
        <v>1</v>
      </c>
      <c r="O2021">
        <v>7.3389999999999898</v>
      </c>
      <c r="P2021">
        <v>1</v>
      </c>
      <c r="Q2021">
        <v>41.127800000000001</v>
      </c>
      <c r="R2021">
        <v>86.06</v>
      </c>
      <c r="S2021">
        <v>2</v>
      </c>
      <c r="T2021">
        <v>2.681</v>
      </c>
      <c r="U2021">
        <v>1</v>
      </c>
      <c r="V2021">
        <v>1.5689676174666999E-2</v>
      </c>
      <c r="W2021">
        <v>7.6686370081126502E-3</v>
      </c>
      <c r="X2021">
        <v>3.9048597181804202E-3</v>
      </c>
      <c r="Y2021">
        <v>-6.9515170960426703E-4</v>
      </c>
      <c r="Z2021">
        <v>6.6420052978389604E-3</v>
      </c>
      <c r="AA2021">
        <v>9.0476708768281004E-3</v>
      </c>
      <c r="AB2021">
        <v>1.02663171027368E-3</v>
      </c>
      <c r="AC2021">
        <v>-2.7371455796585402E-3</v>
      </c>
      <c r="AD2021">
        <v>-7.3371570074432296E-3</v>
      </c>
      <c r="AE2021">
        <v>2.0148605174203499E-2</v>
      </c>
      <c r="AF2021">
        <v>0.44904700839599099</v>
      </c>
      <c r="AG2021">
        <v>5.09529916040087E-2</v>
      </c>
      <c r="AH2021">
        <v>-0.13584789398538299</v>
      </c>
      <c r="AI2021">
        <v>-0.36415210601461601</v>
      </c>
      <c r="AJ2021">
        <f t="shared" si="312"/>
        <v>4518.8902691212925</v>
      </c>
      <c r="AK2021">
        <f t="shared" si="313"/>
        <v>512.75473087870478</v>
      </c>
      <c r="AL2021">
        <f t="shared" si="314"/>
        <v>-1367.0767530641649</v>
      </c>
      <c r="AM2021">
        <f t="shared" si="315"/>
        <v>-3664.5682469358253</v>
      </c>
      <c r="AN2021">
        <f t="shared" si="316"/>
        <v>201</v>
      </c>
      <c r="AO2021">
        <f t="shared" si="317"/>
        <v>13</v>
      </c>
      <c r="AP2021">
        <f t="shared" si="318"/>
        <v>-15</v>
      </c>
      <c r="AQ2021">
        <f t="shared" si="319"/>
        <v>-42</v>
      </c>
      <c r="AR2021">
        <f t="shared" si="320"/>
        <v>9928.34</v>
      </c>
      <c r="AS2021">
        <f t="shared" si="321"/>
        <v>9983.6099999999988</v>
      </c>
    </row>
    <row r="2022" spans="1:45" x14ac:dyDescent="0.25">
      <c r="A2022" s="1">
        <v>41719</v>
      </c>
      <c r="B2022">
        <v>17.0701</v>
      </c>
      <c r="C2022">
        <v>22.4</v>
      </c>
      <c r="D2022">
        <v>1</v>
      </c>
      <c r="E2022">
        <v>5.9579999999999904</v>
      </c>
      <c r="F2022">
        <v>1</v>
      </c>
      <c r="G2022">
        <v>34.124600000000001</v>
      </c>
      <c r="H2022">
        <v>36.31</v>
      </c>
      <c r="I2022">
        <v>1</v>
      </c>
      <c r="J2022">
        <v>2.8130000000000002</v>
      </c>
      <c r="K2022">
        <v>1</v>
      </c>
      <c r="L2022">
        <v>79.040099999999995</v>
      </c>
      <c r="M2022">
        <v>87.06</v>
      </c>
      <c r="N2022">
        <v>1</v>
      </c>
      <c r="O2022">
        <v>6.9119999999999999</v>
      </c>
      <c r="P2022">
        <v>1</v>
      </c>
      <c r="Q2022">
        <v>41.178400000000003</v>
      </c>
      <c r="R2022">
        <v>86.03</v>
      </c>
      <c r="S2022">
        <v>2</v>
      </c>
      <c r="T2022">
        <v>2.5449999999999999</v>
      </c>
      <c r="U2022">
        <v>1</v>
      </c>
      <c r="V2022">
        <v>1.2888862868608501E-4</v>
      </c>
      <c r="W2022">
        <v>-5.0189448085015999E-3</v>
      </c>
      <c r="X2022">
        <v>2.7263818237262998E-3</v>
      </c>
      <c r="Y2022">
        <v>1.22955515805085E-3</v>
      </c>
      <c r="Z2022">
        <v>-2.3352979950958899E-4</v>
      </c>
      <c r="AA2022">
        <v>3.62418428195674E-4</v>
      </c>
      <c r="AB2022">
        <v>-4.7854150089920097E-3</v>
      </c>
      <c r="AC2022">
        <v>2.9599116232358899E-3</v>
      </c>
      <c r="AD2022">
        <v>1.4630849575604399E-3</v>
      </c>
      <c r="AE2022">
        <v>9.5708300179840194E-3</v>
      </c>
      <c r="AF2022">
        <v>3.7866979929083798E-2</v>
      </c>
      <c r="AG2022">
        <v>-0.5</v>
      </c>
      <c r="AH2022">
        <v>0.30926383789849798</v>
      </c>
      <c r="AI2022">
        <v>0.15286918217241699</v>
      </c>
      <c r="AJ2022">
        <f t="shared" si="312"/>
        <v>378.04915948980027</v>
      </c>
      <c r="AK2022">
        <f t="shared" si="313"/>
        <v>-4991.8049999999994</v>
      </c>
      <c r="AL2022">
        <f t="shared" si="314"/>
        <v>3087.5695446818231</v>
      </c>
      <c r="AM2022">
        <f t="shared" si="315"/>
        <v>1526.1862958283639</v>
      </c>
      <c r="AN2022">
        <f t="shared" si="316"/>
        <v>16</v>
      </c>
      <c r="AO2022">
        <f t="shared" si="317"/>
        <v>-137</v>
      </c>
      <c r="AP2022">
        <f t="shared" si="318"/>
        <v>35</v>
      </c>
      <c r="AQ2022">
        <f t="shared" si="319"/>
        <v>17</v>
      </c>
      <c r="AR2022">
        <f t="shared" si="320"/>
        <v>10106.460000000001</v>
      </c>
      <c r="AS2022">
        <f t="shared" si="321"/>
        <v>9983.2000000000007</v>
      </c>
    </row>
    <row r="2023" spans="1:45" x14ac:dyDescent="0.25">
      <c r="A2023" s="1">
        <v>41722</v>
      </c>
      <c r="B2023">
        <v>17.0624</v>
      </c>
      <c r="C2023">
        <v>22.39</v>
      </c>
      <c r="D2023">
        <v>1</v>
      </c>
      <c r="E2023">
        <v>5.9579999999999904</v>
      </c>
      <c r="F2023">
        <v>1</v>
      </c>
      <c r="G2023">
        <v>34.096400000000003</v>
      </c>
      <c r="H2023">
        <v>36.28</v>
      </c>
      <c r="I2023">
        <v>1</v>
      </c>
      <c r="J2023">
        <v>2.8130000000000002</v>
      </c>
      <c r="K2023">
        <v>1</v>
      </c>
      <c r="L2023">
        <v>78.8767</v>
      </c>
      <c r="M2023">
        <v>86.88</v>
      </c>
      <c r="N2023">
        <v>1</v>
      </c>
      <c r="O2023">
        <v>6.9119999999999999</v>
      </c>
      <c r="P2023">
        <v>1</v>
      </c>
      <c r="Q2023">
        <v>40.771500000000003</v>
      </c>
      <c r="R2023">
        <v>85.18</v>
      </c>
      <c r="S2023">
        <v>2</v>
      </c>
      <c r="T2023">
        <v>2.5449999999999999</v>
      </c>
      <c r="U2023">
        <v>1</v>
      </c>
      <c r="V2023">
        <v>-4.5118289786103699E-4</v>
      </c>
      <c r="W2023">
        <v>-8.2672495583952996E-4</v>
      </c>
      <c r="X2023">
        <v>-2.0694449015526998E-3</v>
      </c>
      <c r="Y2023">
        <v>-9.9305391192761692E-3</v>
      </c>
      <c r="Z2023">
        <v>-3.31947296863236E-3</v>
      </c>
      <c r="AA2023">
        <v>2.8682900707713201E-3</v>
      </c>
      <c r="AB2023">
        <v>2.4927480127928301E-3</v>
      </c>
      <c r="AC2023">
        <v>1.25002806707965E-3</v>
      </c>
      <c r="AD2023">
        <v>-6.6110661506438096E-3</v>
      </c>
      <c r="AE2023">
        <v>1.32221323012876E-2</v>
      </c>
      <c r="AF2023">
        <v>0.216930976442581</v>
      </c>
      <c r="AG2023">
        <v>0.18852844276486899</v>
      </c>
      <c r="AH2023">
        <v>9.4540580792549095E-2</v>
      </c>
      <c r="AI2023">
        <v>-0.499999999999999</v>
      </c>
      <c r="AJ2023">
        <f t="shared" si="312"/>
        <v>2165.6653240215746</v>
      </c>
      <c r="AK2023">
        <f t="shared" si="313"/>
        <v>1882.1171498102403</v>
      </c>
      <c r="AL2023">
        <f t="shared" si="314"/>
        <v>943.81752616817619</v>
      </c>
      <c r="AM2023">
        <f t="shared" si="315"/>
        <v>-4991.5999999999904</v>
      </c>
      <c r="AN2023">
        <f t="shared" si="316"/>
        <v>96</v>
      </c>
      <c r="AO2023">
        <f t="shared" si="317"/>
        <v>51</v>
      </c>
      <c r="AP2023">
        <f t="shared" si="318"/>
        <v>10</v>
      </c>
      <c r="AQ2023">
        <f t="shared" si="319"/>
        <v>-58</v>
      </c>
      <c r="AR2023">
        <f t="shared" si="320"/>
        <v>10071.92</v>
      </c>
      <c r="AS2023">
        <f t="shared" si="321"/>
        <v>10068.14</v>
      </c>
    </row>
    <row r="2024" spans="1:45" x14ac:dyDescent="0.25">
      <c r="A2024" s="1">
        <v>41723</v>
      </c>
      <c r="B2024">
        <v>17.0472</v>
      </c>
      <c r="C2024">
        <v>22.37</v>
      </c>
      <c r="D2024">
        <v>1</v>
      </c>
      <c r="E2024">
        <v>5.9579999999999904</v>
      </c>
      <c r="F2024">
        <v>1</v>
      </c>
      <c r="G2024">
        <v>34.303199999999997</v>
      </c>
      <c r="H2024">
        <v>36.5</v>
      </c>
      <c r="I2024">
        <v>1</v>
      </c>
      <c r="J2024">
        <v>2.8130000000000002</v>
      </c>
      <c r="K2024">
        <v>1</v>
      </c>
      <c r="L2024">
        <v>79.584900000000005</v>
      </c>
      <c r="M2024">
        <v>87.66</v>
      </c>
      <c r="N2024">
        <v>1</v>
      </c>
      <c r="O2024">
        <v>6.9119999999999999</v>
      </c>
      <c r="P2024">
        <v>1</v>
      </c>
      <c r="Q2024">
        <v>40.350299999999997</v>
      </c>
      <c r="R2024">
        <v>84.3</v>
      </c>
      <c r="S2024">
        <v>2</v>
      </c>
      <c r="T2024">
        <v>2.5449999999999999</v>
      </c>
      <c r="U2024">
        <v>1</v>
      </c>
      <c r="V2024">
        <v>-8.9124475257020203E-4</v>
      </c>
      <c r="W2024">
        <v>6.0468374120139197E-3</v>
      </c>
      <c r="X2024">
        <v>8.9385026433947308E-3</v>
      </c>
      <c r="Y2024">
        <v>-1.03844782804513E-2</v>
      </c>
      <c r="Z2024">
        <v>9.2740425559676603E-4</v>
      </c>
      <c r="AA2024">
        <v>-1.81864900816696E-3</v>
      </c>
      <c r="AB2024">
        <v>5.1194331564171497E-3</v>
      </c>
      <c r="AC2024">
        <v>8.0110983877979599E-3</v>
      </c>
      <c r="AD2024">
        <v>-1.1311882536048101E-2</v>
      </c>
      <c r="AE2024">
        <v>2.6261063088430198E-2</v>
      </c>
      <c r="AF2024">
        <v>-6.9252680367239403E-2</v>
      </c>
      <c r="AG2024">
        <v>0.19494386572159</v>
      </c>
      <c r="AH2024">
        <v>0.305056134278409</v>
      </c>
      <c r="AI2024">
        <v>-0.43074731963275997</v>
      </c>
      <c r="AJ2024">
        <f t="shared" si="312"/>
        <v>-697.24568131261765</v>
      </c>
      <c r="AK2024">
        <f t="shared" si="313"/>
        <v>1962.7221322261692</v>
      </c>
      <c r="AL2024">
        <f t="shared" si="314"/>
        <v>3071.3478677738208</v>
      </c>
      <c r="AM2024">
        <f t="shared" si="315"/>
        <v>-4336.824318687376</v>
      </c>
      <c r="AN2024">
        <f t="shared" si="316"/>
        <v>-31</v>
      </c>
      <c r="AO2024">
        <f t="shared" si="317"/>
        <v>53</v>
      </c>
      <c r="AP2024">
        <f t="shared" si="318"/>
        <v>35</v>
      </c>
      <c r="AQ2024">
        <f t="shared" si="319"/>
        <v>-51</v>
      </c>
      <c r="AR2024">
        <f t="shared" si="320"/>
        <v>9990.17</v>
      </c>
      <c r="AS2024">
        <f t="shared" si="321"/>
        <v>10018.42</v>
      </c>
    </row>
    <row r="2025" spans="1:45" x14ac:dyDescent="0.25">
      <c r="A2025" s="1">
        <v>41724</v>
      </c>
      <c r="B2025">
        <v>16.8719</v>
      </c>
      <c r="C2025">
        <v>22.14</v>
      </c>
      <c r="D2025">
        <v>1</v>
      </c>
      <c r="E2025">
        <v>5.9579999999999904</v>
      </c>
      <c r="F2025">
        <v>1</v>
      </c>
      <c r="G2025">
        <v>33.889699999999998</v>
      </c>
      <c r="H2025">
        <v>36.06</v>
      </c>
      <c r="I2025">
        <v>1</v>
      </c>
      <c r="J2025">
        <v>2.8130000000000002</v>
      </c>
      <c r="K2025">
        <v>1</v>
      </c>
      <c r="L2025">
        <v>79.212599999999995</v>
      </c>
      <c r="M2025">
        <v>87.25</v>
      </c>
      <c r="N2025">
        <v>1</v>
      </c>
      <c r="O2025">
        <v>6.9119999999999999</v>
      </c>
      <c r="P2025">
        <v>1</v>
      </c>
      <c r="Q2025">
        <v>39.890799999999999</v>
      </c>
      <c r="R2025">
        <v>83.34</v>
      </c>
      <c r="S2025">
        <v>2</v>
      </c>
      <c r="T2025">
        <v>2.5449999999999999</v>
      </c>
      <c r="U2025">
        <v>1</v>
      </c>
      <c r="V2025">
        <v>-1.0336451190275099E-2</v>
      </c>
      <c r="W2025">
        <v>-1.21275108698801E-2</v>
      </c>
      <c r="X2025">
        <v>-4.6889992869858397E-3</v>
      </c>
      <c r="Y2025">
        <v>-1.14531087646761E-2</v>
      </c>
      <c r="Z2025">
        <v>-9.6515175279543106E-3</v>
      </c>
      <c r="AA2025">
        <v>-6.8493366232081796E-4</v>
      </c>
      <c r="AB2025">
        <v>-2.4759933419258302E-3</v>
      </c>
      <c r="AC2025">
        <v>4.96251824096847E-3</v>
      </c>
      <c r="AD2025">
        <v>-1.8015912367218101E-3</v>
      </c>
      <c r="AE2025">
        <v>9.9250364819369399E-3</v>
      </c>
      <c r="AF2025">
        <v>-6.9010694677784007E-2</v>
      </c>
      <c r="AG2025">
        <v>-0.249469444916602</v>
      </c>
      <c r="AH2025">
        <v>0.5</v>
      </c>
      <c r="AI2025">
        <v>-0.18151986040561299</v>
      </c>
      <c r="AJ2025">
        <f t="shared" si="312"/>
        <v>-691.37812377380487</v>
      </c>
      <c r="AK2025">
        <f t="shared" si="313"/>
        <v>-2499.2896763413837</v>
      </c>
      <c r="AL2025">
        <f t="shared" si="314"/>
        <v>5009.21</v>
      </c>
      <c r="AM2025">
        <f t="shared" si="315"/>
        <v>-1818.5421998848012</v>
      </c>
      <c r="AN2025">
        <f t="shared" si="316"/>
        <v>-31</v>
      </c>
      <c r="AO2025">
        <f t="shared" si="317"/>
        <v>-69</v>
      </c>
      <c r="AP2025">
        <f t="shared" si="318"/>
        <v>57</v>
      </c>
      <c r="AQ2025">
        <f t="shared" si="319"/>
        <v>-21</v>
      </c>
      <c r="AR2025">
        <f t="shared" si="320"/>
        <v>9951.3700000000008</v>
      </c>
      <c r="AS2025">
        <f t="shared" si="321"/>
        <v>10057.99</v>
      </c>
    </row>
    <row r="2026" spans="1:45" x14ac:dyDescent="0.25">
      <c r="A2026" s="1">
        <v>41725</v>
      </c>
      <c r="B2026">
        <v>16.7805</v>
      </c>
      <c r="C2026">
        <v>22.02</v>
      </c>
      <c r="D2026">
        <v>1</v>
      </c>
      <c r="E2026">
        <v>5.9579999999999904</v>
      </c>
      <c r="F2026">
        <v>1</v>
      </c>
      <c r="G2026">
        <v>33.767499999999998</v>
      </c>
      <c r="H2026">
        <v>35.93</v>
      </c>
      <c r="I2026">
        <v>1</v>
      </c>
      <c r="J2026">
        <v>2.8130000000000002</v>
      </c>
      <c r="K2026">
        <v>1</v>
      </c>
      <c r="L2026">
        <v>79.857200000000006</v>
      </c>
      <c r="M2026">
        <v>87.96</v>
      </c>
      <c r="N2026">
        <v>1</v>
      </c>
      <c r="O2026">
        <v>6.9119999999999999</v>
      </c>
      <c r="P2026">
        <v>1</v>
      </c>
      <c r="Q2026">
        <v>39.780700000000003</v>
      </c>
      <c r="R2026">
        <v>83.11</v>
      </c>
      <c r="S2026">
        <v>2</v>
      </c>
      <c r="T2026">
        <v>2.5449999999999999</v>
      </c>
      <c r="U2026">
        <v>1</v>
      </c>
      <c r="V2026">
        <v>-5.4320182063398396E-3</v>
      </c>
      <c r="W2026">
        <v>-3.6123319582157501E-3</v>
      </c>
      <c r="X2026">
        <v>8.1046625871819006E-3</v>
      </c>
      <c r="Y2026">
        <v>-2.7638508145731498E-3</v>
      </c>
      <c r="Z2026">
        <v>-9.2588459798671405E-4</v>
      </c>
      <c r="AA2026">
        <v>-4.5061336083531299E-3</v>
      </c>
      <c r="AB2026">
        <v>-2.68644736022904E-3</v>
      </c>
      <c r="AC2026">
        <v>9.0305471851686095E-3</v>
      </c>
      <c r="AD2026">
        <v>-1.8379662165864299E-3</v>
      </c>
      <c r="AE2026">
        <v>1.8061094370337202E-2</v>
      </c>
      <c r="AF2026">
        <v>-0.24949394073007</v>
      </c>
      <c r="AG2026">
        <v>-0.148742224869892</v>
      </c>
      <c r="AH2026">
        <v>0.5</v>
      </c>
      <c r="AI2026">
        <v>-0.101763834400037</v>
      </c>
      <c r="AJ2026">
        <f t="shared" si="312"/>
        <v>-2509.4075609236365</v>
      </c>
      <c r="AK2026">
        <f t="shared" si="313"/>
        <v>-1496.0478103191249</v>
      </c>
      <c r="AL2026">
        <f t="shared" si="314"/>
        <v>5028.9949999999999</v>
      </c>
      <c r="AM2026">
        <f t="shared" si="315"/>
        <v>-1023.5396287572281</v>
      </c>
      <c r="AN2026">
        <f t="shared" si="316"/>
        <v>-113</v>
      </c>
      <c r="AO2026">
        <f t="shared" si="317"/>
        <v>-41</v>
      </c>
      <c r="AP2026">
        <f t="shared" si="318"/>
        <v>57</v>
      </c>
      <c r="AQ2026">
        <f t="shared" si="319"/>
        <v>-12</v>
      </c>
      <c r="AR2026">
        <f t="shared" si="320"/>
        <v>9944.99</v>
      </c>
      <c r="AS2026">
        <f t="shared" si="321"/>
        <v>10038.029999999999</v>
      </c>
    </row>
    <row r="2027" spans="1:45" x14ac:dyDescent="0.25">
      <c r="A2027" s="1">
        <v>41726</v>
      </c>
      <c r="B2027">
        <v>16.8491</v>
      </c>
      <c r="C2027">
        <v>22.11</v>
      </c>
      <c r="D2027">
        <v>1</v>
      </c>
      <c r="E2027">
        <v>5.9579999999999904</v>
      </c>
      <c r="F2027">
        <v>1</v>
      </c>
      <c r="G2027">
        <v>33.899099999999997</v>
      </c>
      <c r="H2027">
        <v>36.07</v>
      </c>
      <c r="I2027">
        <v>1</v>
      </c>
      <c r="J2027">
        <v>2.8130000000000002</v>
      </c>
      <c r="K2027">
        <v>1</v>
      </c>
      <c r="L2027">
        <v>80.855900000000005</v>
      </c>
      <c r="M2027">
        <v>89.06</v>
      </c>
      <c r="N2027">
        <v>1</v>
      </c>
      <c r="O2027">
        <v>6.9119999999999999</v>
      </c>
      <c r="P2027">
        <v>1</v>
      </c>
      <c r="Q2027">
        <v>40.130200000000002</v>
      </c>
      <c r="R2027">
        <v>83.84</v>
      </c>
      <c r="S2027">
        <v>2</v>
      </c>
      <c r="T2027">
        <v>2.5449999999999999</v>
      </c>
      <c r="U2027">
        <v>1</v>
      </c>
      <c r="V2027">
        <v>4.0797449360084302E-3</v>
      </c>
      <c r="W2027">
        <v>3.8896639086337501E-3</v>
      </c>
      <c r="X2027">
        <v>1.2428518341963001E-2</v>
      </c>
      <c r="Y2027">
        <v>8.7472980157403905E-3</v>
      </c>
      <c r="Z2027">
        <v>7.2863063005864101E-3</v>
      </c>
      <c r="AA2027">
        <v>-3.2065613645779799E-3</v>
      </c>
      <c r="AB2027">
        <v>-3.3966423919526601E-3</v>
      </c>
      <c r="AC2027">
        <v>5.1422120413766601E-3</v>
      </c>
      <c r="AD2027">
        <v>1.4609917151539699E-3</v>
      </c>
      <c r="AE2027">
        <v>1.3206407513061199E-2</v>
      </c>
      <c r="AF2027">
        <v>-0.24280345441458201</v>
      </c>
      <c r="AG2027">
        <v>-0.25719654558541699</v>
      </c>
      <c r="AH2027">
        <v>0.389372509994936</v>
      </c>
      <c r="AI2027">
        <v>0.110627490005063</v>
      </c>
      <c r="AJ2027">
        <f t="shared" si="312"/>
        <v>-2437.2683595172066</v>
      </c>
      <c r="AK2027">
        <f t="shared" si="313"/>
        <v>-2581.7466404827828</v>
      </c>
      <c r="AL2027">
        <f t="shared" si="314"/>
        <v>3908.5329365044668</v>
      </c>
      <c r="AM2027">
        <f t="shared" si="315"/>
        <v>1110.4820634955224</v>
      </c>
      <c r="AN2027">
        <f t="shared" si="316"/>
        <v>-110</v>
      </c>
      <c r="AO2027">
        <f t="shared" si="317"/>
        <v>-71</v>
      </c>
      <c r="AP2027">
        <f t="shared" si="318"/>
        <v>43</v>
      </c>
      <c r="AQ2027">
        <f t="shared" si="319"/>
        <v>13</v>
      </c>
      <c r="AR2027">
        <f t="shared" si="320"/>
        <v>10073.57</v>
      </c>
      <c r="AS2027">
        <f t="shared" si="321"/>
        <v>9960.15</v>
      </c>
    </row>
    <row r="2028" spans="1:45" x14ac:dyDescent="0.25">
      <c r="A2028" s="1">
        <v>41729</v>
      </c>
      <c r="B2028">
        <v>17.0243</v>
      </c>
      <c r="C2028">
        <v>22.34</v>
      </c>
      <c r="D2028">
        <v>1</v>
      </c>
      <c r="E2028">
        <v>5.9579999999999904</v>
      </c>
      <c r="F2028">
        <v>1</v>
      </c>
      <c r="G2028">
        <v>34.162199999999999</v>
      </c>
      <c r="H2028">
        <v>36.35</v>
      </c>
      <c r="I2028">
        <v>1</v>
      </c>
      <c r="J2028">
        <v>2.8130000000000002</v>
      </c>
      <c r="K2028">
        <v>1</v>
      </c>
      <c r="L2028">
        <v>80.855900000000005</v>
      </c>
      <c r="M2028">
        <v>89.06</v>
      </c>
      <c r="N2028">
        <v>1</v>
      </c>
      <c r="O2028">
        <v>6.9119999999999999</v>
      </c>
      <c r="P2028">
        <v>1</v>
      </c>
      <c r="Q2028">
        <v>40.3264</v>
      </c>
      <c r="R2028">
        <v>84.25</v>
      </c>
      <c r="S2028">
        <v>2</v>
      </c>
      <c r="T2028">
        <v>2.5449999999999999</v>
      </c>
      <c r="U2028">
        <v>1</v>
      </c>
      <c r="V2028">
        <v>1.0344492275449899E-2</v>
      </c>
      <c r="W2028">
        <v>7.7313042954856998E-3</v>
      </c>
      <c r="X2028">
        <v>0</v>
      </c>
      <c r="Y2028">
        <v>4.87717325649689E-3</v>
      </c>
      <c r="Z2028">
        <v>5.7382424568581201E-3</v>
      </c>
      <c r="AA2028">
        <v>4.6062498185917801E-3</v>
      </c>
      <c r="AB2028">
        <v>1.9930618386275701E-3</v>
      </c>
      <c r="AC2028">
        <v>-5.7382424568581201E-3</v>
      </c>
      <c r="AD2028">
        <v>-8.6106920036123195E-4</v>
      </c>
      <c r="AE2028">
        <v>1.31986233144387E-2</v>
      </c>
      <c r="AF2028">
        <v>0.34899471777126501</v>
      </c>
      <c r="AG2028">
        <v>0.15100528222873399</v>
      </c>
      <c r="AH2028">
        <v>-0.43476068072802199</v>
      </c>
      <c r="AI2028">
        <v>-6.5239319271977403E-2</v>
      </c>
      <c r="AJ2028">
        <f t="shared" si="312"/>
        <v>3476.0397382094652</v>
      </c>
      <c r="AK2028">
        <f t="shared" si="313"/>
        <v>1504.0352617905248</v>
      </c>
      <c r="AL2028">
        <f t="shared" si="314"/>
        <v>-4330.2815941532081</v>
      </c>
      <c r="AM2028">
        <f t="shared" si="315"/>
        <v>-649.79340584678573</v>
      </c>
      <c r="AN2028">
        <f t="shared" si="316"/>
        <v>155</v>
      </c>
      <c r="AO2028">
        <f t="shared" si="317"/>
        <v>41</v>
      </c>
      <c r="AP2028">
        <f t="shared" si="318"/>
        <v>-48</v>
      </c>
      <c r="AQ2028">
        <f t="shared" si="319"/>
        <v>-7</v>
      </c>
      <c r="AR2028">
        <f t="shared" si="320"/>
        <v>9911.58</v>
      </c>
      <c r="AS2028">
        <f t="shared" si="321"/>
        <v>9989.64</v>
      </c>
    </row>
    <row r="2029" spans="1:45" x14ac:dyDescent="0.25">
      <c r="A2029" s="1">
        <v>41730</v>
      </c>
      <c r="B2029">
        <v>17.0548</v>
      </c>
      <c r="C2029">
        <v>22.38</v>
      </c>
      <c r="D2029">
        <v>1</v>
      </c>
      <c r="E2029">
        <v>5.9579999999999904</v>
      </c>
      <c r="F2029">
        <v>1</v>
      </c>
      <c r="G2029">
        <v>34.566400000000002</v>
      </c>
      <c r="H2029">
        <v>36.78</v>
      </c>
      <c r="I2029">
        <v>1</v>
      </c>
      <c r="J2029">
        <v>2.8130000000000002</v>
      </c>
      <c r="K2029">
        <v>1</v>
      </c>
      <c r="L2029">
        <v>81.337100000000007</v>
      </c>
      <c r="M2029">
        <v>89.59</v>
      </c>
      <c r="N2029">
        <v>1</v>
      </c>
      <c r="O2029">
        <v>6.9119999999999999</v>
      </c>
      <c r="P2029">
        <v>1</v>
      </c>
      <c r="Q2029">
        <v>40.924700000000001</v>
      </c>
      <c r="R2029">
        <v>85.5</v>
      </c>
      <c r="S2029">
        <v>2</v>
      </c>
      <c r="T2029">
        <v>2.5449999999999999</v>
      </c>
      <c r="U2029">
        <v>1</v>
      </c>
      <c r="V2029">
        <v>1.78995385108968E-3</v>
      </c>
      <c r="W2029">
        <v>1.17623423194788E-2</v>
      </c>
      <c r="X2029">
        <v>5.9336890231594698E-3</v>
      </c>
      <c r="Y2029">
        <v>1.47274514221958E-2</v>
      </c>
      <c r="Z2029">
        <v>8.5533591539809495E-3</v>
      </c>
      <c r="AA2029">
        <v>-6.7634053028912599E-3</v>
      </c>
      <c r="AB2029">
        <v>3.2089831654978501E-3</v>
      </c>
      <c r="AC2029">
        <v>-2.6196701308214701E-3</v>
      </c>
      <c r="AD2029">
        <v>6.1740922682148799E-3</v>
      </c>
      <c r="AE2029">
        <v>1.8766150867425401E-2</v>
      </c>
      <c r="AF2029">
        <v>-0.36040450440112698</v>
      </c>
      <c r="AG2029">
        <v>0.170998474229898</v>
      </c>
      <c r="AH2029">
        <v>-0.13959549559887199</v>
      </c>
      <c r="AI2029">
        <v>0.3290015257701</v>
      </c>
      <c r="AJ2029">
        <f t="shared" si="312"/>
        <v>-3600.3112533456738</v>
      </c>
      <c r="AK2029">
        <f t="shared" si="313"/>
        <v>1708.2131981059581</v>
      </c>
      <c r="AL2029">
        <f t="shared" si="314"/>
        <v>-1394.5087466543155</v>
      </c>
      <c r="AM2029">
        <f t="shared" si="315"/>
        <v>3286.6068018940214</v>
      </c>
      <c r="AN2029">
        <f t="shared" si="316"/>
        <v>-160</v>
      </c>
      <c r="AO2029">
        <f t="shared" si="317"/>
        <v>46</v>
      </c>
      <c r="AP2029">
        <f t="shared" si="318"/>
        <v>-15</v>
      </c>
      <c r="AQ2029">
        <f t="shared" si="319"/>
        <v>38</v>
      </c>
      <c r="AR2029">
        <f t="shared" si="320"/>
        <v>9983.77</v>
      </c>
      <c r="AS2029">
        <f t="shared" si="321"/>
        <v>10035.24</v>
      </c>
    </row>
    <row r="2030" spans="1:45" x14ac:dyDescent="0.25">
      <c r="A2030" s="1">
        <v>41731</v>
      </c>
      <c r="B2030">
        <v>17.0929</v>
      </c>
      <c r="C2030">
        <v>22.43</v>
      </c>
      <c r="D2030">
        <v>1</v>
      </c>
      <c r="E2030">
        <v>5.9579999999999904</v>
      </c>
      <c r="F2030">
        <v>1</v>
      </c>
      <c r="G2030">
        <v>34.5852</v>
      </c>
      <c r="H2030">
        <v>36.799999999999997</v>
      </c>
      <c r="I2030">
        <v>1</v>
      </c>
      <c r="J2030">
        <v>2.8130000000000002</v>
      </c>
      <c r="K2030">
        <v>1</v>
      </c>
      <c r="L2030">
        <v>81.627600000000001</v>
      </c>
      <c r="M2030">
        <v>89.91</v>
      </c>
      <c r="N2030">
        <v>1</v>
      </c>
      <c r="O2030">
        <v>6.9119999999999999</v>
      </c>
      <c r="P2030">
        <v>1</v>
      </c>
      <c r="Q2030">
        <v>41.5182</v>
      </c>
      <c r="R2030">
        <v>86.74</v>
      </c>
      <c r="S2030">
        <v>2</v>
      </c>
      <c r="T2030">
        <v>2.5449999999999999</v>
      </c>
      <c r="U2030">
        <v>1</v>
      </c>
      <c r="V2030">
        <v>2.2314835734160402E-3</v>
      </c>
      <c r="W2030">
        <v>5.43732913285579E-4</v>
      </c>
      <c r="X2030">
        <v>3.56519304735826E-3</v>
      </c>
      <c r="Y2030">
        <v>1.4398092568985599E-2</v>
      </c>
      <c r="Z2030">
        <v>5.1846255257613702E-3</v>
      </c>
      <c r="AA2030">
        <v>-2.95314195234533E-3</v>
      </c>
      <c r="AB2030">
        <v>-4.6408926124757903E-3</v>
      </c>
      <c r="AC2030">
        <v>-1.6194324784031E-3</v>
      </c>
      <c r="AD2030">
        <v>9.2134670432242396E-3</v>
      </c>
      <c r="AE2030">
        <v>1.84269340864484E-2</v>
      </c>
      <c r="AF2030">
        <v>-0.16026225190207399</v>
      </c>
      <c r="AG2030">
        <v>-0.25185375878067501</v>
      </c>
      <c r="AH2030">
        <v>-8.788398931725E-2</v>
      </c>
      <c r="AI2030">
        <v>0.499999999999999</v>
      </c>
      <c r="AJ2030">
        <f t="shared" si="312"/>
        <v>-1608.270160777769</v>
      </c>
      <c r="AK2030">
        <f t="shared" si="313"/>
        <v>-2527.4129142661809</v>
      </c>
      <c r="AL2030">
        <f t="shared" si="314"/>
        <v>-881.93692495603989</v>
      </c>
      <c r="AM2030">
        <f t="shared" si="315"/>
        <v>5017.6199999999899</v>
      </c>
      <c r="AN2030">
        <f t="shared" si="316"/>
        <v>-71</v>
      </c>
      <c r="AO2030">
        <f t="shared" si="317"/>
        <v>-68</v>
      </c>
      <c r="AP2030">
        <f t="shared" si="318"/>
        <v>-9</v>
      </c>
      <c r="AQ2030">
        <f t="shared" si="319"/>
        <v>57</v>
      </c>
      <c r="AR2030">
        <f t="shared" si="320"/>
        <v>9959.9399999999987</v>
      </c>
      <c r="AS2030">
        <f t="shared" si="321"/>
        <v>9995.6099999999969</v>
      </c>
    </row>
    <row r="2031" spans="1:45" x14ac:dyDescent="0.25">
      <c r="A2031" s="1">
        <v>41732</v>
      </c>
      <c r="B2031">
        <v>17.0624</v>
      </c>
      <c r="C2031">
        <v>22.39</v>
      </c>
      <c r="D2031">
        <v>1</v>
      </c>
      <c r="E2031">
        <v>5.9579999999999904</v>
      </c>
      <c r="F2031">
        <v>1</v>
      </c>
      <c r="G2031">
        <v>34.415999999999997</v>
      </c>
      <c r="H2031">
        <v>36.619999999999997</v>
      </c>
      <c r="I2031">
        <v>1</v>
      </c>
      <c r="J2031">
        <v>2.8130000000000002</v>
      </c>
      <c r="K2031">
        <v>1</v>
      </c>
      <c r="L2031">
        <v>82.154200000000003</v>
      </c>
      <c r="M2031">
        <v>90.49</v>
      </c>
      <c r="N2031">
        <v>1</v>
      </c>
      <c r="O2031">
        <v>6.9119999999999999</v>
      </c>
      <c r="P2031">
        <v>1</v>
      </c>
      <c r="Q2031">
        <v>41.398600000000002</v>
      </c>
      <c r="R2031">
        <v>86.49</v>
      </c>
      <c r="S2031">
        <v>2</v>
      </c>
      <c r="T2031">
        <v>2.5449999999999999</v>
      </c>
      <c r="U2031">
        <v>1</v>
      </c>
      <c r="V2031">
        <v>-1.7859604867789E-3</v>
      </c>
      <c r="W2031">
        <v>-4.9042723642916102E-3</v>
      </c>
      <c r="X2031">
        <v>6.4305290899156599E-3</v>
      </c>
      <c r="Y2031">
        <v>-2.88482148236621E-3</v>
      </c>
      <c r="Z2031">
        <v>-7.8613131088026698E-4</v>
      </c>
      <c r="AA2031">
        <v>-9.9982917589863793E-4</v>
      </c>
      <c r="AB2031">
        <v>-4.1181410534113401E-3</v>
      </c>
      <c r="AC2031">
        <v>7.21666040079593E-3</v>
      </c>
      <c r="AD2031">
        <v>-2.0986901714859498E-3</v>
      </c>
      <c r="AE2031">
        <v>1.4433320801591799E-2</v>
      </c>
      <c r="AF2031">
        <v>-6.9272289422706204E-2</v>
      </c>
      <c r="AG2031">
        <v>-0.285321798775313</v>
      </c>
      <c r="AH2031">
        <v>0.5</v>
      </c>
      <c r="AI2031">
        <v>-0.14540591180197901</v>
      </c>
      <c r="AJ2031">
        <f t="shared" si="312"/>
        <v>-692.41878887649614</v>
      </c>
      <c r="AK2031">
        <f t="shared" si="313"/>
        <v>-2851.9654250565054</v>
      </c>
      <c r="AL2031">
        <f t="shared" si="314"/>
        <v>4997.8049999999985</v>
      </c>
      <c r="AM2031">
        <f t="shared" si="315"/>
        <v>-1453.420786066979</v>
      </c>
      <c r="AN2031">
        <f t="shared" si="316"/>
        <v>-30</v>
      </c>
      <c r="AO2031">
        <f t="shared" si="317"/>
        <v>-77</v>
      </c>
      <c r="AP2031">
        <f t="shared" si="318"/>
        <v>55</v>
      </c>
      <c r="AQ2031">
        <f t="shared" si="319"/>
        <v>-16</v>
      </c>
      <c r="AR2031">
        <f t="shared" si="320"/>
        <v>9898.33</v>
      </c>
      <c r="AS2031">
        <f t="shared" si="321"/>
        <v>10067.790000000001</v>
      </c>
    </row>
    <row r="2032" spans="1:45" x14ac:dyDescent="0.25">
      <c r="A2032" s="1">
        <v>41733</v>
      </c>
      <c r="B2032">
        <v>16.8948</v>
      </c>
      <c r="C2032">
        <v>22.17</v>
      </c>
      <c r="D2032">
        <v>1</v>
      </c>
      <c r="E2032">
        <v>5.9579999999999904</v>
      </c>
      <c r="F2032">
        <v>1</v>
      </c>
      <c r="G2032">
        <v>33.758099999999999</v>
      </c>
      <c r="H2032">
        <v>35.92</v>
      </c>
      <c r="I2032">
        <v>1</v>
      </c>
      <c r="J2032">
        <v>2.8130000000000002</v>
      </c>
      <c r="K2032">
        <v>1</v>
      </c>
      <c r="L2032">
        <v>81.854600000000005</v>
      </c>
      <c r="M2032">
        <v>90.16</v>
      </c>
      <c r="N2032">
        <v>1</v>
      </c>
      <c r="O2032">
        <v>6.9119999999999999</v>
      </c>
      <c r="P2032">
        <v>1</v>
      </c>
      <c r="Q2032">
        <v>40.637500000000003</v>
      </c>
      <c r="R2032">
        <v>84.9</v>
      </c>
      <c r="S2032">
        <v>2</v>
      </c>
      <c r="T2032">
        <v>2.5449999999999999</v>
      </c>
      <c r="U2032">
        <v>1</v>
      </c>
      <c r="V2032">
        <v>-9.8713298477981302E-3</v>
      </c>
      <c r="W2032">
        <v>-1.9301184002228199E-2</v>
      </c>
      <c r="X2032">
        <v>-3.6534665609460198E-3</v>
      </c>
      <c r="Y2032">
        <v>-1.8555778204336001E-2</v>
      </c>
      <c r="Z2032">
        <v>-1.2845439653827E-2</v>
      </c>
      <c r="AA2032">
        <v>2.9741098060289601E-3</v>
      </c>
      <c r="AB2032">
        <v>-6.4557443484011103E-3</v>
      </c>
      <c r="AC2032">
        <v>9.19197309288107E-3</v>
      </c>
      <c r="AD2032">
        <v>-5.7103385505089099E-3</v>
      </c>
      <c r="AE2032">
        <v>2.433216579782E-2</v>
      </c>
      <c r="AF2032">
        <v>0.122229555344202</v>
      </c>
      <c r="AG2032">
        <v>-0.26531729242858798</v>
      </c>
      <c r="AH2032">
        <v>0.37777044465579701</v>
      </c>
      <c r="AI2032">
        <v>-0.23468270757141099</v>
      </c>
      <c r="AJ2032">
        <f t="shared" si="312"/>
        <v>1230.5814949988037</v>
      </c>
      <c r="AK2032">
        <f t="shared" si="313"/>
        <v>-2671.158783539614</v>
      </c>
      <c r="AL2032">
        <f t="shared" si="314"/>
        <v>3803.313505001187</v>
      </c>
      <c r="AM2032">
        <f t="shared" si="315"/>
        <v>-2362.736216460376</v>
      </c>
      <c r="AN2032">
        <f t="shared" si="316"/>
        <v>55</v>
      </c>
      <c r="AO2032">
        <f t="shared" si="317"/>
        <v>-74</v>
      </c>
      <c r="AP2032">
        <f t="shared" si="318"/>
        <v>42</v>
      </c>
      <c r="AQ2032">
        <f t="shared" si="319"/>
        <v>-27</v>
      </c>
      <c r="AR2032">
        <f t="shared" si="320"/>
        <v>9944.3100000000013</v>
      </c>
      <c r="AS2032">
        <f t="shared" si="321"/>
        <v>9989.630000000001</v>
      </c>
    </row>
    <row r="2033" spans="1:45" x14ac:dyDescent="0.25">
      <c r="A2033" s="1">
        <v>41736</v>
      </c>
      <c r="B2033">
        <v>16.6357</v>
      </c>
      <c r="C2033">
        <v>21.83</v>
      </c>
      <c r="D2033">
        <v>1</v>
      </c>
      <c r="E2033">
        <v>5.9579999999999904</v>
      </c>
      <c r="F2033">
        <v>1</v>
      </c>
      <c r="G2033">
        <v>33.494999999999997</v>
      </c>
      <c r="H2033">
        <v>35.64</v>
      </c>
      <c r="I2033">
        <v>1</v>
      </c>
      <c r="J2033">
        <v>2.8130000000000002</v>
      </c>
      <c r="K2033">
        <v>1</v>
      </c>
      <c r="L2033">
        <v>80.483699999999999</v>
      </c>
      <c r="M2033">
        <v>88.65</v>
      </c>
      <c r="N2033">
        <v>1</v>
      </c>
      <c r="O2033">
        <v>6.9119999999999999</v>
      </c>
      <c r="P2033">
        <v>1</v>
      </c>
      <c r="Q2033">
        <v>39.732900000000001</v>
      </c>
      <c r="R2033">
        <v>83.01</v>
      </c>
      <c r="S2033">
        <v>2</v>
      </c>
      <c r="T2033">
        <v>2.5449999999999999</v>
      </c>
      <c r="U2033">
        <v>1</v>
      </c>
      <c r="V2033">
        <v>-1.54548937373325E-2</v>
      </c>
      <c r="W2033">
        <v>-7.8242145629151601E-3</v>
      </c>
      <c r="X2033">
        <v>-1.6889823154767E-2</v>
      </c>
      <c r="Y2033">
        <v>-2.2511725766623799E-2</v>
      </c>
      <c r="Z2033">
        <v>-1.5670164305409601E-2</v>
      </c>
      <c r="AA2033">
        <v>2.1527056807706899E-4</v>
      </c>
      <c r="AB2033">
        <v>7.8459497424944891E-3</v>
      </c>
      <c r="AC2033">
        <v>-1.2196588493574301E-3</v>
      </c>
      <c r="AD2033">
        <v>-6.8415614612141401E-3</v>
      </c>
      <c r="AE2033">
        <v>1.6122440621143101E-2</v>
      </c>
      <c r="AF2033">
        <v>1.33522320308478E-2</v>
      </c>
      <c r="AG2033">
        <v>0.48664776796915199</v>
      </c>
      <c r="AH2033">
        <v>-7.5649765318903106E-2</v>
      </c>
      <c r="AI2033">
        <v>-0.424350234681097</v>
      </c>
      <c r="AJ2033">
        <f t="shared" si="312"/>
        <v>133.38385766231812</v>
      </c>
      <c r="AK2033">
        <f t="shared" si="313"/>
        <v>4861.4311423376803</v>
      </c>
      <c r="AL2033">
        <f t="shared" si="314"/>
        <v>-755.71316512267413</v>
      </c>
      <c r="AM2033">
        <f t="shared" si="315"/>
        <v>-4239.1018348773277</v>
      </c>
      <c r="AN2033">
        <f t="shared" si="316"/>
        <v>6</v>
      </c>
      <c r="AO2033">
        <f t="shared" si="317"/>
        <v>136</v>
      </c>
      <c r="AP2033">
        <f t="shared" si="318"/>
        <v>-8</v>
      </c>
      <c r="AQ2033">
        <f t="shared" si="319"/>
        <v>-51</v>
      </c>
      <c r="AR2033">
        <f t="shared" si="320"/>
        <v>9964.69</v>
      </c>
      <c r="AS2033">
        <f t="shared" si="321"/>
        <v>9991.7000000000007</v>
      </c>
    </row>
    <row r="2034" spans="1:45" x14ac:dyDescent="0.25">
      <c r="A2034" s="1">
        <v>41737</v>
      </c>
      <c r="B2034">
        <v>16.6586</v>
      </c>
      <c r="C2034">
        <v>21.86</v>
      </c>
      <c r="D2034">
        <v>1</v>
      </c>
      <c r="E2034">
        <v>5.9579999999999904</v>
      </c>
      <c r="F2034">
        <v>1</v>
      </c>
      <c r="G2034">
        <v>33.795699999999997</v>
      </c>
      <c r="H2034">
        <v>35.96</v>
      </c>
      <c r="I2034">
        <v>1</v>
      </c>
      <c r="J2034">
        <v>2.8130000000000002</v>
      </c>
      <c r="K2034">
        <v>1</v>
      </c>
      <c r="L2034">
        <v>81.291700000000006</v>
      </c>
      <c r="M2034">
        <v>89.54</v>
      </c>
      <c r="N2034">
        <v>1</v>
      </c>
      <c r="O2034">
        <v>6.9119999999999999</v>
      </c>
      <c r="P2034">
        <v>1</v>
      </c>
      <c r="Q2034">
        <v>40.1541</v>
      </c>
      <c r="R2034">
        <v>83.89</v>
      </c>
      <c r="S2034">
        <v>2</v>
      </c>
      <c r="T2034">
        <v>2.5449999999999999</v>
      </c>
      <c r="U2034">
        <v>1</v>
      </c>
      <c r="V2034">
        <v>1.37561105721697E-3</v>
      </c>
      <c r="W2034">
        <v>8.9374015008158395E-3</v>
      </c>
      <c r="X2034">
        <v>9.9892408714922602E-3</v>
      </c>
      <c r="Y2034">
        <v>1.05449923767996E-2</v>
      </c>
      <c r="Z2034">
        <v>7.7118114515811803E-3</v>
      </c>
      <c r="AA2034">
        <v>-6.3362003943642003E-3</v>
      </c>
      <c r="AB2034">
        <v>1.2255900492346599E-3</v>
      </c>
      <c r="AC2034">
        <v>2.27742941991108E-3</v>
      </c>
      <c r="AD2034">
        <v>2.8331809252184598E-3</v>
      </c>
      <c r="AE2034">
        <v>1.2672400788728401E-2</v>
      </c>
      <c r="AF2034">
        <v>-0.5</v>
      </c>
      <c r="AG2034">
        <v>9.6713327621769402E-2</v>
      </c>
      <c r="AH2034">
        <v>0.17971570327358599</v>
      </c>
      <c r="AI2034">
        <v>0.223570969104643</v>
      </c>
      <c r="AJ2034">
        <f t="shared" si="312"/>
        <v>-4995.8500000000004</v>
      </c>
      <c r="AK2034">
        <f t="shared" si="313"/>
        <v>966.33055559843342</v>
      </c>
      <c r="AL2034">
        <f t="shared" si="314"/>
        <v>1795.6653923986894</v>
      </c>
      <c r="AM2034">
        <f t="shared" si="315"/>
        <v>2233.8540520028614</v>
      </c>
      <c r="AN2034">
        <f t="shared" si="316"/>
        <v>-228</v>
      </c>
      <c r="AO2034">
        <f t="shared" si="317"/>
        <v>26</v>
      </c>
      <c r="AP2034">
        <f t="shared" si="318"/>
        <v>20</v>
      </c>
      <c r="AQ2034">
        <f t="shared" si="319"/>
        <v>26</v>
      </c>
      <c r="AR2034">
        <f t="shared" si="320"/>
        <v>10077.18</v>
      </c>
      <c r="AS2034">
        <f t="shared" si="321"/>
        <v>9996.34</v>
      </c>
    </row>
    <row r="2035" spans="1:45" x14ac:dyDescent="0.25">
      <c r="A2035" s="1">
        <v>41738</v>
      </c>
      <c r="B2035">
        <v>16.8033</v>
      </c>
      <c r="C2035">
        <v>22.05</v>
      </c>
      <c r="D2035">
        <v>1</v>
      </c>
      <c r="E2035">
        <v>5.9579999999999904</v>
      </c>
      <c r="F2035">
        <v>1</v>
      </c>
      <c r="G2035">
        <v>34.2468</v>
      </c>
      <c r="H2035">
        <v>36.44</v>
      </c>
      <c r="I2035">
        <v>1</v>
      </c>
      <c r="J2035">
        <v>2.8130000000000002</v>
      </c>
      <c r="K2035">
        <v>1</v>
      </c>
      <c r="L2035">
        <v>81.663899999999998</v>
      </c>
      <c r="M2035">
        <v>89.95</v>
      </c>
      <c r="N2035">
        <v>1</v>
      </c>
      <c r="O2035">
        <v>6.9119999999999999</v>
      </c>
      <c r="P2035">
        <v>1</v>
      </c>
      <c r="Q2035">
        <v>40.503500000000003</v>
      </c>
      <c r="R2035">
        <v>84.62</v>
      </c>
      <c r="S2035">
        <v>2</v>
      </c>
      <c r="T2035">
        <v>2.5449999999999999</v>
      </c>
      <c r="U2035">
        <v>1</v>
      </c>
      <c r="V2035">
        <v>8.6486960968466999E-3</v>
      </c>
      <c r="W2035">
        <v>1.32595542253375E-2</v>
      </c>
      <c r="X2035">
        <v>4.56812343052779E-3</v>
      </c>
      <c r="Y2035">
        <v>8.6638378914085101E-3</v>
      </c>
      <c r="Z2035">
        <v>8.78505291103014E-3</v>
      </c>
      <c r="AA2035">
        <v>-1.36356814183448E-4</v>
      </c>
      <c r="AB2035">
        <v>4.47450131430744E-3</v>
      </c>
      <c r="AC2035">
        <v>-4.2169294805023501E-3</v>
      </c>
      <c r="AD2035">
        <v>-1.2121501962163601E-4</v>
      </c>
      <c r="AE2035">
        <v>8.9490026286148799E-3</v>
      </c>
      <c r="AF2035">
        <v>-1.5237096226504701E-2</v>
      </c>
      <c r="AG2035">
        <v>0.5</v>
      </c>
      <c r="AH2035">
        <v>-0.47121781672278301</v>
      </c>
      <c r="AI2035">
        <v>-1.35450870507117E-2</v>
      </c>
      <c r="AJ2035">
        <f t="shared" si="312"/>
        <v>-152.31519449285801</v>
      </c>
      <c r="AK2035">
        <f t="shared" si="313"/>
        <v>4998.17</v>
      </c>
      <c r="AL2035">
        <f t="shared" si="314"/>
        <v>-4710.4535100186249</v>
      </c>
      <c r="AM2035">
        <f t="shared" si="315"/>
        <v>-135.40129548851138</v>
      </c>
      <c r="AN2035">
        <f t="shared" si="316"/>
        <v>-6</v>
      </c>
      <c r="AO2035">
        <f t="shared" si="317"/>
        <v>137</v>
      </c>
      <c r="AP2035">
        <f t="shared" si="318"/>
        <v>-52</v>
      </c>
      <c r="AQ2035">
        <f t="shared" si="319"/>
        <v>-1</v>
      </c>
      <c r="AR2035">
        <f t="shared" si="320"/>
        <v>9902.0400000000009</v>
      </c>
      <c r="AS2035">
        <f t="shared" si="321"/>
        <v>9955.33</v>
      </c>
    </row>
    <row r="2036" spans="1:45" x14ac:dyDescent="0.25">
      <c r="A2036" s="1">
        <v>41739</v>
      </c>
      <c r="B2036">
        <v>16.4147</v>
      </c>
      <c r="C2036">
        <v>21.54</v>
      </c>
      <c r="D2036">
        <v>1</v>
      </c>
      <c r="E2036">
        <v>5.9579999999999904</v>
      </c>
      <c r="F2036">
        <v>1</v>
      </c>
      <c r="G2036">
        <v>33.4574</v>
      </c>
      <c r="H2036">
        <v>35.6</v>
      </c>
      <c r="I2036">
        <v>1</v>
      </c>
      <c r="J2036">
        <v>2.8130000000000002</v>
      </c>
      <c r="K2036">
        <v>1</v>
      </c>
      <c r="L2036">
        <v>80.528999999999996</v>
      </c>
      <c r="M2036">
        <v>88.7</v>
      </c>
      <c r="N2036">
        <v>1</v>
      </c>
      <c r="O2036">
        <v>6.9119999999999999</v>
      </c>
      <c r="P2036">
        <v>1</v>
      </c>
      <c r="Q2036">
        <v>39.378700000000002</v>
      </c>
      <c r="R2036">
        <v>82.27</v>
      </c>
      <c r="S2036">
        <v>2</v>
      </c>
      <c r="T2036">
        <v>2.5449999999999999</v>
      </c>
      <c r="U2036">
        <v>1</v>
      </c>
      <c r="V2036">
        <v>-2.33980208716307E-2</v>
      </c>
      <c r="W2036">
        <v>-2.3320141868930801E-2</v>
      </c>
      <c r="X2036">
        <v>-1.39946757539089E-2</v>
      </c>
      <c r="Y2036">
        <v>-2.8163329146582601E-2</v>
      </c>
      <c r="Z2036">
        <v>-2.22190419102632E-2</v>
      </c>
      <c r="AA2036">
        <v>-1.1789789613674199E-3</v>
      </c>
      <c r="AB2036">
        <v>-1.1010999586675901E-3</v>
      </c>
      <c r="AC2036">
        <v>8.2243661563543308E-3</v>
      </c>
      <c r="AD2036">
        <v>-5.9442872363193204E-3</v>
      </c>
      <c r="AE2036">
        <v>1.6448732312708599E-2</v>
      </c>
      <c r="AF2036">
        <v>-7.1675977148495107E-2</v>
      </c>
      <c r="AG2036">
        <v>-6.69413264034249E-2</v>
      </c>
      <c r="AH2036">
        <v>0.499999999999999</v>
      </c>
      <c r="AI2036">
        <v>-0.36138269644808002</v>
      </c>
      <c r="AJ2036">
        <f t="shared" si="312"/>
        <v>-713.55800558572776</v>
      </c>
      <c r="AK2036">
        <f t="shared" si="313"/>
        <v>-666.42299498380805</v>
      </c>
      <c r="AL2036">
        <f t="shared" si="314"/>
        <v>4977.66499999999</v>
      </c>
      <c r="AM2036">
        <f t="shared" si="315"/>
        <v>-3597.6839994304646</v>
      </c>
      <c r="AN2036">
        <f t="shared" si="316"/>
        <v>-33</v>
      </c>
      <c r="AO2036">
        <f t="shared" si="317"/>
        <v>-18</v>
      </c>
      <c r="AP2036">
        <f t="shared" si="318"/>
        <v>56</v>
      </c>
      <c r="AQ2036">
        <f t="shared" si="319"/>
        <v>-43</v>
      </c>
      <c r="AR2036">
        <f t="shared" si="320"/>
        <v>9922.0299999999988</v>
      </c>
      <c r="AS2036">
        <f t="shared" si="321"/>
        <v>10051.659999999998</v>
      </c>
    </row>
    <row r="2037" spans="1:45" x14ac:dyDescent="0.25">
      <c r="A2037" s="1">
        <v>41740</v>
      </c>
      <c r="B2037">
        <v>16.2166</v>
      </c>
      <c r="C2037">
        <v>21.28</v>
      </c>
      <c r="D2037">
        <v>1</v>
      </c>
      <c r="E2037">
        <v>5.9579999999999904</v>
      </c>
      <c r="F2037">
        <v>1</v>
      </c>
      <c r="G2037">
        <v>33.081499999999998</v>
      </c>
      <c r="H2037">
        <v>35.200000000000003</v>
      </c>
      <c r="I2037">
        <v>1</v>
      </c>
      <c r="J2037">
        <v>2.8130000000000002</v>
      </c>
      <c r="K2037">
        <v>1</v>
      </c>
      <c r="L2037">
        <v>80.302099999999996</v>
      </c>
      <c r="M2037">
        <v>88.45</v>
      </c>
      <c r="N2037">
        <v>1</v>
      </c>
      <c r="O2037">
        <v>6.9119999999999999</v>
      </c>
      <c r="P2037">
        <v>1</v>
      </c>
      <c r="Q2037">
        <v>38.823399999999999</v>
      </c>
      <c r="R2037">
        <v>81.11</v>
      </c>
      <c r="S2037">
        <v>2</v>
      </c>
      <c r="T2037">
        <v>2.5449999999999999</v>
      </c>
      <c r="U2037">
        <v>1</v>
      </c>
      <c r="V2037">
        <v>-1.2141865860907699E-2</v>
      </c>
      <c r="W2037">
        <v>-1.1298774070893801E-2</v>
      </c>
      <c r="X2037">
        <v>-2.8215954568090299E-3</v>
      </c>
      <c r="Y2037">
        <v>-1.42019033596594E-2</v>
      </c>
      <c r="Z2037">
        <v>-1.01160346870675E-2</v>
      </c>
      <c r="AA2037">
        <v>-2.0258311738402201E-3</v>
      </c>
      <c r="AB2037">
        <v>-1.18273938382634E-3</v>
      </c>
      <c r="AC2037">
        <v>7.2944392302584701E-3</v>
      </c>
      <c r="AD2037">
        <v>-4.0858686725919E-3</v>
      </c>
      <c r="AE2037">
        <v>1.45888784605169E-2</v>
      </c>
      <c r="AF2037">
        <v>-0.13886133737578901</v>
      </c>
      <c r="AG2037">
        <v>-8.1071302843963203E-2</v>
      </c>
      <c r="AH2037">
        <v>0.5</v>
      </c>
      <c r="AI2037">
        <v>-0.28006735978024699</v>
      </c>
      <c r="AJ2037">
        <f t="shared" si="312"/>
        <v>-1395.786950446723</v>
      </c>
      <c r="AK2037">
        <f t="shared" si="313"/>
        <v>-814.90117194455104</v>
      </c>
      <c r="AL2037">
        <f t="shared" si="314"/>
        <v>5025.829999999999</v>
      </c>
      <c r="AM2037">
        <f t="shared" si="315"/>
        <v>-2815.1418776087171</v>
      </c>
      <c r="AN2037">
        <f t="shared" si="316"/>
        <v>-65</v>
      </c>
      <c r="AO2037">
        <f t="shared" si="317"/>
        <v>-23</v>
      </c>
      <c r="AP2037">
        <f t="shared" si="318"/>
        <v>56</v>
      </c>
      <c r="AQ2037">
        <f t="shared" si="319"/>
        <v>-34</v>
      </c>
      <c r="AR2037">
        <f t="shared" si="320"/>
        <v>9997.34</v>
      </c>
      <c r="AS2037">
        <f t="shared" si="321"/>
        <v>10035.06</v>
      </c>
    </row>
    <row r="2038" spans="1:45" x14ac:dyDescent="0.25">
      <c r="A2038" s="1">
        <v>41743</v>
      </c>
      <c r="B2038">
        <v>16.3461</v>
      </c>
      <c r="C2038">
        <v>21.45</v>
      </c>
      <c r="D2038">
        <v>1</v>
      </c>
      <c r="E2038">
        <v>5.9579999999999904</v>
      </c>
      <c r="F2038">
        <v>1</v>
      </c>
      <c r="G2038">
        <v>33.410400000000003</v>
      </c>
      <c r="H2038">
        <v>35.549999999999997</v>
      </c>
      <c r="I2038">
        <v>1</v>
      </c>
      <c r="J2038">
        <v>2.8130000000000002</v>
      </c>
      <c r="K2038">
        <v>1</v>
      </c>
      <c r="L2038">
        <v>81.400599999999997</v>
      </c>
      <c r="M2038">
        <v>89.66</v>
      </c>
      <c r="N2038">
        <v>1</v>
      </c>
      <c r="O2038">
        <v>6.9119999999999999</v>
      </c>
      <c r="P2038">
        <v>1</v>
      </c>
      <c r="Q2038">
        <v>39.014899999999997</v>
      </c>
      <c r="R2038">
        <v>81.510000000000005</v>
      </c>
      <c r="S2038">
        <v>2</v>
      </c>
      <c r="T2038">
        <v>2.5449999999999999</v>
      </c>
      <c r="U2038">
        <v>1</v>
      </c>
      <c r="V2038">
        <v>7.9539278213245999E-3</v>
      </c>
      <c r="W2038">
        <v>9.8930150137706892E-3</v>
      </c>
      <c r="X2038">
        <v>1.35868714476781E-2</v>
      </c>
      <c r="Y2038">
        <v>4.92046682332357E-3</v>
      </c>
      <c r="Z2038">
        <v>9.0885702765242504E-3</v>
      </c>
      <c r="AA2038">
        <v>-1.1346424551996501E-3</v>
      </c>
      <c r="AB2038">
        <v>8.0444473724643705E-4</v>
      </c>
      <c r="AC2038">
        <v>4.4983011711538798E-3</v>
      </c>
      <c r="AD2038">
        <v>-4.16810345320067E-3</v>
      </c>
      <c r="AE2038">
        <v>1.0605491816800599E-2</v>
      </c>
      <c r="AF2038">
        <v>-0.106986311884396</v>
      </c>
      <c r="AG2038">
        <v>7.5851714483629901E-2</v>
      </c>
      <c r="AH2038">
        <v>0.42414828551636902</v>
      </c>
      <c r="AI2038">
        <v>-0.393013688115603</v>
      </c>
      <c r="AJ2038">
        <f t="shared" si="312"/>
        <v>-1073.6140589386268</v>
      </c>
      <c r="AK2038">
        <f t="shared" si="313"/>
        <v>761.17650594609506</v>
      </c>
      <c r="AL2038">
        <f t="shared" si="314"/>
        <v>4256.3534940538939</v>
      </c>
      <c r="AM2038">
        <f t="shared" si="315"/>
        <v>-3943.9159410613629</v>
      </c>
      <c r="AN2038">
        <f t="shared" si="316"/>
        <v>-50</v>
      </c>
      <c r="AO2038">
        <f t="shared" si="317"/>
        <v>21</v>
      </c>
      <c r="AP2038">
        <f t="shared" si="318"/>
        <v>47</v>
      </c>
      <c r="AQ2038">
        <f t="shared" si="319"/>
        <v>-48</v>
      </c>
      <c r="AR2038">
        <f t="shared" si="320"/>
        <v>10024.41</v>
      </c>
      <c r="AS2038">
        <f t="shared" si="321"/>
        <v>10047.299999999999</v>
      </c>
    </row>
    <row r="2039" spans="1:45" x14ac:dyDescent="0.25">
      <c r="A2039" s="1">
        <v>41744</v>
      </c>
      <c r="B2039">
        <v>16.4985</v>
      </c>
      <c r="C2039">
        <v>21.65</v>
      </c>
      <c r="D2039">
        <v>1</v>
      </c>
      <c r="E2039">
        <v>5.9579999999999904</v>
      </c>
      <c r="F2039">
        <v>1</v>
      </c>
      <c r="G2039">
        <v>33.579599999999999</v>
      </c>
      <c r="H2039">
        <v>35.729999999999997</v>
      </c>
      <c r="I2039">
        <v>1</v>
      </c>
      <c r="J2039">
        <v>2.8130000000000002</v>
      </c>
      <c r="K2039">
        <v>1</v>
      </c>
      <c r="L2039">
        <v>82.490099999999998</v>
      </c>
      <c r="M2039">
        <v>90.86</v>
      </c>
      <c r="N2039">
        <v>1</v>
      </c>
      <c r="O2039">
        <v>6.9119999999999999</v>
      </c>
      <c r="P2039">
        <v>1</v>
      </c>
      <c r="Q2039">
        <v>39.043599999999998</v>
      </c>
      <c r="R2039">
        <v>81.569999999999993</v>
      </c>
      <c r="S2039">
        <v>2</v>
      </c>
      <c r="T2039">
        <v>2.5449999999999999</v>
      </c>
      <c r="U2039">
        <v>1</v>
      </c>
      <c r="V2039">
        <v>9.2801309032818895E-3</v>
      </c>
      <c r="W2039">
        <v>5.0515109658248701E-3</v>
      </c>
      <c r="X2039">
        <v>1.3295642151359401E-2</v>
      </c>
      <c r="Y2039">
        <v>7.3534595958808801E-4</v>
      </c>
      <c r="Z2039">
        <v>7.0906574950135798E-3</v>
      </c>
      <c r="AA2039">
        <v>2.1894734082683102E-3</v>
      </c>
      <c r="AB2039">
        <v>-2.0391465291887002E-3</v>
      </c>
      <c r="AC2039">
        <v>6.2049846563458797E-3</v>
      </c>
      <c r="AD2039">
        <v>-6.3553115354254902E-3</v>
      </c>
      <c r="AE2039">
        <v>1.6788916129228299E-2</v>
      </c>
      <c r="AF2039">
        <v>0.130411837870616</v>
      </c>
      <c r="AG2039">
        <v>-0.121457901957034</v>
      </c>
      <c r="AH2039">
        <v>0.369588162129383</v>
      </c>
      <c r="AI2039">
        <v>-0.37854209804296501</v>
      </c>
      <c r="AJ2039">
        <f t="shared" si="312"/>
        <v>1310.28685863744</v>
      </c>
      <c r="AK2039">
        <f t="shared" si="313"/>
        <v>-1220.3239783329077</v>
      </c>
      <c r="AL2039">
        <f t="shared" si="314"/>
        <v>3713.3631413625494</v>
      </c>
      <c r="AM2039">
        <f t="shared" si="315"/>
        <v>-3803.3260216670819</v>
      </c>
      <c r="AN2039">
        <f t="shared" si="316"/>
        <v>60</v>
      </c>
      <c r="AO2039">
        <f t="shared" si="317"/>
        <v>-34</v>
      </c>
      <c r="AP2039">
        <f t="shared" si="318"/>
        <v>40</v>
      </c>
      <c r="AQ2039">
        <f t="shared" si="319"/>
        <v>-46</v>
      </c>
      <c r="AR2039">
        <f t="shared" si="320"/>
        <v>10033.64</v>
      </c>
      <c r="AS2039">
        <f t="shared" si="321"/>
        <v>10022.119999999999</v>
      </c>
    </row>
    <row r="2040" spans="1:45" x14ac:dyDescent="0.25">
      <c r="A2040" s="1">
        <v>41745</v>
      </c>
      <c r="B2040">
        <v>16.6281</v>
      </c>
      <c r="C2040">
        <v>21.82</v>
      </c>
      <c r="D2040">
        <v>1</v>
      </c>
      <c r="E2040">
        <v>5.9579999999999904</v>
      </c>
      <c r="F2040">
        <v>1</v>
      </c>
      <c r="G2040">
        <v>33.908499999999997</v>
      </c>
      <c r="H2040">
        <v>36.08</v>
      </c>
      <c r="I2040">
        <v>1</v>
      </c>
      <c r="J2040">
        <v>2.8130000000000002</v>
      </c>
      <c r="K2040">
        <v>1</v>
      </c>
      <c r="L2040">
        <v>83.479699999999994</v>
      </c>
      <c r="M2040">
        <v>91.95</v>
      </c>
      <c r="N2040">
        <v>1</v>
      </c>
      <c r="O2040">
        <v>6.9119999999999999</v>
      </c>
      <c r="P2040">
        <v>1</v>
      </c>
      <c r="Q2040">
        <v>39.249400000000001</v>
      </c>
      <c r="R2040">
        <v>82</v>
      </c>
      <c r="S2040">
        <v>2</v>
      </c>
      <c r="T2040">
        <v>2.5449999999999999</v>
      </c>
      <c r="U2040">
        <v>1</v>
      </c>
      <c r="V2040">
        <v>7.8245676415328105E-3</v>
      </c>
      <c r="W2040">
        <v>9.7469806939920901E-3</v>
      </c>
      <c r="X2040">
        <v>1.19252023873516E-2</v>
      </c>
      <c r="Y2040">
        <v>5.2571870790942398E-3</v>
      </c>
      <c r="Z2040">
        <v>8.6884844504927002E-3</v>
      </c>
      <c r="AA2040">
        <v>-8.6391680895989099E-4</v>
      </c>
      <c r="AB2040">
        <v>1.0584962434993801E-3</v>
      </c>
      <c r="AC2040">
        <v>3.2367179368589598E-3</v>
      </c>
      <c r="AD2040">
        <v>-3.43129737139846E-3</v>
      </c>
      <c r="AE2040">
        <v>8.5904283607167002E-3</v>
      </c>
      <c r="AF2040">
        <v>-0.100567372508512</v>
      </c>
      <c r="AG2040">
        <v>0.123218097986801</v>
      </c>
      <c r="AH2040">
        <v>0.376781902013198</v>
      </c>
      <c r="AI2040">
        <v>-0.399432627491487</v>
      </c>
      <c r="AJ2040">
        <f t="shared" si="312"/>
        <v>-1007.8982753650082</v>
      </c>
      <c r="AK2040">
        <f t="shared" si="313"/>
        <v>1234.9065641954778</v>
      </c>
      <c r="AL2040">
        <f t="shared" si="314"/>
        <v>3776.1534358045114</v>
      </c>
      <c r="AM2040">
        <f t="shared" si="315"/>
        <v>-4003.1617246349815</v>
      </c>
      <c r="AN2040">
        <f t="shared" si="316"/>
        <v>-46</v>
      </c>
      <c r="AO2040">
        <f t="shared" si="317"/>
        <v>34</v>
      </c>
      <c r="AP2040">
        <f t="shared" si="318"/>
        <v>41</v>
      </c>
      <c r="AQ2040">
        <f t="shared" si="319"/>
        <v>-48</v>
      </c>
      <c r="AR2040">
        <f t="shared" si="320"/>
        <v>9943.0499999999993</v>
      </c>
      <c r="AS2040">
        <f t="shared" si="321"/>
        <v>10034.259999999998</v>
      </c>
    </row>
    <row r="2041" spans="1:45" x14ac:dyDescent="0.25">
      <c r="A2041" s="1">
        <v>41746</v>
      </c>
      <c r="B2041">
        <v>16.6586</v>
      </c>
      <c r="C2041">
        <v>21.86</v>
      </c>
      <c r="D2041">
        <v>1</v>
      </c>
      <c r="E2041">
        <v>5.9579999999999904</v>
      </c>
      <c r="F2041">
        <v>1</v>
      </c>
      <c r="G2041">
        <v>33.861499999999999</v>
      </c>
      <c r="H2041">
        <v>36.03</v>
      </c>
      <c r="I2041">
        <v>1</v>
      </c>
      <c r="J2041">
        <v>2.8130000000000002</v>
      </c>
      <c r="K2041">
        <v>1</v>
      </c>
      <c r="L2041">
        <v>84.2423</v>
      </c>
      <c r="M2041">
        <v>92.79</v>
      </c>
      <c r="N2041">
        <v>1</v>
      </c>
      <c r="O2041">
        <v>6.9119999999999999</v>
      </c>
      <c r="P2041">
        <v>1</v>
      </c>
      <c r="Q2041">
        <v>39.215899999999998</v>
      </c>
      <c r="R2041">
        <v>81.93</v>
      </c>
      <c r="S2041">
        <v>2</v>
      </c>
      <c r="T2041">
        <v>2.5449999999999999</v>
      </c>
      <c r="U2041">
        <v>1</v>
      </c>
      <c r="V2041">
        <v>1.8325642695525501E-3</v>
      </c>
      <c r="W2041">
        <v>-1.3870446373098499E-3</v>
      </c>
      <c r="X2041">
        <v>9.0936818695601992E-3</v>
      </c>
      <c r="Y2041">
        <v>-8.5388068446672202E-4</v>
      </c>
      <c r="Z2041">
        <v>2.1713302043340401E-3</v>
      </c>
      <c r="AA2041">
        <v>-3.3876593478148799E-4</v>
      </c>
      <c r="AB2041">
        <v>-3.55837484164389E-3</v>
      </c>
      <c r="AC2041">
        <v>6.9223516652261504E-3</v>
      </c>
      <c r="AD2041">
        <v>-3.02521088880076E-3</v>
      </c>
      <c r="AE2041">
        <v>1.3844703330452301E-2</v>
      </c>
      <c r="AF2041">
        <v>-2.44689919816737E-2</v>
      </c>
      <c r="AG2041">
        <v>-0.25702066391101502</v>
      </c>
      <c r="AH2041">
        <v>0.5</v>
      </c>
      <c r="AI2041">
        <v>-0.21851034410731099</v>
      </c>
      <c r="AJ2041">
        <f t="shared" si="312"/>
        <v>-245.52822748202911</v>
      </c>
      <c r="AK2041">
        <f t="shared" si="313"/>
        <v>-2579.012167055741</v>
      </c>
      <c r="AL2041">
        <f t="shared" si="314"/>
        <v>5017.1299999999992</v>
      </c>
      <c r="AM2041">
        <f t="shared" si="315"/>
        <v>-2192.5896054622258</v>
      </c>
      <c r="AN2041">
        <f t="shared" si="316"/>
        <v>-11</v>
      </c>
      <c r="AO2041">
        <f t="shared" si="317"/>
        <v>-71</v>
      </c>
      <c r="AP2041">
        <f t="shared" si="318"/>
        <v>54</v>
      </c>
      <c r="AQ2041">
        <f t="shared" si="319"/>
        <v>-26</v>
      </c>
      <c r="AR2041">
        <f t="shared" si="320"/>
        <v>9918.11</v>
      </c>
      <c r="AS2041">
        <f t="shared" si="321"/>
        <v>10000</v>
      </c>
    </row>
    <row r="2042" spans="1:45" x14ac:dyDescent="0.25">
      <c r="A2042" s="1">
        <v>41747</v>
      </c>
      <c r="B2042">
        <v>16.6586</v>
      </c>
      <c r="C2042">
        <v>21.86</v>
      </c>
      <c r="D2042">
        <v>1</v>
      </c>
      <c r="E2042">
        <v>5.9579999999999904</v>
      </c>
      <c r="F2042">
        <v>1</v>
      </c>
      <c r="G2042">
        <v>33.861499999999999</v>
      </c>
      <c r="H2042">
        <v>36.03</v>
      </c>
      <c r="I2042">
        <v>1</v>
      </c>
      <c r="J2042">
        <v>2.8130000000000002</v>
      </c>
      <c r="K2042">
        <v>1</v>
      </c>
      <c r="L2042">
        <v>84.2423</v>
      </c>
      <c r="M2042">
        <v>92.79</v>
      </c>
      <c r="N2042">
        <v>1</v>
      </c>
      <c r="O2042">
        <v>6.9119999999999999</v>
      </c>
      <c r="P2042">
        <v>1</v>
      </c>
      <c r="Q2042">
        <v>39.215899999999998</v>
      </c>
      <c r="R2042">
        <v>81.93</v>
      </c>
      <c r="S2042">
        <v>2</v>
      </c>
      <c r="T2042">
        <v>2.5449999999999999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J2042">
        <f t="shared" si="312"/>
        <v>0</v>
      </c>
      <c r="AK2042">
        <f t="shared" si="313"/>
        <v>0</v>
      </c>
      <c r="AL2042">
        <f t="shared" si="314"/>
        <v>0</v>
      </c>
      <c r="AM2042">
        <f t="shared" si="315"/>
        <v>0</v>
      </c>
      <c r="AN2042">
        <f t="shared" si="316"/>
        <v>0</v>
      </c>
      <c r="AO2042">
        <f t="shared" si="317"/>
        <v>0</v>
      </c>
      <c r="AP2042">
        <f t="shared" si="318"/>
        <v>0</v>
      </c>
      <c r="AQ2042">
        <f t="shared" si="319"/>
        <v>0</v>
      </c>
      <c r="AR2042">
        <f t="shared" si="320"/>
        <v>10000</v>
      </c>
      <c r="AS2042">
        <f t="shared" si="321"/>
        <v>10000</v>
      </c>
    </row>
    <row r="2043" spans="1:45" x14ac:dyDescent="0.25">
      <c r="A2043" s="1">
        <v>41750</v>
      </c>
      <c r="B2043">
        <v>16.6433</v>
      </c>
      <c r="C2043">
        <v>21.84</v>
      </c>
      <c r="D2043">
        <v>1</v>
      </c>
      <c r="E2043">
        <v>5.9579999999999904</v>
      </c>
      <c r="F2043">
        <v>1</v>
      </c>
      <c r="G2043">
        <v>33.993099999999998</v>
      </c>
      <c r="H2043">
        <v>36.17</v>
      </c>
      <c r="I2043">
        <v>1</v>
      </c>
      <c r="J2043">
        <v>2.8130000000000002</v>
      </c>
      <c r="K2043">
        <v>1</v>
      </c>
      <c r="L2043">
        <v>84.8142</v>
      </c>
      <c r="M2043">
        <v>93.42</v>
      </c>
      <c r="N2043">
        <v>1</v>
      </c>
      <c r="O2043">
        <v>6.9119999999999999</v>
      </c>
      <c r="P2043">
        <v>1</v>
      </c>
      <c r="Q2043">
        <v>39.330800000000004</v>
      </c>
      <c r="R2043">
        <v>82.17</v>
      </c>
      <c r="S2043">
        <v>2</v>
      </c>
      <c r="T2043">
        <v>2.5449999999999999</v>
      </c>
      <c r="U2043">
        <v>1</v>
      </c>
      <c r="V2043">
        <v>-9.1886655575226101E-4</v>
      </c>
      <c r="W2043">
        <v>3.8788870615064498E-3</v>
      </c>
      <c r="X2043">
        <v>6.7658112124146901E-3</v>
      </c>
      <c r="Y2043">
        <v>2.9256501407830199E-3</v>
      </c>
      <c r="Z2043">
        <v>3.1628704647379698E-3</v>
      </c>
      <c r="AA2043">
        <v>-4.0817370204902304E-3</v>
      </c>
      <c r="AB2043">
        <v>7.1601659676847197E-4</v>
      </c>
      <c r="AC2043">
        <v>3.6029407476767098E-3</v>
      </c>
      <c r="AD2043">
        <v>-2.37220323954949E-4</v>
      </c>
      <c r="AE2043">
        <v>8.6379146888903701E-3</v>
      </c>
      <c r="AF2043">
        <v>-0.47253731571810298</v>
      </c>
      <c r="AG2043">
        <v>8.2892297800691905E-2</v>
      </c>
      <c r="AH2043">
        <v>0.41710770219930798</v>
      </c>
      <c r="AI2043">
        <v>-2.7462684281896001E-2</v>
      </c>
      <c r="AJ2043">
        <f t="shared" si="312"/>
        <v>-4725.3731571810295</v>
      </c>
      <c r="AK2043">
        <f t="shared" si="313"/>
        <v>828.92297800691904</v>
      </c>
      <c r="AL2043">
        <f t="shared" si="314"/>
        <v>4171.0770219930801</v>
      </c>
      <c r="AM2043">
        <f t="shared" si="315"/>
        <v>-274.62684281896003</v>
      </c>
      <c r="AN2043">
        <f t="shared" si="316"/>
        <v>-216</v>
      </c>
      <c r="AO2043">
        <f t="shared" si="317"/>
        <v>22</v>
      </c>
      <c r="AP2043">
        <f t="shared" si="318"/>
        <v>44</v>
      </c>
      <c r="AQ2043">
        <f t="shared" si="319"/>
        <v>-3</v>
      </c>
      <c r="AR2043">
        <f t="shared" si="320"/>
        <v>10057.73</v>
      </c>
      <c r="AS2043">
        <f t="shared" si="321"/>
        <v>9961.2183999999997</v>
      </c>
    </row>
    <row r="2044" spans="1:45" x14ac:dyDescent="0.25">
      <c r="A2044" s="1">
        <v>41751</v>
      </c>
      <c r="B2044">
        <v>16.7577</v>
      </c>
      <c r="C2044">
        <v>21.990100000000002</v>
      </c>
      <c r="D2044">
        <v>1</v>
      </c>
      <c r="E2044">
        <v>5.9579999999999904</v>
      </c>
      <c r="F2044">
        <v>1</v>
      </c>
      <c r="G2044">
        <v>34.134</v>
      </c>
      <c r="H2044">
        <v>36.32</v>
      </c>
      <c r="I2044">
        <v>1</v>
      </c>
      <c r="J2044">
        <v>2.8130000000000002</v>
      </c>
      <c r="K2044">
        <v>1</v>
      </c>
      <c r="L2044">
        <v>84.678100000000001</v>
      </c>
      <c r="M2044">
        <v>93.27</v>
      </c>
      <c r="N2044">
        <v>1</v>
      </c>
      <c r="O2044">
        <v>6.9119999999999999</v>
      </c>
      <c r="P2044">
        <v>1</v>
      </c>
      <c r="Q2044">
        <v>39.819000000000003</v>
      </c>
      <c r="R2044">
        <v>83.19</v>
      </c>
      <c r="S2044">
        <v>2</v>
      </c>
      <c r="T2044">
        <v>2.5449999999999999</v>
      </c>
      <c r="U2044">
        <v>1</v>
      </c>
      <c r="V2044">
        <v>6.8501210947755102E-3</v>
      </c>
      <c r="W2044">
        <v>4.1363921522216901E-3</v>
      </c>
      <c r="X2044">
        <v>-1.60597300587518E-3</v>
      </c>
      <c r="Y2044">
        <v>1.2336258368486499E-2</v>
      </c>
      <c r="Z2044">
        <v>5.4291996524021401E-3</v>
      </c>
      <c r="AA2044">
        <v>1.4209214423733601E-3</v>
      </c>
      <c r="AB2044">
        <v>-1.29280750018045E-3</v>
      </c>
      <c r="AC2044">
        <v>-7.0351726582773303E-3</v>
      </c>
      <c r="AD2044">
        <v>6.9070587160844198E-3</v>
      </c>
      <c r="AE2044">
        <v>1.6655960316915502E-2</v>
      </c>
      <c r="AF2044">
        <v>8.5310088120844799E-2</v>
      </c>
      <c r="AG2044">
        <v>-7.7618310537609495E-2</v>
      </c>
      <c r="AH2044">
        <v>-0.42238168946239002</v>
      </c>
      <c r="AI2044">
        <v>0.41468991187915499</v>
      </c>
      <c r="AJ2044">
        <f t="shared" si="312"/>
        <v>849.79241949498066</v>
      </c>
      <c r="AK2044">
        <f t="shared" si="313"/>
        <v>-773.17294310414957</v>
      </c>
      <c r="AL2044">
        <f t="shared" si="314"/>
        <v>-4207.4362568958459</v>
      </c>
      <c r="AM2044">
        <f t="shared" si="315"/>
        <v>4130.8167805050171</v>
      </c>
      <c r="AN2044">
        <f t="shared" si="316"/>
        <v>38</v>
      </c>
      <c r="AO2044">
        <f t="shared" si="317"/>
        <v>-21</v>
      </c>
      <c r="AP2044">
        <f t="shared" si="318"/>
        <v>-45</v>
      </c>
      <c r="AQ2044">
        <f t="shared" si="319"/>
        <v>49</v>
      </c>
      <c r="AR2044">
        <f t="shared" si="320"/>
        <v>10047.9362</v>
      </c>
      <c r="AS2044">
        <f t="shared" si="321"/>
        <v>9985.5861999999997</v>
      </c>
    </row>
    <row r="2045" spans="1:45" x14ac:dyDescent="0.25">
      <c r="A2045" s="1">
        <v>41752</v>
      </c>
      <c r="B2045">
        <v>16.7957</v>
      </c>
      <c r="C2045">
        <v>22.04</v>
      </c>
      <c r="D2045">
        <v>1</v>
      </c>
      <c r="E2045">
        <v>5.9579999999999904</v>
      </c>
      <c r="F2045">
        <v>1</v>
      </c>
      <c r="G2045">
        <v>33.767499999999998</v>
      </c>
      <c r="H2045">
        <v>35.93</v>
      </c>
      <c r="I2045">
        <v>1</v>
      </c>
      <c r="J2045">
        <v>2.8130000000000002</v>
      </c>
      <c r="K2045">
        <v>1</v>
      </c>
      <c r="L2045">
        <v>85.122900000000001</v>
      </c>
      <c r="M2045">
        <v>93.76</v>
      </c>
      <c r="N2045">
        <v>1</v>
      </c>
      <c r="O2045">
        <v>6.9119999999999999</v>
      </c>
      <c r="P2045">
        <v>1</v>
      </c>
      <c r="Q2045">
        <v>39.795099999999998</v>
      </c>
      <c r="R2045">
        <v>83.14</v>
      </c>
      <c r="S2045">
        <v>2</v>
      </c>
      <c r="T2045">
        <v>2.5449999999999999</v>
      </c>
      <c r="U2045">
        <v>1</v>
      </c>
      <c r="V2045">
        <v>2.2650471336072698E-3</v>
      </c>
      <c r="W2045">
        <v>-1.0795153543783201E-2</v>
      </c>
      <c r="X2045">
        <v>5.2390859583418799E-3</v>
      </c>
      <c r="Y2045">
        <v>-6.0039617901736799E-4</v>
      </c>
      <c r="Z2045">
        <v>-9.7285415771286403E-4</v>
      </c>
      <c r="AA2045">
        <v>3.23790129132013E-3</v>
      </c>
      <c r="AB2045">
        <v>-9.8222993860703801E-3</v>
      </c>
      <c r="AC2045">
        <v>6.2119401160547396E-3</v>
      </c>
      <c r="AD2045">
        <v>3.7245797869549599E-4</v>
      </c>
      <c r="AE2045">
        <v>1.9644598772140701E-2</v>
      </c>
      <c r="AF2045">
        <v>0.16482399711375101</v>
      </c>
      <c r="AG2045">
        <v>-0.5</v>
      </c>
      <c r="AH2045">
        <v>0.316216186856628</v>
      </c>
      <c r="AI2045">
        <v>1.8959816029620401E-2</v>
      </c>
      <c r="AJ2045">
        <f t="shared" si="312"/>
        <v>1645.8642310079119</v>
      </c>
      <c r="AK2045">
        <f t="shared" si="313"/>
        <v>-4992.7930999999999</v>
      </c>
      <c r="AL2045">
        <f t="shared" si="314"/>
        <v>3157.6039916921659</v>
      </c>
      <c r="AM2045">
        <f t="shared" si="315"/>
        <v>189.32487729991627</v>
      </c>
      <c r="AN2045">
        <f t="shared" si="316"/>
        <v>74</v>
      </c>
      <c r="AO2045">
        <f t="shared" si="317"/>
        <v>-138</v>
      </c>
      <c r="AP2045">
        <f t="shared" si="318"/>
        <v>33</v>
      </c>
      <c r="AQ2045">
        <f t="shared" si="319"/>
        <v>2</v>
      </c>
      <c r="AR2045">
        <f t="shared" si="320"/>
        <v>10067.02</v>
      </c>
      <c r="AS2045">
        <f t="shared" si="321"/>
        <v>9961.93</v>
      </c>
    </row>
    <row r="2046" spans="1:45" x14ac:dyDescent="0.25">
      <c r="A2046" s="1">
        <v>41753</v>
      </c>
      <c r="B2046">
        <v>16.7881</v>
      </c>
      <c r="C2046">
        <v>22.03</v>
      </c>
      <c r="D2046">
        <v>1</v>
      </c>
      <c r="E2046">
        <v>5.9579999999999904</v>
      </c>
      <c r="F2046">
        <v>1</v>
      </c>
      <c r="G2046">
        <v>34.030700000000003</v>
      </c>
      <c r="H2046">
        <v>36.21</v>
      </c>
      <c r="I2046">
        <v>1</v>
      </c>
      <c r="J2046">
        <v>2.8130000000000002</v>
      </c>
      <c r="K2046">
        <v>1</v>
      </c>
      <c r="L2046">
        <v>85.150199999999998</v>
      </c>
      <c r="M2046">
        <v>93.79</v>
      </c>
      <c r="N2046">
        <v>1</v>
      </c>
      <c r="O2046">
        <v>6.9119999999999999</v>
      </c>
      <c r="P2046">
        <v>1</v>
      </c>
      <c r="Q2046">
        <v>39.871699999999997</v>
      </c>
      <c r="R2046">
        <v>83.3</v>
      </c>
      <c r="S2046">
        <v>2</v>
      </c>
      <c r="T2046">
        <v>2.5449999999999999</v>
      </c>
      <c r="U2046">
        <v>1</v>
      </c>
      <c r="V2046">
        <v>-4.5259917756390703E-4</v>
      </c>
      <c r="W2046">
        <v>7.7642569336899298E-3</v>
      </c>
      <c r="X2046">
        <v>3.2066134032813099E-4</v>
      </c>
      <c r="Y2046">
        <v>1.92300992647775E-3</v>
      </c>
      <c r="Z2046">
        <v>2.38883225573297E-3</v>
      </c>
      <c r="AA2046">
        <v>-2.8414314332968799E-3</v>
      </c>
      <c r="AB2046">
        <v>5.3754246779569503E-3</v>
      </c>
      <c r="AC2046">
        <v>-2.0681709154048399E-3</v>
      </c>
      <c r="AD2046">
        <v>-4.6582232925522097E-4</v>
      </c>
      <c r="AE2046">
        <v>1.0750849355913901E-2</v>
      </c>
      <c r="AF2046">
        <v>-0.264298320926043</v>
      </c>
      <c r="AG2046">
        <v>0.5</v>
      </c>
      <c r="AH2046">
        <v>-0.19237279278470801</v>
      </c>
      <c r="AI2046">
        <v>-4.3328886289247297E-2</v>
      </c>
      <c r="AJ2046">
        <f t="shared" si="312"/>
        <v>-2632.9213721827755</v>
      </c>
      <c r="AK2046">
        <f t="shared" si="313"/>
        <v>4980.9650000000001</v>
      </c>
      <c r="AL2046">
        <f t="shared" si="314"/>
        <v>-1916.4042956257663</v>
      </c>
      <c r="AM2046">
        <f t="shared" si="315"/>
        <v>-431.63933219144133</v>
      </c>
      <c r="AN2046">
        <f t="shared" si="316"/>
        <v>-119</v>
      </c>
      <c r="AO2046">
        <f t="shared" si="317"/>
        <v>137</v>
      </c>
      <c r="AP2046">
        <f t="shared" si="318"/>
        <v>-20</v>
      </c>
      <c r="AQ2046">
        <f t="shared" si="319"/>
        <v>-5</v>
      </c>
      <c r="AR2046">
        <f t="shared" si="320"/>
        <v>9953.1</v>
      </c>
      <c r="AS2046">
        <f t="shared" si="321"/>
        <v>9974.75</v>
      </c>
    </row>
    <row r="2047" spans="1:45" x14ac:dyDescent="0.25">
      <c r="A2047" s="1">
        <v>41754</v>
      </c>
      <c r="B2047">
        <v>16.6509</v>
      </c>
      <c r="C2047">
        <v>21.85</v>
      </c>
      <c r="D2047">
        <v>1</v>
      </c>
      <c r="E2047">
        <v>5.9579999999999904</v>
      </c>
      <c r="F2047">
        <v>1</v>
      </c>
      <c r="G2047">
        <v>33.598300000000002</v>
      </c>
      <c r="H2047">
        <v>35.75</v>
      </c>
      <c r="I2047">
        <v>1</v>
      </c>
      <c r="J2047">
        <v>2.8130000000000002</v>
      </c>
      <c r="K2047">
        <v>1</v>
      </c>
      <c r="L2047">
        <v>84.641800000000003</v>
      </c>
      <c r="M2047">
        <v>93.23</v>
      </c>
      <c r="N2047">
        <v>1</v>
      </c>
      <c r="O2047">
        <v>6.9119999999999999</v>
      </c>
      <c r="P2047">
        <v>1</v>
      </c>
      <c r="Q2047">
        <v>39.378700000000002</v>
      </c>
      <c r="R2047">
        <v>82.27</v>
      </c>
      <c r="S2047">
        <v>2</v>
      </c>
      <c r="T2047">
        <v>2.5449999999999999</v>
      </c>
      <c r="U2047">
        <v>1</v>
      </c>
      <c r="V2047">
        <v>-8.2060330696567298E-3</v>
      </c>
      <c r="W2047">
        <v>-1.27875879353909E-2</v>
      </c>
      <c r="X2047">
        <v>-5.9885214776784004E-3</v>
      </c>
      <c r="Y2047">
        <v>-1.2441738074609601E-2</v>
      </c>
      <c r="Z2047">
        <v>-9.8559701393339302E-3</v>
      </c>
      <c r="AA2047">
        <v>1.6499370696772E-3</v>
      </c>
      <c r="AB2047">
        <v>-2.9316177960569999E-3</v>
      </c>
      <c r="AC2047">
        <v>3.8674486616555302E-3</v>
      </c>
      <c r="AD2047">
        <v>-2.5857679352757198E-3</v>
      </c>
      <c r="AE2047">
        <v>1.10347714626654E-2</v>
      </c>
      <c r="AF2047">
        <v>0.14952163488473799</v>
      </c>
      <c r="AG2047">
        <v>-0.26567091180598601</v>
      </c>
      <c r="AH2047">
        <v>0.35047836511526098</v>
      </c>
      <c r="AI2047">
        <v>-0.23432908819401399</v>
      </c>
      <c r="AJ2047">
        <f t="shared" si="312"/>
        <v>1491.4409275665403</v>
      </c>
      <c r="AK2047">
        <f t="shared" si="313"/>
        <v>-2650.0009275367588</v>
      </c>
      <c r="AL2047">
        <f t="shared" si="314"/>
        <v>3495.9340724334493</v>
      </c>
      <c r="AM2047">
        <f t="shared" si="315"/>
        <v>-2337.3740724632412</v>
      </c>
      <c r="AN2047">
        <f t="shared" si="316"/>
        <v>68</v>
      </c>
      <c r="AO2047">
        <f t="shared" si="317"/>
        <v>-74</v>
      </c>
      <c r="AP2047">
        <f t="shared" si="318"/>
        <v>37</v>
      </c>
      <c r="AQ2047">
        <f t="shared" si="319"/>
        <v>-28</v>
      </c>
      <c r="AR2047">
        <f t="shared" si="320"/>
        <v>10013.75</v>
      </c>
      <c r="AS2047">
        <f t="shared" si="321"/>
        <v>9949.52</v>
      </c>
    </row>
    <row r="2048" spans="1:45" x14ac:dyDescent="0.25">
      <c r="A2048" s="1">
        <v>41757</v>
      </c>
      <c r="B2048">
        <v>16.5519</v>
      </c>
      <c r="C2048">
        <v>21.72</v>
      </c>
      <c r="D2048">
        <v>1</v>
      </c>
      <c r="E2048">
        <v>5.9579999999999904</v>
      </c>
      <c r="F2048">
        <v>1</v>
      </c>
      <c r="G2048">
        <v>33.917900000000003</v>
      </c>
      <c r="H2048">
        <v>36.090000000000003</v>
      </c>
      <c r="I2048">
        <v>1</v>
      </c>
      <c r="J2048">
        <v>2.8130000000000002</v>
      </c>
      <c r="K2048">
        <v>1</v>
      </c>
      <c r="L2048">
        <v>84.787000000000006</v>
      </c>
      <c r="M2048">
        <v>93.39</v>
      </c>
      <c r="N2048">
        <v>1</v>
      </c>
      <c r="O2048">
        <v>6.9119999999999999</v>
      </c>
      <c r="P2048">
        <v>1</v>
      </c>
      <c r="Q2048">
        <v>39.761600000000001</v>
      </c>
      <c r="R2048">
        <v>83.07</v>
      </c>
      <c r="S2048">
        <v>2</v>
      </c>
      <c r="T2048">
        <v>2.5449999999999999</v>
      </c>
      <c r="U2048">
        <v>1</v>
      </c>
      <c r="V2048">
        <v>-5.96337016062151E-3</v>
      </c>
      <c r="W2048">
        <v>9.4674281787362393E-3</v>
      </c>
      <c r="X2048">
        <v>1.7139947346273799E-3</v>
      </c>
      <c r="Y2048">
        <v>9.6765614423744203E-3</v>
      </c>
      <c r="Z2048">
        <v>3.7236535487791302E-3</v>
      </c>
      <c r="AA2048">
        <v>-9.6870237094006401E-3</v>
      </c>
      <c r="AB2048">
        <v>5.7437746299570996E-3</v>
      </c>
      <c r="AC2048">
        <v>-2.00965881415175E-3</v>
      </c>
      <c r="AD2048">
        <v>5.9529078935952901E-3</v>
      </c>
      <c r="AE2048">
        <v>2.3393365047104701E-2</v>
      </c>
      <c r="AF2048">
        <v>-0.41409278613379802</v>
      </c>
      <c r="AG2048">
        <v>0.24553007309514699</v>
      </c>
      <c r="AH2048">
        <v>-8.5907213866201301E-2</v>
      </c>
      <c r="AI2048">
        <v>0.25446992690485198</v>
      </c>
      <c r="AJ2048">
        <f t="shared" si="312"/>
        <v>-4120.0244574939461</v>
      </c>
      <c r="AK2048">
        <f t="shared" si="313"/>
        <v>2442.906372861627</v>
      </c>
      <c r="AL2048">
        <f t="shared" si="314"/>
        <v>-854.73554250604718</v>
      </c>
      <c r="AM2048">
        <f t="shared" si="315"/>
        <v>2531.8536271383632</v>
      </c>
      <c r="AN2048">
        <f t="shared" si="316"/>
        <v>-189</v>
      </c>
      <c r="AO2048">
        <f t="shared" si="317"/>
        <v>67</v>
      </c>
      <c r="AP2048">
        <f t="shared" si="318"/>
        <v>-9</v>
      </c>
      <c r="AQ2048">
        <f t="shared" si="319"/>
        <v>30</v>
      </c>
      <c r="AR2048">
        <f t="shared" si="320"/>
        <v>10035.459999999999</v>
      </c>
      <c r="AS2048">
        <f t="shared" si="321"/>
        <v>9983.69</v>
      </c>
    </row>
    <row r="2049" spans="1:45" x14ac:dyDescent="0.25">
      <c r="A2049" s="1">
        <v>41758</v>
      </c>
      <c r="B2049">
        <v>16.7119</v>
      </c>
      <c r="C2049">
        <v>21.93</v>
      </c>
      <c r="D2049">
        <v>1</v>
      </c>
      <c r="E2049">
        <v>5.9579999999999904</v>
      </c>
      <c r="F2049">
        <v>1</v>
      </c>
      <c r="G2049">
        <v>34.152799999999999</v>
      </c>
      <c r="H2049">
        <v>36.340000000000003</v>
      </c>
      <c r="I2049">
        <v>1</v>
      </c>
      <c r="J2049">
        <v>2.8130000000000002</v>
      </c>
      <c r="K2049">
        <v>1</v>
      </c>
      <c r="L2049">
        <v>85.177400000000006</v>
      </c>
      <c r="M2049">
        <v>93.82</v>
      </c>
      <c r="N2049">
        <v>1</v>
      </c>
      <c r="O2049">
        <v>6.9119999999999999</v>
      </c>
      <c r="P2049">
        <v>1</v>
      </c>
      <c r="Q2049">
        <v>39.929099999999998</v>
      </c>
      <c r="R2049">
        <v>83.42</v>
      </c>
      <c r="S2049">
        <v>2</v>
      </c>
      <c r="T2049">
        <v>2.5449999999999999</v>
      </c>
      <c r="U2049">
        <v>1</v>
      </c>
      <c r="V2049">
        <v>9.6201416530745203E-3</v>
      </c>
      <c r="W2049">
        <v>6.9016752411125001E-3</v>
      </c>
      <c r="X2049">
        <v>4.5939112729948403E-3</v>
      </c>
      <c r="Y2049">
        <v>4.2037589496855699E-3</v>
      </c>
      <c r="Z2049">
        <v>6.3298717792168498E-3</v>
      </c>
      <c r="AA2049">
        <v>3.29026987385766E-3</v>
      </c>
      <c r="AB2049">
        <v>5.7180346189564105E-4</v>
      </c>
      <c r="AC2049">
        <v>-1.73596050622201E-3</v>
      </c>
      <c r="AD2049">
        <v>-2.1261128295312799E-3</v>
      </c>
      <c r="AE2049">
        <v>7.7241466715066102E-3</v>
      </c>
      <c r="AF2049">
        <v>0.42597195700530199</v>
      </c>
      <c r="AG2049">
        <v>7.4028042994697493E-2</v>
      </c>
      <c r="AH2049">
        <v>-0.22474463264993999</v>
      </c>
      <c r="AI2049">
        <v>-0.27525536735005901</v>
      </c>
      <c r="AJ2049">
        <f t="shared" si="312"/>
        <v>4252.7719674342634</v>
      </c>
      <c r="AK2049">
        <f t="shared" si="313"/>
        <v>739.07303256573141</v>
      </c>
      <c r="AL2049">
        <f t="shared" si="314"/>
        <v>-2243.7807415408797</v>
      </c>
      <c r="AM2049">
        <f t="shared" si="315"/>
        <v>-2748.064258459111</v>
      </c>
      <c r="AN2049">
        <f t="shared" si="316"/>
        <v>193</v>
      </c>
      <c r="AO2049">
        <f t="shared" si="317"/>
        <v>20</v>
      </c>
      <c r="AP2049">
        <f t="shared" si="318"/>
        <v>-23</v>
      </c>
      <c r="AQ2049">
        <f t="shared" si="319"/>
        <v>-32</v>
      </c>
      <c r="AR2049">
        <f t="shared" si="320"/>
        <v>9868.01</v>
      </c>
      <c r="AS2049">
        <f t="shared" si="321"/>
        <v>10006.630000000001</v>
      </c>
    </row>
    <row r="2050" spans="1:45" x14ac:dyDescent="0.25">
      <c r="A2050" s="1">
        <v>41759</v>
      </c>
      <c r="B2050">
        <v>16.7348</v>
      </c>
      <c r="C2050">
        <v>21.96</v>
      </c>
      <c r="D2050">
        <v>1</v>
      </c>
      <c r="E2050">
        <v>5.9579999999999904</v>
      </c>
      <c r="F2050">
        <v>1</v>
      </c>
      <c r="G2050">
        <v>34.2562</v>
      </c>
      <c r="H2050">
        <v>36.450000000000003</v>
      </c>
      <c r="I2050">
        <v>1</v>
      </c>
      <c r="J2050">
        <v>2.8130000000000002</v>
      </c>
      <c r="K2050">
        <v>1</v>
      </c>
      <c r="L2050">
        <v>85.104799999999997</v>
      </c>
      <c r="M2050">
        <v>93.74</v>
      </c>
      <c r="N2050">
        <v>1</v>
      </c>
      <c r="O2050">
        <v>6.9119999999999999</v>
      </c>
      <c r="P2050">
        <v>1</v>
      </c>
      <c r="Q2050">
        <v>39.976999999999997</v>
      </c>
      <c r="R2050">
        <v>83.52</v>
      </c>
      <c r="S2050">
        <v>2</v>
      </c>
      <c r="T2050">
        <v>2.5449999999999999</v>
      </c>
      <c r="U2050">
        <v>1</v>
      </c>
      <c r="V2050">
        <v>1.3693430788876699E-3</v>
      </c>
      <c r="W2050">
        <v>3.0229963526278102E-3</v>
      </c>
      <c r="X2050">
        <v>-8.5270221313755903E-4</v>
      </c>
      <c r="Y2050">
        <v>1.1989073609532401E-3</v>
      </c>
      <c r="Z2050">
        <v>1.1846361448327901E-3</v>
      </c>
      <c r="AA2050">
        <v>1.84706934054882E-4</v>
      </c>
      <c r="AB2050">
        <v>1.83836020779501E-3</v>
      </c>
      <c r="AC2050">
        <v>-2.0373383579703501E-3</v>
      </c>
      <c r="AD2050" s="2">
        <v>1.42712161204535E-5</v>
      </c>
      <c r="AE2050">
        <v>4.0746767159407097E-3</v>
      </c>
      <c r="AF2050">
        <v>4.5330451206664603E-2</v>
      </c>
      <c r="AG2050">
        <v>0.45116713200904801</v>
      </c>
      <c r="AH2050">
        <v>-0.5</v>
      </c>
      <c r="AI2050">
        <v>3.5024167842868299E-3</v>
      </c>
      <c r="AJ2050">
        <f t="shared" si="312"/>
        <v>453.60505295814625</v>
      </c>
      <c r="AK2050">
        <f t="shared" si="313"/>
        <v>4514.6625581757007</v>
      </c>
      <c r="AL2050">
        <f t="shared" si="314"/>
        <v>-5003.3150000000005</v>
      </c>
      <c r="AM2050">
        <f t="shared" si="315"/>
        <v>35.047388866148125</v>
      </c>
      <c r="AN2050">
        <f t="shared" si="316"/>
        <v>20</v>
      </c>
      <c r="AO2050">
        <f t="shared" si="317"/>
        <v>123</v>
      </c>
      <c r="AP2050">
        <f t="shared" si="318"/>
        <v>-53</v>
      </c>
      <c r="AQ2050">
        <f t="shared" si="319"/>
        <v>0</v>
      </c>
      <c r="AR2050">
        <f t="shared" si="320"/>
        <v>10045.669999999998</v>
      </c>
      <c r="AS2050">
        <f t="shared" si="321"/>
        <v>10016.849999999999</v>
      </c>
    </row>
    <row r="2051" spans="1:45" x14ac:dyDescent="0.25">
      <c r="A2051" s="1">
        <v>41760</v>
      </c>
      <c r="B2051">
        <v>16.7652</v>
      </c>
      <c r="C2051">
        <v>22</v>
      </c>
      <c r="D2051">
        <v>1</v>
      </c>
      <c r="E2051">
        <v>5.9579999999999904</v>
      </c>
      <c r="F2051">
        <v>1</v>
      </c>
      <c r="G2051">
        <v>34.293799999999997</v>
      </c>
      <c r="H2051">
        <v>36.49</v>
      </c>
      <c r="I2051">
        <v>1</v>
      </c>
      <c r="J2051">
        <v>2.8130000000000002</v>
      </c>
      <c r="K2051">
        <v>1</v>
      </c>
      <c r="L2051">
        <v>84.914100000000005</v>
      </c>
      <c r="M2051">
        <v>93.53</v>
      </c>
      <c r="N2051">
        <v>1</v>
      </c>
      <c r="O2051">
        <v>6.9119999999999999</v>
      </c>
      <c r="P2051">
        <v>1</v>
      </c>
      <c r="Q2051">
        <v>39.996099999999998</v>
      </c>
      <c r="R2051">
        <v>83.56</v>
      </c>
      <c r="S2051">
        <v>2</v>
      </c>
      <c r="T2051">
        <v>2.5449999999999999</v>
      </c>
      <c r="U2051">
        <v>1</v>
      </c>
      <c r="V2051">
        <v>1.8149258713246799E-3</v>
      </c>
      <c r="W2051">
        <v>1.09700959214425E-3</v>
      </c>
      <c r="X2051">
        <v>-2.2432809525502E-3</v>
      </c>
      <c r="Y2051">
        <v>4.77660622463175E-4</v>
      </c>
      <c r="Z2051">
        <v>2.8657878334547698E-4</v>
      </c>
      <c r="AA2051">
        <v>1.5283470879792001E-3</v>
      </c>
      <c r="AB2051">
        <v>8.1043080879877904E-4</v>
      </c>
      <c r="AC2051">
        <v>-2.5298597358956801E-3</v>
      </c>
      <c r="AD2051">
        <v>1.91081839117698E-4</v>
      </c>
      <c r="AE2051">
        <v>5.0597194717913602E-3</v>
      </c>
      <c r="AF2051">
        <v>0.30206162545175702</v>
      </c>
      <c r="AG2051">
        <v>0.16017307151454499</v>
      </c>
      <c r="AH2051">
        <v>-0.5</v>
      </c>
      <c r="AI2051">
        <v>3.77653030336969E-2</v>
      </c>
      <c r="AJ2051">
        <f t="shared" si="312"/>
        <v>3025.7059929064317</v>
      </c>
      <c r="AK2051">
        <f t="shared" si="313"/>
        <v>1604.4296314004698</v>
      </c>
      <c r="AL2051">
        <f t="shared" si="314"/>
        <v>-5008.4249999999993</v>
      </c>
      <c r="AM2051">
        <f t="shared" si="315"/>
        <v>378.28937569308675</v>
      </c>
      <c r="AN2051">
        <f t="shared" si="316"/>
        <v>137</v>
      </c>
      <c r="AO2051">
        <f t="shared" si="317"/>
        <v>43</v>
      </c>
      <c r="AP2051">
        <f t="shared" si="318"/>
        <v>-53</v>
      </c>
      <c r="AQ2051">
        <f t="shared" si="319"/>
        <v>4</v>
      </c>
      <c r="AR2051">
        <f t="shared" si="320"/>
        <v>10039.780000000001</v>
      </c>
      <c r="AS2051">
        <f t="shared" si="321"/>
        <v>9985.94</v>
      </c>
    </row>
    <row r="2052" spans="1:45" x14ac:dyDescent="0.25">
      <c r="A2052" s="1">
        <v>41761</v>
      </c>
      <c r="B2052">
        <v>16.7576</v>
      </c>
      <c r="C2052">
        <v>21.99</v>
      </c>
      <c r="D2052">
        <v>1</v>
      </c>
      <c r="E2052">
        <v>5.9579999999999904</v>
      </c>
      <c r="F2052">
        <v>1</v>
      </c>
      <c r="G2052">
        <v>34.199800000000003</v>
      </c>
      <c r="H2052">
        <v>36.39</v>
      </c>
      <c r="I2052">
        <v>1</v>
      </c>
      <c r="J2052">
        <v>2.8130000000000002</v>
      </c>
      <c r="K2052">
        <v>1</v>
      </c>
      <c r="L2052">
        <v>85.086600000000004</v>
      </c>
      <c r="M2052">
        <v>93.72</v>
      </c>
      <c r="N2052">
        <v>1</v>
      </c>
      <c r="O2052">
        <v>6.9119999999999999</v>
      </c>
      <c r="P2052">
        <v>1</v>
      </c>
      <c r="Q2052">
        <v>40.197200000000002</v>
      </c>
      <c r="R2052">
        <v>83.98</v>
      </c>
      <c r="S2052">
        <v>2</v>
      </c>
      <c r="T2052">
        <v>2.5449999999999999</v>
      </c>
      <c r="U2052">
        <v>1</v>
      </c>
      <c r="V2052">
        <v>-4.5342275288515497E-4</v>
      </c>
      <c r="W2052">
        <v>-2.7447837174582302E-3</v>
      </c>
      <c r="X2052">
        <v>2.0294041048437698E-3</v>
      </c>
      <c r="Y2052">
        <v>5.0153920973843302E-3</v>
      </c>
      <c r="Z2052">
        <v>9.6164743297117697E-4</v>
      </c>
      <c r="AA2052">
        <v>-1.4150701858563299E-3</v>
      </c>
      <c r="AB2052">
        <v>-3.7064311504294099E-3</v>
      </c>
      <c r="AC2052">
        <v>1.0677566718725899E-3</v>
      </c>
      <c r="AD2052">
        <v>4.0537446644131501E-3</v>
      </c>
      <c r="AE2052">
        <v>1.0243002672571401E-2</v>
      </c>
      <c r="AF2052">
        <v>-0.13814993816662499</v>
      </c>
      <c r="AG2052">
        <v>-0.36185006183337398</v>
      </c>
      <c r="AH2052">
        <v>0.104242545472707</v>
      </c>
      <c r="AI2052">
        <v>0.395757454527292</v>
      </c>
      <c r="AJ2052">
        <f t="shared" ref="AJ2052:AJ2115" si="322">AF2052*$AS2051</f>
        <v>-1379.5569935356273</v>
      </c>
      <c r="AK2052">
        <f t="shared" ref="AK2052:AK2115" si="323">AG2052*$AS2051</f>
        <v>-3613.4130064643628</v>
      </c>
      <c r="AL2052">
        <f t="shared" ref="AL2052:AL2115" si="324">AH2052*$AS2051</f>
        <v>1040.9598045377238</v>
      </c>
      <c r="AM2052">
        <f t="shared" ref="AM2052:AM2115" si="325">AI2052*$AS2051</f>
        <v>3952.0101954622664</v>
      </c>
      <c r="AN2052">
        <f t="shared" ref="AN2052:AN2115" si="326">ROUNDDOWN(AJ2052/C2052,0)</f>
        <v>-62</v>
      </c>
      <c r="AO2052">
        <f t="shared" ref="AO2052:AO2115" si="327">ROUNDDOWN(AK2052/H2052,0)</f>
        <v>-99</v>
      </c>
      <c r="AP2052">
        <f t="shared" ref="AP2052:AP2115" si="328">ROUNDDOWN(AL2052/M2052,0)</f>
        <v>11</v>
      </c>
      <c r="AQ2052">
        <f t="shared" ref="AQ2052:AQ2115" si="329">ROUNDDOWN(AM2052/R2052,0)</f>
        <v>47</v>
      </c>
      <c r="AR2052">
        <f t="shared" ref="AR2052:AR2115" si="330">10000-SUM(AN2052*C2052,AO2052*H2052,AP2052*M2052,AQ2052*R2052)</f>
        <v>9988.0099999999984</v>
      </c>
      <c r="AS2052">
        <f t="shared" ref="AS2052:AS2115" si="331">SUM(AN2052*C2053,AO2052*H2053,M2053*AP2052,AQ2052*R2053)+AR2052</f>
        <v>9974.2199999999993</v>
      </c>
    </row>
    <row r="2053" spans="1:45" x14ac:dyDescent="0.25">
      <c r="A2053" s="1">
        <v>41764</v>
      </c>
      <c r="B2053">
        <v>16.689</v>
      </c>
      <c r="C2053">
        <v>21.9</v>
      </c>
      <c r="D2053">
        <v>1</v>
      </c>
      <c r="E2053">
        <v>5.9579999999999904</v>
      </c>
      <c r="F2053">
        <v>1</v>
      </c>
      <c r="G2053">
        <v>34.378399999999999</v>
      </c>
      <c r="H2053">
        <v>36.58</v>
      </c>
      <c r="I2053">
        <v>1</v>
      </c>
      <c r="J2053">
        <v>2.8130000000000002</v>
      </c>
      <c r="K2053">
        <v>1</v>
      </c>
      <c r="L2053">
        <v>85.486099999999993</v>
      </c>
      <c r="M2053">
        <v>94.16</v>
      </c>
      <c r="N2053">
        <v>1</v>
      </c>
      <c r="O2053">
        <v>6.9119999999999999</v>
      </c>
      <c r="P2053">
        <v>1</v>
      </c>
      <c r="Q2053">
        <v>40.020099999999999</v>
      </c>
      <c r="R2053">
        <v>83.61</v>
      </c>
      <c r="S2053">
        <v>2</v>
      </c>
      <c r="T2053">
        <v>2.5449999999999999</v>
      </c>
      <c r="U2053">
        <v>1</v>
      </c>
      <c r="V2053">
        <v>-4.1020669481535502E-3</v>
      </c>
      <c r="W2053">
        <v>5.2086640882188801E-3</v>
      </c>
      <c r="X2053">
        <v>4.6842282555799204E-3</v>
      </c>
      <c r="Y2053">
        <v>-4.4155135547965197E-3</v>
      </c>
      <c r="Z2053">
        <v>3.4382796021218098E-4</v>
      </c>
      <c r="AA2053">
        <v>-4.4458949083657296E-3</v>
      </c>
      <c r="AB2053">
        <v>4.8648361280066903E-3</v>
      </c>
      <c r="AC2053">
        <v>4.3404002953677401E-3</v>
      </c>
      <c r="AD2053">
        <v>-4.7593415150087E-3</v>
      </c>
      <c r="AE2053">
        <v>1.84104728467488E-2</v>
      </c>
      <c r="AF2053">
        <v>-0.24148727441027301</v>
      </c>
      <c r="AG2053">
        <v>0.26424286700847999</v>
      </c>
      <c r="AH2053">
        <v>0.23575713299151899</v>
      </c>
      <c r="AI2053">
        <v>-0.25851272558972599</v>
      </c>
      <c r="AJ2053">
        <f t="shared" si="322"/>
        <v>-2408.6472021684331</v>
      </c>
      <c r="AK2053">
        <f t="shared" si="323"/>
        <v>2635.6164889733209</v>
      </c>
      <c r="AL2053">
        <f t="shared" si="324"/>
        <v>2351.4935110266683</v>
      </c>
      <c r="AM2053">
        <f t="shared" si="325"/>
        <v>-2578.4627978315566</v>
      </c>
      <c r="AN2053">
        <f t="shared" si="326"/>
        <v>-109</v>
      </c>
      <c r="AO2053">
        <f t="shared" si="327"/>
        <v>72</v>
      </c>
      <c r="AP2053">
        <f t="shared" si="328"/>
        <v>24</v>
      </c>
      <c r="AQ2053">
        <f t="shared" si="329"/>
        <v>-30</v>
      </c>
      <c r="AR2053">
        <f t="shared" si="330"/>
        <v>10001.799999999999</v>
      </c>
      <c r="AS2053">
        <f t="shared" si="331"/>
        <v>10050.23</v>
      </c>
    </row>
    <row r="2054" spans="1:45" x14ac:dyDescent="0.25">
      <c r="A2054" s="1">
        <v>41765</v>
      </c>
      <c r="B2054">
        <v>16.4528</v>
      </c>
      <c r="C2054">
        <v>21.59</v>
      </c>
      <c r="D2054">
        <v>1</v>
      </c>
      <c r="E2054">
        <v>5.9579999999999904</v>
      </c>
      <c r="F2054">
        <v>1</v>
      </c>
      <c r="G2054">
        <v>33.993099999999998</v>
      </c>
      <c r="H2054">
        <v>36.17</v>
      </c>
      <c r="I2054">
        <v>1</v>
      </c>
      <c r="J2054">
        <v>2.8130000000000002</v>
      </c>
      <c r="K2054">
        <v>1</v>
      </c>
      <c r="L2054">
        <v>85.613200000000006</v>
      </c>
      <c r="M2054">
        <v>94.3</v>
      </c>
      <c r="N2054">
        <v>1</v>
      </c>
      <c r="O2054">
        <v>6.9119999999999999</v>
      </c>
      <c r="P2054">
        <v>1</v>
      </c>
      <c r="Q2054">
        <v>39.340400000000002</v>
      </c>
      <c r="R2054">
        <v>82.19</v>
      </c>
      <c r="S2054">
        <v>2</v>
      </c>
      <c r="T2054">
        <v>2.5449999999999999</v>
      </c>
      <c r="U2054">
        <v>1</v>
      </c>
      <c r="V2054">
        <v>-1.4254144268476701E-2</v>
      </c>
      <c r="W2054">
        <v>-1.1270897342119101E-2</v>
      </c>
      <c r="X2054">
        <v>1.4856872398500301E-3</v>
      </c>
      <c r="Y2054">
        <v>-1.7129847225693599E-2</v>
      </c>
      <c r="Z2054">
        <v>-1.02923003991098E-2</v>
      </c>
      <c r="AA2054">
        <v>-3.9618438693668698E-3</v>
      </c>
      <c r="AB2054">
        <v>-9.7859694300926397E-4</v>
      </c>
      <c r="AC2054">
        <v>1.1777987638959901E-2</v>
      </c>
      <c r="AD2054">
        <v>-6.8375468265837597E-3</v>
      </c>
      <c r="AE2054">
        <v>2.3555975277919802E-2</v>
      </c>
      <c r="AF2054">
        <v>-0.168188488170154</v>
      </c>
      <c r="AG2054">
        <v>-4.1543469606480303E-2</v>
      </c>
      <c r="AH2054">
        <v>0.5</v>
      </c>
      <c r="AI2054">
        <v>-0.290268042223364</v>
      </c>
      <c r="AJ2054">
        <f t="shared" si="322"/>
        <v>-1690.3329894623269</v>
      </c>
      <c r="AK2054">
        <f t="shared" si="323"/>
        <v>-417.5214245431365</v>
      </c>
      <c r="AL2054">
        <f t="shared" si="324"/>
        <v>5025.1149999999998</v>
      </c>
      <c r="AM2054">
        <f t="shared" si="325"/>
        <v>-2917.2605859945193</v>
      </c>
      <c r="AN2054">
        <f t="shared" si="326"/>
        <v>-78</v>
      </c>
      <c r="AO2054">
        <f t="shared" si="327"/>
        <v>-11</v>
      </c>
      <c r="AP2054">
        <f t="shared" si="328"/>
        <v>53</v>
      </c>
      <c r="AQ2054">
        <f t="shared" si="329"/>
        <v>-35</v>
      </c>
      <c r="AR2054">
        <f t="shared" si="330"/>
        <v>9960.64</v>
      </c>
      <c r="AS2054">
        <f t="shared" si="331"/>
        <v>10050.720000000001</v>
      </c>
    </row>
    <row r="2055" spans="1:45" x14ac:dyDescent="0.25">
      <c r="A2055" s="1">
        <v>41766</v>
      </c>
      <c r="B2055">
        <v>16.6738</v>
      </c>
      <c r="C2055">
        <v>21.88</v>
      </c>
      <c r="D2055">
        <v>1</v>
      </c>
      <c r="E2055">
        <v>5.9579999999999904</v>
      </c>
      <c r="F2055">
        <v>1</v>
      </c>
      <c r="G2055">
        <v>34.011899999999997</v>
      </c>
      <c r="H2055">
        <v>36.19</v>
      </c>
      <c r="I2055">
        <v>1</v>
      </c>
      <c r="J2055">
        <v>2.8130000000000002</v>
      </c>
      <c r="K2055">
        <v>1</v>
      </c>
      <c r="L2055">
        <v>86.357600000000005</v>
      </c>
      <c r="M2055">
        <v>95.12</v>
      </c>
      <c r="N2055">
        <v>1</v>
      </c>
      <c r="O2055">
        <v>6.9119999999999999</v>
      </c>
      <c r="P2055">
        <v>1</v>
      </c>
      <c r="Q2055">
        <v>38.928699999999999</v>
      </c>
      <c r="R2055">
        <v>81.33</v>
      </c>
      <c r="S2055">
        <v>2</v>
      </c>
      <c r="T2055">
        <v>2.5449999999999999</v>
      </c>
      <c r="U2055">
        <v>1</v>
      </c>
      <c r="V2055">
        <v>1.33429497013731E-2</v>
      </c>
      <c r="W2055">
        <v>5.52900536105482E-4</v>
      </c>
      <c r="X2055">
        <v>8.6573377499124804E-3</v>
      </c>
      <c r="Y2055">
        <v>-1.05202128825715E-2</v>
      </c>
      <c r="Z2055">
        <v>3.0082437762048802E-3</v>
      </c>
      <c r="AA2055">
        <v>1.03347059251682E-2</v>
      </c>
      <c r="AB2055">
        <v>-2.4553432400994E-3</v>
      </c>
      <c r="AC2055">
        <v>5.6490939737075998E-3</v>
      </c>
      <c r="AD2055">
        <v>-1.3528456658776399E-2</v>
      </c>
      <c r="AE2055">
        <v>3.1967599797751697E-2</v>
      </c>
      <c r="AF2055">
        <v>0.32328689018107298</v>
      </c>
      <c r="AG2055">
        <v>-7.6807244073171896E-2</v>
      </c>
      <c r="AH2055">
        <v>0.17671310981892599</v>
      </c>
      <c r="AI2055">
        <v>-0.42319275592682798</v>
      </c>
      <c r="AJ2055">
        <f t="shared" si="322"/>
        <v>3249.2660128807142</v>
      </c>
      <c r="AK2055">
        <f t="shared" si="323"/>
        <v>-771.96810415111031</v>
      </c>
      <c r="AL2055">
        <f t="shared" si="324"/>
        <v>1776.0939871192761</v>
      </c>
      <c r="AM2055">
        <f t="shared" si="325"/>
        <v>-4253.3918958488894</v>
      </c>
      <c r="AN2055">
        <f t="shared" si="326"/>
        <v>148</v>
      </c>
      <c r="AO2055">
        <f t="shared" si="327"/>
        <v>-21</v>
      </c>
      <c r="AP2055">
        <f t="shared" si="328"/>
        <v>18</v>
      </c>
      <c r="AQ2055">
        <f t="shared" si="329"/>
        <v>-52</v>
      </c>
      <c r="AR2055">
        <f t="shared" si="330"/>
        <v>10038.75</v>
      </c>
      <c r="AS2055">
        <f t="shared" si="331"/>
        <v>9957.86</v>
      </c>
    </row>
    <row r="2056" spans="1:45" x14ac:dyDescent="0.25">
      <c r="A2056" s="1">
        <v>41767</v>
      </c>
      <c r="B2056">
        <v>16.7195</v>
      </c>
      <c r="C2056">
        <v>21.94</v>
      </c>
      <c r="D2056">
        <v>1</v>
      </c>
      <c r="E2056">
        <v>5.9579999999999904</v>
      </c>
      <c r="F2056">
        <v>1</v>
      </c>
      <c r="G2056">
        <v>34.105800000000002</v>
      </c>
      <c r="H2056">
        <v>36.29</v>
      </c>
      <c r="I2056">
        <v>1</v>
      </c>
      <c r="J2056">
        <v>2.8130000000000002</v>
      </c>
      <c r="K2056">
        <v>1</v>
      </c>
      <c r="L2056">
        <v>85.122900000000001</v>
      </c>
      <c r="M2056">
        <v>93.76</v>
      </c>
      <c r="N2056">
        <v>1</v>
      </c>
      <c r="O2056">
        <v>6.9119999999999999</v>
      </c>
      <c r="P2056">
        <v>1</v>
      </c>
      <c r="Q2056">
        <v>39.153700000000001</v>
      </c>
      <c r="R2056">
        <v>81.8</v>
      </c>
      <c r="S2056">
        <v>2</v>
      </c>
      <c r="T2056">
        <v>2.5449999999999999</v>
      </c>
      <c r="U2056">
        <v>1</v>
      </c>
      <c r="V2056">
        <v>2.7370777090304898E-3</v>
      </c>
      <c r="W2056">
        <v>2.75699442224169E-3</v>
      </c>
      <c r="X2056">
        <v>-1.4400720054770401E-2</v>
      </c>
      <c r="Y2056">
        <v>5.7631584777639603E-3</v>
      </c>
      <c r="Z2056">
        <v>-7.85872361433574E-4</v>
      </c>
      <c r="AA2056">
        <v>3.5229500704640699E-3</v>
      </c>
      <c r="AB2056">
        <v>3.5428667836752601E-3</v>
      </c>
      <c r="AC2056">
        <v>-1.3614847693336801E-2</v>
      </c>
      <c r="AD2056">
        <v>6.54903083919753E-3</v>
      </c>
      <c r="AE2056">
        <v>2.7229695386673702E-2</v>
      </c>
      <c r="AF2056">
        <v>0.12937897469790299</v>
      </c>
      <c r="AG2056">
        <v>0.13011040826439599</v>
      </c>
      <c r="AH2056">
        <v>-0.5</v>
      </c>
      <c r="AI2056">
        <v>0.24051061703769999</v>
      </c>
      <c r="AJ2056">
        <f t="shared" si="322"/>
        <v>1288.3377169852604</v>
      </c>
      <c r="AK2056">
        <f t="shared" si="323"/>
        <v>1295.6212300396983</v>
      </c>
      <c r="AL2056">
        <f t="shared" si="324"/>
        <v>-4978.93</v>
      </c>
      <c r="AM2056">
        <f t="shared" si="325"/>
        <v>2394.9710529750314</v>
      </c>
      <c r="AN2056">
        <f t="shared" si="326"/>
        <v>58</v>
      </c>
      <c r="AO2056">
        <f t="shared" si="327"/>
        <v>35</v>
      </c>
      <c r="AP2056">
        <f t="shared" si="328"/>
        <v>-53</v>
      </c>
      <c r="AQ2056">
        <f t="shared" si="329"/>
        <v>29</v>
      </c>
      <c r="AR2056">
        <f t="shared" si="330"/>
        <v>10054.41</v>
      </c>
      <c r="AS2056">
        <f t="shared" si="331"/>
        <v>10047.93</v>
      </c>
    </row>
    <row r="2057" spans="1:45" x14ac:dyDescent="0.25">
      <c r="A2057" s="1">
        <v>41768</v>
      </c>
      <c r="B2057">
        <v>16.7119</v>
      </c>
      <c r="C2057">
        <v>21.93</v>
      </c>
      <c r="D2057">
        <v>1</v>
      </c>
      <c r="E2057">
        <v>5.9579999999999904</v>
      </c>
      <c r="F2057">
        <v>1</v>
      </c>
      <c r="G2057">
        <v>34.1434</v>
      </c>
      <c r="H2057">
        <v>36.33</v>
      </c>
      <c r="I2057">
        <v>1</v>
      </c>
      <c r="J2057">
        <v>2.8130000000000002</v>
      </c>
      <c r="K2057">
        <v>1</v>
      </c>
      <c r="L2057">
        <v>85.041200000000003</v>
      </c>
      <c r="M2057">
        <v>93.67</v>
      </c>
      <c r="N2057">
        <v>1</v>
      </c>
      <c r="O2057">
        <v>6.9119999999999999</v>
      </c>
      <c r="P2057">
        <v>1</v>
      </c>
      <c r="Q2057">
        <v>39.852499999999999</v>
      </c>
      <c r="R2057">
        <v>83.26</v>
      </c>
      <c r="S2057">
        <v>2</v>
      </c>
      <c r="T2057">
        <v>2.5449999999999999</v>
      </c>
      <c r="U2057">
        <v>1</v>
      </c>
      <c r="V2057">
        <v>-4.54662391100682E-4</v>
      </c>
      <c r="W2057">
        <v>1.1018445286994701E-3</v>
      </c>
      <c r="X2057">
        <v>-9.6024962113418297E-4</v>
      </c>
      <c r="Y2057">
        <v>1.76902122530757E-2</v>
      </c>
      <c r="Z2057">
        <v>4.3442861923850898E-3</v>
      </c>
      <c r="AA2057">
        <v>-4.7989485834857796E-3</v>
      </c>
      <c r="AB2057">
        <v>-3.2424416636856099E-3</v>
      </c>
      <c r="AC2057">
        <v>-5.3045358135192797E-3</v>
      </c>
      <c r="AD2057">
        <v>1.3345926060690599E-2</v>
      </c>
      <c r="AE2057">
        <v>2.6691852121381299E-2</v>
      </c>
      <c r="AF2057">
        <v>-0.17979076767181701</v>
      </c>
      <c r="AG2057">
        <v>-0.121476833040307</v>
      </c>
      <c r="AH2057">
        <v>-0.19873239928787501</v>
      </c>
      <c r="AI2057">
        <v>0.5</v>
      </c>
      <c r="AJ2057">
        <f t="shared" si="322"/>
        <v>-1806.5250482126803</v>
      </c>
      <c r="AK2057">
        <f t="shared" si="323"/>
        <v>-1220.5907150106918</v>
      </c>
      <c r="AL2057">
        <f t="shared" si="324"/>
        <v>-1996.849236776618</v>
      </c>
      <c r="AM2057">
        <f t="shared" si="325"/>
        <v>5023.9650000000001</v>
      </c>
      <c r="AN2057">
        <f t="shared" si="326"/>
        <v>-82</v>
      </c>
      <c r="AO2057">
        <f t="shared" si="327"/>
        <v>-33</v>
      </c>
      <c r="AP2057">
        <f t="shared" si="328"/>
        <v>-21</v>
      </c>
      <c r="AQ2057">
        <f t="shared" si="329"/>
        <v>60</v>
      </c>
      <c r="AR2057">
        <f t="shared" si="330"/>
        <v>9968.619999999999</v>
      </c>
      <c r="AS2057">
        <f t="shared" si="331"/>
        <v>10049.129999999997</v>
      </c>
    </row>
    <row r="2058" spans="1:45" x14ac:dyDescent="0.25">
      <c r="A2058" s="1">
        <v>41771</v>
      </c>
      <c r="B2058">
        <v>16.8796</v>
      </c>
      <c r="C2058">
        <v>22.15</v>
      </c>
      <c r="D2058">
        <v>1</v>
      </c>
      <c r="E2058">
        <v>5.9579999999999904</v>
      </c>
      <c r="F2058">
        <v>1</v>
      </c>
      <c r="G2058">
        <v>34.603900000000003</v>
      </c>
      <c r="H2058">
        <v>36.82</v>
      </c>
      <c r="I2058">
        <v>1</v>
      </c>
      <c r="J2058">
        <v>2.8130000000000002</v>
      </c>
      <c r="K2058">
        <v>1</v>
      </c>
      <c r="L2058">
        <v>85.6404</v>
      </c>
      <c r="M2058">
        <v>94.33</v>
      </c>
      <c r="N2058">
        <v>1</v>
      </c>
      <c r="O2058">
        <v>6.9119999999999999</v>
      </c>
      <c r="P2058">
        <v>1</v>
      </c>
      <c r="Q2058">
        <v>40.628</v>
      </c>
      <c r="R2058">
        <v>84.88</v>
      </c>
      <c r="S2058">
        <v>2</v>
      </c>
      <c r="T2058">
        <v>2.5449999999999999</v>
      </c>
      <c r="U2058">
        <v>1</v>
      </c>
      <c r="V2058">
        <v>9.9847516924836694E-3</v>
      </c>
      <c r="W2058">
        <v>1.3397090143237001E-2</v>
      </c>
      <c r="X2058">
        <v>7.0212894844752299E-3</v>
      </c>
      <c r="Y2058">
        <v>1.92723455515901E-2</v>
      </c>
      <c r="Z2058">
        <v>1.24188692179465E-2</v>
      </c>
      <c r="AA2058">
        <v>-2.4341175254628399E-3</v>
      </c>
      <c r="AB2058">
        <v>9.7822092529055199E-4</v>
      </c>
      <c r="AC2058">
        <v>-5.3975797334712798E-3</v>
      </c>
      <c r="AD2058">
        <v>6.8534763336435796E-3</v>
      </c>
      <c r="AE2058">
        <v>1.56633945178682E-2</v>
      </c>
      <c r="AF2058">
        <v>-0.155401661031144</v>
      </c>
      <c r="AG2058">
        <v>6.2452677430465703E-2</v>
      </c>
      <c r="AH2058">
        <v>-0.344598338968855</v>
      </c>
      <c r="AI2058">
        <v>0.43754732256953399</v>
      </c>
      <c r="AJ2058">
        <f t="shared" si="322"/>
        <v>-1561.6514939178996</v>
      </c>
      <c r="AK2058">
        <f t="shared" si="323"/>
        <v>627.59507434681564</v>
      </c>
      <c r="AL2058">
        <f t="shared" si="324"/>
        <v>-3462.913506082089</v>
      </c>
      <c r="AM2058">
        <f t="shared" si="325"/>
        <v>4396.9699256531803</v>
      </c>
      <c r="AN2058">
        <f t="shared" si="326"/>
        <v>-70</v>
      </c>
      <c r="AO2058">
        <f t="shared" si="327"/>
        <v>17</v>
      </c>
      <c r="AP2058">
        <f t="shared" si="328"/>
        <v>-36</v>
      </c>
      <c r="AQ2058">
        <f t="shared" si="329"/>
        <v>51</v>
      </c>
      <c r="AR2058">
        <f t="shared" si="330"/>
        <v>9991.5600000000013</v>
      </c>
      <c r="AS2058">
        <f t="shared" si="331"/>
        <v>9970.27</v>
      </c>
    </row>
    <row r="2059" spans="1:45" x14ac:dyDescent="0.25">
      <c r="A2059" s="1">
        <v>41772</v>
      </c>
      <c r="B2059">
        <v>16.8643</v>
      </c>
      <c r="C2059">
        <v>22.13</v>
      </c>
      <c r="D2059">
        <v>1</v>
      </c>
      <c r="E2059">
        <v>5.9579999999999904</v>
      </c>
      <c r="F2059">
        <v>1</v>
      </c>
      <c r="G2059">
        <v>34.622700000000002</v>
      </c>
      <c r="H2059">
        <v>36.840000000000003</v>
      </c>
      <c r="I2059">
        <v>1</v>
      </c>
      <c r="J2059">
        <v>2.8130000000000002</v>
      </c>
      <c r="K2059">
        <v>1</v>
      </c>
      <c r="L2059">
        <v>85.958200000000005</v>
      </c>
      <c r="M2059">
        <v>94.68</v>
      </c>
      <c r="N2059">
        <v>1</v>
      </c>
      <c r="O2059">
        <v>6.9119999999999999</v>
      </c>
      <c r="P2059">
        <v>1</v>
      </c>
      <c r="Q2059">
        <v>40.450899999999997</v>
      </c>
      <c r="R2059">
        <v>84.51</v>
      </c>
      <c r="S2059">
        <v>2</v>
      </c>
      <c r="T2059">
        <v>2.5449999999999999</v>
      </c>
      <c r="U2059">
        <v>1</v>
      </c>
      <c r="V2059">
        <v>-9.0683063003893505E-4</v>
      </c>
      <c r="W2059">
        <v>5.4314383379149901E-4</v>
      </c>
      <c r="X2059">
        <v>3.7039971577917598E-3</v>
      </c>
      <c r="Y2059">
        <v>-4.3685911292982802E-3</v>
      </c>
      <c r="Z2059">
        <v>-2.57070191938489E-4</v>
      </c>
      <c r="AA2059">
        <v>-6.4976043810044599E-4</v>
      </c>
      <c r="AB2059">
        <v>8.0021402572998796E-4</v>
      </c>
      <c r="AC2059">
        <v>3.9610673497302504E-3</v>
      </c>
      <c r="AD2059">
        <v>-4.1115209373597996E-3</v>
      </c>
      <c r="AE2059">
        <v>9.5225627509204908E-3</v>
      </c>
      <c r="AF2059">
        <v>-6.8233778563195804E-2</v>
      </c>
      <c r="AG2059">
        <v>8.4033473620600305E-2</v>
      </c>
      <c r="AH2059">
        <v>0.41596652637939902</v>
      </c>
      <c r="AI2059">
        <v>-0.43176622143680399</v>
      </c>
      <c r="AJ2059">
        <f t="shared" si="322"/>
        <v>-680.30919539527429</v>
      </c>
      <c r="AK2059">
        <f t="shared" si="323"/>
        <v>837.83642103526267</v>
      </c>
      <c r="AL2059">
        <f t="shared" si="324"/>
        <v>4147.298578964731</v>
      </c>
      <c r="AM2059">
        <f t="shared" si="325"/>
        <v>-4304.825804604724</v>
      </c>
      <c r="AN2059">
        <f t="shared" si="326"/>
        <v>-30</v>
      </c>
      <c r="AO2059">
        <f t="shared" si="327"/>
        <v>22</v>
      </c>
      <c r="AP2059">
        <f t="shared" si="328"/>
        <v>43</v>
      </c>
      <c r="AQ2059">
        <f t="shared" si="329"/>
        <v>-50</v>
      </c>
      <c r="AR2059">
        <f t="shared" si="330"/>
        <v>10007.68</v>
      </c>
      <c r="AS2059">
        <f t="shared" si="331"/>
        <v>10060.780000000001</v>
      </c>
    </row>
    <row r="2060" spans="1:45" x14ac:dyDescent="0.25">
      <c r="A2060" s="1">
        <v>41773</v>
      </c>
      <c r="B2060">
        <v>16.7424</v>
      </c>
      <c r="C2060">
        <v>21.97</v>
      </c>
      <c r="D2060">
        <v>1</v>
      </c>
      <c r="E2060">
        <v>5.9579999999999904</v>
      </c>
      <c r="F2060">
        <v>1</v>
      </c>
      <c r="G2060">
        <v>34.463000000000001</v>
      </c>
      <c r="H2060">
        <v>36.67</v>
      </c>
      <c r="I2060">
        <v>1</v>
      </c>
      <c r="J2060">
        <v>2.8130000000000002</v>
      </c>
      <c r="K2060">
        <v>1</v>
      </c>
      <c r="L2060">
        <v>85.994500000000002</v>
      </c>
      <c r="M2060">
        <v>94.72</v>
      </c>
      <c r="N2060">
        <v>1</v>
      </c>
      <c r="O2060">
        <v>6.9119999999999999</v>
      </c>
      <c r="P2060">
        <v>1</v>
      </c>
      <c r="Q2060">
        <v>39.895600000000002</v>
      </c>
      <c r="R2060">
        <v>83.35</v>
      </c>
      <c r="S2060">
        <v>2</v>
      </c>
      <c r="T2060">
        <v>2.5449999999999999</v>
      </c>
      <c r="U2060">
        <v>1</v>
      </c>
      <c r="V2060">
        <v>-7.2545376139583999E-3</v>
      </c>
      <c r="W2060">
        <v>-4.6232515399936402E-3</v>
      </c>
      <c r="X2060">
        <v>4.2220913703872498E-4</v>
      </c>
      <c r="Y2060">
        <v>-1.38228508221725E-2</v>
      </c>
      <c r="Z2060">
        <v>-6.31960770977146E-3</v>
      </c>
      <c r="AA2060">
        <v>-9.3492990418694204E-4</v>
      </c>
      <c r="AB2060">
        <v>1.6963561697778101E-3</v>
      </c>
      <c r="AC2060">
        <v>6.74181684681019E-3</v>
      </c>
      <c r="AD2060">
        <v>-7.5032431124010604E-3</v>
      </c>
      <c r="AE2060">
        <v>1.6876346033176001E-2</v>
      </c>
      <c r="AF2060">
        <v>-5.5398834697334899E-2</v>
      </c>
      <c r="AG2060">
        <v>0.100516792346108</v>
      </c>
      <c r="AH2060">
        <v>0.399483207653891</v>
      </c>
      <c r="AI2060">
        <v>-0.44460116530266502</v>
      </c>
      <c r="AJ2060">
        <f t="shared" si="322"/>
        <v>-557.35548814625304</v>
      </c>
      <c r="AK2060">
        <f t="shared" si="323"/>
        <v>1011.2773340998765</v>
      </c>
      <c r="AL2060">
        <f t="shared" si="324"/>
        <v>4019.1126659001138</v>
      </c>
      <c r="AM2060">
        <f t="shared" si="325"/>
        <v>-4473.0345118537462</v>
      </c>
      <c r="AN2060">
        <f t="shared" si="326"/>
        <v>-25</v>
      </c>
      <c r="AO2060">
        <f t="shared" si="327"/>
        <v>27</v>
      </c>
      <c r="AP2060">
        <f t="shared" si="328"/>
        <v>42</v>
      </c>
      <c r="AQ2060">
        <f t="shared" si="329"/>
        <v>-53</v>
      </c>
      <c r="AR2060">
        <f t="shared" si="330"/>
        <v>9998.4699999999993</v>
      </c>
      <c r="AS2060">
        <f t="shared" si="331"/>
        <v>10006.89</v>
      </c>
    </row>
    <row r="2061" spans="1:45" x14ac:dyDescent="0.25">
      <c r="A2061" s="1">
        <v>41774</v>
      </c>
      <c r="B2061">
        <v>16.5519</v>
      </c>
      <c r="C2061">
        <v>21.72</v>
      </c>
      <c r="D2061">
        <v>1</v>
      </c>
      <c r="E2061">
        <v>5.9579999999999904</v>
      </c>
      <c r="F2061">
        <v>1</v>
      </c>
      <c r="G2061">
        <v>34.2562</v>
      </c>
      <c r="H2061">
        <v>36.450000000000003</v>
      </c>
      <c r="I2061">
        <v>1</v>
      </c>
      <c r="J2061">
        <v>2.8130000000000002</v>
      </c>
      <c r="K2061">
        <v>1</v>
      </c>
      <c r="L2061">
        <v>85.013999999999996</v>
      </c>
      <c r="M2061">
        <v>93.64</v>
      </c>
      <c r="N2061">
        <v>1</v>
      </c>
      <c r="O2061">
        <v>6.9119999999999999</v>
      </c>
      <c r="P2061">
        <v>1</v>
      </c>
      <c r="Q2061">
        <v>39.426499999999997</v>
      </c>
      <c r="R2061">
        <v>82.37</v>
      </c>
      <c r="S2061">
        <v>2</v>
      </c>
      <c r="T2061">
        <v>2.5449999999999999</v>
      </c>
      <c r="U2061">
        <v>1</v>
      </c>
      <c r="V2061">
        <v>-1.14435251015607E-2</v>
      </c>
      <c r="W2061">
        <v>-6.0187145448675101E-3</v>
      </c>
      <c r="X2061">
        <v>-1.14673919098794E-2</v>
      </c>
      <c r="Y2061">
        <v>-1.18278630759075E-2</v>
      </c>
      <c r="Z2061">
        <v>-1.01893736580537E-2</v>
      </c>
      <c r="AA2061">
        <v>-1.25415144350693E-3</v>
      </c>
      <c r="AB2061">
        <v>4.17065911318628E-3</v>
      </c>
      <c r="AC2061">
        <v>-1.2780182518256401E-3</v>
      </c>
      <c r="AD2061">
        <v>-1.6384894178536999E-3</v>
      </c>
      <c r="AE2061">
        <v>8.3413182263725599E-3</v>
      </c>
      <c r="AF2061">
        <v>-0.15035410584644801</v>
      </c>
      <c r="AG2061">
        <v>0.499999999999999</v>
      </c>
      <c r="AH2061">
        <v>-0.15321538120736899</v>
      </c>
      <c r="AI2061">
        <v>-0.196430512946182</v>
      </c>
      <c r="AJ2061">
        <f t="shared" si="322"/>
        <v>-1504.576998253762</v>
      </c>
      <c r="AK2061">
        <f t="shared" si="323"/>
        <v>5003.4449999999897</v>
      </c>
      <c r="AL2061">
        <f t="shared" si="324"/>
        <v>-1533.2094660502087</v>
      </c>
      <c r="AM2061">
        <f t="shared" si="325"/>
        <v>-1965.658535696019</v>
      </c>
      <c r="AN2061">
        <f t="shared" si="326"/>
        <v>-69</v>
      </c>
      <c r="AO2061">
        <f t="shared" si="327"/>
        <v>137</v>
      </c>
      <c r="AP2061">
        <f t="shared" si="328"/>
        <v>-16</v>
      </c>
      <c r="AQ2061">
        <f t="shared" si="329"/>
        <v>-23</v>
      </c>
      <c r="AR2061">
        <f t="shared" si="330"/>
        <v>9897.7799999999988</v>
      </c>
      <c r="AS2061">
        <f t="shared" si="331"/>
        <v>10006.025</v>
      </c>
    </row>
    <row r="2062" spans="1:45" x14ac:dyDescent="0.25">
      <c r="A2062" s="1">
        <v>41775</v>
      </c>
      <c r="B2062">
        <v>16.570900000000002</v>
      </c>
      <c r="C2062">
        <v>21.745000000000001</v>
      </c>
      <c r="D2062">
        <v>1</v>
      </c>
      <c r="E2062">
        <v>5.9579999999999904</v>
      </c>
      <c r="F2062">
        <v>1</v>
      </c>
      <c r="G2062">
        <v>34.4724</v>
      </c>
      <c r="H2062">
        <v>36.68</v>
      </c>
      <c r="I2062">
        <v>1</v>
      </c>
      <c r="J2062">
        <v>2.8130000000000002</v>
      </c>
      <c r="K2062">
        <v>1</v>
      </c>
      <c r="L2062">
        <v>84.796099999999996</v>
      </c>
      <c r="M2062">
        <v>93.4</v>
      </c>
      <c r="N2062">
        <v>1</v>
      </c>
      <c r="O2062">
        <v>6.9119999999999999</v>
      </c>
      <c r="P2062">
        <v>1</v>
      </c>
      <c r="Q2062">
        <v>40.000900000000001</v>
      </c>
      <c r="R2062">
        <v>83.57</v>
      </c>
      <c r="S2062">
        <v>2</v>
      </c>
      <c r="T2062">
        <v>2.5449999999999999</v>
      </c>
      <c r="U2062">
        <v>1</v>
      </c>
      <c r="V2062">
        <v>1.1472461316039001E-3</v>
      </c>
      <c r="W2062">
        <v>6.2914336429871296E-3</v>
      </c>
      <c r="X2062">
        <v>-2.5663976359236399E-3</v>
      </c>
      <c r="Y2062">
        <v>1.44637748109387E-2</v>
      </c>
      <c r="Z2062">
        <v>4.8340142374015396E-3</v>
      </c>
      <c r="AA2062">
        <v>-3.6867681057976302E-3</v>
      </c>
      <c r="AB2062">
        <v>1.45741940558559E-3</v>
      </c>
      <c r="AC2062">
        <v>-7.4004118733251804E-3</v>
      </c>
      <c r="AD2062">
        <v>9.6297605735372292E-3</v>
      </c>
      <c r="AE2062">
        <v>2.2174359958245599E-2</v>
      </c>
      <c r="AF2062">
        <v>-0.16626266159383299</v>
      </c>
      <c r="AG2062">
        <v>6.5725432812036702E-2</v>
      </c>
      <c r="AH2062">
        <v>-0.33373733840616698</v>
      </c>
      <c r="AI2062">
        <v>0.43427456718796298</v>
      </c>
      <c r="AJ2062">
        <f t="shared" si="322"/>
        <v>-1663.6283484744326</v>
      </c>
      <c r="AK2062">
        <f t="shared" si="323"/>
        <v>657.65032385305949</v>
      </c>
      <c r="AL2062">
        <f t="shared" si="324"/>
        <v>-3339.3841515255667</v>
      </c>
      <c r="AM2062">
        <f t="shared" si="325"/>
        <v>4345.3621761469367</v>
      </c>
      <c r="AN2062">
        <f t="shared" si="326"/>
        <v>-76</v>
      </c>
      <c r="AO2062">
        <f t="shared" si="327"/>
        <v>17</v>
      </c>
      <c r="AP2062">
        <f t="shared" si="328"/>
        <v>-35</v>
      </c>
      <c r="AQ2062">
        <f t="shared" si="329"/>
        <v>51</v>
      </c>
      <c r="AR2062">
        <f t="shared" si="330"/>
        <v>10035.990000000002</v>
      </c>
      <c r="AS2062">
        <f t="shared" si="331"/>
        <v>10002.020000000002</v>
      </c>
    </row>
    <row r="2063" spans="1:45" x14ac:dyDescent="0.25">
      <c r="A2063" s="1">
        <v>41778</v>
      </c>
      <c r="B2063">
        <v>16.6586</v>
      </c>
      <c r="C2063">
        <v>21.86</v>
      </c>
      <c r="D2063">
        <v>1</v>
      </c>
      <c r="E2063">
        <v>5.9579999999999904</v>
      </c>
      <c r="F2063">
        <v>1</v>
      </c>
      <c r="G2063">
        <v>34.697899999999997</v>
      </c>
      <c r="H2063">
        <v>36.92</v>
      </c>
      <c r="I2063">
        <v>1</v>
      </c>
      <c r="J2063">
        <v>2.8130000000000002</v>
      </c>
      <c r="K2063">
        <v>1</v>
      </c>
      <c r="L2063">
        <v>85.059399999999997</v>
      </c>
      <c r="M2063">
        <v>93.69</v>
      </c>
      <c r="N2063">
        <v>1</v>
      </c>
      <c r="O2063">
        <v>6.9119999999999999</v>
      </c>
      <c r="P2063">
        <v>1</v>
      </c>
      <c r="Q2063">
        <v>40.158900000000003</v>
      </c>
      <c r="R2063">
        <v>83.9</v>
      </c>
      <c r="S2063">
        <v>2</v>
      </c>
      <c r="T2063">
        <v>2.5449999999999999</v>
      </c>
      <c r="U2063">
        <v>1</v>
      </c>
      <c r="V2063">
        <v>5.2784546036078296E-3</v>
      </c>
      <c r="W2063">
        <v>6.5201625229475398E-3</v>
      </c>
      <c r="X2063">
        <v>3.1002847820426199E-3</v>
      </c>
      <c r="Y2063">
        <v>3.9421307092867E-3</v>
      </c>
      <c r="Z2063">
        <v>4.7102581544711704E-3</v>
      </c>
      <c r="AA2063">
        <v>5.6819644913665395E-4</v>
      </c>
      <c r="AB2063">
        <v>1.8099043684763601E-3</v>
      </c>
      <c r="AC2063">
        <v>-1.6099733724285401E-3</v>
      </c>
      <c r="AD2063">
        <v>-7.6812744518447204E-4</v>
      </c>
      <c r="AE2063">
        <v>4.75620163522604E-3</v>
      </c>
      <c r="AF2063">
        <v>0.119464331564162</v>
      </c>
      <c r="AG2063">
        <v>0.38053566843583703</v>
      </c>
      <c r="AH2063">
        <v>-0.33849981474808399</v>
      </c>
      <c r="AI2063">
        <v>-0.16150018525191601</v>
      </c>
      <c r="AJ2063">
        <f t="shared" si="322"/>
        <v>1194.88463359138</v>
      </c>
      <c r="AK2063">
        <f t="shared" si="323"/>
        <v>3806.1253664086116</v>
      </c>
      <c r="AL2063">
        <f t="shared" si="324"/>
        <v>-3385.6819171066318</v>
      </c>
      <c r="AM2063">
        <f t="shared" si="325"/>
        <v>-1615.3280828933694</v>
      </c>
      <c r="AN2063">
        <f t="shared" si="326"/>
        <v>54</v>
      </c>
      <c r="AO2063">
        <f t="shared" si="327"/>
        <v>103</v>
      </c>
      <c r="AP2063">
        <f t="shared" si="328"/>
        <v>-36</v>
      </c>
      <c r="AQ2063">
        <f t="shared" si="329"/>
        <v>-19</v>
      </c>
      <c r="AR2063">
        <f t="shared" si="330"/>
        <v>9983.74</v>
      </c>
      <c r="AS2063">
        <f t="shared" si="331"/>
        <v>10020.4</v>
      </c>
    </row>
    <row r="2064" spans="1:45" x14ac:dyDescent="0.25">
      <c r="A2064" s="1">
        <v>41779</v>
      </c>
      <c r="B2064">
        <v>16.5595</v>
      </c>
      <c r="C2064">
        <v>21.73</v>
      </c>
      <c r="D2064">
        <v>1</v>
      </c>
      <c r="E2064">
        <v>5.9579999999999904</v>
      </c>
      <c r="F2064">
        <v>1</v>
      </c>
      <c r="G2064">
        <v>34.500599999999999</v>
      </c>
      <c r="H2064">
        <v>36.71</v>
      </c>
      <c r="I2064">
        <v>1</v>
      </c>
      <c r="J2064">
        <v>2.8130000000000002</v>
      </c>
      <c r="K2064">
        <v>1</v>
      </c>
      <c r="L2064">
        <v>84.8142</v>
      </c>
      <c r="M2064">
        <v>93.42</v>
      </c>
      <c r="N2064">
        <v>1</v>
      </c>
      <c r="O2064">
        <v>6.9119999999999999</v>
      </c>
      <c r="P2064">
        <v>1</v>
      </c>
      <c r="Q2064">
        <v>39.168100000000003</v>
      </c>
      <c r="R2064">
        <v>81.83</v>
      </c>
      <c r="S2064">
        <v>2</v>
      </c>
      <c r="T2064">
        <v>2.5449999999999999</v>
      </c>
      <c r="U2064">
        <v>1</v>
      </c>
      <c r="V2064">
        <v>-5.9666443296555703E-3</v>
      </c>
      <c r="W2064">
        <v>-5.7024511990576903E-3</v>
      </c>
      <c r="X2064">
        <v>-2.8868543468779499E-3</v>
      </c>
      <c r="Y2064">
        <v>-2.49814445789249E-2</v>
      </c>
      <c r="Z2064">
        <v>-9.8843486136290393E-3</v>
      </c>
      <c r="AA2064">
        <v>3.9177042839734603E-3</v>
      </c>
      <c r="AB2064">
        <v>4.1818974145713403E-3</v>
      </c>
      <c r="AC2064">
        <v>6.9974942667510899E-3</v>
      </c>
      <c r="AD2064">
        <v>-1.50970959652959E-2</v>
      </c>
      <c r="AE2064">
        <v>3.01941919305918E-2</v>
      </c>
      <c r="AF2064">
        <v>0.12975026100977299</v>
      </c>
      <c r="AG2064">
        <v>0.13850006068002599</v>
      </c>
      <c r="AH2064">
        <v>0.23174967831019999</v>
      </c>
      <c r="AI2064">
        <v>-0.5</v>
      </c>
      <c r="AJ2064">
        <f t="shared" si="322"/>
        <v>1300.1495154223292</v>
      </c>
      <c r="AK2064">
        <f t="shared" si="323"/>
        <v>1387.8260080381324</v>
      </c>
      <c r="AL2064">
        <f t="shared" si="324"/>
        <v>2322.224476539528</v>
      </c>
      <c r="AM2064">
        <f t="shared" si="325"/>
        <v>-5010.2</v>
      </c>
      <c r="AN2064">
        <f t="shared" si="326"/>
        <v>59</v>
      </c>
      <c r="AO2064">
        <f t="shared" si="327"/>
        <v>37</v>
      </c>
      <c r="AP2064">
        <f t="shared" si="328"/>
        <v>24</v>
      </c>
      <c r="AQ2064">
        <f t="shared" si="329"/>
        <v>-61</v>
      </c>
      <c r="AR2064">
        <f t="shared" si="330"/>
        <v>10109.209999999999</v>
      </c>
      <c r="AS2064">
        <f t="shared" si="331"/>
        <v>10031.99</v>
      </c>
    </row>
    <row r="2065" spans="1:45" x14ac:dyDescent="0.25">
      <c r="A2065" s="1">
        <v>41780</v>
      </c>
      <c r="B2065">
        <v>16.6662</v>
      </c>
      <c r="C2065">
        <v>21.87</v>
      </c>
      <c r="D2065">
        <v>1</v>
      </c>
      <c r="E2065">
        <v>5.9579999999999904</v>
      </c>
      <c r="F2065">
        <v>1</v>
      </c>
      <c r="G2065">
        <v>34.735500000000002</v>
      </c>
      <c r="H2065">
        <v>36.96</v>
      </c>
      <c r="I2065">
        <v>1</v>
      </c>
      <c r="J2065">
        <v>2.8130000000000002</v>
      </c>
      <c r="K2065">
        <v>1</v>
      </c>
      <c r="L2065">
        <v>85.731200000000001</v>
      </c>
      <c r="M2065">
        <v>94.43</v>
      </c>
      <c r="N2065">
        <v>1</v>
      </c>
      <c r="O2065">
        <v>6.9119999999999999</v>
      </c>
      <c r="P2065">
        <v>1</v>
      </c>
      <c r="Q2065">
        <v>39.244700000000002</v>
      </c>
      <c r="R2065">
        <v>81.99</v>
      </c>
      <c r="S2065">
        <v>2</v>
      </c>
      <c r="T2065">
        <v>2.5449999999999999</v>
      </c>
      <c r="U2065">
        <v>1</v>
      </c>
      <c r="V2065">
        <v>6.4227611034553796E-3</v>
      </c>
      <c r="W2065">
        <v>6.7855035535559398E-3</v>
      </c>
      <c r="X2065">
        <v>1.0753838417119301E-2</v>
      </c>
      <c r="Y2065">
        <v>1.9537632724860401E-3</v>
      </c>
      <c r="Z2065">
        <v>6.4789665866541698E-3</v>
      </c>
      <c r="AA2065" s="2">
        <v>-5.6205483198788403E-5</v>
      </c>
      <c r="AB2065">
        <v>3.0653696690177701E-4</v>
      </c>
      <c r="AC2065">
        <v>4.2748718304651302E-3</v>
      </c>
      <c r="AD2065">
        <v>-4.5252033141681197E-3</v>
      </c>
      <c r="AE2065">
        <v>9.1628175947338197E-3</v>
      </c>
      <c r="AF2065">
        <v>-6.1340829518522298E-3</v>
      </c>
      <c r="AG2065">
        <v>3.3454443868658298E-2</v>
      </c>
      <c r="AH2065">
        <v>0.46654555613134102</v>
      </c>
      <c r="AI2065">
        <v>-0.49386591704814697</v>
      </c>
      <c r="AJ2065">
        <f t="shared" si="322"/>
        <v>-61.537058832152049</v>
      </c>
      <c r="AK2065">
        <f t="shared" si="323"/>
        <v>335.61464634594137</v>
      </c>
      <c r="AL2065">
        <f t="shared" si="324"/>
        <v>4680.3803536540518</v>
      </c>
      <c r="AM2065">
        <f t="shared" si="325"/>
        <v>-4954.4579411678396</v>
      </c>
      <c r="AN2065">
        <f t="shared" si="326"/>
        <v>-2</v>
      </c>
      <c r="AO2065">
        <f t="shared" si="327"/>
        <v>9</v>
      </c>
      <c r="AP2065">
        <f t="shared" si="328"/>
        <v>49</v>
      </c>
      <c r="AQ2065">
        <f t="shared" si="329"/>
        <v>-60</v>
      </c>
      <c r="AR2065">
        <f t="shared" si="330"/>
        <v>10003.43</v>
      </c>
      <c r="AS2065">
        <f t="shared" si="331"/>
        <v>9943.2199999999993</v>
      </c>
    </row>
    <row r="2066" spans="1:45" x14ac:dyDescent="0.25">
      <c r="A2066" s="1">
        <v>41781</v>
      </c>
      <c r="B2066">
        <v>16.7424</v>
      </c>
      <c r="C2066">
        <v>21.97</v>
      </c>
      <c r="D2066">
        <v>1</v>
      </c>
      <c r="E2066">
        <v>5.9579999999999904</v>
      </c>
      <c r="F2066">
        <v>1</v>
      </c>
      <c r="G2066">
        <v>34.801299999999998</v>
      </c>
      <c r="H2066">
        <v>37.03</v>
      </c>
      <c r="I2066">
        <v>1</v>
      </c>
      <c r="J2066">
        <v>2.8130000000000002</v>
      </c>
      <c r="K2066">
        <v>1</v>
      </c>
      <c r="L2066">
        <v>85.649500000000003</v>
      </c>
      <c r="M2066">
        <v>94.34</v>
      </c>
      <c r="N2066">
        <v>1</v>
      </c>
      <c r="O2066">
        <v>6.9119999999999999</v>
      </c>
      <c r="P2066">
        <v>1</v>
      </c>
      <c r="Q2066">
        <v>39.665900000000001</v>
      </c>
      <c r="R2066">
        <v>82.87</v>
      </c>
      <c r="S2066">
        <v>2</v>
      </c>
      <c r="T2066">
        <v>2.5449999999999999</v>
      </c>
      <c r="U2066">
        <v>1</v>
      </c>
      <c r="V2066">
        <v>4.5617075925493498E-3</v>
      </c>
      <c r="W2066">
        <v>1.89252366054674E-3</v>
      </c>
      <c r="X2066">
        <v>-9.5343298503287096E-4</v>
      </c>
      <c r="Y2066">
        <v>1.06754732618812E-2</v>
      </c>
      <c r="Z2066">
        <v>4.0440678824861199E-3</v>
      </c>
      <c r="AA2066">
        <v>5.1763971006322899E-4</v>
      </c>
      <c r="AB2066">
        <v>-2.1515442219393701E-3</v>
      </c>
      <c r="AC2066">
        <v>-4.99750086751899E-3</v>
      </c>
      <c r="AD2066">
        <v>6.6314053793951298E-3</v>
      </c>
      <c r="AE2066">
        <v>1.42980901789167E-2</v>
      </c>
      <c r="AF2066">
        <v>3.62034162315268E-2</v>
      </c>
      <c r="AG2066">
        <v>-0.150477734789499</v>
      </c>
      <c r="AH2066">
        <v>-0.3495222652105</v>
      </c>
      <c r="AI2066">
        <v>0.46379658376847299</v>
      </c>
      <c r="AJ2066">
        <f t="shared" si="322"/>
        <v>359.97853234164188</v>
      </c>
      <c r="AK2066">
        <f t="shared" si="323"/>
        <v>-1496.2332221136421</v>
      </c>
      <c r="AL2066">
        <f t="shared" si="324"/>
        <v>-3475.3767778863476</v>
      </c>
      <c r="AM2066">
        <f t="shared" si="325"/>
        <v>4611.6314676583561</v>
      </c>
      <c r="AN2066">
        <f t="shared" si="326"/>
        <v>16</v>
      </c>
      <c r="AO2066">
        <f t="shared" si="327"/>
        <v>-40</v>
      </c>
      <c r="AP2066">
        <f t="shared" si="328"/>
        <v>-36</v>
      </c>
      <c r="AQ2066">
        <f t="shared" si="329"/>
        <v>55</v>
      </c>
      <c r="AR2066">
        <f t="shared" si="330"/>
        <v>9968.07</v>
      </c>
      <c r="AS2066">
        <f t="shared" si="331"/>
        <v>10015.36</v>
      </c>
    </row>
    <row r="2067" spans="1:45" x14ac:dyDescent="0.25">
      <c r="A2067" s="1">
        <v>41782</v>
      </c>
      <c r="B2067">
        <v>16.7957</v>
      </c>
      <c r="C2067">
        <v>22.04</v>
      </c>
      <c r="D2067">
        <v>1</v>
      </c>
      <c r="E2067">
        <v>5.9579999999999904</v>
      </c>
      <c r="F2067">
        <v>1</v>
      </c>
      <c r="G2067">
        <v>35.092700000000001</v>
      </c>
      <c r="H2067">
        <v>37.340000000000003</v>
      </c>
      <c r="I2067">
        <v>1</v>
      </c>
      <c r="J2067">
        <v>2.8130000000000002</v>
      </c>
      <c r="K2067">
        <v>1</v>
      </c>
      <c r="L2067">
        <v>85.477000000000004</v>
      </c>
      <c r="M2067">
        <v>94.15</v>
      </c>
      <c r="N2067">
        <v>1</v>
      </c>
      <c r="O2067">
        <v>6.9119999999999999</v>
      </c>
      <c r="P2067">
        <v>1</v>
      </c>
      <c r="Q2067">
        <v>39.838200000000001</v>
      </c>
      <c r="R2067">
        <v>83.23</v>
      </c>
      <c r="S2067">
        <v>2</v>
      </c>
      <c r="T2067">
        <v>2.5449999999999999</v>
      </c>
      <c r="U2067">
        <v>1</v>
      </c>
      <c r="V2067">
        <v>3.1784773062814801E-3</v>
      </c>
      <c r="W2067">
        <v>8.3383892290467294E-3</v>
      </c>
      <c r="X2067">
        <v>-2.0160531352742899E-3</v>
      </c>
      <c r="Y2067">
        <v>4.3343744472821204E-3</v>
      </c>
      <c r="Z2067">
        <v>3.4587969618340001E-3</v>
      </c>
      <c r="AA2067">
        <v>-2.8031965555252498E-4</v>
      </c>
      <c r="AB2067">
        <v>4.8795922672127201E-3</v>
      </c>
      <c r="AC2067">
        <v>-5.4748500971083004E-3</v>
      </c>
      <c r="AD2067">
        <v>8.7557748544811096E-4</v>
      </c>
      <c r="AE2067">
        <v>1.15103395053216E-2</v>
      </c>
      <c r="AF2067">
        <v>-2.4353726093215799E-2</v>
      </c>
      <c r="AG2067">
        <v>0.42393121983558302</v>
      </c>
      <c r="AH2067">
        <v>-0.47564627390678399</v>
      </c>
      <c r="AI2067">
        <v>7.60687801644164E-2</v>
      </c>
      <c r="AJ2067">
        <f t="shared" si="322"/>
        <v>-243.91133416494981</v>
      </c>
      <c r="AK2067">
        <f t="shared" si="323"/>
        <v>4245.8237818925054</v>
      </c>
      <c r="AL2067">
        <f t="shared" si="324"/>
        <v>-4763.7686658350485</v>
      </c>
      <c r="AM2067">
        <f t="shared" si="325"/>
        <v>761.85621810748944</v>
      </c>
      <c r="AN2067">
        <f t="shared" si="326"/>
        <v>-11</v>
      </c>
      <c r="AO2067">
        <f t="shared" si="327"/>
        <v>113</v>
      </c>
      <c r="AP2067">
        <f t="shared" si="328"/>
        <v>-50</v>
      </c>
      <c r="AQ2067">
        <f t="shared" si="329"/>
        <v>9</v>
      </c>
      <c r="AR2067">
        <f t="shared" si="330"/>
        <v>9981.4500000000007</v>
      </c>
      <c r="AS2067">
        <f t="shared" si="331"/>
        <v>10000</v>
      </c>
    </row>
    <row r="2068" spans="1:45" x14ac:dyDescent="0.25">
      <c r="A2068" s="1">
        <v>41785</v>
      </c>
      <c r="B2068">
        <v>16.7957</v>
      </c>
      <c r="C2068">
        <v>22.04</v>
      </c>
      <c r="D2068">
        <v>1</v>
      </c>
      <c r="E2068">
        <v>5.9579999999999904</v>
      </c>
      <c r="F2068">
        <v>1</v>
      </c>
      <c r="G2068">
        <v>35.092700000000001</v>
      </c>
      <c r="H2068">
        <v>37.340000000000003</v>
      </c>
      <c r="I2068">
        <v>1</v>
      </c>
      <c r="J2068">
        <v>2.8130000000000002</v>
      </c>
      <c r="K2068">
        <v>1</v>
      </c>
      <c r="L2068">
        <v>85.477000000000004</v>
      </c>
      <c r="M2068">
        <v>94.15</v>
      </c>
      <c r="N2068">
        <v>1</v>
      </c>
      <c r="O2068">
        <v>6.9119999999999999</v>
      </c>
      <c r="P2068">
        <v>1</v>
      </c>
      <c r="Q2068">
        <v>39.838200000000001</v>
      </c>
      <c r="R2068">
        <v>83.23</v>
      </c>
      <c r="S2068">
        <v>2</v>
      </c>
      <c r="T2068">
        <v>2.5449999999999999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J2068">
        <f t="shared" si="322"/>
        <v>0</v>
      </c>
      <c r="AK2068">
        <f t="shared" si="323"/>
        <v>0</v>
      </c>
      <c r="AL2068">
        <f t="shared" si="324"/>
        <v>0</v>
      </c>
      <c r="AM2068">
        <f t="shared" si="325"/>
        <v>0</v>
      </c>
      <c r="AN2068">
        <f t="shared" si="326"/>
        <v>0</v>
      </c>
      <c r="AO2068">
        <f t="shared" si="327"/>
        <v>0</v>
      </c>
      <c r="AP2068">
        <f t="shared" si="328"/>
        <v>0</v>
      </c>
      <c r="AQ2068">
        <f t="shared" si="329"/>
        <v>0</v>
      </c>
      <c r="AR2068">
        <f t="shared" si="330"/>
        <v>10000</v>
      </c>
      <c r="AS2068">
        <f t="shared" si="331"/>
        <v>10000</v>
      </c>
    </row>
    <row r="2069" spans="1:45" x14ac:dyDescent="0.25">
      <c r="A2069" s="1">
        <v>41786</v>
      </c>
      <c r="B2069">
        <v>16.9405</v>
      </c>
      <c r="C2069">
        <v>22.23</v>
      </c>
      <c r="D2069">
        <v>1</v>
      </c>
      <c r="E2069">
        <v>5.9579999999999904</v>
      </c>
      <c r="F2069">
        <v>1</v>
      </c>
      <c r="G2069">
        <v>35.3934</v>
      </c>
      <c r="H2069">
        <v>37.659999999999997</v>
      </c>
      <c r="I2069">
        <v>1</v>
      </c>
      <c r="J2069">
        <v>2.8130000000000002</v>
      </c>
      <c r="K2069">
        <v>1</v>
      </c>
      <c r="L2069">
        <v>85.713099999999997</v>
      </c>
      <c r="M2069">
        <v>94.41</v>
      </c>
      <c r="N2069">
        <v>1</v>
      </c>
      <c r="O2069">
        <v>6.9119999999999999</v>
      </c>
      <c r="P2069">
        <v>1</v>
      </c>
      <c r="Q2069">
        <v>40.063099999999999</v>
      </c>
      <c r="R2069">
        <v>83.7</v>
      </c>
      <c r="S2069">
        <v>2</v>
      </c>
      <c r="T2069">
        <v>2.5449999999999999</v>
      </c>
      <c r="U2069">
        <v>1</v>
      </c>
      <c r="V2069">
        <v>8.5843034600685802E-3</v>
      </c>
      <c r="W2069">
        <v>8.5322304459546899E-3</v>
      </c>
      <c r="X2069">
        <v>2.7583388256201E-3</v>
      </c>
      <c r="Y2069">
        <v>5.6294601949782603E-3</v>
      </c>
      <c r="Z2069">
        <v>6.3760832316554104E-3</v>
      </c>
      <c r="AA2069">
        <v>2.2082202284131598E-3</v>
      </c>
      <c r="AB2069">
        <v>2.1561472142992799E-3</v>
      </c>
      <c r="AC2069">
        <v>-3.6177444060353E-3</v>
      </c>
      <c r="AD2069">
        <v>-7.4662303667714805E-4</v>
      </c>
      <c r="AE2069">
        <v>8.7287348854249002E-3</v>
      </c>
      <c r="AF2069">
        <v>0.25298285002336501</v>
      </c>
      <c r="AG2069">
        <v>0.24701714997663399</v>
      </c>
      <c r="AH2069">
        <v>-0.41446377436392901</v>
      </c>
      <c r="AI2069">
        <v>-8.5536225636070898E-2</v>
      </c>
      <c r="AJ2069">
        <f t="shared" si="322"/>
        <v>2529.8285002336502</v>
      </c>
      <c r="AK2069">
        <f t="shared" si="323"/>
        <v>2470.1714997663398</v>
      </c>
      <c r="AL2069">
        <f t="shared" si="324"/>
        <v>-4144.6377436392904</v>
      </c>
      <c r="AM2069">
        <f t="shared" si="325"/>
        <v>-855.36225636070901</v>
      </c>
      <c r="AN2069">
        <f t="shared" si="326"/>
        <v>113</v>
      </c>
      <c r="AO2069">
        <f t="shared" si="327"/>
        <v>65</v>
      </c>
      <c r="AP2069">
        <f t="shared" si="328"/>
        <v>-43</v>
      </c>
      <c r="AQ2069">
        <f t="shared" si="329"/>
        <v>-10</v>
      </c>
      <c r="AR2069">
        <f t="shared" si="330"/>
        <v>9936.74</v>
      </c>
      <c r="AS2069">
        <f t="shared" si="331"/>
        <v>9989.8000000000011</v>
      </c>
    </row>
    <row r="2070" spans="1:45" x14ac:dyDescent="0.25">
      <c r="A2070" s="1">
        <v>41787</v>
      </c>
      <c r="B2070">
        <v>16.91</v>
      </c>
      <c r="C2070">
        <v>22.19</v>
      </c>
      <c r="D2070">
        <v>1</v>
      </c>
      <c r="E2070">
        <v>5.9579999999999904</v>
      </c>
      <c r="F2070">
        <v>1</v>
      </c>
      <c r="G2070">
        <v>35.299399999999999</v>
      </c>
      <c r="H2070">
        <v>37.56</v>
      </c>
      <c r="I2070">
        <v>1</v>
      </c>
      <c r="J2070">
        <v>2.8130000000000002</v>
      </c>
      <c r="K2070">
        <v>1</v>
      </c>
      <c r="L2070">
        <v>85.8583</v>
      </c>
      <c r="M2070">
        <v>94.57</v>
      </c>
      <c r="N2070">
        <v>1</v>
      </c>
      <c r="O2070">
        <v>6.9119999999999999</v>
      </c>
      <c r="P2070">
        <v>1</v>
      </c>
      <c r="Q2070">
        <v>39.694600000000001</v>
      </c>
      <c r="R2070">
        <v>82.93</v>
      </c>
      <c r="S2070">
        <v>2</v>
      </c>
      <c r="T2070">
        <v>2.5449999999999999</v>
      </c>
      <c r="U2070">
        <v>1</v>
      </c>
      <c r="V2070">
        <v>-1.8020418164395001E-3</v>
      </c>
      <c r="W2070">
        <v>-2.6593954518801199E-3</v>
      </c>
      <c r="X2070">
        <v>1.6925901946923799E-3</v>
      </c>
      <c r="Y2070">
        <v>-9.2405528773729997E-3</v>
      </c>
      <c r="Z2070">
        <v>-3.0023499877500602E-3</v>
      </c>
      <c r="AA2070">
        <v>1.2003081713105499E-3</v>
      </c>
      <c r="AB2070">
        <v>3.4295453586993298E-4</v>
      </c>
      <c r="AC2070">
        <v>4.6949401824424499E-3</v>
      </c>
      <c r="AD2070">
        <v>-6.23820288962293E-3</v>
      </c>
      <c r="AE2070">
        <v>1.2476405779245799E-2</v>
      </c>
      <c r="AF2070">
        <v>9.6206246618495805E-2</v>
      </c>
      <c r="AG2070">
        <v>2.7488247972859901E-2</v>
      </c>
      <c r="AH2070">
        <v>0.37630550540864399</v>
      </c>
      <c r="AI2070">
        <v>-0.5</v>
      </c>
      <c r="AJ2070">
        <f t="shared" si="322"/>
        <v>961.08116246944951</v>
      </c>
      <c r="AK2070">
        <f t="shared" si="323"/>
        <v>274.60209959927585</v>
      </c>
      <c r="AL2070">
        <f t="shared" si="324"/>
        <v>3759.2167379312723</v>
      </c>
      <c r="AM2070">
        <f t="shared" si="325"/>
        <v>-4994.9000000000005</v>
      </c>
      <c r="AN2070">
        <f t="shared" si="326"/>
        <v>43</v>
      </c>
      <c r="AO2070">
        <f t="shared" si="327"/>
        <v>7</v>
      </c>
      <c r="AP2070">
        <f t="shared" si="328"/>
        <v>39</v>
      </c>
      <c r="AQ2070">
        <f t="shared" si="329"/>
        <v>-60</v>
      </c>
      <c r="AR2070">
        <f t="shared" si="330"/>
        <v>10070.48</v>
      </c>
      <c r="AS2070">
        <f t="shared" si="331"/>
        <v>10004.68</v>
      </c>
    </row>
    <row r="2071" spans="1:45" x14ac:dyDescent="0.25">
      <c r="A2071" s="1">
        <v>41788</v>
      </c>
      <c r="B2071">
        <v>16.9481</v>
      </c>
      <c r="C2071">
        <v>22.24</v>
      </c>
      <c r="D2071">
        <v>1</v>
      </c>
      <c r="E2071">
        <v>5.9579999999999904</v>
      </c>
      <c r="F2071">
        <v>1</v>
      </c>
      <c r="G2071">
        <v>35.5062</v>
      </c>
      <c r="H2071">
        <v>37.78</v>
      </c>
      <c r="I2071">
        <v>1</v>
      </c>
      <c r="J2071">
        <v>2.8130000000000002</v>
      </c>
      <c r="K2071">
        <v>1</v>
      </c>
      <c r="L2071">
        <v>86.593699999999998</v>
      </c>
      <c r="M2071">
        <v>95.38</v>
      </c>
      <c r="N2071">
        <v>1</v>
      </c>
      <c r="O2071">
        <v>6.9119999999999999</v>
      </c>
      <c r="P2071">
        <v>1</v>
      </c>
      <c r="Q2071">
        <v>39.938699999999997</v>
      </c>
      <c r="R2071">
        <v>83.44</v>
      </c>
      <c r="S2071">
        <v>2</v>
      </c>
      <c r="T2071">
        <v>2.5449999999999999</v>
      </c>
      <c r="U2071">
        <v>1</v>
      </c>
      <c r="V2071">
        <v>2.2505702376437401E-3</v>
      </c>
      <c r="W2071">
        <v>5.8413624918684003E-3</v>
      </c>
      <c r="X2071">
        <v>8.52880172769673E-3</v>
      </c>
      <c r="Y2071">
        <v>6.1306203442781596E-3</v>
      </c>
      <c r="Z2071">
        <v>5.6878387003717603E-3</v>
      </c>
      <c r="AA2071">
        <v>-3.4372684627280198E-3</v>
      </c>
      <c r="AB2071">
        <v>1.5352379149664299E-4</v>
      </c>
      <c r="AC2071">
        <v>2.8409630273249701E-3</v>
      </c>
      <c r="AD2071">
        <v>4.4278164390639798E-4</v>
      </c>
      <c r="AE2071">
        <v>6.8745369254560396E-3</v>
      </c>
      <c r="AF2071">
        <v>-0.5</v>
      </c>
      <c r="AG2071">
        <v>2.2332237525432799E-2</v>
      </c>
      <c r="AH2071">
        <v>0.41325882137675901</v>
      </c>
      <c r="AI2071">
        <v>6.4408941097807093E-2</v>
      </c>
      <c r="AJ2071">
        <f t="shared" si="322"/>
        <v>-5002.34</v>
      </c>
      <c r="AK2071">
        <f t="shared" si="323"/>
        <v>223.42689012594701</v>
      </c>
      <c r="AL2071">
        <f t="shared" si="324"/>
        <v>4134.5222650516334</v>
      </c>
      <c r="AM2071">
        <f t="shared" si="325"/>
        <v>644.39084482240867</v>
      </c>
      <c r="AN2071">
        <f t="shared" si="326"/>
        <v>-224</v>
      </c>
      <c r="AO2071">
        <f t="shared" si="327"/>
        <v>5</v>
      </c>
      <c r="AP2071">
        <f t="shared" si="328"/>
        <v>43</v>
      </c>
      <c r="AQ2071">
        <f t="shared" si="329"/>
        <v>7</v>
      </c>
      <c r="AR2071">
        <f t="shared" si="330"/>
        <v>10107.439999999999</v>
      </c>
      <c r="AS2071">
        <f t="shared" si="331"/>
        <v>9988.369999999999</v>
      </c>
    </row>
    <row r="2072" spans="1:45" x14ac:dyDescent="0.25">
      <c r="A2072" s="1">
        <v>41789</v>
      </c>
      <c r="B2072">
        <v>16.9862</v>
      </c>
      <c r="C2072">
        <v>22.29</v>
      </c>
      <c r="D2072">
        <v>1</v>
      </c>
      <c r="E2072">
        <v>5.9579999999999904</v>
      </c>
      <c r="F2072">
        <v>1</v>
      </c>
      <c r="G2072">
        <v>35.543799999999997</v>
      </c>
      <c r="H2072">
        <v>37.82</v>
      </c>
      <c r="I2072">
        <v>1</v>
      </c>
      <c r="J2072">
        <v>2.8130000000000002</v>
      </c>
      <c r="K2072">
        <v>1</v>
      </c>
      <c r="L2072">
        <v>86.530100000000004</v>
      </c>
      <c r="M2072">
        <v>95.31</v>
      </c>
      <c r="N2072">
        <v>1</v>
      </c>
      <c r="O2072">
        <v>6.9119999999999999</v>
      </c>
      <c r="P2072">
        <v>1</v>
      </c>
      <c r="Q2072">
        <v>40.101399999999998</v>
      </c>
      <c r="R2072">
        <v>83.78</v>
      </c>
      <c r="S2072">
        <v>2</v>
      </c>
      <c r="T2072">
        <v>2.5449999999999999</v>
      </c>
      <c r="U2072">
        <v>1</v>
      </c>
      <c r="V2072">
        <v>2.2455165428161201E-3</v>
      </c>
      <c r="W2072">
        <v>1.0584096695301301E-3</v>
      </c>
      <c r="X2072">
        <v>-7.3473436767345604E-4</v>
      </c>
      <c r="Y2072">
        <v>4.0654677865833398E-3</v>
      </c>
      <c r="Z2072">
        <v>1.6586649078140299E-3</v>
      </c>
      <c r="AA2072">
        <v>5.8685163500208997E-4</v>
      </c>
      <c r="AB2072">
        <v>-6.0025523828390298E-4</v>
      </c>
      <c r="AC2072">
        <v>-2.3933992754874901E-3</v>
      </c>
      <c r="AD2072">
        <v>2.4068028787692999E-3</v>
      </c>
      <c r="AE2072">
        <v>5.9873090275427898E-3</v>
      </c>
      <c r="AF2072">
        <v>9.8015925401955598E-2</v>
      </c>
      <c r="AG2072">
        <v>-0.100254594430087</v>
      </c>
      <c r="AH2072">
        <v>-0.399745405569912</v>
      </c>
      <c r="AI2072">
        <v>0.40198407459804397</v>
      </c>
      <c r="AJ2072">
        <f t="shared" si="322"/>
        <v>979.01932880713116</v>
      </c>
      <c r="AK2072">
        <f t="shared" si="323"/>
        <v>-1001.3799833676479</v>
      </c>
      <c r="AL2072">
        <f t="shared" si="324"/>
        <v>-3992.8050166323414</v>
      </c>
      <c r="AM2072">
        <f t="shared" si="325"/>
        <v>4015.165671192864</v>
      </c>
      <c r="AN2072">
        <f t="shared" si="326"/>
        <v>43</v>
      </c>
      <c r="AO2072">
        <f t="shared" si="327"/>
        <v>-26</v>
      </c>
      <c r="AP2072">
        <f t="shared" si="328"/>
        <v>-41</v>
      </c>
      <c r="AQ2072">
        <f t="shared" si="329"/>
        <v>47</v>
      </c>
      <c r="AR2072">
        <f t="shared" si="330"/>
        <v>9994.9000000000015</v>
      </c>
      <c r="AS2072">
        <f t="shared" si="331"/>
        <v>9998.7200000000012</v>
      </c>
    </row>
    <row r="2073" spans="1:45" x14ac:dyDescent="0.25">
      <c r="A2073" s="1">
        <v>41792</v>
      </c>
      <c r="B2073">
        <v>17.032</v>
      </c>
      <c r="C2073">
        <v>22.35</v>
      </c>
      <c r="D2073">
        <v>1</v>
      </c>
      <c r="E2073">
        <v>5.9579999999999904</v>
      </c>
      <c r="F2073">
        <v>1</v>
      </c>
      <c r="G2073">
        <v>35.487400000000001</v>
      </c>
      <c r="H2073">
        <v>37.76</v>
      </c>
      <c r="I2073">
        <v>1</v>
      </c>
      <c r="J2073">
        <v>2.8130000000000002</v>
      </c>
      <c r="K2073">
        <v>1</v>
      </c>
      <c r="L2073">
        <v>86.421199999999999</v>
      </c>
      <c r="M2073">
        <v>95.19</v>
      </c>
      <c r="N2073">
        <v>1</v>
      </c>
      <c r="O2073">
        <v>6.9119999999999999</v>
      </c>
      <c r="P2073">
        <v>1</v>
      </c>
      <c r="Q2073">
        <v>39.996099999999998</v>
      </c>
      <c r="R2073">
        <v>83.56</v>
      </c>
      <c r="S2073">
        <v>2</v>
      </c>
      <c r="T2073">
        <v>2.5449999999999999</v>
      </c>
      <c r="U2073">
        <v>1</v>
      </c>
      <c r="V2073">
        <v>2.69267790022949E-3</v>
      </c>
      <c r="W2073">
        <v>-1.5880348875625099E-3</v>
      </c>
      <c r="X2073">
        <v>-1.2593142045396401E-3</v>
      </c>
      <c r="Y2073">
        <v>-2.6292970607909301E-3</v>
      </c>
      <c r="Z2073">
        <v>-6.9599206316590001E-4</v>
      </c>
      <c r="AA2073">
        <v>3.3886699633953899E-3</v>
      </c>
      <c r="AB2073">
        <v>-8.92042824396615E-4</v>
      </c>
      <c r="AC2073">
        <v>-5.6332214137374702E-4</v>
      </c>
      <c r="AD2073">
        <v>-1.93330499762503E-3</v>
      </c>
      <c r="AE2073">
        <v>6.7773399267907902E-3</v>
      </c>
      <c r="AF2073">
        <v>0.5</v>
      </c>
      <c r="AG2073">
        <v>-0.131621378598758</v>
      </c>
      <c r="AH2073">
        <v>-8.3118472359182904E-2</v>
      </c>
      <c r="AI2073">
        <v>-0.28526014904205799</v>
      </c>
      <c r="AJ2073">
        <f t="shared" si="322"/>
        <v>4999.3600000000006</v>
      </c>
      <c r="AK2073">
        <f t="shared" si="323"/>
        <v>-1316.0453106229738</v>
      </c>
      <c r="AL2073">
        <f t="shared" si="324"/>
        <v>-831.07833194720934</v>
      </c>
      <c r="AM2073">
        <f t="shared" si="325"/>
        <v>-2852.2363574298065</v>
      </c>
      <c r="AN2073">
        <f t="shared" si="326"/>
        <v>223</v>
      </c>
      <c r="AO2073">
        <f t="shared" si="327"/>
        <v>-34</v>
      </c>
      <c r="AP2073">
        <f t="shared" si="328"/>
        <v>-8</v>
      </c>
      <c r="AQ2073">
        <f t="shared" si="329"/>
        <v>-34</v>
      </c>
      <c r="AR2073">
        <f t="shared" si="330"/>
        <v>9902.35</v>
      </c>
      <c r="AS2073">
        <f t="shared" si="331"/>
        <v>9997.93</v>
      </c>
    </row>
    <row r="2074" spans="1:45" x14ac:dyDescent="0.25">
      <c r="A2074" s="1">
        <v>41793</v>
      </c>
      <c r="B2074">
        <v>17.0548</v>
      </c>
      <c r="C2074">
        <v>22.38</v>
      </c>
      <c r="D2074">
        <v>1</v>
      </c>
      <c r="E2074">
        <v>5.9579999999999904</v>
      </c>
      <c r="F2074">
        <v>1</v>
      </c>
      <c r="G2074">
        <v>35.430999999999997</v>
      </c>
      <c r="H2074">
        <v>37.700000000000003</v>
      </c>
      <c r="I2074">
        <v>1</v>
      </c>
      <c r="J2074">
        <v>2.8130000000000002</v>
      </c>
      <c r="K2074">
        <v>1</v>
      </c>
      <c r="L2074">
        <v>86.720799999999997</v>
      </c>
      <c r="M2074">
        <v>95.52</v>
      </c>
      <c r="N2074">
        <v>1</v>
      </c>
      <c r="O2074">
        <v>6.9119999999999999</v>
      </c>
      <c r="P2074">
        <v>1</v>
      </c>
      <c r="Q2074">
        <v>40.110999999999997</v>
      </c>
      <c r="R2074">
        <v>83.8</v>
      </c>
      <c r="S2074">
        <v>2</v>
      </c>
      <c r="T2074">
        <v>2.5449999999999999</v>
      </c>
      <c r="U2074">
        <v>1</v>
      </c>
      <c r="V2074">
        <v>1.33776144432758E-3</v>
      </c>
      <c r="W2074">
        <v>-1.59056075406255E-3</v>
      </c>
      <c r="X2074">
        <v>3.46074665904166E-3</v>
      </c>
      <c r="Y2074">
        <v>2.8686615492199501E-3</v>
      </c>
      <c r="Z2074">
        <v>1.51915222463166E-3</v>
      </c>
      <c r="AA2074">
        <v>-1.81390780304079E-4</v>
      </c>
      <c r="AB2074">
        <v>-3.10971297869421E-3</v>
      </c>
      <c r="AC2074">
        <v>1.94159443440999E-3</v>
      </c>
      <c r="AD2074">
        <v>1.3495093245882901E-3</v>
      </c>
      <c r="AE2074">
        <v>6.5822075179965802E-3</v>
      </c>
      <c r="AF2074">
        <v>-2.7557742567084698E-2</v>
      </c>
      <c r="AG2074">
        <v>-0.47244225743291501</v>
      </c>
      <c r="AH2074">
        <v>0.29497618072682003</v>
      </c>
      <c r="AI2074">
        <v>0.205023819273179</v>
      </c>
      <c r="AJ2074">
        <f t="shared" si="322"/>
        <v>-275.52038114373312</v>
      </c>
      <c r="AK2074">
        <f t="shared" si="323"/>
        <v>-4723.4446188562642</v>
      </c>
      <c r="AL2074">
        <f t="shared" si="324"/>
        <v>2949.1512065740958</v>
      </c>
      <c r="AM2074">
        <f t="shared" si="325"/>
        <v>2049.8137934258948</v>
      </c>
      <c r="AN2074">
        <f t="shared" si="326"/>
        <v>-12</v>
      </c>
      <c r="AO2074">
        <f t="shared" si="327"/>
        <v>-125</v>
      </c>
      <c r="AP2074">
        <f t="shared" si="328"/>
        <v>30</v>
      </c>
      <c r="AQ2074">
        <f t="shared" si="329"/>
        <v>24</v>
      </c>
      <c r="AR2074">
        <f t="shared" si="330"/>
        <v>10104.26</v>
      </c>
      <c r="AS2074">
        <f t="shared" si="331"/>
        <v>10004.39</v>
      </c>
    </row>
    <row r="2075" spans="1:45" x14ac:dyDescent="0.25">
      <c r="A2075" s="1">
        <v>41794</v>
      </c>
      <c r="B2075">
        <v>17.1006</v>
      </c>
      <c r="C2075">
        <v>22.44</v>
      </c>
      <c r="D2075">
        <v>1</v>
      </c>
      <c r="E2075">
        <v>5.9579999999999904</v>
      </c>
      <c r="F2075">
        <v>1</v>
      </c>
      <c r="G2075">
        <v>35.4968</v>
      </c>
      <c r="H2075">
        <v>37.770000000000003</v>
      </c>
      <c r="I2075">
        <v>1</v>
      </c>
      <c r="J2075">
        <v>2.8130000000000002</v>
      </c>
      <c r="K2075">
        <v>1</v>
      </c>
      <c r="L2075">
        <v>86.675399999999996</v>
      </c>
      <c r="M2075">
        <v>95.47</v>
      </c>
      <c r="N2075">
        <v>1</v>
      </c>
      <c r="O2075">
        <v>6.9119999999999999</v>
      </c>
      <c r="P2075">
        <v>1</v>
      </c>
      <c r="Q2075">
        <v>40.417299999999997</v>
      </c>
      <c r="R2075">
        <v>84.44</v>
      </c>
      <c r="S2075">
        <v>2</v>
      </c>
      <c r="T2075">
        <v>2.5449999999999999</v>
      </c>
      <c r="U2075">
        <v>1</v>
      </c>
      <c r="V2075">
        <v>2.6818615768468899E-3</v>
      </c>
      <c r="W2075">
        <v>1.85540842593728E-3</v>
      </c>
      <c r="X2075">
        <v>-5.2365623972670805E-4</v>
      </c>
      <c r="Y2075">
        <v>7.60730022007855E-3</v>
      </c>
      <c r="Z2075">
        <v>2.9052284957839999E-3</v>
      </c>
      <c r="AA2075">
        <v>-2.2336691893711199E-4</v>
      </c>
      <c r="AB2075">
        <v>-1.0498200698467199E-3</v>
      </c>
      <c r="AC2075">
        <v>-3.4288847355107102E-3</v>
      </c>
      <c r="AD2075">
        <v>4.7020717242945397E-3</v>
      </c>
      <c r="AE2075">
        <v>9.4041434485890897E-3</v>
      </c>
      <c r="AF2075">
        <v>-2.37519684975269E-2</v>
      </c>
      <c r="AG2075">
        <v>-0.11163377883226799</v>
      </c>
      <c r="AH2075">
        <v>-0.36461425267020398</v>
      </c>
      <c r="AI2075">
        <v>0.499999999999999</v>
      </c>
      <c r="AJ2075">
        <f t="shared" si="322"/>
        <v>-237.62395611697312</v>
      </c>
      <c r="AK2075">
        <f t="shared" si="323"/>
        <v>-1116.8278606117535</v>
      </c>
      <c r="AL2075">
        <f t="shared" si="324"/>
        <v>-3647.7431832712618</v>
      </c>
      <c r="AM2075">
        <f t="shared" si="325"/>
        <v>5002.1949999999897</v>
      </c>
      <c r="AN2075">
        <f t="shared" si="326"/>
        <v>-10</v>
      </c>
      <c r="AO2075">
        <f t="shared" si="327"/>
        <v>-29</v>
      </c>
      <c r="AP2075">
        <f t="shared" si="328"/>
        <v>-38</v>
      </c>
      <c r="AQ2075">
        <f t="shared" si="329"/>
        <v>59</v>
      </c>
      <c r="AR2075">
        <f t="shared" si="330"/>
        <v>9965.630000000001</v>
      </c>
      <c r="AS2075">
        <f t="shared" si="331"/>
        <v>10002.790000000001</v>
      </c>
    </row>
    <row r="2076" spans="1:45" x14ac:dyDescent="0.25">
      <c r="A2076" s="1">
        <v>41795</v>
      </c>
      <c r="B2076">
        <v>17.2606</v>
      </c>
      <c r="C2076">
        <v>22.65</v>
      </c>
      <c r="D2076">
        <v>1</v>
      </c>
      <c r="E2076">
        <v>5.9579999999999904</v>
      </c>
      <c r="F2076">
        <v>1</v>
      </c>
      <c r="G2076">
        <v>35.731699999999996</v>
      </c>
      <c r="H2076">
        <v>38.020000000000003</v>
      </c>
      <c r="I2076">
        <v>1</v>
      </c>
      <c r="J2076">
        <v>2.8130000000000002</v>
      </c>
      <c r="K2076">
        <v>1</v>
      </c>
      <c r="L2076">
        <v>87.174700000000001</v>
      </c>
      <c r="M2076">
        <v>96.02</v>
      </c>
      <c r="N2076">
        <v>1</v>
      </c>
      <c r="O2076">
        <v>6.9119999999999999</v>
      </c>
      <c r="P2076">
        <v>1</v>
      </c>
      <c r="Q2076">
        <v>40.685400000000001</v>
      </c>
      <c r="R2076">
        <v>85</v>
      </c>
      <c r="S2076">
        <v>2</v>
      </c>
      <c r="T2076">
        <v>2.5449999999999999</v>
      </c>
      <c r="U2076">
        <v>1</v>
      </c>
      <c r="V2076">
        <v>9.3128968952757903E-3</v>
      </c>
      <c r="W2076">
        <v>6.5956983953121698E-3</v>
      </c>
      <c r="X2076">
        <v>5.7440447008849198E-3</v>
      </c>
      <c r="Y2076">
        <v>6.6113946037696996E-3</v>
      </c>
      <c r="Z2076">
        <v>7.0660086488106497E-3</v>
      </c>
      <c r="AA2076">
        <v>2.2468882464651398E-3</v>
      </c>
      <c r="AB2076">
        <v>-4.7031025349847301E-4</v>
      </c>
      <c r="AC2076">
        <v>-1.3219639479257199E-3</v>
      </c>
      <c r="AD2076">
        <v>-4.5461404504094699E-4</v>
      </c>
      <c r="AE2076">
        <v>4.49377649293029E-3</v>
      </c>
      <c r="AF2076">
        <v>0.499999999999999</v>
      </c>
      <c r="AG2076">
        <v>-0.104658132027343</v>
      </c>
      <c r="AH2076">
        <v>-0.29417661292355501</v>
      </c>
      <c r="AI2076">
        <v>-0.1011652550491</v>
      </c>
      <c r="AJ2076">
        <f t="shared" si="322"/>
        <v>5001.3949999999904</v>
      </c>
      <c r="AK2076">
        <f t="shared" si="323"/>
        <v>-1046.8733164617863</v>
      </c>
      <c r="AL2076">
        <f t="shared" si="324"/>
        <v>-2942.5868819856073</v>
      </c>
      <c r="AM2076">
        <f t="shared" si="325"/>
        <v>-1011.934801552587</v>
      </c>
      <c r="AN2076">
        <f t="shared" si="326"/>
        <v>220</v>
      </c>
      <c r="AO2076">
        <f t="shared" si="327"/>
        <v>-27</v>
      </c>
      <c r="AP2076">
        <f t="shared" si="328"/>
        <v>-30</v>
      </c>
      <c r="AQ2076">
        <f t="shared" si="329"/>
        <v>-11</v>
      </c>
      <c r="AR2076">
        <f t="shared" si="330"/>
        <v>9859.14</v>
      </c>
      <c r="AS2076">
        <f t="shared" si="331"/>
        <v>9999.2099999999991</v>
      </c>
    </row>
    <row r="2077" spans="1:45" x14ac:dyDescent="0.25">
      <c r="A2077" s="1">
        <v>41796</v>
      </c>
      <c r="B2077">
        <v>17.3749</v>
      </c>
      <c r="C2077">
        <v>22.8</v>
      </c>
      <c r="D2077">
        <v>1</v>
      </c>
      <c r="E2077">
        <v>5.9579999999999904</v>
      </c>
      <c r="F2077">
        <v>1</v>
      </c>
      <c r="G2077">
        <v>35.891500000000001</v>
      </c>
      <c r="H2077">
        <v>38.19</v>
      </c>
      <c r="I2077">
        <v>1</v>
      </c>
      <c r="J2077">
        <v>2.8130000000000002</v>
      </c>
      <c r="K2077">
        <v>1</v>
      </c>
      <c r="L2077">
        <v>87.891999999999996</v>
      </c>
      <c r="M2077">
        <v>96.81</v>
      </c>
      <c r="N2077">
        <v>1</v>
      </c>
      <c r="O2077">
        <v>6.9119999999999999</v>
      </c>
      <c r="P2077">
        <v>1</v>
      </c>
      <c r="Q2077">
        <v>40.924700000000001</v>
      </c>
      <c r="R2077">
        <v>85.5</v>
      </c>
      <c r="S2077">
        <v>2</v>
      </c>
      <c r="T2077">
        <v>2.5449999999999999</v>
      </c>
      <c r="U2077">
        <v>1</v>
      </c>
      <c r="V2077">
        <v>6.6001885309813204E-3</v>
      </c>
      <c r="W2077">
        <v>4.4622486891649502E-3</v>
      </c>
      <c r="X2077">
        <v>8.1946368328263599E-3</v>
      </c>
      <c r="Y2077">
        <v>5.8644870141699099E-3</v>
      </c>
      <c r="Z2077">
        <v>6.2803902667856303E-3</v>
      </c>
      <c r="AA2077">
        <v>3.1979826419568702E-4</v>
      </c>
      <c r="AB2077">
        <v>-1.8181415776206799E-3</v>
      </c>
      <c r="AC2077">
        <v>1.91424656604072E-3</v>
      </c>
      <c r="AD2077">
        <v>-4.1590325261572702E-4</v>
      </c>
      <c r="AE2077">
        <v>4.4680896604728203E-3</v>
      </c>
      <c r="AF2077">
        <v>7.1573824273223202E-2</v>
      </c>
      <c r="AG2077">
        <v>-0.40691698595598103</v>
      </c>
      <c r="AH2077">
        <v>0.42842617572677599</v>
      </c>
      <c r="AI2077">
        <v>-9.3083014044018794E-2</v>
      </c>
      <c r="AJ2077">
        <f t="shared" si="322"/>
        <v>715.68169941105612</v>
      </c>
      <c r="AK2077">
        <f t="shared" si="323"/>
        <v>-4068.8483951409048</v>
      </c>
      <c r="AL2077">
        <f t="shared" si="324"/>
        <v>4283.9233005889355</v>
      </c>
      <c r="AM2077">
        <f t="shared" si="325"/>
        <v>-930.75660485909304</v>
      </c>
      <c r="AN2077">
        <f t="shared" si="326"/>
        <v>31</v>
      </c>
      <c r="AO2077">
        <f t="shared" si="327"/>
        <v>-106</v>
      </c>
      <c r="AP2077">
        <f t="shared" si="328"/>
        <v>44</v>
      </c>
      <c r="AQ2077">
        <f t="shared" si="329"/>
        <v>-10</v>
      </c>
      <c r="AR2077">
        <f t="shared" si="330"/>
        <v>9936.6999999999989</v>
      </c>
      <c r="AS2077">
        <f t="shared" si="331"/>
        <v>9994.48</v>
      </c>
    </row>
    <row r="2078" spans="1:45" x14ac:dyDescent="0.25">
      <c r="A2078" s="1">
        <v>41799</v>
      </c>
      <c r="B2078">
        <v>17.4511</v>
      </c>
      <c r="C2078">
        <v>22.9</v>
      </c>
      <c r="D2078">
        <v>1</v>
      </c>
      <c r="E2078">
        <v>5.9579999999999904</v>
      </c>
      <c r="F2078">
        <v>1</v>
      </c>
      <c r="G2078">
        <v>36.004300000000001</v>
      </c>
      <c r="H2078">
        <v>38.31</v>
      </c>
      <c r="I2078">
        <v>1</v>
      </c>
      <c r="J2078">
        <v>2.8130000000000002</v>
      </c>
      <c r="K2078">
        <v>1</v>
      </c>
      <c r="L2078">
        <v>88.028099999999995</v>
      </c>
      <c r="M2078">
        <v>96.96</v>
      </c>
      <c r="N2078">
        <v>1</v>
      </c>
      <c r="O2078">
        <v>6.9119999999999999</v>
      </c>
      <c r="P2078">
        <v>1</v>
      </c>
      <c r="Q2078">
        <v>41.044400000000003</v>
      </c>
      <c r="R2078">
        <v>85.75</v>
      </c>
      <c r="S2078">
        <v>2</v>
      </c>
      <c r="T2078">
        <v>2.5449999999999999</v>
      </c>
      <c r="U2078">
        <v>1</v>
      </c>
      <c r="V2078">
        <v>4.37604787234591E-3</v>
      </c>
      <c r="W2078">
        <v>3.13787710978807E-3</v>
      </c>
      <c r="X2078">
        <v>1.5472936538036099E-3</v>
      </c>
      <c r="Y2078">
        <v>2.9206148435604999E-3</v>
      </c>
      <c r="Z2078">
        <v>2.9954583698745198E-3</v>
      </c>
      <c r="AA2078">
        <v>1.38058950247138E-3</v>
      </c>
      <c r="AB2078">
        <v>1.4241873991354699E-4</v>
      </c>
      <c r="AC2078">
        <v>-1.4481647160709101E-3</v>
      </c>
      <c r="AD2078" s="2">
        <v>-7.4843526314025106E-5</v>
      </c>
      <c r="AE2078">
        <v>3.04601648476987E-3</v>
      </c>
      <c r="AF2078">
        <v>0.45324426488640301</v>
      </c>
      <c r="AG2078">
        <v>4.6755735113596E-2</v>
      </c>
      <c r="AH2078">
        <v>-0.47542904751558501</v>
      </c>
      <c r="AI2078">
        <v>-2.4570952484414901E-2</v>
      </c>
      <c r="AJ2078">
        <f t="shared" si="322"/>
        <v>4529.9407405218572</v>
      </c>
      <c r="AK2078">
        <f t="shared" si="323"/>
        <v>467.29925947813291</v>
      </c>
      <c r="AL2078">
        <f t="shared" si="324"/>
        <v>-4751.6661068135636</v>
      </c>
      <c r="AM2078">
        <f t="shared" si="325"/>
        <v>-245.57389318643501</v>
      </c>
      <c r="AN2078">
        <f t="shared" si="326"/>
        <v>197</v>
      </c>
      <c r="AO2078">
        <f t="shared" si="327"/>
        <v>12</v>
      </c>
      <c r="AP2078">
        <f t="shared" si="328"/>
        <v>-49</v>
      </c>
      <c r="AQ2078">
        <f t="shared" si="329"/>
        <v>-2</v>
      </c>
      <c r="AR2078">
        <f t="shared" si="330"/>
        <v>9951.52</v>
      </c>
      <c r="AS2078">
        <f t="shared" si="331"/>
        <v>10006.19</v>
      </c>
    </row>
    <row r="2079" spans="1:45" x14ac:dyDescent="0.25">
      <c r="A2079" s="1">
        <v>41800</v>
      </c>
      <c r="B2079">
        <v>17.4435</v>
      </c>
      <c r="C2079">
        <v>22.89</v>
      </c>
      <c r="D2079">
        <v>1</v>
      </c>
      <c r="E2079">
        <v>5.9579999999999904</v>
      </c>
      <c r="F2079">
        <v>1</v>
      </c>
      <c r="G2079">
        <v>36.023099999999999</v>
      </c>
      <c r="H2079">
        <v>38.33</v>
      </c>
      <c r="I2079">
        <v>1</v>
      </c>
      <c r="J2079">
        <v>2.8130000000000002</v>
      </c>
      <c r="K2079">
        <v>1</v>
      </c>
      <c r="L2079">
        <v>87.882900000000006</v>
      </c>
      <c r="M2079">
        <v>96.8</v>
      </c>
      <c r="N2079">
        <v>1</v>
      </c>
      <c r="O2079">
        <v>6.9119999999999999</v>
      </c>
      <c r="P2079">
        <v>1</v>
      </c>
      <c r="Q2079">
        <v>41.025199999999998</v>
      </c>
      <c r="R2079">
        <v>85.71</v>
      </c>
      <c r="S2079">
        <v>2</v>
      </c>
      <c r="T2079">
        <v>2.5449999999999999</v>
      </c>
      <c r="U2079">
        <v>1</v>
      </c>
      <c r="V2079">
        <v>-4.3559749188534102E-4</v>
      </c>
      <c r="W2079">
        <v>5.2202357510974502E-4</v>
      </c>
      <c r="X2079">
        <v>-1.65083517205392E-3</v>
      </c>
      <c r="Y2079">
        <v>-4.6789555085650702E-4</v>
      </c>
      <c r="Z2079">
        <v>-5.0807615992150702E-4</v>
      </c>
      <c r="AA2079" s="2">
        <v>7.2478668036165495E-5</v>
      </c>
      <c r="AB2079">
        <v>1.0300997350312501E-3</v>
      </c>
      <c r="AC2079">
        <v>-1.14275901213241E-3</v>
      </c>
      <c r="AD2079" s="2">
        <v>4.0180609064999503E-5</v>
      </c>
      <c r="AE2079">
        <v>2.28551802426483E-3</v>
      </c>
      <c r="AF2079">
        <v>3.1712140209211002E-2</v>
      </c>
      <c r="AG2079">
        <v>0.450707333783813</v>
      </c>
      <c r="AH2079">
        <v>-0.499999999999999</v>
      </c>
      <c r="AI2079">
        <v>1.75805260069756E-2</v>
      </c>
      <c r="AJ2079">
        <f t="shared" si="322"/>
        <v>317.31770024000508</v>
      </c>
      <c r="AK2079">
        <f t="shared" si="323"/>
        <v>4509.8632162342519</v>
      </c>
      <c r="AL2079">
        <f t="shared" si="324"/>
        <v>-5003.0949999999903</v>
      </c>
      <c r="AM2079">
        <f t="shared" si="325"/>
        <v>175.91408352573919</v>
      </c>
      <c r="AN2079">
        <f t="shared" si="326"/>
        <v>13</v>
      </c>
      <c r="AO2079">
        <f t="shared" si="327"/>
        <v>117</v>
      </c>
      <c r="AP2079">
        <f t="shared" si="328"/>
        <v>-51</v>
      </c>
      <c r="AQ2079">
        <f t="shared" si="329"/>
        <v>2</v>
      </c>
      <c r="AR2079">
        <f t="shared" si="330"/>
        <v>9983.2000000000007</v>
      </c>
      <c r="AS2079">
        <f t="shared" si="331"/>
        <v>9968.35</v>
      </c>
    </row>
    <row r="2080" spans="1:45" x14ac:dyDescent="0.25">
      <c r="A2080" s="1">
        <v>41801</v>
      </c>
      <c r="B2080">
        <v>17.3292</v>
      </c>
      <c r="C2080">
        <v>22.74</v>
      </c>
      <c r="D2080">
        <v>1</v>
      </c>
      <c r="E2080">
        <v>5.9579999999999904</v>
      </c>
      <c r="F2080">
        <v>1</v>
      </c>
      <c r="G2080">
        <v>35.938499999999998</v>
      </c>
      <c r="H2080">
        <v>38.24</v>
      </c>
      <c r="I2080">
        <v>1</v>
      </c>
      <c r="J2080">
        <v>2.8130000000000002</v>
      </c>
      <c r="K2080">
        <v>1</v>
      </c>
      <c r="L2080">
        <v>88.218800000000002</v>
      </c>
      <c r="M2080">
        <v>97.17</v>
      </c>
      <c r="N2080">
        <v>1</v>
      </c>
      <c r="O2080">
        <v>6.9119999999999999</v>
      </c>
      <c r="P2080">
        <v>1</v>
      </c>
      <c r="Q2080">
        <v>40.953400000000002</v>
      </c>
      <c r="R2080">
        <v>85.56</v>
      </c>
      <c r="S2080">
        <v>2</v>
      </c>
      <c r="T2080">
        <v>2.5449999999999999</v>
      </c>
      <c r="U2080">
        <v>1</v>
      </c>
      <c r="V2080">
        <v>-6.57414648068789E-3</v>
      </c>
      <c r="W2080">
        <v>-2.3512550853572798E-3</v>
      </c>
      <c r="X2080">
        <v>3.81484570976828E-3</v>
      </c>
      <c r="Y2080">
        <v>-1.7516771049784299E-3</v>
      </c>
      <c r="Z2080">
        <v>-1.7155582403138301E-3</v>
      </c>
      <c r="AA2080">
        <v>-4.8585882403740597E-3</v>
      </c>
      <c r="AB2080">
        <v>-6.3569684504345605E-4</v>
      </c>
      <c r="AC2080">
        <v>5.5304039500821099E-3</v>
      </c>
      <c r="AD2080" s="2">
        <v>-3.6118864664599302E-5</v>
      </c>
      <c r="AE2080">
        <v>1.1060807900164201E-2</v>
      </c>
      <c r="AF2080">
        <v>-0.43926160586352098</v>
      </c>
      <c r="AG2080">
        <v>-5.7472912537791798E-2</v>
      </c>
      <c r="AH2080">
        <v>0.499999999999999</v>
      </c>
      <c r="AI2080">
        <v>-3.2654815986871101E-3</v>
      </c>
      <c r="AJ2080">
        <f t="shared" si="322"/>
        <v>-4378.7134288096295</v>
      </c>
      <c r="AK2080">
        <f t="shared" si="323"/>
        <v>-572.91010769609693</v>
      </c>
      <c r="AL2080">
        <f t="shared" si="324"/>
        <v>4984.1749999999902</v>
      </c>
      <c r="AM2080">
        <f t="shared" si="325"/>
        <v>-32.551463494272653</v>
      </c>
      <c r="AN2080">
        <f t="shared" si="326"/>
        <v>-192</v>
      </c>
      <c r="AO2080">
        <f t="shared" si="327"/>
        <v>-14</v>
      </c>
      <c r="AP2080">
        <f t="shared" si="328"/>
        <v>51</v>
      </c>
      <c r="AQ2080">
        <f t="shared" si="329"/>
        <v>0</v>
      </c>
      <c r="AR2080">
        <f t="shared" si="330"/>
        <v>9945.77</v>
      </c>
      <c r="AS2080">
        <f t="shared" si="331"/>
        <v>10047.82</v>
      </c>
    </row>
    <row r="2081" spans="1:45" x14ac:dyDescent="0.25">
      <c r="A2081" s="1">
        <v>41802</v>
      </c>
      <c r="B2081">
        <v>17.2225</v>
      </c>
      <c r="C2081">
        <v>22.6</v>
      </c>
      <c r="D2081">
        <v>1</v>
      </c>
      <c r="E2081">
        <v>5.9579999999999904</v>
      </c>
      <c r="F2081">
        <v>1</v>
      </c>
      <c r="G2081">
        <v>35.628300000000003</v>
      </c>
      <c r="H2081">
        <v>37.909999999999997</v>
      </c>
      <c r="I2081">
        <v>1</v>
      </c>
      <c r="J2081">
        <v>2.8130000000000002</v>
      </c>
      <c r="K2081">
        <v>1</v>
      </c>
      <c r="L2081">
        <v>88.509299999999996</v>
      </c>
      <c r="M2081">
        <v>97.49</v>
      </c>
      <c r="N2081">
        <v>1</v>
      </c>
      <c r="O2081">
        <v>6.9119999999999999</v>
      </c>
      <c r="P2081">
        <v>1</v>
      </c>
      <c r="Q2081">
        <v>40.402999999999999</v>
      </c>
      <c r="R2081">
        <v>84.41</v>
      </c>
      <c r="S2081">
        <v>2</v>
      </c>
      <c r="T2081">
        <v>2.5449999999999999</v>
      </c>
      <c r="U2081">
        <v>1</v>
      </c>
      <c r="V2081">
        <v>-6.1762714531688597E-3</v>
      </c>
      <c r="W2081">
        <v>-8.6688783796649693E-3</v>
      </c>
      <c r="X2081">
        <v>3.28753901209252E-3</v>
      </c>
      <c r="Y2081">
        <v>-1.35307952995653E-2</v>
      </c>
      <c r="Z2081">
        <v>-6.2721015300766497E-3</v>
      </c>
      <c r="AA2081" s="2">
        <v>9.5830076907795896E-5</v>
      </c>
      <c r="AB2081">
        <v>-2.3967768495883101E-3</v>
      </c>
      <c r="AC2081">
        <v>9.5596405421691805E-3</v>
      </c>
      <c r="AD2081">
        <v>-7.2586937694886604E-3</v>
      </c>
      <c r="AE2081">
        <v>1.9310941238153901E-2</v>
      </c>
      <c r="AF2081">
        <v>4.9624757139469598E-3</v>
      </c>
      <c r="AG2081">
        <v>-0.124114967780692</v>
      </c>
      <c r="AH2081">
        <v>0.49503752428605302</v>
      </c>
      <c r="AI2081">
        <v>-0.37588503221930702</v>
      </c>
      <c r="AJ2081">
        <f t="shared" si="322"/>
        <v>49.862062728110537</v>
      </c>
      <c r="AK2081">
        <f t="shared" si="323"/>
        <v>-1247.0848555661928</v>
      </c>
      <c r="AL2081">
        <f t="shared" si="324"/>
        <v>4974.0479372718892</v>
      </c>
      <c r="AM2081">
        <f t="shared" si="325"/>
        <v>-3776.8251444337975</v>
      </c>
      <c r="AN2081">
        <f t="shared" si="326"/>
        <v>2</v>
      </c>
      <c r="AO2081">
        <f t="shared" si="327"/>
        <v>-32</v>
      </c>
      <c r="AP2081">
        <f t="shared" si="328"/>
        <v>51</v>
      </c>
      <c r="AQ2081">
        <f t="shared" si="329"/>
        <v>-44</v>
      </c>
      <c r="AR2081">
        <f t="shared" si="330"/>
        <v>9909.9700000000012</v>
      </c>
      <c r="AS2081">
        <f t="shared" si="331"/>
        <v>10020.170000000002</v>
      </c>
    </row>
    <row r="2082" spans="1:45" x14ac:dyDescent="0.25">
      <c r="A2082" s="1">
        <v>41803</v>
      </c>
      <c r="B2082">
        <v>17.2301</v>
      </c>
      <c r="C2082">
        <v>22.61</v>
      </c>
      <c r="D2082">
        <v>1</v>
      </c>
      <c r="E2082">
        <v>5.9579999999999904</v>
      </c>
      <c r="F2082">
        <v>1</v>
      </c>
      <c r="G2082">
        <v>35.835099999999997</v>
      </c>
      <c r="H2082">
        <v>38.130000000000003</v>
      </c>
      <c r="I2082">
        <v>1</v>
      </c>
      <c r="J2082">
        <v>2.8130000000000002</v>
      </c>
      <c r="K2082">
        <v>1</v>
      </c>
      <c r="L2082">
        <v>89.353700000000003</v>
      </c>
      <c r="M2082">
        <v>98.42</v>
      </c>
      <c r="N2082">
        <v>1</v>
      </c>
      <c r="O2082">
        <v>6.9119999999999999</v>
      </c>
      <c r="P2082">
        <v>1</v>
      </c>
      <c r="Q2082">
        <v>40.623199999999997</v>
      </c>
      <c r="R2082">
        <v>84.87</v>
      </c>
      <c r="S2082">
        <v>2</v>
      </c>
      <c r="T2082">
        <v>2.5449999999999999</v>
      </c>
      <c r="U2082">
        <v>1</v>
      </c>
      <c r="V2082">
        <v>4.4118586831028698E-4</v>
      </c>
      <c r="W2082">
        <v>5.7875941321470998E-3</v>
      </c>
      <c r="X2082">
        <v>9.49501969409473E-3</v>
      </c>
      <c r="Y2082">
        <v>5.4352923400782498E-3</v>
      </c>
      <c r="Z2082">
        <v>5.2897730086575896E-3</v>
      </c>
      <c r="AA2082">
        <v>-4.8485871403473003E-3</v>
      </c>
      <c r="AB2082">
        <v>4.9782112348951101E-4</v>
      </c>
      <c r="AC2082">
        <v>4.20524668543713E-3</v>
      </c>
      <c r="AD2082">
        <v>1.45519331420661E-4</v>
      </c>
      <c r="AE2082">
        <v>9.6971742806946197E-3</v>
      </c>
      <c r="AF2082">
        <v>-0.499999999999999</v>
      </c>
      <c r="AG2082">
        <v>5.1336720273305401E-2</v>
      </c>
      <c r="AH2082">
        <v>0.43365691527366301</v>
      </c>
      <c r="AI2082">
        <v>1.50063644530309E-2</v>
      </c>
      <c r="AJ2082">
        <f t="shared" si="322"/>
        <v>-5010.0849999999909</v>
      </c>
      <c r="AK2082">
        <f t="shared" si="323"/>
        <v>514.40266438096671</v>
      </c>
      <c r="AL2082">
        <f t="shared" si="324"/>
        <v>4345.3160127177007</v>
      </c>
      <c r="AM2082">
        <f t="shared" si="325"/>
        <v>150.36632290132667</v>
      </c>
      <c r="AN2082">
        <f t="shared" si="326"/>
        <v>-221</v>
      </c>
      <c r="AO2082">
        <f t="shared" si="327"/>
        <v>13</v>
      </c>
      <c r="AP2082">
        <f t="shared" si="328"/>
        <v>44</v>
      </c>
      <c r="AQ2082">
        <f t="shared" si="329"/>
        <v>1</v>
      </c>
      <c r="AR2082">
        <f t="shared" si="330"/>
        <v>10085.769999999999</v>
      </c>
      <c r="AS2082">
        <f t="shared" si="331"/>
        <v>10050.94</v>
      </c>
    </row>
    <row r="2083" spans="1:45" x14ac:dyDescent="0.25">
      <c r="A2083" s="1">
        <v>41806</v>
      </c>
      <c r="B2083">
        <v>17.1463</v>
      </c>
      <c r="C2083">
        <v>22.5</v>
      </c>
      <c r="D2083">
        <v>1</v>
      </c>
      <c r="E2083">
        <v>5.9579999999999904</v>
      </c>
      <c r="F2083">
        <v>1</v>
      </c>
      <c r="G2083">
        <v>35.835099999999997</v>
      </c>
      <c r="H2083">
        <v>38.130000000000003</v>
      </c>
      <c r="I2083">
        <v>1</v>
      </c>
      <c r="J2083">
        <v>2.8130000000000002</v>
      </c>
      <c r="K2083">
        <v>1</v>
      </c>
      <c r="L2083">
        <v>89.889300000000006</v>
      </c>
      <c r="M2083">
        <v>99.01</v>
      </c>
      <c r="N2083">
        <v>1</v>
      </c>
      <c r="O2083">
        <v>6.9119999999999999</v>
      </c>
      <c r="P2083">
        <v>1</v>
      </c>
      <c r="Q2083">
        <v>40.943899999999999</v>
      </c>
      <c r="R2083">
        <v>85.54</v>
      </c>
      <c r="S2083">
        <v>2</v>
      </c>
      <c r="T2083">
        <v>2.5449999999999999</v>
      </c>
      <c r="U2083">
        <v>1</v>
      </c>
      <c r="V2083">
        <v>-4.8754474577723302E-3</v>
      </c>
      <c r="W2083">
        <v>0</v>
      </c>
      <c r="X2083">
        <v>5.9762623266772603E-3</v>
      </c>
      <c r="Y2083">
        <v>7.8635050781743297E-3</v>
      </c>
      <c r="Z2083">
        <v>2.2410799867698099E-3</v>
      </c>
      <c r="AA2083">
        <v>-7.1165274445421402E-3</v>
      </c>
      <c r="AB2083">
        <v>-2.2410799867698099E-3</v>
      </c>
      <c r="AC2083">
        <v>3.73518233990744E-3</v>
      </c>
      <c r="AD2083">
        <v>5.6224250914045197E-3</v>
      </c>
      <c r="AE2083">
        <v>1.87152148626239E-2</v>
      </c>
      <c r="AF2083">
        <v>-0.38025357960247202</v>
      </c>
      <c r="AG2083">
        <v>-0.119746420397527</v>
      </c>
      <c r="AH2083">
        <v>0.19957998704930499</v>
      </c>
      <c r="AI2083">
        <v>0.30042001295069398</v>
      </c>
      <c r="AJ2083">
        <f t="shared" si="322"/>
        <v>-3821.9059133696705</v>
      </c>
      <c r="AK2083">
        <f t="shared" si="323"/>
        <v>-1203.5640866303202</v>
      </c>
      <c r="AL2083">
        <f t="shared" si="324"/>
        <v>2005.9664750333416</v>
      </c>
      <c r="AM2083">
        <f t="shared" si="325"/>
        <v>3019.5035249666485</v>
      </c>
      <c r="AN2083">
        <f t="shared" si="326"/>
        <v>-169</v>
      </c>
      <c r="AO2083">
        <f t="shared" si="327"/>
        <v>-31</v>
      </c>
      <c r="AP2083">
        <f t="shared" si="328"/>
        <v>20</v>
      </c>
      <c r="AQ2083">
        <f t="shared" si="329"/>
        <v>35</v>
      </c>
      <c r="AR2083">
        <f t="shared" si="330"/>
        <v>10010.43</v>
      </c>
      <c r="AS2083">
        <f t="shared" si="331"/>
        <v>9982.84</v>
      </c>
    </row>
    <row r="2084" spans="1:45" x14ac:dyDescent="0.25">
      <c r="A2084" s="1">
        <v>41807</v>
      </c>
      <c r="B2084">
        <v>17.3215</v>
      </c>
      <c r="C2084">
        <v>22.73</v>
      </c>
      <c r="D2084">
        <v>1</v>
      </c>
      <c r="E2084">
        <v>5.9579999999999904</v>
      </c>
      <c r="F2084">
        <v>1</v>
      </c>
      <c r="G2084">
        <v>35.919699999999999</v>
      </c>
      <c r="H2084">
        <v>38.22</v>
      </c>
      <c r="I2084">
        <v>1</v>
      </c>
      <c r="J2084">
        <v>2.8130000000000002</v>
      </c>
      <c r="K2084">
        <v>1</v>
      </c>
      <c r="L2084">
        <v>89.825800000000001</v>
      </c>
      <c r="M2084">
        <v>98.94</v>
      </c>
      <c r="N2084">
        <v>1</v>
      </c>
      <c r="O2084">
        <v>6.9119999999999999</v>
      </c>
      <c r="P2084">
        <v>1</v>
      </c>
      <c r="Q2084">
        <v>41.298099999999998</v>
      </c>
      <c r="R2084">
        <v>86.28</v>
      </c>
      <c r="S2084">
        <v>2</v>
      </c>
      <c r="T2084">
        <v>2.5449999999999999</v>
      </c>
      <c r="U2084">
        <v>1</v>
      </c>
      <c r="V2084">
        <v>1.0166097569365E-2</v>
      </c>
      <c r="W2084">
        <v>2.3580314961564402E-3</v>
      </c>
      <c r="X2084">
        <v>-7.0667409296823198E-4</v>
      </c>
      <c r="Y2084">
        <v>8.6136570119633802E-3</v>
      </c>
      <c r="Z2084">
        <v>5.10777799612916E-3</v>
      </c>
      <c r="AA2084">
        <v>5.0583195732359001E-3</v>
      </c>
      <c r="AB2084">
        <v>-2.7497464999727199E-3</v>
      </c>
      <c r="AC2084">
        <v>-5.8144520890973999E-3</v>
      </c>
      <c r="AD2084">
        <v>3.5058790158342102E-3</v>
      </c>
      <c r="AE2084">
        <v>1.7128397178140201E-2</v>
      </c>
      <c r="AF2084">
        <v>0.29531774167938302</v>
      </c>
      <c r="AG2084">
        <v>-0.16053729204049699</v>
      </c>
      <c r="AH2084">
        <v>-0.33946270795950301</v>
      </c>
      <c r="AI2084">
        <v>0.20468225832061601</v>
      </c>
      <c r="AJ2084">
        <f t="shared" si="322"/>
        <v>2948.1097643466119</v>
      </c>
      <c r="AK2084">
        <f t="shared" si="323"/>
        <v>-1602.6181004735549</v>
      </c>
      <c r="AL2084">
        <f t="shared" si="324"/>
        <v>-3388.8018995264451</v>
      </c>
      <c r="AM2084">
        <f t="shared" si="325"/>
        <v>2043.3102356533784</v>
      </c>
      <c r="AN2084">
        <f t="shared" si="326"/>
        <v>129</v>
      </c>
      <c r="AO2084">
        <f t="shared" si="327"/>
        <v>-41</v>
      </c>
      <c r="AP2084">
        <f t="shared" si="328"/>
        <v>-34</v>
      </c>
      <c r="AQ2084">
        <f t="shared" si="329"/>
        <v>23</v>
      </c>
      <c r="AR2084">
        <f t="shared" si="330"/>
        <v>10014.369999999999</v>
      </c>
      <c r="AS2084">
        <f t="shared" si="331"/>
        <v>9996.1799999999985</v>
      </c>
    </row>
    <row r="2085" spans="1:45" x14ac:dyDescent="0.25">
      <c r="A2085" s="1">
        <v>41808</v>
      </c>
      <c r="B2085">
        <v>17.4206</v>
      </c>
      <c r="C2085">
        <v>22.86</v>
      </c>
      <c r="D2085">
        <v>1</v>
      </c>
      <c r="E2085">
        <v>5.9579999999999904</v>
      </c>
      <c r="F2085">
        <v>1</v>
      </c>
      <c r="G2085">
        <v>36.107700000000001</v>
      </c>
      <c r="H2085">
        <v>38.42</v>
      </c>
      <c r="I2085">
        <v>1</v>
      </c>
      <c r="J2085">
        <v>2.8130000000000002</v>
      </c>
      <c r="K2085">
        <v>1</v>
      </c>
      <c r="L2085">
        <v>90.506699999999995</v>
      </c>
      <c r="M2085">
        <v>99.69</v>
      </c>
      <c r="N2085">
        <v>1</v>
      </c>
      <c r="O2085">
        <v>6.9119999999999999</v>
      </c>
      <c r="P2085">
        <v>1</v>
      </c>
      <c r="Q2085">
        <v>41.570900000000002</v>
      </c>
      <c r="R2085">
        <v>86.85</v>
      </c>
      <c r="S2085">
        <v>2</v>
      </c>
      <c r="T2085">
        <v>2.5449999999999999</v>
      </c>
      <c r="U2085">
        <v>1</v>
      </c>
      <c r="V2085">
        <v>5.7049095348588796E-3</v>
      </c>
      <c r="W2085">
        <v>5.2202474872587203E-3</v>
      </c>
      <c r="X2085">
        <v>7.5516419482982997E-3</v>
      </c>
      <c r="Y2085">
        <v>6.5839091925967604E-3</v>
      </c>
      <c r="Z2085">
        <v>6.2651770407531598E-3</v>
      </c>
      <c r="AA2085">
        <v>-5.6026750589428201E-4</v>
      </c>
      <c r="AB2085">
        <v>-1.0449295534944399E-3</v>
      </c>
      <c r="AC2085">
        <v>1.2864649075451299E-3</v>
      </c>
      <c r="AD2085">
        <v>3.1873215184359798E-4</v>
      </c>
      <c r="AE2085">
        <v>3.2103941187774602E-3</v>
      </c>
      <c r="AF2085">
        <v>-0.174516736938091</v>
      </c>
      <c r="AG2085">
        <v>-0.325483263061908</v>
      </c>
      <c r="AH2085">
        <v>0.40071868435736602</v>
      </c>
      <c r="AI2085">
        <v>9.9281315642633206E-2</v>
      </c>
      <c r="AJ2085">
        <f t="shared" si="322"/>
        <v>-1744.5007154458062</v>
      </c>
      <c r="AK2085">
        <f t="shared" si="323"/>
        <v>-3253.589284554183</v>
      </c>
      <c r="AL2085">
        <f t="shared" si="324"/>
        <v>4005.6560981994144</v>
      </c>
      <c r="AM2085">
        <f t="shared" si="325"/>
        <v>992.43390180057702</v>
      </c>
      <c r="AN2085">
        <f t="shared" si="326"/>
        <v>-76</v>
      </c>
      <c r="AO2085">
        <f t="shared" si="327"/>
        <v>-84</v>
      </c>
      <c r="AP2085">
        <f t="shared" si="328"/>
        <v>40</v>
      </c>
      <c r="AQ2085">
        <f t="shared" si="329"/>
        <v>11</v>
      </c>
      <c r="AR2085">
        <f t="shared" si="330"/>
        <v>10021.69</v>
      </c>
      <c r="AS2085">
        <f t="shared" si="331"/>
        <v>10032.160000000002</v>
      </c>
    </row>
    <row r="2086" spans="1:45" x14ac:dyDescent="0.25">
      <c r="A2086" s="1">
        <v>41809</v>
      </c>
      <c r="B2086">
        <v>17.3978</v>
      </c>
      <c r="C2086">
        <v>22.83</v>
      </c>
      <c r="D2086">
        <v>1</v>
      </c>
      <c r="E2086">
        <v>5.9579999999999904</v>
      </c>
      <c r="F2086">
        <v>1</v>
      </c>
      <c r="G2086">
        <v>36.041899999999998</v>
      </c>
      <c r="H2086">
        <v>38.35</v>
      </c>
      <c r="I2086">
        <v>1</v>
      </c>
      <c r="J2086">
        <v>2.8130000000000002</v>
      </c>
      <c r="K2086">
        <v>1</v>
      </c>
      <c r="L2086">
        <v>91.151300000000006</v>
      </c>
      <c r="M2086">
        <v>100.4</v>
      </c>
      <c r="N2086">
        <v>1</v>
      </c>
      <c r="O2086">
        <v>6.9119999999999999</v>
      </c>
      <c r="P2086">
        <v>1</v>
      </c>
      <c r="Q2086">
        <v>41.379399999999997</v>
      </c>
      <c r="R2086">
        <v>86.45</v>
      </c>
      <c r="S2086">
        <v>2</v>
      </c>
      <c r="T2086">
        <v>2.5449999999999999</v>
      </c>
      <c r="U2086">
        <v>1</v>
      </c>
      <c r="V2086">
        <v>-1.30965255490547E-3</v>
      </c>
      <c r="W2086">
        <v>-1.82398844186775E-3</v>
      </c>
      <c r="X2086">
        <v>7.0968821133907799E-3</v>
      </c>
      <c r="Y2086">
        <v>-4.6172308047764798E-3</v>
      </c>
      <c r="Z2086">
        <v>-1.6349742203973199E-4</v>
      </c>
      <c r="AA2086">
        <v>-1.14615513286573E-3</v>
      </c>
      <c r="AB2086">
        <v>-1.6604910198280099E-3</v>
      </c>
      <c r="AC2086">
        <v>7.2603795354305098E-3</v>
      </c>
      <c r="AD2086">
        <v>-4.4537333827367499E-3</v>
      </c>
      <c r="AE2086">
        <v>1.4520759070861E-2</v>
      </c>
      <c r="AF2086">
        <v>-7.8932177530976394E-2</v>
      </c>
      <c r="AG2086">
        <v>-0.11435290756666699</v>
      </c>
      <c r="AH2086">
        <v>0.5</v>
      </c>
      <c r="AI2086">
        <v>-0.30671491490235597</v>
      </c>
      <c r="AJ2086">
        <f t="shared" si="322"/>
        <v>-791.8602341391603</v>
      </c>
      <c r="AK2086">
        <f t="shared" si="323"/>
        <v>-1147.2066651740142</v>
      </c>
      <c r="AL2086">
        <f t="shared" si="324"/>
        <v>5016.0800000000008</v>
      </c>
      <c r="AM2086">
        <f t="shared" si="325"/>
        <v>-3077.0131006868201</v>
      </c>
      <c r="AN2086">
        <f t="shared" si="326"/>
        <v>-34</v>
      </c>
      <c r="AO2086">
        <f t="shared" si="327"/>
        <v>-29</v>
      </c>
      <c r="AP2086">
        <f t="shared" si="328"/>
        <v>49</v>
      </c>
      <c r="AQ2086">
        <f t="shared" si="329"/>
        <v>-35</v>
      </c>
      <c r="AR2086">
        <f t="shared" si="330"/>
        <v>9994.52</v>
      </c>
      <c r="AS2086">
        <f t="shared" si="331"/>
        <v>10041.210000000001</v>
      </c>
    </row>
    <row r="2087" spans="1:45" x14ac:dyDescent="0.25">
      <c r="A2087" s="1">
        <v>41810</v>
      </c>
      <c r="B2087">
        <v>17.4663</v>
      </c>
      <c r="C2087">
        <v>22.83</v>
      </c>
      <c r="D2087">
        <v>1</v>
      </c>
      <c r="E2087">
        <v>5.8679999999999897</v>
      </c>
      <c r="F2087">
        <v>1</v>
      </c>
      <c r="G2087">
        <v>35.962600000000002</v>
      </c>
      <c r="H2087">
        <v>38.090000000000003</v>
      </c>
      <c r="I2087">
        <v>1</v>
      </c>
      <c r="J2087">
        <v>2.637</v>
      </c>
      <c r="K2087">
        <v>1</v>
      </c>
      <c r="L2087">
        <v>92.057400000000001</v>
      </c>
      <c r="M2087">
        <v>100.93</v>
      </c>
      <c r="N2087">
        <v>1</v>
      </c>
      <c r="O2087">
        <v>6.4480000000000004</v>
      </c>
      <c r="P2087">
        <v>1</v>
      </c>
      <c r="Q2087">
        <v>41.386899999999997</v>
      </c>
      <c r="R2087">
        <v>86.23</v>
      </c>
      <c r="S2087">
        <v>2</v>
      </c>
      <c r="T2087">
        <v>2.31</v>
      </c>
      <c r="U2087">
        <v>1</v>
      </c>
      <c r="V2087">
        <v>3.9295486270612698E-3</v>
      </c>
      <c r="W2087">
        <v>-2.2026410033030002E-3</v>
      </c>
      <c r="X2087">
        <v>9.8915323115700404E-3</v>
      </c>
      <c r="Y2087">
        <v>1.8123318356702599E-4</v>
      </c>
      <c r="Z2087">
        <v>2.9499182797238302E-3</v>
      </c>
      <c r="AA2087">
        <v>9.7963034733743897E-4</v>
      </c>
      <c r="AB2087">
        <v>-5.1525592830268304E-3</v>
      </c>
      <c r="AC2087">
        <v>6.9416140318461998E-3</v>
      </c>
      <c r="AD2087">
        <v>-2.7686850961568098E-3</v>
      </c>
      <c r="AE2087">
        <v>1.5842488758367201E-2</v>
      </c>
      <c r="AF2087">
        <v>6.18356346833474E-2</v>
      </c>
      <c r="AG2087">
        <v>-0.325236732789567</v>
      </c>
      <c r="AH2087">
        <v>0.43816436531665198</v>
      </c>
      <c r="AI2087">
        <v>-0.17476326721043201</v>
      </c>
      <c r="AJ2087">
        <f t="shared" si="322"/>
        <v>620.90459333877482</v>
      </c>
      <c r="AK2087">
        <f t="shared" si="323"/>
        <v>-3265.7703336539284</v>
      </c>
      <c r="AL2087">
        <f t="shared" si="324"/>
        <v>4399.7004066612199</v>
      </c>
      <c r="AM2087">
        <f t="shared" si="325"/>
        <v>-1754.834666346062</v>
      </c>
      <c r="AN2087">
        <f t="shared" si="326"/>
        <v>27</v>
      </c>
      <c r="AO2087">
        <f t="shared" si="327"/>
        <v>-85</v>
      </c>
      <c r="AP2087">
        <f t="shared" si="328"/>
        <v>43</v>
      </c>
      <c r="AQ2087">
        <f t="shared" si="329"/>
        <v>-20</v>
      </c>
      <c r="AR2087">
        <f t="shared" si="330"/>
        <v>10005.85</v>
      </c>
      <c r="AS2087">
        <f t="shared" si="331"/>
        <v>10005.48</v>
      </c>
    </row>
    <row r="2088" spans="1:45" x14ac:dyDescent="0.25">
      <c r="A2088" s="1">
        <v>41813</v>
      </c>
      <c r="B2088">
        <v>17.5046</v>
      </c>
      <c r="C2088">
        <v>22.88</v>
      </c>
      <c r="D2088">
        <v>1</v>
      </c>
      <c r="E2088">
        <v>5.8679999999999897</v>
      </c>
      <c r="F2088">
        <v>1</v>
      </c>
      <c r="G2088">
        <v>36.066400000000002</v>
      </c>
      <c r="H2088">
        <v>38.200000000000003</v>
      </c>
      <c r="I2088">
        <v>1</v>
      </c>
      <c r="J2088">
        <v>2.637</v>
      </c>
      <c r="K2088">
        <v>1</v>
      </c>
      <c r="L2088">
        <v>92.385800000000003</v>
      </c>
      <c r="M2088">
        <v>101.29</v>
      </c>
      <c r="N2088">
        <v>1</v>
      </c>
      <c r="O2088">
        <v>6.4480000000000004</v>
      </c>
      <c r="P2088">
        <v>1</v>
      </c>
      <c r="Q2088">
        <v>41.434899999999999</v>
      </c>
      <c r="R2088">
        <v>86.33</v>
      </c>
      <c r="S2088">
        <v>2</v>
      </c>
      <c r="T2088">
        <v>2.31</v>
      </c>
      <c r="U2088">
        <v>1</v>
      </c>
      <c r="V2088">
        <v>2.1903934593076298E-3</v>
      </c>
      <c r="W2088">
        <v>2.88217445348206E-3</v>
      </c>
      <c r="X2088">
        <v>3.5609916443368199E-3</v>
      </c>
      <c r="Y2088">
        <v>1.15911524198203E-3</v>
      </c>
      <c r="Z2088">
        <v>2.44816869977714E-3</v>
      </c>
      <c r="AA2088">
        <v>-2.5777524046950799E-4</v>
      </c>
      <c r="AB2088">
        <v>4.3400575370492898E-4</v>
      </c>
      <c r="AC2088">
        <v>1.1128229445596799E-3</v>
      </c>
      <c r="AD2088">
        <v>-1.2890534577951001E-3</v>
      </c>
      <c r="AE2088">
        <v>3.0936573965292201E-3</v>
      </c>
      <c r="AF2088">
        <v>-8.3323783932476206E-2</v>
      </c>
      <c r="AG2088">
        <v>0.14028888725423799</v>
      </c>
      <c r="AH2088">
        <v>0.35971111274576101</v>
      </c>
      <c r="AI2088">
        <v>-0.41667621606752298</v>
      </c>
      <c r="AJ2088">
        <f t="shared" si="322"/>
        <v>-833.69445366071204</v>
      </c>
      <c r="AK2088">
        <f t="shared" si="323"/>
        <v>1403.6576556445332</v>
      </c>
      <c r="AL2088">
        <f t="shared" si="324"/>
        <v>3599.0823443554568</v>
      </c>
      <c r="AM2088">
        <f t="shared" si="325"/>
        <v>-4169.04554633928</v>
      </c>
      <c r="AN2088">
        <f t="shared" si="326"/>
        <v>-36</v>
      </c>
      <c r="AO2088">
        <f t="shared" si="327"/>
        <v>36</v>
      </c>
      <c r="AP2088">
        <f t="shared" si="328"/>
        <v>35</v>
      </c>
      <c r="AQ2088">
        <f t="shared" si="329"/>
        <v>-48</v>
      </c>
      <c r="AR2088">
        <f t="shared" si="330"/>
        <v>10047.17</v>
      </c>
      <c r="AS2088">
        <f t="shared" si="331"/>
        <v>9952.4500000000007</v>
      </c>
    </row>
    <row r="2089" spans="1:45" x14ac:dyDescent="0.25">
      <c r="A2089" s="1">
        <v>41814</v>
      </c>
      <c r="B2089">
        <v>17.389800000000001</v>
      </c>
      <c r="C2089">
        <v>22.73</v>
      </c>
      <c r="D2089">
        <v>1</v>
      </c>
      <c r="E2089">
        <v>5.8679999999999897</v>
      </c>
      <c r="F2089">
        <v>1</v>
      </c>
      <c r="G2089">
        <v>35.877600000000001</v>
      </c>
      <c r="H2089">
        <v>38</v>
      </c>
      <c r="I2089">
        <v>1</v>
      </c>
      <c r="J2089">
        <v>2.637</v>
      </c>
      <c r="K2089">
        <v>1</v>
      </c>
      <c r="L2089">
        <v>90.442999999999998</v>
      </c>
      <c r="M2089">
        <v>99.16</v>
      </c>
      <c r="N2089">
        <v>1</v>
      </c>
      <c r="O2089">
        <v>6.4480000000000004</v>
      </c>
      <c r="P2089">
        <v>1</v>
      </c>
      <c r="Q2089">
        <v>41.146900000000002</v>
      </c>
      <c r="R2089">
        <v>85.73</v>
      </c>
      <c r="S2089">
        <v>2</v>
      </c>
      <c r="T2089">
        <v>2.31</v>
      </c>
      <c r="U2089">
        <v>1</v>
      </c>
      <c r="V2089">
        <v>-6.5798760939478297E-3</v>
      </c>
      <c r="W2089">
        <v>-5.2485386803187298E-3</v>
      </c>
      <c r="X2089">
        <v>-2.12534691612105E-2</v>
      </c>
      <c r="Y2089">
        <v>-6.9749307375441098E-3</v>
      </c>
      <c r="Z2089">
        <v>-1.0014203668255299E-2</v>
      </c>
      <c r="AA2089">
        <v>3.4343275743074701E-3</v>
      </c>
      <c r="AB2089">
        <v>4.7656649879365704E-3</v>
      </c>
      <c r="AC2089">
        <v>-1.1239265492955199E-2</v>
      </c>
      <c r="AD2089">
        <v>3.0392729307111999E-3</v>
      </c>
      <c r="AE2089">
        <v>2.2478530985910499E-2</v>
      </c>
      <c r="AF2089">
        <v>0.152782562902358</v>
      </c>
      <c r="AG2089">
        <v>0.212009627805468</v>
      </c>
      <c r="AH2089">
        <v>-0.499999999999999</v>
      </c>
      <c r="AI2089">
        <v>0.13520780929217299</v>
      </c>
      <c r="AJ2089">
        <f t="shared" si="322"/>
        <v>1520.5608181575731</v>
      </c>
      <c r="AK2089">
        <f t="shared" si="323"/>
        <v>2110.0152202525301</v>
      </c>
      <c r="AL2089">
        <f t="shared" si="324"/>
        <v>-4976.2249999999904</v>
      </c>
      <c r="AM2089">
        <f t="shared" si="325"/>
        <v>1345.6489615898872</v>
      </c>
      <c r="AN2089">
        <f t="shared" si="326"/>
        <v>66</v>
      </c>
      <c r="AO2089">
        <f t="shared" si="327"/>
        <v>55</v>
      </c>
      <c r="AP2089">
        <f t="shared" si="328"/>
        <v>-50</v>
      </c>
      <c r="AQ2089">
        <f t="shared" si="329"/>
        <v>15</v>
      </c>
      <c r="AR2089">
        <f t="shared" si="330"/>
        <v>10081.869999999999</v>
      </c>
      <c r="AS2089">
        <f t="shared" si="331"/>
        <v>9977.9199999999983</v>
      </c>
    </row>
    <row r="2090" spans="1:45" x14ac:dyDescent="0.25">
      <c r="A2090" s="1">
        <v>41815</v>
      </c>
      <c r="B2090">
        <v>17.405100000000001</v>
      </c>
      <c r="C2090">
        <v>22.75</v>
      </c>
      <c r="D2090">
        <v>1</v>
      </c>
      <c r="E2090">
        <v>5.8679999999999897</v>
      </c>
      <c r="F2090">
        <v>1</v>
      </c>
      <c r="G2090">
        <v>36.019199999999998</v>
      </c>
      <c r="H2090">
        <v>38.15</v>
      </c>
      <c r="I2090">
        <v>1</v>
      </c>
      <c r="J2090">
        <v>2.637</v>
      </c>
      <c r="K2090">
        <v>1</v>
      </c>
      <c r="L2090">
        <v>91.127099999999999</v>
      </c>
      <c r="M2090">
        <v>99.91</v>
      </c>
      <c r="N2090">
        <v>1</v>
      </c>
      <c r="O2090">
        <v>6.4480000000000004</v>
      </c>
      <c r="P2090">
        <v>1</v>
      </c>
      <c r="Q2090">
        <v>41.334099999999999</v>
      </c>
      <c r="R2090">
        <v>86.12</v>
      </c>
      <c r="S2090">
        <v>2</v>
      </c>
      <c r="T2090">
        <v>2.31</v>
      </c>
      <c r="U2090">
        <v>1</v>
      </c>
      <c r="V2090">
        <v>8.7943928484358305E-4</v>
      </c>
      <c r="W2090">
        <v>3.9389842964914603E-3</v>
      </c>
      <c r="X2090">
        <v>7.5354173079534301E-3</v>
      </c>
      <c r="Y2090">
        <v>4.5392350100629296E-3</v>
      </c>
      <c r="Z2090">
        <v>4.2232689748378498E-3</v>
      </c>
      <c r="AA2090">
        <v>-3.3438296899942601E-3</v>
      </c>
      <c r="AB2090">
        <v>-2.8428467834639001E-4</v>
      </c>
      <c r="AC2090">
        <v>3.3121483331155798E-3</v>
      </c>
      <c r="AD2090">
        <v>3.15966035225078E-4</v>
      </c>
      <c r="AE2090">
        <v>7.2562287366813201E-3</v>
      </c>
      <c r="AF2090">
        <v>-0.46082197947960302</v>
      </c>
      <c r="AG2090">
        <v>-3.9178020520396303E-2</v>
      </c>
      <c r="AH2090">
        <v>0.45645588821810101</v>
      </c>
      <c r="AI2090">
        <v>4.3544111781898903E-2</v>
      </c>
      <c r="AJ2090">
        <f t="shared" si="322"/>
        <v>-4598.0448454891193</v>
      </c>
      <c r="AK2090">
        <f t="shared" si="323"/>
        <v>-390.91515451087264</v>
      </c>
      <c r="AL2090">
        <f t="shared" si="324"/>
        <v>4554.4803361691538</v>
      </c>
      <c r="AM2090">
        <f t="shared" si="325"/>
        <v>434.47966383084463</v>
      </c>
      <c r="AN2090">
        <f t="shared" si="326"/>
        <v>-202</v>
      </c>
      <c r="AO2090">
        <f t="shared" si="327"/>
        <v>-10</v>
      </c>
      <c r="AP2090">
        <f t="shared" si="328"/>
        <v>45</v>
      </c>
      <c r="AQ2090">
        <f t="shared" si="329"/>
        <v>5</v>
      </c>
      <c r="AR2090">
        <f t="shared" si="330"/>
        <v>10050.450000000001</v>
      </c>
      <c r="AS2090">
        <f t="shared" si="331"/>
        <v>10021.26</v>
      </c>
    </row>
    <row r="2091" spans="1:45" x14ac:dyDescent="0.25">
      <c r="A2091" s="1">
        <v>41816</v>
      </c>
      <c r="B2091">
        <v>17.343900000000001</v>
      </c>
      <c r="C2091">
        <v>22.67</v>
      </c>
      <c r="D2091">
        <v>1</v>
      </c>
      <c r="E2091">
        <v>5.8679999999999897</v>
      </c>
      <c r="F2091">
        <v>1</v>
      </c>
      <c r="G2091">
        <v>35.981499999999997</v>
      </c>
      <c r="H2091">
        <v>38.11</v>
      </c>
      <c r="I2091">
        <v>1</v>
      </c>
      <c r="J2091">
        <v>2.637</v>
      </c>
      <c r="K2091">
        <v>1</v>
      </c>
      <c r="L2091">
        <v>91.227400000000003</v>
      </c>
      <c r="M2091">
        <v>100.02</v>
      </c>
      <c r="N2091">
        <v>1</v>
      </c>
      <c r="O2091">
        <v>6.4480000000000004</v>
      </c>
      <c r="P2091">
        <v>1</v>
      </c>
      <c r="Q2091">
        <v>41.310099999999998</v>
      </c>
      <c r="R2091">
        <v>86.07</v>
      </c>
      <c r="S2091">
        <v>2</v>
      </c>
      <c r="T2091">
        <v>2.31</v>
      </c>
      <c r="U2091">
        <v>1</v>
      </c>
      <c r="V2091">
        <v>-3.5224071643778299E-3</v>
      </c>
      <c r="W2091">
        <v>-1.04721213669645E-3</v>
      </c>
      <c r="X2091">
        <v>1.1000552233653999E-3</v>
      </c>
      <c r="Y2091">
        <v>-5.8080302488662202E-4</v>
      </c>
      <c r="Z2091">
        <v>-1.01259177564887E-3</v>
      </c>
      <c r="AA2091">
        <v>-2.5098153887289599E-3</v>
      </c>
      <c r="AB2091" s="2">
        <v>-3.4620361047580597E-5</v>
      </c>
      <c r="AC2091">
        <v>2.1126469990142799E-3</v>
      </c>
      <c r="AD2091">
        <v>4.3178875076225603E-4</v>
      </c>
      <c r="AE2091">
        <v>5.0888714995530803E-3</v>
      </c>
      <c r="AF2091">
        <v>-0.49319684903605399</v>
      </c>
      <c r="AG2091">
        <v>-6.80315096394576E-3</v>
      </c>
      <c r="AH2091">
        <v>0.415150392223466</v>
      </c>
      <c r="AI2091">
        <v>8.4849607776532998E-2</v>
      </c>
      <c r="AJ2091">
        <f t="shared" si="322"/>
        <v>-4942.4538553710463</v>
      </c>
      <c r="AK2091">
        <f t="shared" si="323"/>
        <v>-68.176144628951093</v>
      </c>
      <c r="AL2091">
        <f t="shared" si="324"/>
        <v>4160.3300195733309</v>
      </c>
      <c r="AM2091">
        <f t="shared" si="325"/>
        <v>850.29998042665909</v>
      </c>
      <c r="AN2091">
        <f t="shared" si="326"/>
        <v>-218</v>
      </c>
      <c r="AO2091">
        <f t="shared" si="327"/>
        <v>-1</v>
      </c>
      <c r="AP2091">
        <f t="shared" si="328"/>
        <v>41</v>
      </c>
      <c r="AQ2091">
        <f t="shared" si="329"/>
        <v>9</v>
      </c>
      <c r="AR2091">
        <f t="shared" si="330"/>
        <v>10104.720000000001</v>
      </c>
      <c r="AS2091">
        <f t="shared" si="331"/>
        <v>9984.4700000000012</v>
      </c>
    </row>
    <row r="2092" spans="1:45" x14ac:dyDescent="0.25">
      <c r="A2092" s="1">
        <v>41817</v>
      </c>
      <c r="B2092">
        <v>17.412800000000001</v>
      </c>
      <c r="C2092">
        <v>22.76</v>
      </c>
      <c r="D2092">
        <v>1</v>
      </c>
      <c r="E2092">
        <v>5.8679999999999897</v>
      </c>
      <c r="F2092">
        <v>1</v>
      </c>
      <c r="G2092">
        <v>36.198599999999999</v>
      </c>
      <c r="H2092">
        <v>38.340000000000003</v>
      </c>
      <c r="I2092">
        <v>1</v>
      </c>
      <c r="J2092">
        <v>2.637</v>
      </c>
      <c r="K2092">
        <v>1</v>
      </c>
      <c r="L2092">
        <v>91.227400000000003</v>
      </c>
      <c r="M2092">
        <v>100.02</v>
      </c>
      <c r="N2092">
        <v>1</v>
      </c>
      <c r="O2092">
        <v>6.4480000000000004</v>
      </c>
      <c r="P2092">
        <v>1</v>
      </c>
      <c r="Q2092">
        <v>41.540500000000002</v>
      </c>
      <c r="R2092">
        <v>86.55</v>
      </c>
      <c r="S2092">
        <v>2</v>
      </c>
      <c r="T2092">
        <v>2.31</v>
      </c>
      <c r="U2092">
        <v>1</v>
      </c>
      <c r="V2092">
        <v>3.96470840170277E-3</v>
      </c>
      <c r="W2092">
        <v>6.0155265696440899E-3</v>
      </c>
      <c r="X2092">
        <v>0</v>
      </c>
      <c r="Y2092">
        <v>5.5618328396463204E-3</v>
      </c>
      <c r="Z2092">
        <v>3.8855169527482998E-3</v>
      </c>
      <c r="AA2092" s="2">
        <v>7.9191448954478297E-5</v>
      </c>
      <c r="AB2092">
        <v>2.1300096168957901E-3</v>
      </c>
      <c r="AC2092">
        <v>-3.8855169527482998E-3</v>
      </c>
      <c r="AD2092">
        <v>1.6763158868980199E-3</v>
      </c>
      <c r="AE2092">
        <v>7.7710339054965997E-3</v>
      </c>
      <c r="AF2092">
        <v>1.01905936735734E-2</v>
      </c>
      <c r="AG2092">
        <v>0.27409603957450202</v>
      </c>
      <c r="AH2092">
        <v>-0.5</v>
      </c>
      <c r="AI2092">
        <v>0.21571336675192401</v>
      </c>
      <c r="AJ2092">
        <f t="shared" si="322"/>
        <v>101.74767681598341</v>
      </c>
      <c r="AK2092">
        <f t="shared" si="323"/>
        <v>2736.7036842504285</v>
      </c>
      <c r="AL2092">
        <f t="shared" si="324"/>
        <v>-4992.2350000000006</v>
      </c>
      <c r="AM2092">
        <f t="shared" si="325"/>
        <v>2153.783638933583</v>
      </c>
      <c r="AN2092">
        <f t="shared" si="326"/>
        <v>4</v>
      </c>
      <c r="AO2092">
        <f t="shared" si="327"/>
        <v>71</v>
      </c>
      <c r="AP2092">
        <f t="shared" si="328"/>
        <v>-49</v>
      </c>
      <c r="AQ2092">
        <f t="shared" si="329"/>
        <v>24</v>
      </c>
      <c r="AR2092">
        <f t="shared" si="330"/>
        <v>10010.599999999999</v>
      </c>
      <c r="AS2092">
        <f t="shared" si="331"/>
        <v>10002.709999999999</v>
      </c>
    </row>
    <row r="2093" spans="1:45" x14ac:dyDescent="0.25">
      <c r="A2093" s="1">
        <v>41820</v>
      </c>
      <c r="B2093">
        <v>17.397500000000001</v>
      </c>
      <c r="C2093">
        <v>22.74</v>
      </c>
      <c r="D2093">
        <v>1</v>
      </c>
      <c r="E2093">
        <v>5.8679999999999897</v>
      </c>
      <c r="F2093">
        <v>1</v>
      </c>
      <c r="G2093">
        <v>36.208100000000002</v>
      </c>
      <c r="H2093">
        <v>38.35</v>
      </c>
      <c r="I2093">
        <v>1</v>
      </c>
      <c r="J2093">
        <v>2.637</v>
      </c>
      <c r="K2093">
        <v>1</v>
      </c>
      <c r="L2093">
        <v>91.300399999999996</v>
      </c>
      <c r="M2093">
        <v>100.1</v>
      </c>
      <c r="N2093">
        <v>1</v>
      </c>
      <c r="O2093">
        <v>6.4480000000000004</v>
      </c>
      <c r="P2093">
        <v>1</v>
      </c>
      <c r="Q2093">
        <v>41.660499999999999</v>
      </c>
      <c r="R2093">
        <v>86.8</v>
      </c>
      <c r="S2093">
        <v>2</v>
      </c>
      <c r="T2093">
        <v>2.31</v>
      </c>
      <c r="U2093">
        <v>1</v>
      </c>
      <c r="V2093">
        <v>-8.7905022279206597E-4</v>
      </c>
      <c r="W2093">
        <v>2.6240665724355599E-4</v>
      </c>
      <c r="X2093">
        <v>7.9987819819384899E-4</v>
      </c>
      <c r="Y2093">
        <v>2.8845827143462398E-3</v>
      </c>
      <c r="Z2093">
        <v>7.6695433674789501E-4</v>
      </c>
      <c r="AA2093">
        <v>-1.6460045595399599E-3</v>
      </c>
      <c r="AB2093">
        <v>-5.0454767950433902E-4</v>
      </c>
      <c r="AC2093" s="2">
        <v>3.2923861445953399E-5</v>
      </c>
      <c r="AD2093">
        <v>2.1176283775983401E-3</v>
      </c>
      <c r="AE2093">
        <v>4.3011044780886E-3</v>
      </c>
      <c r="AF2093">
        <v>-0.38269346116219899</v>
      </c>
      <c r="AG2093">
        <v>-0.1173065388378</v>
      </c>
      <c r="AH2093">
        <v>7.6547458016143497E-3</v>
      </c>
      <c r="AI2093">
        <v>0.49234525419838499</v>
      </c>
      <c r="AJ2093">
        <f t="shared" si="322"/>
        <v>-3827.9717109017392</v>
      </c>
      <c r="AK2093">
        <f t="shared" si="323"/>
        <v>-1173.3832890982503</v>
      </c>
      <c r="AL2093">
        <f t="shared" si="324"/>
        <v>76.568202377265862</v>
      </c>
      <c r="AM2093">
        <f t="shared" si="325"/>
        <v>4924.7867976227271</v>
      </c>
      <c r="AN2093">
        <f t="shared" si="326"/>
        <v>-168</v>
      </c>
      <c r="AO2093">
        <f t="shared" si="327"/>
        <v>-30</v>
      </c>
      <c r="AP2093">
        <f t="shared" si="328"/>
        <v>0</v>
      </c>
      <c r="AQ2093">
        <f t="shared" si="329"/>
        <v>56</v>
      </c>
      <c r="AR2093">
        <f t="shared" si="330"/>
        <v>10110.02</v>
      </c>
      <c r="AS2093">
        <f t="shared" si="331"/>
        <v>10002.299999999999</v>
      </c>
    </row>
    <row r="2094" spans="1:45" x14ac:dyDescent="0.25">
      <c r="A2094" s="1">
        <v>41821</v>
      </c>
      <c r="B2094">
        <v>17.5046</v>
      </c>
      <c r="C2094">
        <v>22.88</v>
      </c>
      <c r="D2094">
        <v>1</v>
      </c>
      <c r="E2094">
        <v>5.8679999999999897</v>
      </c>
      <c r="F2094">
        <v>1</v>
      </c>
      <c r="G2094">
        <v>36.576300000000003</v>
      </c>
      <c r="H2094">
        <v>38.74</v>
      </c>
      <c r="I2094">
        <v>1</v>
      </c>
      <c r="J2094">
        <v>2.637</v>
      </c>
      <c r="K2094">
        <v>1</v>
      </c>
      <c r="L2094">
        <v>91.355099999999993</v>
      </c>
      <c r="M2094">
        <v>100.16</v>
      </c>
      <c r="N2094">
        <v>1</v>
      </c>
      <c r="O2094">
        <v>6.4480000000000004</v>
      </c>
      <c r="P2094">
        <v>1</v>
      </c>
      <c r="Q2094">
        <v>41.982100000000003</v>
      </c>
      <c r="R2094">
        <v>87.47</v>
      </c>
      <c r="S2094">
        <v>2</v>
      </c>
      <c r="T2094">
        <v>2.31</v>
      </c>
      <c r="U2094">
        <v>1</v>
      </c>
      <c r="V2094">
        <v>6.1371857945713704E-3</v>
      </c>
      <c r="W2094">
        <v>1.01176389705407E-2</v>
      </c>
      <c r="X2094">
        <v>5.9894174153226503E-4</v>
      </c>
      <c r="Y2094">
        <v>7.6898992810937299E-3</v>
      </c>
      <c r="Z2094">
        <v>6.1359164469345301E-3</v>
      </c>
      <c r="AA2094" s="2">
        <v>1.2693476368367699E-6</v>
      </c>
      <c r="AB2094">
        <v>3.98172252360624E-3</v>
      </c>
      <c r="AC2094">
        <v>-5.5369747054022696E-3</v>
      </c>
      <c r="AD2094">
        <v>1.55398283415919E-3</v>
      </c>
      <c r="AE2094">
        <v>1.1073949410804499E-2</v>
      </c>
      <c r="AF2094">
        <v>1.14624655554079E-4</v>
      </c>
      <c r="AG2094">
        <v>0.35955758653921399</v>
      </c>
      <c r="AH2094">
        <v>-0.499999999999999</v>
      </c>
      <c r="AI2094">
        <v>0.140327788805231</v>
      </c>
      <c r="AJ2094">
        <f t="shared" si="322"/>
        <v>1.1465101922485643</v>
      </c>
      <c r="AK2094">
        <f t="shared" si="323"/>
        <v>3596.4028478411797</v>
      </c>
      <c r="AL2094">
        <f t="shared" si="324"/>
        <v>-5001.1499999999896</v>
      </c>
      <c r="AM2094">
        <f t="shared" si="325"/>
        <v>1403.6006419665619</v>
      </c>
      <c r="AN2094">
        <f t="shared" si="326"/>
        <v>0</v>
      </c>
      <c r="AO2094">
        <f t="shared" si="327"/>
        <v>92</v>
      </c>
      <c r="AP2094">
        <f t="shared" si="328"/>
        <v>-49</v>
      </c>
      <c r="AQ2094">
        <f t="shared" si="329"/>
        <v>16</v>
      </c>
      <c r="AR2094">
        <f t="shared" si="330"/>
        <v>9944.24</v>
      </c>
      <c r="AS2094">
        <f t="shared" si="331"/>
        <v>10011.509999999998</v>
      </c>
    </row>
    <row r="2095" spans="1:45" x14ac:dyDescent="0.25">
      <c r="A2095" s="1">
        <v>41822</v>
      </c>
      <c r="B2095">
        <v>17.4893</v>
      </c>
      <c r="C2095">
        <v>22.86</v>
      </c>
      <c r="D2095">
        <v>1</v>
      </c>
      <c r="E2095">
        <v>5.8679999999999897</v>
      </c>
      <c r="F2095">
        <v>1</v>
      </c>
      <c r="G2095">
        <v>36.613999999999997</v>
      </c>
      <c r="H2095">
        <v>38.78</v>
      </c>
      <c r="I2095">
        <v>1</v>
      </c>
      <c r="J2095">
        <v>2.637</v>
      </c>
      <c r="K2095">
        <v>1</v>
      </c>
      <c r="L2095">
        <v>91.218299999999999</v>
      </c>
      <c r="M2095">
        <v>100.01</v>
      </c>
      <c r="N2095">
        <v>1</v>
      </c>
      <c r="O2095">
        <v>6.4480000000000004</v>
      </c>
      <c r="P2095">
        <v>1</v>
      </c>
      <c r="Q2095">
        <v>41.996499999999997</v>
      </c>
      <c r="R2095">
        <v>87.5</v>
      </c>
      <c r="S2095">
        <v>2</v>
      </c>
      <c r="T2095">
        <v>2.31</v>
      </c>
      <c r="U2095">
        <v>1</v>
      </c>
      <c r="V2095">
        <v>-8.7443817207676999E-4</v>
      </c>
      <c r="W2095">
        <v>1.0301912503220599E-3</v>
      </c>
      <c r="X2095">
        <v>-1.49857564794544E-3</v>
      </c>
      <c r="Y2095">
        <v>3.4294451541537398E-4</v>
      </c>
      <c r="Z2095">
        <v>-2.4996951357119502E-4</v>
      </c>
      <c r="AA2095">
        <v>-6.2446865850557395E-4</v>
      </c>
      <c r="AB2095">
        <v>1.2801607638932499E-3</v>
      </c>
      <c r="AC2095">
        <v>-1.24860613437425E-3</v>
      </c>
      <c r="AD2095">
        <v>5.9291402898657003E-4</v>
      </c>
      <c r="AE2095">
        <v>3.7461495857596498E-3</v>
      </c>
      <c r="AF2095">
        <v>-0.166696135381081</v>
      </c>
      <c r="AG2095">
        <v>0.34172708125686402</v>
      </c>
      <c r="AH2095">
        <v>-0.33330386461891798</v>
      </c>
      <c r="AI2095">
        <v>0.15827291874313501</v>
      </c>
      <c r="AJ2095">
        <f t="shared" si="322"/>
        <v>-1668.8800263290459</v>
      </c>
      <c r="AK2095">
        <f t="shared" si="323"/>
        <v>3421.2040912739062</v>
      </c>
      <c r="AL2095">
        <f t="shared" si="324"/>
        <v>-3336.8749736709428</v>
      </c>
      <c r="AM2095">
        <f t="shared" si="325"/>
        <v>1584.5509087260834</v>
      </c>
      <c r="AN2095">
        <f t="shared" si="326"/>
        <v>-73</v>
      </c>
      <c r="AO2095">
        <f t="shared" si="327"/>
        <v>88</v>
      </c>
      <c r="AP2095">
        <f t="shared" si="328"/>
        <v>-33</v>
      </c>
      <c r="AQ2095">
        <f t="shared" si="329"/>
        <v>18</v>
      </c>
      <c r="AR2095">
        <f t="shared" si="330"/>
        <v>9981.4699999999993</v>
      </c>
      <c r="AS2095">
        <f t="shared" si="331"/>
        <v>10009.98</v>
      </c>
    </row>
    <row r="2096" spans="1:45" x14ac:dyDescent="0.25">
      <c r="A2096" s="1">
        <v>41823</v>
      </c>
      <c r="B2096">
        <v>17.626999999999999</v>
      </c>
      <c r="C2096">
        <v>23.04</v>
      </c>
      <c r="D2096">
        <v>1</v>
      </c>
      <c r="E2096">
        <v>5.8679999999999897</v>
      </c>
      <c r="F2096">
        <v>1</v>
      </c>
      <c r="G2096">
        <v>36.774500000000003</v>
      </c>
      <c r="H2096">
        <v>38.950000000000003</v>
      </c>
      <c r="I2096">
        <v>1</v>
      </c>
      <c r="J2096">
        <v>2.637</v>
      </c>
      <c r="K2096">
        <v>1</v>
      </c>
      <c r="L2096">
        <v>91.564899999999994</v>
      </c>
      <c r="M2096">
        <v>100.39</v>
      </c>
      <c r="N2096">
        <v>1</v>
      </c>
      <c r="O2096">
        <v>6.4480000000000004</v>
      </c>
      <c r="P2096">
        <v>1</v>
      </c>
      <c r="Q2096">
        <v>42.548400000000001</v>
      </c>
      <c r="R2096">
        <v>88.65</v>
      </c>
      <c r="S2096">
        <v>2</v>
      </c>
      <c r="T2096">
        <v>2.31</v>
      </c>
      <c r="U2096">
        <v>1</v>
      </c>
      <c r="V2096">
        <v>7.8425520784536802E-3</v>
      </c>
      <c r="W2096">
        <v>4.3739892731833301E-3</v>
      </c>
      <c r="X2096">
        <v>3.7924756260441098E-3</v>
      </c>
      <c r="Y2096">
        <v>1.3055970014548101E-2</v>
      </c>
      <c r="Z2096">
        <v>7.2662467480573197E-3</v>
      </c>
      <c r="AA2096">
        <v>5.7630533039636298E-4</v>
      </c>
      <c r="AB2096">
        <v>-2.89225747487399E-3</v>
      </c>
      <c r="AC2096">
        <v>-3.4737711220132099E-3</v>
      </c>
      <c r="AD2096">
        <v>5.7897232664908399E-3</v>
      </c>
      <c r="AE2096">
        <v>1.2732057193774401E-2</v>
      </c>
      <c r="AF2096">
        <v>4.5264117308407799E-2</v>
      </c>
      <c r="AG2096">
        <v>-0.22716340579181599</v>
      </c>
      <c r="AH2096">
        <v>-0.27283659420818301</v>
      </c>
      <c r="AI2096">
        <v>0.45473588269159199</v>
      </c>
      <c r="AJ2096">
        <f t="shared" si="322"/>
        <v>453.09290897481588</v>
      </c>
      <c r="AK2096">
        <f t="shared" si="323"/>
        <v>-2273.901148707962</v>
      </c>
      <c r="AL2096">
        <f t="shared" si="324"/>
        <v>-2731.0888512920278</v>
      </c>
      <c r="AM2096">
        <f t="shared" si="325"/>
        <v>4551.8970910251819</v>
      </c>
      <c r="AN2096">
        <f t="shared" si="326"/>
        <v>19</v>
      </c>
      <c r="AO2096">
        <f t="shared" si="327"/>
        <v>-58</v>
      </c>
      <c r="AP2096">
        <f t="shared" si="328"/>
        <v>-27</v>
      </c>
      <c r="AQ2096">
        <f t="shared" si="329"/>
        <v>51</v>
      </c>
      <c r="AR2096">
        <f t="shared" si="330"/>
        <v>10010.720000000001</v>
      </c>
      <c r="AS2096">
        <f t="shared" si="331"/>
        <v>10000</v>
      </c>
    </row>
    <row r="2097" spans="1:45" x14ac:dyDescent="0.25">
      <c r="A2097" s="1">
        <v>41824</v>
      </c>
      <c r="B2097">
        <v>17.626999999999999</v>
      </c>
      <c r="C2097">
        <v>23.04</v>
      </c>
      <c r="D2097">
        <v>1</v>
      </c>
      <c r="E2097">
        <v>5.8679999999999897</v>
      </c>
      <c r="F2097">
        <v>1</v>
      </c>
      <c r="G2097">
        <v>36.774500000000003</v>
      </c>
      <c r="H2097">
        <v>38.950000000000003</v>
      </c>
      <c r="I2097">
        <v>1</v>
      </c>
      <c r="J2097">
        <v>2.637</v>
      </c>
      <c r="K2097">
        <v>1</v>
      </c>
      <c r="L2097">
        <v>91.564899999999994</v>
      </c>
      <c r="M2097">
        <v>100.39</v>
      </c>
      <c r="N2097">
        <v>1</v>
      </c>
      <c r="O2097">
        <v>6.4480000000000004</v>
      </c>
      <c r="P2097">
        <v>1</v>
      </c>
      <c r="Q2097">
        <v>42.548400000000001</v>
      </c>
      <c r="R2097">
        <v>88.65</v>
      </c>
      <c r="S2097">
        <v>2</v>
      </c>
      <c r="T2097">
        <v>2.31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J2097">
        <f t="shared" si="322"/>
        <v>0</v>
      </c>
      <c r="AK2097">
        <f t="shared" si="323"/>
        <v>0</v>
      </c>
      <c r="AL2097">
        <f t="shared" si="324"/>
        <v>0</v>
      </c>
      <c r="AM2097">
        <f t="shared" si="325"/>
        <v>0</v>
      </c>
      <c r="AN2097">
        <f t="shared" si="326"/>
        <v>0</v>
      </c>
      <c r="AO2097">
        <f t="shared" si="327"/>
        <v>0</v>
      </c>
      <c r="AP2097">
        <f t="shared" si="328"/>
        <v>0</v>
      </c>
      <c r="AQ2097">
        <f t="shared" si="329"/>
        <v>0</v>
      </c>
      <c r="AR2097">
        <f t="shared" si="330"/>
        <v>10000</v>
      </c>
      <c r="AS2097">
        <f t="shared" si="331"/>
        <v>10000</v>
      </c>
    </row>
    <row r="2098" spans="1:45" x14ac:dyDescent="0.25">
      <c r="A2098" s="1">
        <v>41827</v>
      </c>
      <c r="B2098">
        <v>17.5505</v>
      </c>
      <c r="C2098">
        <v>22.94</v>
      </c>
      <c r="D2098">
        <v>1</v>
      </c>
      <c r="E2098">
        <v>5.8679999999999897</v>
      </c>
      <c r="F2098">
        <v>1</v>
      </c>
      <c r="G2098">
        <v>36.8123</v>
      </c>
      <c r="H2098">
        <v>38.99</v>
      </c>
      <c r="I2098">
        <v>1</v>
      </c>
      <c r="J2098">
        <v>2.637</v>
      </c>
      <c r="K2098">
        <v>1</v>
      </c>
      <c r="L2098">
        <v>90.8626</v>
      </c>
      <c r="M2098">
        <v>99.62</v>
      </c>
      <c r="N2098">
        <v>1</v>
      </c>
      <c r="O2098">
        <v>6.4480000000000004</v>
      </c>
      <c r="P2098">
        <v>1</v>
      </c>
      <c r="Q2098">
        <v>42.058799999999998</v>
      </c>
      <c r="R2098">
        <v>87.63</v>
      </c>
      <c r="S2098">
        <v>2</v>
      </c>
      <c r="T2098">
        <v>2.31</v>
      </c>
      <c r="U2098">
        <v>1</v>
      </c>
      <c r="V2098">
        <v>-4.34937790328465E-3</v>
      </c>
      <c r="W2098">
        <v>1.02735825785905E-3</v>
      </c>
      <c r="X2098">
        <v>-7.6995350977765503E-3</v>
      </c>
      <c r="Y2098">
        <v>-1.1573612295092199E-2</v>
      </c>
      <c r="Z2098">
        <v>-5.6487917595736004E-3</v>
      </c>
      <c r="AA2098">
        <v>1.29941385628895E-3</v>
      </c>
      <c r="AB2098">
        <v>6.67615001743266E-3</v>
      </c>
      <c r="AC2098">
        <v>-2.0507433382029399E-3</v>
      </c>
      <c r="AD2098">
        <v>-5.9248205355186797E-3</v>
      </c>
      <c r="AE2098">
        <v>1.59511277474432E-2</v>
      </c>
      <c r="AF2098">
        <v>8.1462193574196401E-2</v>
      </c>
      <c r="AG2098">
        <v>0.41853780642580302</v>
      </c>
      <c r="AH2098">
        <v>-0.128564159893437</v>
      </c>
      <c r="AI2098">
        <v>-0.371435840106562</v>
      </c>
      <c r="AJ2098">
        <f t="shared" si="322"/>
        <v>814.62193574196397</v>
      </c>
      <c r="AK2098">
        <f t="shared" si="323"/>
        <v>4185.3780642580305</v>
      </c>
      <c r="AL2098">
        <f t="shared" si="324"/>
        <v>-1285.64159893437</v>
      </c>
      <c r="AM2098">
        <f t="shared" si="325"/>
        <v>-3714.35840106562</v>
      </c>
      <c r="AN2098">
        <f t="shared" si="326"/>
        <v>35</v>
      </c>
      <c r="AO2098">
        <f t="shared" si="327"/>
        <v>107</v>
      </c>
      <c r="AP2098">
        <f t="shared" si="328"/>
        <v>-12</v>
      </c>
      <c r="AQ2098">
        <f t="shared" si="329"/>
        <v>-42</v>
      </c>
      <c r="AR2098">
        <f t="shared" si="330"/>
        <v>9901.07</v>
      </c>
      <c r="AS2098">
        <f t="shared" si="331"/>
        <v>9995.27</v>
      </c>
    </row>
    <row r="2099" spans="1:45" x14ac:dyDescent="0.25">
      <c r="A2099" s="1">
        <v>41828</v>
      </c>
      <c r="B2099">
        <v>17.397500000000001</v>
      </c>
      <c r="C2099">
        <v>22.74</v>
      </c>
      <c r="D2099">
        <v>1</v>
      </c>
      <c r="E2099">
        <v>5.8679999999999897</v>
      </c>
      <c r="F2099">
        <v>1</v>
      </c>
      <c r="G2099">
        <v>36.481900000000003</v>
      </c>
      <c r="H2099">
        <v>38.64</v>
      </c>
      <c r="I2099">
        <v>1</v>
      </c>
      <c r="J2099">
        <v>2.637</v>
      </c>
      <c r="K2099">
        <v>1</v>
      </c>
      <c r="L2099">
        <v>90.716700000000003</v>
      </c>
      <c r="M2099">
        <v>99.46</v>
      </c>
      <c r="N2099">
        <v>1</v>
      </c>
      <c r="O2099">
        <v>6.4480000000000004</v>
      </c>
      <c r="P2099">
        <v>1</v>
      </c>
      <c r="Q2099">
        <v>41.626899999999999</v>
      </c>
      <c r="R2099">
        <v>86.73</v>
      </c>
      <c r="S2099">
        <v>2</v>
      </c>
      <c r="T2099">
        <v>2.31</v>
      </c>
      <c r="U2099">
        <v>1</v>
      </c>
      <c r="V2099">
        <v>-8.75592179766356E-3</v>
      </c>
      <c r="W2099">
        <v>-9.0157812766910594E-3</v>
      </c>
      <c r="X2099">
        <v>-1.60701171773135E-3</v>
      </c>
      <c r="Y2099">
        <v>-1.03220462925529E-2</v>
      </c>
      <c r="Z2099">
        <v>-7.4251902711597196E-3</v>
      </c>
      <c r="AA2099">
        <v>-1.33073152650383E-3</v>
      </c>
      <c r="AB2099">
        <v>-1.5905910055313401E-3</v>
      </c>
      <c r="AC2099">
        <v>5.8181785534283598E-3</v>
      </c>
      <c r="AD2099">
        <v>-2.8968560213931799E-3</v>
      </c>
      <c r="AE2099">
        <v>1.1636357106856701E-2</v>
      </c>
      <c r="AF2099">
        <v>-0.114359804729583</v>
      </c>
      <c r="AG2099">
        <v>-0.13669149123947799</v>
      </c>
      <c r="AH2099">
        <v>0.499999999999999</v>
      </c>
      <c r="AI2099">
        <v>-0.248948704030938</v>
      </c>
      <c r="AJ2099">
        <f t="shared" si="322"/>
        <v>-1143.0571254194592</v>
      </c>
      <c r="AK2099">
        <f t="shared" si="323"/>
        <v>-1366.2683616412173</v>
      </c>
      <c r="AL2099">
        <f t="shared" si="324"/>
        <v>4997.6349999999902</v>
      </c>
      <c r="AM2099">
        <f t="shared" si="325"/>
        <v>-2488.3095129393137</v>
      </c>
      <c r="AN2099">
        <f t="shared" si="326"/>
        <v>-50</v>
      </c>
      <c r="AO2099">
        <f t="shared" si="327"/>
        <v>-35</v>
      </c>
      <c r="AP2099">
        <f t="shared" si="328"/>
        <v>50</v>
      </c>
      <c r="AQ2099">
        <f t="shared" si="329"/>
        <v>-28</v>
      </c>
      <c r="AR2099">
        <f t="shared" si="330"/>
        <v>9944.84</v>
      </c>
      <c r="AS2099">
        <f t="shared" si="331"/>
        <v>10005.99</v>
      </c>
    </row>
    <row r="2100" spans="1:45" x14ac:dyDescent="0.25">
      <c r="A2100" s="1">
        <v>41829</v>
      </c>
      <c r="B2100">
        <v>17.4434</v>
      </c>
      <c r="C2100">
        <v>22.8</v>
      </c>
      <c r="D2100">
        <v>1</v>
      </c>
      <c r="E2100">
        <v>5.8679999999999897</v>
      </c>
      <c r="F2100">
        <v>1</v>
      </c>
      <c r="G2100">
        <v>36.661200000000001</v>
      </c>
      <c r="H2100">
        <v>38.83</v>
      </c>
      <c r="I2100">
        <v>1</v>
      </c>
      <c r="J2100">
        <v>2.637</v>
      </c>
      <c r="K2100">
        <v>1</v>
      </c>
      <c r="L2100">
        <v>91.318700000000007</v>
      </c>
      <c r="M2100">
        <v>100.12</v>
      </c>
      <c r="N2100">
        <v>1</v>
      </c>
      <c r="O2100">
        <v>6.4480000000000004</v>
      </c>
      <c r="P2100">
        <v>1</v>
      </c>
      <c r="Q2100">
        <v>41.924500000000002</v>
      </c>
      <c r="R2100">
        <v>87.35</v>
      </c>
      <c r="S2100">
        <v>2</v>
      </c>
      <c r="T2100">
        <v>2.31</v>
      </c>
      <c r="U2100">
        <v>1</v>
      </c>
      <c r="V2100">
        <v>2.6348358713193299E-3</v>
      </c>
      <c r="W2100">
        <v>4.9027279168868997E-3</v>
      </c>
      <c r="X2100">
        <v>6.6141222489710201E-3</v>
      </c>
      <c r="Y2100">
        <v>7.1237886751960898E-3</v>
      </c>
      <c r="Z2100">
        <v>5.3188686780933402E-3</v>
      </c>
      <c r="AA2100">
        <v>-2.6840328067739999E-3</v>
      </c>
      <c r="AB2100">
        <v>-4.1614076120643698E-4</v>
      </c>
      <c r="AC2100">
        <v>1.2952535708776801E-3</v>
      </c>
      <c r="AD2100">
        <v>1.8049199971027501E-3</v>
      </c>
      <c r="AE2100">
        <v>6.2003471359608703E-3</v>
      </c>
      <c r="AF2100">
        <v>-0.43288428017313801</v>
      </c>
      <c r="AG2100">
        <v>-6.7115719826862E-2</v>
      </c>
      <c r="AH2100">
        <v>0.20890017001878</v>
      </c>
      <c r="AI2100">
        <v>0.29109982998121903</v>
      </c>
      <c r="AJ2100">
        <f t="shared" si="322"/>
        <v>-4331.4357785696175</v>
      </c>
      <c r="AK2100">
        <f t="shared" si="323"/>
        <v>-671.55922143038288</v>
      </c>
      <c r="AL2100">
        <f t="shared" si="324"/>
        <v>2090.2530122062126</v>
      </c>
      <c r="AM2100">
        <f t="shared" si="325"/>
        <v>2912.7419877937778</v>
      </c>
      <c r="AN2100">
        <f t="shared" si="326"/>
        <v>-189</v>
      </c>
      <c r="AO2100">
        <f t="shared" si="327"/>
        <v>-17</v>
      </c>
      <c r="AP2100">
        <f t="shared" si="328"/>
        <v>20</v>
      </c>
      <c r="AQ2100">
        <f t="shared" si="329"/>
        <v>33</v>
      </c>
      <c r="AR2100">
        <f t="shared" si="330"/>
        <v>10084.36</v>
      </c>
      <c r="AS2100">
        <f t="shared" si="331"/>
        <v>9975.7100000000009</v>
      </c>
    </row>
    <row r="2101" spans="1:45" x14ac:dyDescent="0.25">
      <c r="A2101" s="1">
        <v>41830</v>
      </c>
      <c r="B2101">
        <v>17.328600000000002</v>
      </c>
      <c r="C2101">
        <v>22.65</v>
      </c>
      <c r="D2101">
        <v>1</v>
      </c>
      <c r="E2101">
        <v>5.8679999999999897</v>
      </c>
      <c r="F2101">
        <v>1</v>
      </c>
      <c r="G2101">
        <v>36.557400000000001</v>
      </c>
      <c r="H2101">
        <v>38.72</v>
      </c>
      <c r="I2101">
        <v>1</v>
      </c>
      <c r="J2101">
        <v>2.637</v>
      </c>
      <c r="K2101">
        <v>1</v>
      </c>
      <c r="L2101">
        <v>90.442999999999998</v>
      </c>
      <c r="M2101">
        <v>99.16</v>
      </c>
      <c r="N2101">
        <v>1</v>
      </c>
      <c r="O2101">
        <v>6.4480000000000004</v>
      </c>
      <c r="P2101">
        <v>1</v>
      </c>
      <c r="Q2101">
        <v>41.410899999999998</v>
      </c>
      <c r="R2101">
        <v>86.28</v>
      </c>
      <c r="S2101">
        <v>2</v>
      </c>
      <c r="T2101">
        <v>2.31</v>
      </c>
      <c r="U2101">
        <v>1</v>
      </c>
      <c r="V2101">
        <v>-6.6030379102388096E-3</v>
      </c>
      <c r="W2101">
        <v>-2.8353470167145501E-3</v>
      </c>
      <c r="X2101">
        <v>-9.6357678826065295E-3</v>
      </c>
      <c r="Y2101">
        <v>-1.23262503777152E-2</v>
      </c>
      <c r="Z2101">
        <v>-7.8501007968187902E-3</v>
      </c>
      <c r="AA2101">
        <v>1.24706288657998E-3</v>
      </c>
      <c r="AB2101">
        <v>5.0147537801042402E-3</v>
      </c>
      <c r="AC2101">
        <v>-1.7856670857877299E-3</v>
      </c>
      <c r="AD2101">
        <v>-4.4761495808964902E-3</v>
      </c>
      <c r="AE2101">
        <v>1.25236333333684E-2</v>
      </c>
      <c r="AF2101">
        <v>9.9576764456785802E-2</v>
      </c>
      <c r="AG2101">
        <v>0.40042323554321402</v>
      </c>
      <c r="AH2101">
        <v>-0.142583788446595</v>
      </c>
      <c r="AI2101">
        <v>-0.35741621155340397</v>
      </c>
      <c r="AJ2101">
        <f t="shared" si="322"/>
        <v>993.3489249592028</v>
      </c>
      <c r="AK2101">
        <f t="shared" si="323"/>
        <v>3994.5060750407961</v>
      </c>
      <c r="AL2101">
        <f t="shared" si="324"/>
        <v>-1422.3745242445823</v>
      </c>
      <c r="AM2101">
        <f t="shared" si="325"/>
        <v>-3565.480475755408</v>
      </c>
      <c r="AN2101">
        <f t="shared" si="326"/>
        <v>43</v>
      </c>
      <c r="AO2101">
        <f t="shared" si="327"/>
        <v>103</v>
      </c>
      <c r="AP2101">
        <f t="shared" si="328"/>
        <v>-14</v>
      </c>
      <c r="AQ2101">
        <f t="shared" si="329"/>
        <v>-41</v>
      </c>
      <c r="AR2101">
        <f t="shared" si="330"/>
        <v>9963.61</v>
      </c>
      <c r="AS2101">
        <f t="shared" si="331"/>
        <v>10052.23</v>
      </c>
    </row>
    <row r="2102" spans="1:45" x14ac:dyDescent="0.25">
      <c r="A2102" s="1">
        <v>41831</v>
      </c>
      <c r="B2102">
        <v>17.359200000000001</v>
      </c>
      <c r="C2102">
        <v>22.69</v>
      </c>
      <c r="D2102">
        <v>1</v>
      </c>
      <c r="E2102">
        <v>5.8679999999999897</v>
      </c>
      <c r="F2102">
        <v>1</v>
      </c>
      <c r="G2102">
        <v>36.746200000000002</v>
      </c>
      <c r="H2102">
        <v>38.92</v>
      </c>
      <c r="I2102">
        <v>1</v>
      </c>
      <c r="J2102">
        <v>2.637</v>
      </c>
      <c r="K2102">
        <v>1</v>
      </c>
      <c r="L2102">
        <v>89.749899999999997</v>
      </c>
      <c r="M2102">
        <v>98.4</v>
      </c>
      <c r="N2102">
        <v>1</v>
      </c>
      <c r="O2102">
        <v>6.4480000000000004</v>
      </c>
      <c r="P2102">
        <v>1</v>
      </c>
      <c r="Q2102">
        <v>41.185299999999998</v>
      </c>
      <c r="R2102">
        <v>85.81</v>
      </c>
      <c r="S2102">
        <v>2</v>
      </c>
      <c r="T2102">
        <v>2.31</v>
      </c>
      <c r="U2102">
        <v>1</v>
      </c>
      <c r="V2102">
        <v>1.76430952309515E-3</v>
      </c>
      <c r="W2102">
        <v>5.15119086866555E-3</v>
      </c>
      <c r="X2102">
        <v>-7.6929048611810201E-3</v>
      </c>
      <c r="Y2102">
        <v>-5.46273462990674E-3</v>
      </c>
      <c r="Z2102">
        <v>-1.56003477483176E-3</v>
      </c>
      <c r="AA2102">
        <v>3.32434429792692E-3</v>
      </c>
      <c r="AB2102">
        <v>6.71122564349732E-3</v>
      </c>
      <c r="AC2102">
        <v>-6.1328700863492597E-3</v>
      </c>
      <c r="AD2102">
        <v>-3.9026998550749799E-3</v>
      </c>
      <c r="AE2102">
        <v>2.00711398828484E-2</v>
      </c>
      <c r="AF2102">
        <v>0.165628076797356</v>
      </c>
      <c r="AG2102">
        <v>0.33437192320264297</v>
      </c>
      <c r="AH2102">
        <v>-0.30555664113476699</v>
      </c>
      <c r="AI2102">
        <v>-0.19444335886523201</v>
      </c>
      <c r="AJ2102">
        <f t="shared" si="322"/>
        <v>1664.9315224246859</v>
      </c>
      <c r="AK2102">
        <f t="shared" si="323"/>
        <v>3361.1834775753036</v>
      </c>
      <c r="AL2102">
        <f t="shared" si="324"/>
        <v>-3071.5256347141385</v>
      </c>
      <c r="AM2102">
        <f t="shared" si="325"/>
        <v>-1954.589365285851</v>
      </c>
      <c r="AN2102">
        <f t="shared" si="326"/>
        <v>73</v>
      </c>
      <c r="AO2102">
        <f t="shared" si="327"/>
        <v>86</v>
      </c>
      <c r="AP2102">
        <f t="shared" si="328"/>
        <v>-31</v>
      </c>
      <c r="AQ2102">
        <f t="shared" si="329"/>
        <v>-22</v>
      </c>
      <c r="AR2102">
        <f t="shared" si="330"/>
        <v>9934.73</v>
      </c>
      <c r="AS2102">
        <f t="shared" si="331"/>
        <v>10008.609999999999</v>
      </c>
    </row>
    <row r="2103" spans="1:45" x14ac:dyDescent="0.25">
      <c r="A2103" s="1">
        <v>41834</v>
      </c>
      <c r="B2103">
        <v>17.4663</v>
      </c>
      <c r="C2103">
        <v>22.83</v>
      </c>
      <c r="D2103">
        <v>1</v>
      </c>
      <c r="E2103">
        <v>5.8679999999999897</v>
      </c>
      <c r="F2103">
        <v>1</v>
      </c>
      <c r="G2103">
        <v>37.010599999999997</v>
      </c>
      <c r="H2103">
        <v>39.200000000000003</v>
      </c>
      <c r="I2103">
        <v>1</v>
      </c>
      <c r="J2103">
        <v>2.637</v>
      </c>
      <c r="K2103">
        <v>1</v>
      </c>
      <c r="L2103">
        <v>90.525099999999995</v>
      </c>
      <c r="M2103">
        <v>99.25</v>
      </c>
      <c r="N2103">
        <v>1</v>
      </c>
      <c r="O2103">
        <v>6.4480000000000004</v>
      </c>
      <c r="P2103">
        <v>1</v>
      </c>
      <c r="Q2103">
        <v>41.170900000000003</v>
      </c>
      <c r="R2103">
        <v>85.78</v>
      </c>
      <c r="S2103">
        <v>2</v>
      </c>
      <c r="T2103">
        <v>2.31</v>
      </c>
      <c r="U2103">
        <v>1</v>
      </c>
      <c r="V2103">
        <v>6.15068485108799E-3</v>
      </c>
      <c r="W2103">
        <v>7.1695391492811499E-3</v>
      </c>
      <c r="X2103">
        <v>8.6002471566742292E-3</v>
      </c>
      <c r="Y2103">
        <v>-3.4970045113164201E-4</v>
      </c>
      <c r="Z2103">
        <v>5.3926926764779302E-3</v>
      </c>
      <c r="AA2103">
        <v>7.5799217461006E-4</v>
      </c>
      <c r="AB2103">
        <v>1.7768464728032201E-3</v>
      </c>
      <c r="AC2103">
        <v>3.2075544801962899E-3</v>
      </c>
      <c r="AD2103">
        <v>-5.7423931276095802E-3</v>
      </c>
      <c r="AE2103">
        <v>1.14847862552191E-2</v>
      </c>
      <c r="AF2103">
        <v>6.5999676246965205E-2</v>
      </c>
      <c r="AG2103">
        <v>0.15471306416309999</v>
      </c>
      <c r="AH2103">
        <v>0.279287259589933</v>
      </c>
      <c r="AI2103">
        <v>-0.5</v>
      </c>
      <c r="AJ2103">
        <f t="shared" si="322"/>
        <v>660.56501968213831</v>
      </c>
      <c r="AK2103">
        <f t="shared" si="323"/>
        <v>1548.4627211134441</v>
      </c>
      <c r="AL2103">
        <f t="shared" si="324"/>
        <v>2795.2772592043989</v>
      </c>
      <c r="AM2103">
        <f t="shared" si="325"/>
        <v>-5004.3049999999994</v>
      </c>
      <c r="AN2103">
        <f t="shared" si="326"/>
        <v>28</v>
      </c>
      <c r="AO2103">
        <f t="shared" si="327"/>
        <v>39</v>
      </c>
      <c r="AP2103">
        <f t="shared" si="328"/>
        <v>28</v>
      </c>
      <c r="AQ2103">
        <f t="shared" si="329"/>
        <v>-58</v>
      </c>
      <c r="AR2103">
        <f t="shared" si="330"/>
        <v>10028.200000000001</v>
      </c>
      <c r="AS2103">
        <f t="shared" si="331"/>
        <v>10021.030000000001</v>
      </c>
    </row>
    <row r="2104" spans="1:45" x14ac:dyDescent="0.25">
      <c r="A2104" s="1">
        <v>41835</v>
      </c>
      <c r="B2104">
        <v>17.588699999999999</v>
      </c>
      <c r="C2104">
        <v>22.99</v>
      </c>
      <c r="D2104">
        <v>1</v>
      </c>
      <c r="E2104">
        <v>5.8679999999999897</v>
      </c>
      <c r="F2104">
        <v>1</v>
      </c>
      <c r="G2104">
        <v>36.944499999999998</v>
      </c>
      <c r="H2104">
        <v>39.130000000000003</v>
      </c>
      <c r="I2104">
        <v>1</v>
      </c>
      <c r="J2104">
        <v>2.637</v>
      </c>
      <c r="K2104">
        <v>1</v>
      </c>
      <c r="L2104">
        <v>90.132900000000006</v>
      </c>
      <c r="M2104">
        <v>98.82</v>
      </c>
      <c r="N2104">
        <v>1</v>
      </c>
      <c r="O2104">
        <v>6.4480000000000004</v>
      </c>
      <c r="P2104">
        <v>1</v>
      </c>
      <c r="Q2104">
        <v>40.911700000000003</v>
      </c>
      <c r="R2104">
        <v>85.24</v>
      </c>
      <c r="S2104">
        <v>2</v>
      </c>
      <c r="T2104">
        <v>2.31</v>
      </c>
      <c r="U2104">
        <v>1</v>
      </c>
      <c r="V2104">
        <v>6.9833403179815502E-3</v>
      </c>
      <c r="W2104">
        <v>-1.7875715833362E-3</v>
      </c>
      <c r="X2104">
        <v>-4.3419125214789701E-3</v>
      </c>
      <c r="Y2104">
        <v>-6.3156104109085599E-3</v>
      </c>
      <c r="Z2104">
        <v>-1.3654385494355401E-3</v>
      </c>
      <c r="AA2104">
        <v>8.3487788674170994E-3</v>
      </c>
      <c r="AB2104">
        <v>-4.2213303390065799E-4</v>
      </c>
      <c r="AC2104">
        <v>-2.97647397204342E-3</v>
      </c>
      <c r="AD2104">
        <v>-4.9501718614730099E-3</v>
      </c>
      <c r="AE2104">
        <v>1.6697557734834199E-2</v>
      </c>
      <c r="AF2104">
        <v>0.5</v>
      </c>
      <c r="AG2104">
        <v>-2.5281124377849001E-2</v>
      </c>
      <c r="AH2104">
        <v>-0.178258043440325</v>
      </c>
      <c r="AI2104">
        <v>-0.29646083218182501</v>
      </c>
      <c r="AJ2104">
        <f t="shared" si="322"/>
        <v>5010.5150000000003</v>
      </c>
      <c r="AK2104">
        <f t="shared" si="323"/>
        <v>-253.34290582415619</v>
      </c>
      <c r="AL2104">
        <f t="shared" si="324"/>
        <v>-1786.3292010568002</v>
      </c>
      <c r="AM2104">
        <f t="shared" si="325"/>
        <v>-2970.8428931190342</v>
      </c>
      <c r="AN2104">
        <f t="shared" si="326"/>
        <v>217</v>
      </c>
      <c r="AO2104">
        <f t="shared" si="327"/>
        <v>-6</v>
      </c>
      <c r="AP2104">
        <f t="shared" si="328"/>
        <v>-18</v>
      </c>
      <c r="AQ2104">
        <f t="shared" si="329"/>
        <v>-34</v>
      </c>
      <c r="AR2104">
        <f t="shared" si="330"/>
        <v>9922.869999999999</v>
      </c>
      <c r="AS2104">
        <f t="shared" si="331"/>
        <v>9972.6999999999989</v>
      </c>
    </row>
    <row r="2105" spans="1:45" x14ac:dyDescent="0.25">
      <c r="A2105" s="1">
        <v>41836</v>
      </c>
      <c r="B2105">
        <v>17.5581</v>
      </c>
      <c r="C2105">
        <v>22.95</v>
      </c>
      <c r="D2105">
        <v>1</v>
      </c>
      <c r="E2105">
        <v>5.8679999999999897</v>
      </c>
      <c r="F2105">
        <v>1</v>
      </c>
      <c r="G2105">
        <v>37.284399999999998</v>
      </c>
      <c r="H2105">
        <v>39.49</v>
      </c>
      <c r="I2105">
        <v>1</v>
      </c>
      <c r="J2105">
        <v>2.637</v>
      </c>
      <c r="K2105">
        <v>1</v>
      </c>
      <c r="L2105">
        <v>91.501099999999994</v>
      </c>
      <c r="M2105">
        <v>100.32</v>
      </c>
      <c r="N2105">
        <v>1</v>
      </c>
      <c r="O2105">
        <v>6.4480000000000004</v>
      </c>
      <c r="P2105">
        <v>1</v>
      </c>
      <c r="Q2105">
        <v>40.762999999999998</v>
      </c>
      <c r="R2105">
        <v>84.93</v>
      </c>
      <c r="S2105">
        <v>2</v>
      </c>
      <c r="T2105">
        <v>2.31</v>
      </c>
      <c r="U2105">
        <v>1</v>
      </c>
      <c r="V2105">
        <v>-1.7412684928152301E-3</v>
      </c>
      <c r="W2105">
        <v>9.1582220860150394E-3</v>
      </c>
      <c r="X2105">
        <v>1.50657462703024E-2</v>
      </c>
      <c r="Y2105">
        <v>-3.6412784938281702E-3</v>
      </c>
      <c r="Z2105">
        <v>4.71035534241852E-3</v>
      </c>
      <c r="AA2105">
        <v>-6.4516238352337503E-3</v>
      </c>
      <c r="AB2105">
        <v>4.4478667435965203E-3</v>
      </c>
      <c r="AC2105">
        <v>1.0355390927883901E-2</v>
      </c>
      <c r="AD2105">
        <v>-8.3516338362466906E-3</v>
      </c>
      <c r="AE2105">
        <v>2.9606515342960799E-2</v>
      </c>
      <c r="AF2105">
        <v>-0.21791229938742701</v>
      </c>
      <c r="AG2105">
        <v>0.15023270020374099</v>
      </c>
      <c r="AH2105">
        <v>0.34976729979625798</v>
      </c>
      <c r="AI2105">
        <v>-0.28208770061257199</v>
      </c>
      <c r="AJ2105">
        <f t="shared" si="322"/>
        <v>-2173.173988100993</v>
      </c>
      <c r="AK2105">
        <f t="shared" si="323"/>
        <v>1498.2256493218476</v>
      </c>
      <c r="AL2105">
        <f t="shared" si="324"/>
        <v>3488.1243506781416</v>
      </c>
      <c r="AM2105">
        <f t="shared" si="325"/>
        <v>-2813.1760118989964</v>
      </c>
      <c r="AN2105">
        <f t="shared" si="326"/>
        <v>-94</v>
      </c>
      <c r="AO2105">
        <f t="shared" si="327"/>
        <v>37</v>
      </c>
      <c r="AP2105">
        <f t="shared" si="328"/>
        <v>34</v>
      </c>
      <c r="AQ2105">
        <f t="shared" si="329"/>
        <v>-33</v>
      </c>
      <c r="AR2105">
        <f t="shared" si="330"/>
        <v>10087.98</v>
      </c>
      <c r="AS2105">
        <f t="shared" si="331"/>
        <v>9989.23</v>
      </c>
    </row>
    <row r="2106" spans="1:45" x14ac:dyDescent="0.25">
      <c r="A2106" s="1">
        <v>41837</v>
      </c>
      <c r="B2106">
        <v>17.328600000000002</v>
      </c>
      <c r="C2106">
        <v>22.65</v>
      </c>
      <c r="D2106">
        <v>1</v>
      </c>
      <c r="E2106">
        <v>5.8679999999999897</v>
      </c>
      <c r="F2106">
        <v>1</v>
      </c>
      <c r="G2106">
        <v>36.802900000000001</v>
      </c>
      <c r="H2106">
        <v>38.979999999999997</v>
      </c>
      <c r="I2106">
        <v>1</v>
      </c>
      <c r="J2106">
        <v>2.637</v>
      </c>
      <c r="K2106">
        <v>1</v>
      </c>
      <c r="L2106">
        <v>90.023499999999999</v>
      </c>
      <c r="M2106">
        <v>98.7</v>
      </c>
      <c r="N2106">
        <v>1</v>
      </c>
      <c r="O2106">
        <v>6.4480000000000004</v>
      </c>
      <c r="P2106">
        <v>1</v>
      </c>
      <c r="Q2106">
        <v>40.254199999999997</v>
      </c>
      <c r="R2106">
        <v>83.87</v>
      </c>
      <c r="S2106">
        <v>2</v>
      </c>
      <c r="T2106">
        <v>2.31</v>
      </c>
      <c r="U2106">
        <v>1</v>
      </c>
      <c r="V2106">
        <v>-1.31570661993494E-2</v>
      </c>
      <c r="W2106">
        <v>-1.29983621861605E-2</v>
      </c>
      <c r="X2106">
        <v>-1.62802467093341E-2</v>
      </c>
      <c r="Y2106">
        <v>-1.25604609694249E-2</v>
      </c>
      <c r="Z2106">
        <v>-1.37490340160672E-2</v>
      </c>
      <c r="AA2106">
        <v>5.9196781671780102E-4</v>
      </c>
      <c r="AB2106">
        <v>7.5067182990677596E-4</v>
      </c>
      <c r="AC2106">
        <v>-2.5312126932668698E-3</v>
      </c>
      <c r="AD2106">
        <v>1.1885730466422899E-3</v>
      </c>
      <c r="AE2106">
        <v>5.0624253865337501E-3</v>
      </c>
      <c r="AF2106">
        <v>0.116933637835425</v>
      </c>
      <c r="AG2106">
        <v>0.14828304075425799</v>
      </c>
      <c r="AH2106">
        <v>-0.5</v>
      </c>
      <c r="AI2106">
        <v>0.23478332141031499</v>
      </c>
      <c r="AJ2106">
        <f t="shared" si="322"/>
        <v>1168.0770030747624</v>
      </c>
      <c r="AK2106">
        <f t="shared" si="323"/>
        <v>1481.2333991936566</v>
      </c>
      <c r="AL2106">
        <f t="shared" si="324"/>
        <v>-4994.6149999999998</v>
      </c>
      <c r="AM2106">
        <f t="shared" si="325"/>
        <v>2345.3045977315605</v>
      </c>
      <c r="AN2106">
        <f t="shared" si="326"/>
        <v>51</v>
      </c>
      <c r="AO2106">
        <f t="shared" si="327"/>
        <v>37</v>
      </c>
      <c r="AP2106">
        <f t="shared" si="328"/>
        <v>-50</v>
      </c>
      <c r="AQ2106">
        <f t="shared" si="329"/>
        <v>27</v>
      </c>
      <c r="AR2106">
        <f t="shared" si="330"/>
        <v>10073.1</v>
      </c>
      <c r="AS2106">
        <f t="shared" si="331"/>
        <v>10056.651300000001</v>
      </c>
    </row>
    <row r="2107" spans="1:45" x14ac:dyDescent="0.25">
      <c r="A2107" s="1">
        <v>41838</v>
      </c>
      <c r="B2107">
        <v>17.5275</v>
      </c>
      <c r="C2107">
        <v>22.91</v>
      </c>
      <c r="D2107">
        <v>1</v>
      </c>
      <c r="E2107">
        <v>5.8679999999999897</v>
      </c>
      <c r="F2107">
        <v>1</v>
      </c>
      <c r="G2107">
        <v>37.246499999999997</v>
      </c>
      <c r="H2107">
        <v>39.4499</v>
      </c>
      <c r="I2107">
        <v>1</v>
      </c>
      <c r="J2107">
        <v>2.637</v>
      </c>
      <c r="K2107">
        <v>1</v>
      </c>
      <c r="L2107">
        <v>90.287899999999993</v>
      </c>
      <c r="M2107">
        <v>98.989900000000006</v>
      </c>
      <c r="N2107">
        <v>1</v>
      </c>
      <c r="O2107">
        <v>6.4480000000000004</v>
      </c>
      <c r="P2107">
        <v>1</v>
      </c>
      <c r="Q2107">
        <v>40.9741</v>
      </c>
      <c r="R2107">
        <v>85.37</v>
      </c>
      <c r="S2107">
        <v>2</v>
      </c>
      <c r="T2107">
        <v>2.31</v>
      </c>
      <c r="U2107">
        <v>1</v>
      </c>
      <c r="V2107">
        <v>1.14127604010371E-2</v>
      </c>
      <c r="W2107">
        <v>1.19813342617207E-2</v>
      </c>
      <c r="X2107">
        <v>2.9327063014708702E-3</v>
      </c>
      <c r="Y2107">
        <v>1.7725813529295399E-2</v>
      </c>
      <c r="Z2107">
        <v>1.1013153623381001E-2</v>
      </c>
      <c r="AA2107">
        <v>3.9960677765606102E-4</v>
      </c>
      <c r="AB2107">
        <v>9.6818063833970804E-4</v>
      </c>
      <c r="AC2107">
        <v>-8.0804473219101905E-3</v>
      </c>
      <c r="AD2107">
        <v>6.71265990591442E-3</v>
      </c>
      <c r="AE2107">
        <v>1.6160894643820301E-2</v>
      </c>
      <c r="AF2107">
        <v>2.4726773267398399E-2</v>
      </c>
      <c r="AG2107">
        <v>5.9908851562863297E-2</v>
      </c>
      <c r="AH2107">
        <v>-0.5</v>
      </c>
      <c r="AI2107">
        <v>0.41536437516973801</v>
      </c>
      <c r="AJ2107">
        <f t="shared" si="322"/>
        <v>248.66853652438738</v>
      </c>
      <c r="AK2107">
        <f t="shared" si="323"/>
        <v>602.4824299511763</v>
      </c>
      <c r="AL2107">
        <f t="shared" si="324"/>
        <v>-5028.3256500000007</v>
      </c>
      <c r="AM2107">
        <f t="shared" si="325"/>
        <v>4177.1746835244339</v>
      </c>
      <c r="AN2107">
        <f t="shared" si="326"/>
        <v>10</v>
      </c>
      <c r="AO2107">
        <f t="shared" si="327"/>
        <v>15</v>
      </c>
      <c r="AP2107">
        <f t="shared" si="328"/>
        <v>-50</v>
      </c>
      <c r="AQ2107">
        <f t="shared" si="329"/>
        <v>48</v>
      </c>
      <c r="AR2107">
        <f t="shared" si="330"/>
        <v>10030.886500000001</v>
      </c>
      <c r="AS2107">
        <f t="shared" si="331"/>
        <v>9961.8665000000001</v>
      </c>
    </row>
    <row r="2108" spans="1:45" x14ac:dyDescent="0.25">
      <c r="A2108" s="1">
        <v>41841</v>
      </c>
      <c r="B2108">
        <v>17.4816</v>
      </c>
      <c r="C2108">
        <v>22.85</v>
      </c>
      <c r="D2108">
        <v>1</v>
      </c>
      <c r="E2108">
        <v>5.8679999999999897</v>
      </c>
      <c r="F2108">
        <v>1</v>
      </c>
      <c r="G2108">
        <v>37.199399999999997</v>
      </c>
      <c r="H2108">
        <v>39.4</v>
      </c>
      <c r="I2108">
        <v>1</v>
      </c>
      <c r="J2108">
        <v>2.637</v>
      </c>
      <c r="K2108">
        <v>1</v>
      </c>
      <c r="L2108">
        <v>90.424800000000005</v>
      </c>
      <c r="M2108">
        <v>99.14</v>
      </c>
      <c r="N2108">
        <v>1</v>
      </c>
      <c r="O2108">
        <v>6.4480000000000004</v>
      </c>
      <c r="P2108">
        <v>1</v>
      </c>
      <c r="Q2108">
        <v>40.681399999999996</v>
      </c>
      <c r="R2108">
        <v>84.76</v>
      </c>
      <c r="S2108">
        <v>2</v>
      </c>
      <c r="T2108">
        <v>2.31</v>
      </c>
      <c r="U2108">
        <v>1</v>
      </c>
      <c r="V2108">
        <v>-2.6221768797241298E-3</v>
      </c>
      <c r="W2108">
        <v>-1.2653485627642401E-3</v>
      </c>
      <c r="X2108">
        <v>1.51511239872565E-3</v>
      </c>
      <c r="Y2108">
        <v>-7.1691742420012796E-3</v>
      </c>
      <c r="Z2108">
        <v>-2.385396821441E-3</v>
      </c>
      <c r="AA2108">
        <v>-2.3678005828312899E-4</v>
      </c>
      <c r="AB2108">
        <v>1.1200482586767599E-3</v>
      </c>
      <c r="AC2108">
        <v>3.90050922016665E-3</v>
      </c>
      <c r="AD2108">
        <v>-4.7837774205602797E-3</v>
      </c>
      <c r="AE2108">
        <v>1.00411149576868E-2</v>
      </c>
      <c r="AF2108">
        <v>-2.3581052431021599E-2</v>
      </c>
      <c r="AG2108">
        <v>0.111546204121418</v>
      </c>
      <c r="AH2108">
        <v>0.38845379587858098</v>
      </c>
      <c r="AI2108">
        <v>-0.47641894756897801</v>
      </c>
      <c r="AJ2108">
        <f t="shared" si="322"/>
        <v>-234.91129624733762</v>
      </c>
      <c r="AK2108">
        <f t="shared" si="323"/>
        <v>1111.2083940393159</v>
      </c>
      <c r="AL2108">
        <f t="shared" si="324"/>
        <v>3869.7248559606737</v>
      </c>
      <c r="AM2108">
        <f t="shared" si="325"/>
        <v>-4746.0219537526582</v>
      </c>
      <c r="AN2108">
        <f t="shared" si="326"/>
        <v>-10</v>
      </c>
      <c r="AO2108">
        <f t="shared" si="327"/>
        <v>28</v>
      </c>
      <c r="AP2108">
        <f t="shared" si="328"/>
        <v>39</v>
      </c>
      <c r="AQ2108">
        <f t="shared" si="329"/>
        <v>-55</v>
      </c>
      <c r="AR2108">
        <f t="shared" si="330"/>
        <v>9920.64</v>
      </c>
      <c r="AS2108">
        <f t="shared" si="331"/>
        <v>10047.779999999999</v>
      </c>
    </row>
    <row r="2109" spans="1:45" x14ac:dyDescent="0.25">
      <c r="A2109" s="1">
        <v>41842</v>
      </c>
      <c r="B2109">
        <v>17.5352</v>
      </c>
      <c r="C2109">
        <v>22.92</v>
      </c>
      <c r="D2109">
        <v>1</v>
      </c>
      <c r="E2109">
        <v>5.8679999999999897</v>
      </c>
      <c r="F2109">
        <v>1</v>
      </c>
      <c r="G2109">
        <v>37.511000000000003</v>
      </c>
      <c r="H2109">
        <v>39.729999999999997</v>
      </c>
      <c r="I2109">
        <v>1</v>
      </c>
      <c r="J2109">
        <v>2.637</v>
      </c>
      <c r="K2109">
        <v>1</v>
      </c>
      <c r="L2109">
        <v>91.072400000000002</v>
      </c>
      <c r="M2109">
        <v>99.85</v>
      </c>
      <c r="N2109">
        <v>1</v>
      </c>
      <c r="O2109">
        <v>6.4480000000000004</v>
      </c>
      <c r="P2109">
        <v>1</v>
      </c>
      <c r="Q2109">
        <v>40.580599999999997</v>
      </c>
      <c r="R2109">
        <v>84.55</v>
      </c>
      <c r="S2109">
        <v>2</v>
      </c>
      <c r="T2109">
        <v>2.31</v>
      </c>
      <c r="U2109">
        <v>1</v>
      </c>
      <c r="V2109">
        <v>3.06139006774341E-3</v>
      </c>
      <c r="W2109">
        <v>8.3415911791192305E-3</v>
      </c>
      <c r="X2109">
        <v>7.13622852904678E-3</v>
      </c>
      <c r="Y2109">
        <v>-2.4808656370609999E-3</v>
      </c>
      <c r="Z2109">
        <v>4.0145860347121001E-3</v>
      </c>
      <c r="AA2109">
        <v>-9.5319596696868904E-4</v>
      </c>
      <c r="AB2109">
        <v>4.32700514440712E-3</v>
      </c>
      <c r="AC2109">
        <v>3.12164249433467E-3</v>
      </c>
      <c r="AD2109">
        <v>-6.4954516717731E-3</v>
      </c>
      <c r="AE2109">
        <v>1.48972952774836E-2</v>
      </c>
      <c r="AF2109">
        <v>-6.3984498475329901E-2</v>
      </c>
      <c r="AG2109">
        <v>0.29045575480719199</v>
      </c>
      <c r="AH2109">
        <v>0.20954424519280701</v>
      </c>
      <c r="AI2109">
        <v>-0.43601550152467</v>
      </c>
      <c r="AJ2109">
        <f t="shared" si="322"/>
        <v>-642.90216409045024</v>
      </c>
      <c r="AK2109">
        <f t="shared" si="323"/>
        <v>2918.4355240366071</v>
      </c>
      <c r="AL2109">
        <f t="shared" si="324"/>
        <v>2105.4544759633823</v>
      </c>
      <c r="AM2109">
        <f t="shared" si="325"/>
        <v>-4380.9878359095483</v>
      </c>
      <c r="AN2109">
        <f t="shared" si="326"/>
        <v>-28</v>
      </c>
      <c r="AO2109">
        <f t="shared" si="327"/>
        <v>73</v>
      </c>
      <c r="AP2109">
        <f t="shared" si="328"/>
        <v>21</v>
      </c>
      <c r="AQ2109">
        <f t="shared" si="329"/>
        <v>-51</v>
      </c>
      <c r="AR2109">
        <f t="shared" si="330"/>
        <v>9956.6700000000019</v>
      </c>
      <c r="AS2109">
        <f t="shared" si="331"/>
        <v>10005.420000000002</v>
      </c>
    </row>
    <row r="2110" spans="1:45" x14ac:dyDescent="0.25">
      <c r="A2110" s="1">
        <v>41843</v>
      </c>
      <c r="B2110">
        <v>17.573399999999999</v>
      </c>
      <c r="C2110">
        <v>22.97</v>
      </c>
      <c r="D2110">
        <v>1</v>
      </c>
      <c r="E2110">
        <v>5.8679999999999897</v>
      </c>
      <c r="F2110">
        <v>1</v>
      </c>
      <c r="G2110">
        <v>37.577100000000002</v>
      </c>
      <c r="H2110">
        <v>39.799999999999997</v>
      </c>
      <c r="I2110">
        <v>1</v>
      </c>
      <c r="J2110">
        <v>2.637</v>
      </c>
      <c r="K2110">
        <v>1</v>
      </c>
      <c r="L2110">
        <v>91.656099999999995</v>
      </c>
      <c r="M2110">
        <v>100.49</v>
      </c>
      <c r="N2110">
        <v>1</v>
      </c>
      <c r="O2110">
        <v>6.4480000000000004</v>
      </c>
      <c r="P2110">
        <v>1</v>
      </c>
      <c r="Q2110">
        <v>40.691000000000003</v>
      </c>
      <c r="R2110">
        <v>84.78</v>
      </c>
      <c r="S2110">
        <v>2</v>
      </c>
      <c r="T2110">
        <v>2.31</v>
      </c>
      <c r="U2110">
        <v>1</v>
      </c>
      <c r="V2110">
        <v>2.1761058586483402E-3</v>
      </c>
      <c r="W2110">
        <v>1.76059900501482E-3</v>
      </c>
      <c r="X2110">
        <v>6.3887350397313298E-3</v>
      </c>
      <c r="Y2110">
        <v>2.7168178774901199E-3</v>
      </c>
      <c r="Z2110">
        <v>3.26056444522115E-3</v>
      </c>
      <c r="AA2110">
        <v>-1.08445858657281E-3</v>
      </c>
      <c r="AB2110">
        <v>-1.49996544020633E-3</v>
      </c>
      <c r="AC2110">
        <v>3.1281705945101698E-3</v>
      </c>
      <c r="AD2110">
        <v>-5.4374656773102897E-4</v>
      </c>
      <c r="AE2110">
        <v>6.2563411890203501E-3</v>
      </c>
      <c r="AF2110">
        <v>-0.173337507307945</v>
      </c>
      <c r="AG2110">
        <v>-0.239751221183192</v>
      </c>
      <c r="AH2110">
        <v>0.5</v>
      </c>
      <c r="AI2110">
        <v>-8.6911271508862797E-2</v>
      </c>
      <c r="AJ2110">
        <f t="shared" si="322"/>
        <v>-1734.3145623690593</v>
      </c>
      <c r="AK2110">
        <f t="shared" si="323"/>
        <v>-2398.8116634507332</v>
      </c>
      <c r="AL2110">
        <f t="shared" si="324"/>
        <v>5002.7100000000009</v>
      </c>
      <c r="AM2110">
        <f t="shared" si="325"/>
        <v>-869.58377418020621</v>
      </c>
      <c r="AN2110">
        <f t="shared" si="326"/>
        <v>-75</v>
      </c>
      <c r="AO2110">
        <f t="shared" si="327"/>
        <v>-60</v>
      </c>
      <c r="AP2110">
        <f t="shared" si="328"/>
        <v>49</v>
      </c>
      <c r="AQ2110">
        <f t="shared" si="329"/>
        <v>-10</v>
      </c>
      <c r="AR2110">
        <f t="shared" si="330"/>
        <v>10034.540000000001</v>
      </c>
      <c r="AS2110">
        <f t="shared" si="331"/>
        <v>9996.9600000000009</v>
      </c>
    </row>
    <row r="2111" spans="1:45" x14ac:dyDescent="0.25">
      <c r="A2111" s="1">
        <v>41844</v>
      </c>
      <c r="B2111">
        <v>17.611699999999999</v>
      </c>
      <c r="C2111">
        <v>23.02</v>
      </c>
      <c r="D2111">
        <v>1</v>
      </c>
      <c r="E2111">
        <v>5.8679999999999897</v>
      </c>
      <c r="F2111">
        <v>1</v>
      </c>
      <c r="G2111">
        <v>37.548699999999997</v>
      </c>
      <c r="H2111">
        <v>39.770000000000003</v>
      </c>
      <c r="I2111">
        <v>1</v>
      </c>
      <c r="J2111">
        <v>2.637</v>
      </c>
      <c r="K2111">
        <v>1</v>
      </c>
      <c r="L2111">
        <v>91.738200000000006</v>
      </c>
      <c r="M2111">
        <v>100.58</v>
      </c>
      <c r="N2111">
        <v>1</v>
      </c>
      <c r="O2111">
        <v>6.4480000000000004</v>
      </c>
      <c r="P2111">
        <v>1</v>
      </c>
      <c r="Q2111">
        <v>40.954900000000002</v>
      </c>
      <c r="R2111">
        <v>85.33</v>
      </c>
      <c r="S2111">
        <v>2</v>
      </c>
      <c r="T2111">
        <v>2.31</v>
      </c>
      <c r="U2111">
        <v>1</v>
      </c>
      <c r="V2111">
        <v>2.1770587622131801E-3</v>
      </c>
      <c r="W2111">
        <v>-7.5606519605443201E-4</v>
      </c>
      <c r="X2111">
        <v>8.9533868265812997E-4</v>
      </c>
      <c r="Y2111">
        <v>6.4645234857479096E-3</v>
      </c>
      <c r="Z2111">
        <v>2.1952139336411901E-3</v>
      </c>
      <c r="AA2111" s="2">
        <v>-1.8155171428016E-5</v>
      </c>
      <c r="AB2111">
        <v>-2.9512791296956299E-3</v>
      </c>
      <c r="AC2111">
        <v>-1.2998752509830601E-3</v>
      </c>
      <c r="AD2111">
        <v>4.26930955210671E-3</v>
      </c>
      <c r="AE2111">
        <v>8.5386191042134303E-3</v>
      </c>
      <c r="AF2111">
        <v>-2.1262421014959202E-3</v>
      </c>
      <c r="AG2111">
        <v>-0.34563892517928402</v>
      </c>
      <c r="AH2111">
        <v>-0.15223483271922</v>
      </c>
      <c r="AI2111">
        <v>0.5</v>
      </c>
      <c r="AJ2111">
        <f t="shared" si="322"/>
        <v>-21.255957238970655</v>
      </c>
      <c r="AK2111">
        <f t="shared" si="323"/>
        <v>-3455.3385094602954</v>
      </c>
      <c r="AL2111">
        <f t="shared" si="324"/>
        <v>-1521.8855333007336</v>
      </c>
      <c r="AM2111">
        <f t="shared" si="325"/>
        <v>4998.4800000000005</v>
      </c>
      <c r="AN2111">
        <f t="shared" si="326"/>
        <v>0</v>
      </c>
      <c r="AO2111">
        <f t="shared" si="327"/>
        <v>-86</v>
      </c>
      <c r="AP2111">
        <f t="shared" si="328"/>
        <v>-15</v>
      </c>
      <c r="AQ2111">
        <f t="shared" si="329"/>
        <v>58</v>
      </c>
      <c r="AR2111">
        <f t="shared" si="330"/>
        <v>9979.7799999999988</v>
      </c>
      <c r="AS2111">
        <f t="shared" si="331"/>
        <v>9957.3999999999978</v>
      </c>
    </row>
    <row r="2112" spans="1:45" x14ac:dyDescent="0.25">
      <c r="A2112" s="1">
        <v>41845</v>
      </c>
      <c r="B2112">
        <v>17.5122</v>
      </c>
      <c r="C2112">
        <v>22.89</v>
      </c>
      <c r="D2112">
        <v>1</v>
      </c>
      <c r="E2112">
        <v>5.8679999999999897</v>
      </c>
      <c r="F2112">
        <v>1</v>
      </c>
      <c r="G2112">
        <v>37.5015</v>
      </c>
      <c r="H2112">
        <v>39.72</v>
      </c>
      <c r="I2112">
        <v>1</v>
      </c>
      <c r="J2112">
        <v>2.637</v>
      </c>
      <c r="K2112">
        <v>1</v>
      </c>
      <c r="L2112">
        <v>91.063299999999998</v>
      </c>
      <c r="M2112">
        <v>99.84</v>
      </c>
      <c r="N2112">
        <v>1</v>
      </c>
      <c r="O2112">
        <v>6.4480000000000004</v>
      </c>
      <c r="P2112">
        <v>1</v>
      </c>
      <c r="Q2112">
        <v>40.475000000000001</v>
      </c>
      <c r="R2112">
        <v>84.33</v>
      </c>
      <c r="S2112">
        <v>2</v>
      </c>
      <c r="T2112">
        <v>2.31</v>
      </c>
      <c r="U2112">
        <v>1</v>
      </c>
      <c r="V2112">
        <v>-5.66567301245693E-3</v>
      </c>
      <c r="W2112">
        <v>-1.25782492846159E-3</v>
      </c>
      <c r="X2112">
        <v>-7.3839992175841604E-3</v>
      </c>
      <c r="Y2112">
        <v>-1.17869616965759E-2</v>
      </c>
      <c r="Z2112">
        <v>-6.5236147137696602E-3</v>
      </c>
      <c r="AA2112">
        <v>8.5794170131272597E-4</v>
      </c>
      <c r="AB2112">
        <v>5.2657897853080598E-3</v>
      </c>
      <c r="AC2112">
        <v>-8.6038450381450103E-4</v>
      </c>
      <c r="AD2112">
        <v>-5.2633469828062898E-3</v>
      </c>
      <c r="AE2112">
        <v>1.22474629732415E-2</v>
      </c>
      <c r="AF2112">
        <v>7.00505650180097E-2</v>
      </c>
      <c r="AG2112">
        <v>0.42994943498199001</v>
      </c>
      <c r="AH2112">
        <v>-7.0250018774850001E-2</v>
      </c>
      <c r="AI2112">
        <v>-0.42974998122515001</v>
      </c>
      <c r="AJ2112">
        <f t="shared" si="322"/>
        <v>697.52149611032962</v>
      </c>
      <c r="AK2112">
        <f t="shared" si="323"/>
        <v>4281.178503889666</v>
      </c>
      <c r="AL2112">
        <f t="shared" si="324"/>
        <v>-699.50753694869127</v>
      </c>
      <c r="AM2112">
        <f t="shared" si="325"/>
        <v>-4279.1924630513076</v>
      </c>
      <c r="AN2112">
        <f t="shared" si="326"/>
        <v>30</v>
      </c>
      <c r="AO2112">
        <f t="shared" si="327"/>
        <v>107</v>
      </c>
      <c r="AP2112">
        <f t="shared" si="328"/>
        <v>-7</v>
      </c>
      <c r="AQ2112">
        <f t="shared" si="329"/>
        <v>-50</v>
      </c>
      <c r="AR2112">
        <f t="shared" si="330"/>
        <v>9978.64</v>
      </c>
      <c r="AS2112">
        <f t="shared" si="331"/>
        <v>10013.969999999999</v>
      </c>
    </row>
    <row r="2113" spans="1:45" x14ac:dyDescent="0.25">
      <c r="A2113" s="1">
        <v>41848</v>
      </c>
      <c r="B2113">
        <v>17.5199</v>
      </c>
      <c r="C2113">
        <v>22.9</v>
      </c>
      <c r="D2113">
        <v>1</v>
      </c>
      <c r="E2113">
        <v>5.8679999999999897</v>
      </c>
      <c r="F2113">
        <v>1</v>
      </c>
      <c r="G2113">
        <v>37.567599999999999</v>
      </c>
      <c r="H2113">
        <v>39.79</v>
      </c>
      <c r="I2113">
        <v>1</v>
      </c>
      <c r="J2113">
        <v>2.637</v>
      </c>
      <c r="K2113">
        <v>1</v>
      </c>
      <c r="L2113">
        <v>90.844399999999993</v>
      </c>
      <c r="M2113">
        <v>99.6</v>
      </c>
      <c r="N2113">
        <v>1</v>
      </c>
      <c r="O2113">
        <v>6.4480000000000004</v>
      </c>
      <c r="P2113">
        <v>1</v>
      </c>
      <c r="Q2113">
        <v>40.431800000000003</v>
      </c>
      <c r="R2113">
        <v>84.24</v>
      </c>
      <c r="S2113">
        <v>2</v>
      </c>
      <c r="T2113">
        <v>2.31</v>
      </c>
      <c r="U2113">
        <v>1</v>
      </c>
      <c r="V2113">
        <v>4.39596833989373E-4</v>
      </c>
      <c r="W2113">
        <v>1.76104461310628E-3</v>
      </c>
      <c r="X2113">
        <v>-2.4067162155410799E-3</v>
      </c>
      <c r="Y2113">
        <v>-1.0678955070634699E-3</v>
      </c>
      <c r="Z2113">
        <v>-3.18492568877224E-4</v>
      </c>
      <c r="AA2113">
        <v>7.5808940286659695E-4</v>
      </c>
      <c r="AB2113">
        <v>2.0795371819835101E-3</v>
      </c>
      <c r="AC2113">
        <v>-2.0882236466638498E-3</v>
      </c>
      <c r="AD2113">
        <v>-7.4940293818624997E-4</v>
      </c>
      <c r="AE2113">
        <v>5.6752531697002104E-3</v>
      </c>
      <c r="AF2113">
        <v>0.13357807664228699</v>
      </c>
      <c r="AG2113">
        <v>0.36642192335771301</v>
      </c>
      <c r="AH2113">
        <v>-0.36795250964533799</v>
      </c>
      <c r="AI2113">
        <v>-0.13204749035466101</v>
      </c>
      <c r="AJ2113">
        <f t="shared" si="322"/>
        <v>1337.6468521535626</v>
      </c>
      <c r="AK2113">
        <f t="shared" si="323"/>
        <v>3669.3381478464371</v>
      </c>
      <c r="AL2113">
        <f t="shared" si="324"/>
        <v>-3684.6653930131251</v>
      </c>
      <c r="AM2113">
        <f t="shared" si="325"/>
        <v>-1322.3196069868648</v>
      </c>
      <c r="AN2113">
        <f t="shared" si="326"/>
        <v>58</v>
      </c>
      <c r="AO2113">
        <f t="shared" si="327"/>
        <v>92</v>
      </c>
      <c r="AP2113">
        <f t="shared" si="328"/>
        <v>-36</v>
      </c>
      <c r="AQ2113">
        <f t="shared" si="329"/>
        <v>-15</v>
      </c>
      <c r="AR2113">
        <f t="shared" si="330"/>
        <v>9860.32</v>
      </c>
      <c r="AS2113">
        <f t="shared" si="331"/>
        <v>9994.68</v>
      </c>
    </row>
    <row r="2114" spans="1:45" x14ac:dyDescent="0.25">
      <c r="A2114" s="1">
        <v>41849</v>
      </c>
      <c r="B2114">
        <v>17.428100000000001</v>
      </c>
      <c r="C2114">
        <v>22.78</v>
      </c>
      <c r="D2114">
        <v>1</v>
      </c>
      <c r="E2114">
        <v>5.8679999999999897</v>
      </c>
      <c r="F2114">
        <v>1</v>
      </c>
      <c r="G2114">
        <v>37.492100000000001</v>
      </c>
      <c r="H2114">
        <v>39.71</v>
      </c>
      <c r="I2114">
        <v>1</v>
      </c>
      <c r="J2114">
        <v>2.637</v>
      </c>
      <c r="K2114">
        <v>1</v>
      </c>
      <c r="L2114">
        <v>90.616299999999995</v>
      </c>
      <c r="M2114">
        <v>99.35</v>
      </c>
      <c r="N2114">
        <v>1</v>
      </c>
      <c r="O2114">
        <v>6.4480000000000004</v>
      </c>
      <c r="P2114">
        <v>1</v>
      </c>
      <c r="Q2114">
        <v>40.431800000000003</v>
      </c>
      <c r="R2114">
        <v>84.24</v>
      </c>
      <c r="S2114">
        <v>2</v>
      </c>
      <c r="T2114">
        <v>2.31</v>
      </c>
      <c r="U2114">
        <v>1</v>
      </c>
      <c r="V2114">
        <v>-5.2535315976192203E-3</v>
      </c>
      <c r="W2114">
        <v>-2.0117326731335602E-3</v>
      </c>
      <c r="X2114">
        <v>-2.5140443097664E-3</v>
      </c>
      <c r="Y2114">
        <v>0</v>
      </c>
      <c r="Z2114">
        <v>-2.4448271451297898E-3</v>
      </c>
      <c r="AA2114">
        <v>-2.80870445248942E-3</v>
      </c>
      <c r="AB2114">
        <v>4.3309447199622799E-4</v>
      </c>
      <c r="AC2114" s="2">
        <v>-6.9217164636604098E-5</v>
      </c>
      <c r="AD2114">
        <v>2.4448271451297898E-3</v>
      </c>
      <c r="AE2114">
        <v>5.7558432342520501E-3</v>
      </c>
      <c r="AF2114">
        <v>-0.48797445277440699</v>
      </c>
      <c r="AG2114">
        <v>7.5244313364713697E-2</v>
      </c>
      <c r="AH2114">
        <v>-1.2025547225592299E-2</v>
      </c>
      <c r="AI2114">
        <v>0.42475568663528601</v>
      </c>
      <c r="AJ2114">
        <f t="shared" si="322"/>
        <v>-4877.1485036553104</v>
      </c>
      <c r="AK2114">
        <f t="shared" si="323"/>
        <v>752.04283390003673</v>
      </c>
      <c r="AL2114">
        <f t="shared" si="324"/>
        <v>-120.19149634468285</v>
      </c>
      <c r="AM2114">
        <f t="shared" si="325"/>
        <v>4245.2971660999601</v>
      </c>
      <c r="AN2114">
        <f t="shared" si="326"/>
        <v>-214</v>
      </c>
      <c r="AO2114">
        <f t="shared" si="327"/>
        <v>18</v>
      </c>
      <c r="AP2114">
        <f t="shared" si="328"/>
        <v>-1</v>
      </c>
      <c r="AQ2114">
        <f t="shared" si="329"/>
        <v>50</v>
      </c>
      <c r="AR2114">
        <f t="shared" si="330"/>
        <v>10047.490000000002</v>
      </c>
      <c r="AS2114">
        <f t="shared" si="331"/>
        <v>10021.410000000002</v>
      </c>
    </row>
    <row r="2115" spans="1:45" x14ac:dyDescent="0.25">
      <c r="A2115" s="1">
        <v>41850</v>
      </c>
      <c r="B2115">
        <v>17.5046</v>
      </c>
      <c r="C2115">
        <v>22.88</v>
      </c>
      <c r="D2115">
        <v>1</v>
      </c>
      <c r="E2115">
        <v>5.8679999999999897</v>
      </c>
      <c r="F2115">
        <v>1</v>
      </c>
      <c r="G2115">
        <v>37.529899999999998</v>
      </c>
      <c r="H2115">
        <v>39.75</v>
      </c>
      <c r="I2115">
        <v>1</v>
      </c>
      <c r="J2115">
        <v>2.637</v>
      </c>
      <c r="K2115">
        <v>1</v>
      </c>
      <c r="L2115">
        <v>90.078199999999995</v>
      </c>
      <c r="M2115">
        <v>98.76</v>
      </c>
      <c r="N2115">
        <v>1</v>
      </c>
      <c r="O2115">
        <v>6.4480000000000004</v>
      </c>
      <c r="P2115">
        <v>1</v>
      </c>
      <c r="Q2115">
        <v>40.830100000000002</v>
      </c>
      <c r="R2115">
        <v>85.07</v>
      </c>
      <c r="S2115">
        <v>2</v>
      </c>
      <c r="T2115">
        <v>2.31</v>
      </c>
      <c r="U2115">
        <v>1</v>
      </c>
      <c r="V2115">
        <v>4.3798573996597897E-3</v>
      </c>
      <c r="W2115">
        <v>1.0077044919815301E-3</v>
      </c>
      <c r="X2115">
        <v>-5.9559266128218899E-3</v>
      </c>
      <c r="Y2115">
        <v>9.8029504513747097E-3</v>
      </c>
      <c r="Z2115">
        <v>2.3086464325485301E-3</v>
      </c>
      <c r="AA2115">
        <v>2.07121096711125E-3</v>
      </c>
      <c r="AB2115">
        <v>-1.3009419405670001E-3</v>
      </c>
      <c r="AC2115">
        <v>-8.26457304537042E-3</v>
      </c>
      <c r="AD2115">
        <v>7.49430401882617E-3</v>
      </c>
      <c r="AE2115">
        <v>1.91310299718748E-2</v>
      </c>
      <c r="AF2115">
        <v>0.10826447766566701</v>
      </c>
      <c r="AG2115">
        <v>-6.8001667577728894E-2</v>
      </c>
      <c r="AH2115">
        <v>-0.43199833242227098</v>
      </c>
      <c r="AI2115">
        <v>0.39173552233433201</v>
      </c>
      <c r="AJ2115">
        <f t="shared" si="322"/>
        <v>1084.9627191234922</v>
      </c>
      <c r="AK2115">
        <f t="shared" si="323"/>
        <v>-681.47259148012824</v>
      </c>
      <c r="AL2115">
        <f t="shared" si="324"/>
        <v>-4329.2324085198716</v>
      </c>
      <c r="AM2115">
        <f t="shared" si="325"/>
        <v>3925.7422808764986</v>
      </c>
      <c r="AN2115">
        <f t="shared" si="326"/>
        <v>47</v>
      </c>
      <c r="AO2115">
        <f t="shared" si="327"/>
        <v>-17</v>
      </c>
      <c r="AP2115">
        <f t="shared" si="328"/>
        <v>-43</v>
      </c>
      <c r="AQ2115">
        <f t="shared" si="329"/>
        <v>46</v>
      </c>
      <c r="AR2115">
        <f t="shared" si="330"/>
        <v>9933.85</v>
      </c>
      <c r="AS2115">
        <f t="shared" si="331"/>
        <v>10026.130000000001</v>
      </c>
    </row>
    <row r="2116" spans="1:45" x14ac:dyDescent="0.25">
      <c r="A2116" s="1">
        <v>41851</v>
      </c>
      <c r="B2116">
        <v>17.145</v>
      </c>
      <c r="C2116">
        <v>22.41</v>
      </c>
      <c r="D2116">
        <v>1</v>
      </c>
      <c r="E2116">
        <v>5.8679999999999897</v>
      </c>
      <c r="F2116">
        <v>1</v>
      </c>
      <c r="G2116">
        <v>36.8217</v>
      </c>
      <c r="H2116">
        <v>39</v>
      </c>
      <c r="I2116">
        <v>1</v>
      </c>
      <c r="J2116">
        <v>2.637</v>
      </c>
      <c r="K2116">
        <v>1</v>
      </c>
      <c r="L2116">
        <v>88.135499999999993</v>
      </c>
      <c r="M2116">
        <v>96.63</v>
      </c>
      <c r="N2116">
        <v>1</v>
      </c>
      <c r="O2116">
        <v>6.4480000000000004</v>
      </c>
      <c r="P2116">
        <v>1</v>
      </c>
      <c r="Q2116">
        <v>40.244599999999998</v>
      </c>
      <c r="R2116">
        <v>83.85</v>
      </c>
      <c r="S2116">
        <v>2</v>
      </c>
      <c r="T2116">
        <v>2.31</v>
      </c>
      <c r="U2116">
        <v>1</v>
      </c>
      <c r="V2116">
        <v>-2.0757117616555701E-2</v>
      </c>
      <c r="W2116">
        <v>-1.9050603309758E-2</v>
      </c>
      <c r="X2116">
        <v>-2.1802778982789699E-2</v>
      </c>
      <c r="Y2116">
        <v>-1.44437211345787E-2</v>
      </c>
      <c r="Z2116">
        <v>-1.9013555260920498E-2</v>
      </c>
      <c r="AA2116">
        <v>-1.7435623556351801E-3</v>
      </c>
      <c r="AB2116" s="2">
        <v>-3.7048048837431903E-5</v>
      </c>
      <c r="AC2116">
        <v>-2.7892237218691998E-3</v>
      </c>
      <c r="AD2116">
        <v>4.5698341263418199E-3</v>
      </c>
      <c r="AE2116">
        <v>9.1396682526836501E-3</v>
      </c>
      <c r="AF2116">
        <v>-0.190768669871932</v>
      </c>
      <c r="AG2116">
        <v>-4.0535441564362703E-3</v>
      </c>
      <c r="AH2116">
        <v>-0.30517778597163098</v>
      </c>
      <c r="AI2116">
        <v>0.5</v>
      </c>
      <c r="AJ2116">
        <f t="shared" ref="AJ2116:AJ2179" si="332">AF2116*$AS2115</f>
        <v>-1912.6714840630739</v>
      </c>
      <c r="AK2116">
        <f t="shared" ref="AK2116:AK2179" si="333">AG2116*$AS2115</f>
        <v>-40.641360673170389</v>
      </c>
      <c r="AL2116">
        <f t="shared" ref="AL2116:AL2179" si="334">AH2116*$AS2115</f>
        <v>-3059.7521552637486</v>
      </c>
      <c r="AM2116">
        <f t="shared" ref="AM2116:AM2179" si="335">AI2116*$AS2115</f>
        <v>5013.0650000000005</v>
      </c>
      <c r="AN2116">
        <f t="shared" ref="AN2116:AN2179" si="336">ROUNDDOWN(AJ2116/C2116,0)</f>
        <v>-85</v>
      </c>
      <c r="AO2116">
        <f t="shared" ref="AO2116:AO2179" si="337">ROUNDDOWN(AK2116/H2116,0)</f>
        <v>-1</v>
      </c>
      <c r="AP2116">
        <f t="shared" ref="AP2116:AP2179" si="338">ROUNDDOWN(AL2116/M2116,0)</f>
        <v>-31</v>
      </c>
      <c r="AQ2116">
        <f t="shared" ref="AQ2116:AQ2179" si="339">ROUNDDOWN(AM2116/R2116,0)</f>
        <v>59</v>
      </c>
      <c r="AR2116">
        <f t="shared" ref="AR2116:AR2179" si="340">10000-SUM(AN2116*C2116,AO2116*H2116,AP2116*M2116,AQ2116*R2116)</f>
        <v>9992.23</v>
      </c>
      <c r="AS2116">
        <f t="shared" ref="AS2116:AS2179" si="341">SUM(AN2116*C2117,AO2116*H2117,M2117*AP2116,AQ2116*R2117)+AR2116</f>
        <v>10028.151</v>
      </c>
    </row>
    <row r="2117" spans="1:45" x14ac:dyDescent="0.25">
      <c r="A2117" s="1">
        <v>41852</v>
      </c>
      <c r="B2117">
        <v>16.999600000000001</v>
      </c>
      <c r="C2117">
        <v>22.22</v>
      </c>
      <c r="D2117">
        <v>1</v>
      </c>
      <c r="E2117">
        <v>5.8679999999999897</v>
      </c>
      <c r="F2117">
        <v>1</v>
      </c>
      <c r="G2117">
        <v>36.622500000000002</v>
      </c>
      <c r="H2117">
        <v>38.789000000000001</v>
      </c>
      <c r="I2117">
        <v>1</v>
      </c>
      <c r="J2117">
        <v>2.637</v>
      </c>
      <c r="K2117">
        <v>1</v>
      </c>
      <c r="L2117">
        <v>87.423999999999893</v>
      </c>
      <c r="M2117">
        <v>95.85</v>
      </c>
      <c r="N2117">
        <v>1</v>
      </c>
      <c r="O2117">
        <v>6.4480000000000004</v>
      </c>
      <c r="P2117">
        <v>1</v>
      </c>
      <c r="Q2117">
        <v>40.143799999999999</v>
      </c>
      <c r="R2117">
        <v>83.64</v>
      </c>
      <c r="S2117">
        <v>2</v>
      </c>
      <c r="T2117">
        <v>2.31</v>
      </c>
      <c r="U2117">
        <v>1</v>
      </c>
      <c r="V2117">
        <v>-8.5167715472531397E-3</v>
      </c>
      <c r="W2117">
        <v>-5.4245396767947799E-3</v>
      </c>
      <c r="X2117">
        <v>-8.1055584626622008E-3</v>
      </c>
      <c r="Y2117">
        <v>-2.5078258263428899E-3</v>
      </c>
      <c r="Z2117">
        <v>-6.1386738782632502E-3</v>
      </c>
      <c r="AA2117">
        <v>-2.37809766898988E-3</v>
      </c>
      <c r="AB2117">
        <v>7.1413420146847098E-4</v>
      </c>
      <c r="AC2117">
        <v>-1.9668845843989402E-3</v>
      </c>
      <c r="AD2117">
        <v>3.6308480519203598E-3</v>
      </c>
      <c r="AE2117">
        <v>8.6899645067776594E-3</v>
      </c>
      <c r="AF2117">
        <v>-0.27366022808667501</v>
      </c>
      <c r="AG2117">
        <v>8.2179185071640695E-2</v>
      </c>
      <c r="AH2117">
        <v>-0.22633977191332399</v>
      </c>
      <c r="AI2117">
        <v>0.41782081492835899</v>
      </c>
      <c r="AJ2117">
        <f t="shared" si="332"/>
        <v>-2744.3060899476181</v>
      </c>
      <c r="AK2117">
        <f t="shared" si="333"/>
        <v>824.1052769553587</v>
      </c>
      <c r="AL2117">
        <f t="shared" si="334"/>
        <v>-2269.7694100523718</v>
      </c>
      <c r="AM2117">
        <f t="shared" si="335"/>
        <v>4189.9702230446383</v>
      </c>
      <c r="AN2117">
        <f t="shared" si="336"/>
        <v>-123</v>
      </c>
      <c r="AO2117">
        <f t="shared" si="337"/>
        <v>21</v>
      </c>
      <c r="AP2117">
        <f t="shared" si="338"/>
        <v>-23</v>
      </c>
      <c r="AQ2117">
        <f t="shared" si="339"/>
        <v>50</v>
      </c>
      <c r="AR2117">
        <f t="shared" si="340"/>
        <v>9941.0409999999993</v>
      </c>
      <c r="AS2117">
        <f t="shared" si="341"/>
        <v>9993.1260000000002</v>
      </c>
    </row>
    <row r="2118" spans="1:45" x14ac:dyDescent="0.25">
      <c r="A2118" s="1">
        <v>41855</v>
      </c>
      <c r="B2118">
        <v>17.1373</v>
      </c>
      <c r="C2118">
        <v>22.4</v>
      </c>
      <c r="D2118">
        <v>1</v>
      </c>
      <c r="E2118">
        <v>5.8679999999999897</v>
      </c>
      <c r="F2118">
        <v>1</v>
      </c>
      <c r="G2118">
        <v>36.883099999999999</v>
      </c>
      <c r="H2118">
        <v>39.064999999999998</v>
      </c>
      <c r="I2118">
        <v>1</v>
      </c>
      <c r="J2118">
        <v>2.637</v>
      </c>
      <c r="K2118">
        <v>1</v>
      </c>
      <c r="L2118">
        <v>88.892499999999998</v>
      </c>
      <c r="M2118">
        <v>97.46</v>
      </c>
      <c r="N2118">
        <v>1</v>
      </c>
      <c r="O2118">
        <v>6.4480000000000004</v>
      </c>
      <c r="P2118">
        <v>1</v>
      </c>
      <c r="Q2118">
        <v>40.590200000000003</v>
      </c>
      <c r="R2118">
        <v>84.57</v>
      </c>
      <c r="S2118">
        <v>2</v>
      </c>
      <c r="T2118">
        <v>2.31</v>
      </c>
      <c r="U2118">
        <v>1</v>
      </c>
      <c r="V2118">
        <v>8.0675601390640308E-3</v>
      </c>
      <c r="W2118">
        <v>7.0906459331961796E-3</v>
      </c>
      <c r="X2118">
        <v>1.66579299982649E-2</v>
      </c>
      <c r="Y2118">
        <v>1.10586506135793E-2</v>
      </c>
      <c r="Z2118">
        <v>1.0718696671026101E-2</v>
      </c>
      <c r="AA2118">
        <v>-2.6511365319620899E-3</v>
      </c>
      <c r="AB2118">
        <v>-3.6280507378299398E-3</v>
      </c>
      <c r="AC2118">
        <v>5.9392333272387902E-3</v>
      </c>
      <c r="AD2118">
        <v>3.3995394255324698E-4</v>
      </c>
      <c r="AE2118">
        <v>1.2558374539584E-2</v>
      </c>
      <c r="AF2118">
        <v>-0.21110506965735801</v>
      </c>
      <c r="AG2118">
        <v>-0.28889493034264102</v>
      </c>
      <c r="AH2118">
        <v>0.47293010003151997</v>
      </c>
      <c r="AI2118">
        <v>2.7069899968479999E-2</v>
      </c>
      <c r="AJ2118">
        <f t="shared" si="332"/>
        <v>-2109.5995603247557</v>
      </c>
      <c r="AK2118">
        <f t="shared" si="333"/>
        <v>-2886.9634396752349</v>
      </c>
      <c r="AL2118">
        <f t="shared" si="334"/>
        <v>4726.0500788075833</v>
      </c>
      <c r="AM2118">
        <f t="shared" si="335"/>
        <v>270.51292119241668</v>
      </c>
      <c r="AN2118">
        <f t="shared" si="336"/>
        <v>-94</v>
      </c>
      <c r="AO2118">
        <f t="shared" si="337"/>
        <v>-73</v>
      </c>
      <c r="AP2118">
        <f t="shared" si="338"/>
        <v>48</v>
      </c>
      <c r="AQ2118">
        <f t="shared" si="339"/>
        <v>3</v>
      </c>
      <c r="AR2118">
        <f t="shared" si="340"/>
        <v>10025.555</v>
      </c>
      <c r="AS2118">
        <f t="shared" si="341"/>
        <v>9945.125</v>
      </c>
    </row>
    <row r="2119" spans="1:45" x14ac:dyDescent="0.25">
      <c r="A2119" s="1">
        <v>41856</v>
      </c>
      <c r="B2119">
        <v>16.961400000000001</v>
      </c>
      <c r="C2119">
        <v>22.17</v>
      </c>
      <c r="D2119">
        <v>1</v>
      </c>
      <c r="E2119">
        <v>5.8679999999999897</v>
      </c>
      <c r="F2119">
        <v>1</v>
      </c>
      <c r="G2119">
        <v>36.538499999999999</v>
      </c>
      <c r="H2119">
        <v>38.700000000000003</v>
      </c>
      <c r="I2119">
        <v>1</v>
      </c>
      <c r="J2119">
        <v>2.637</v>
      </c>
      <c r="K2119">
        <v>1</v>
      </c>
      <c r="L2119">
        <v>86.949700000000007</v>
      </c>
      <c r="M2119">
        <v>95.33</v>
      </c>
      <c r="N2119">
        <v>1</v>
      </c>
      <c r="O2119">
        <v>6.4480000000000004</v>
      </c>
      <c r="P2119">
        <v>1</v>
      </c>
      <c r="Q2119">
        <v>40.446199999999997</v>
      </c>
      <c r="R2119">
        <v>84.27</v>
      </c>
      <c r="S2119">
        <v>2</v>
      </c>
      <c r="T2119">
        <v>2.31</v>
      </c>
      <c r="U2119">
        <v>1</v>
      </c>
      <c r="V2119">
        <v>-1.03172003799561E-2</v>
      </c>
      <c r="W2119">
        <v>-9.3869523508548301E-3</v>
      </c>
      <c r="X2119">
        <v>-2.20979839709643E-2</v>
      </c>
      <c r="Y2119">
        <v>-3.55396220877885E-3</v>
      </c>
      <c r="Z2119">
        <v>-1.1339024727638499E-2</v>
      </c>
      <c r="AA2119">
        <v>1.02182434768238E-3</v>
      </c>
      <c r="AB2119">
        <v>1.9520723767837199E-3</v>
      </c>
      <c r="AC2119">
        <v>-1.0758959243325801E-2</v>
      </c>
      <c r="AD2119">
        <v>7.7850625188597101E-3</v>
      </c>
      <c r="AE2119">
        <v>2.1517918486651601E-2</v>
      </c>
      <c r="AF2119">
        <v>4.74871372115412E-2</v>
      </c>
      <c r="AG2119">
        <v>9.0718457642390601E-2</v>
      </c>
      <c r="AH2119">
        <v>-0.5</v>
      </c>
      <c r="AI2119">
        <v>0.36179440514606798</v>
      </c>
      <c r="AJ2119">
        <f t="shared" si="332"/>
        <v>472.26551546092867</v>
      </c>
      <c r="AK2119">
        <f t="shared" si="333"/>
        <v>902.20640106077985</v>
      </c>
      <c r="AL2119">
        <f t="shared" si="334"/>
        <v>-4972.5625</v>
      </c>
      <c r="AM2119">
        <f t="shared" si="335"/>
        <v>3598.0905834782893</v>
      </c>
      <c r="AN2119">
        <f t="shared" si="336"/>
        <v>21</v>
      </c>
      <c r="AO2119">
        <f t="shared" si="337"/>
        <v>23</v>
      </c>
      <c r="AP2119">
        <f t="shared" si="338"/>
        <v>-52</v>
      </c>
      <c r="AQ2119">
        <f t="shared" si="339"/>
        <v>42</v>
      </c>
      <c r="AR2119">
        <f t="shared" si="340"/>
        <v>10062.15</v>
      </c>
      <c r="AS2119">
        <f t="shared" si="341"/>
        <v>9998.8499999999985</v>
      </c>
    </row>
    <row r="2120" spans="1:45" x14ac:dyDescent="0.25">
      <c r="A2120" s="1">
        <v>41857</v>
      </c>
      <c r="B2120">
        <v>17.030200000000001</v>
      </c>
      <c r="C2120">
        <v>22.26</v>
      </c>
      <c r="D2120">
        <v>1</v>
      </c>
      <c r="E2120">
        <v>5.8679999999999897</v>
      </c>
      <c r="F2120">
        <v>1</v>
      </c>
      <c r="G2120">
        <v>36.425199999999997</v>
      </c>
      <c r="H2120">
        <v>38.58</v>
      </c>
      <c r="I2120">
        <v>1</v>
      </c>
      <c r="J2120">
        <v>2.637</v>
      </c>
      <c r="K2120">
        <v>1</v>
      </c>
      <c r="L2120">
        <v>87.205100000000002</v>
      </c>
      <c r="M2120">
        <v>95.61</v>
      </c>
      <c r="N2120">
        <v>1</v>
      </c>
      <c r="O2120">
        <v>6.4480000000000004</v>
      </c>
      <c r="P2120">
        <v>1</v>
      </c>
      <c r="Q2120">
        <v>40.609400000000001</v>
      </c>
      <c r="R2120">
        <v>84.61</v>
      </c>
      <c r="S2120">
        <v>2</v>
      </c>
      <c r="T2120">
        <v>2.31</v>
      </c>
      <c r="U2120">
        <v>1</v>
      </c>
      <c r="V2120">
        <v>4.0480644601082602E-3</v>
      </c>
      <c r="W2120">
        <v>-3.10565640354926E-3</v>
      </c>
      <c r="X2120">
        <v>2.93302490764217E-3</v>
      </c>
      <c r="Y2120">
        <v>4.0268709511328696E-3</v>
      </c>
      <c r="Z2120">
        <v>1.9755759788335102E-3</v>
      </c>
      <c r="AA2120">
        <v>2.07248848127475E-3</v>
      </c>
      <c r="AB2120">
        <v>-5.0812323823827797E-3</v>
      </c>
      <c r="AC2120">
        <v>9.5744892880866199E-4</v>
      </c>
      <c r="AD2120">
        <v>2.0512949722993599E-3</v>
      </c>
      <c r="AE2120">
        <v>1.01624647647655E-2</v>
      </c>
      <c r="AF2120">
        <v>0.20393561298832799</v>
      </c>
      <c r="AG2120">
        <v>-0.499999999999999</v>
      </c>
      <c r="AH2120">
        <v>9.4214243391844102E-2</v>
      </c>
      <c r="AI2120">
        <v>0.201850143619827</v>
      </c>
      <c r="AJ2120">
        <f t="shared" si="332"/>
        <v>2039.1216039283431</v>
      </c>
      <c r="AK2120">
        <f t="shared" si="333"/>
        <v>-4999.4249999999893</v>
      </c>
      <c r="AL2120">
        <f t="shared" si="334"/>
        <v>942.03408753854023</v>
      </c>
      <c r="AM2120">
        <f t="shared" si="335"/>
        <v>2018.2693085331071</v>
      </c>
      <c r="AN2120">
        <f t="shared" si="336"/>
        <v>91</v>
      </c>
      <c r="AO2120">
        <f t="shared" si="337"/>
        <v>-129</v>
      </c>
      <c r="AP2120">
        <f t="shared" si="338"/>
        <v>9</v>
      </c>
      <c r="AQ2120">
        <f t="shared" si="339"/>
        <v>23</v>
      </c>
      <c r="AR2120">
        <f t="shared" si="340"/>
        <v>10144.64</v>
      </c>
      <c r="AS2120">
        <f t="shared" si="341"/>
        <v>9990.73</v>
      </c>
    </row>
    <row r="2121" spans="1:45" x14ac:dyDescent="0.25">
      <c r="A2121" s="1">
        <v>41858</v>
      </c>
      <c r="B2121">
        <v>16.953700000000001</v>
      </c>
      <c r="C2121">
        <v>22.16</v>
      </c>
      <c r="D2121">
        <v>1</v>
      </c>
      <c r="E2121">
        <v>5.8679999999999897</v>
      </c>
      <c r="F2121">
        <v>1</v>
      </c>
      <c r="G2121">
        <v>36.274099999999997</v>
      </c>
      <c r="H2121">
        <v>38.42</v>
      </c>
      <c r="I2121">
        <v>1</v>
      </c>
      <c r="J2121">
        <v>2.637</v>
      </c>
      <c r="K2121">
        <v>1</v>
      </c>
      <c r="L2121">
        <v>86.657899999999998</v>
      </c>
      <c r="M2121">
        <v>95.01</v>
      </c>
      <c r="N2121">
        <v>1</v>
      </c>
      <c r="O2121">
        <v>6.4480000000000004</v>
      </c>
      <c r="P2121">
        <v>1</v>
      </c>
      <c r="Q2121">
        <v>40.287799999999997</v>
      </c>
      <c r="R2121">
        <v>83.94</v>
      </c>
      <c r="S2121">
        <v>2</v>
      </c>
      <c r="T2121">
        <v>2.31</v>
      </c>
      <c r="U2121">
        <v>1</v>
      </c>
      <c r="V2121">
        <v>-4.5021394964372902E-3</v>
      </c>
      <c r="W2121">
        <v>-4.1568548136477696E-3</v>
      </c>
      <c r="X2121">
        <v>-6.2946320583438797E-3</v>
      </c>
      <c r="Y2121">
        <v>-7.9508733107542407E-3</v>
      </c>
      <c r="Z2121">
        <v>-5.7261249197957899E-3</v>
      </c>
      <c r="AA2121">
        <v>1.2239854233585001E-3</v>
      </c>
      <c r="AB2121">
        <v>1.5692701061480201E-3</v>
      </c>
      <c r="AC2121">
        <v>-5.6850713854808403E-4</v>
      </c>
      <c r="AD2121">
        <v>-2.22474839095844E-3</v>
      </c>
      <c r="AE2121">
        <v>5.5865110590130598E-3</v>
      </c>
      <c r="AF2121">
        <v>0.21909657215907</v>
      </c>
      <c r="AG2121">
        <v>0.28090342784092898</v>
      </c>
      <c r="AH2121">
        <v>-0.101764255461533</v>
      </c>
      <c r="AI2121">
        <v>-0.398235744538467</v>
      </c>
      <c r="AJ2121">
        <f t="shared" si="332"/>
        <v>2188.9346963667854</v>
      </c>
      <c r="AK2121">
        <f t="shared" si="333"/>
        <v>2806.4303036332044</v>
      </c>
      <c r="AL2121">
        <f t="shared" si="334"/>
        <v>-1016.6991999672016</v>
      </c>
      <c r="AM2121">
        <f t="shared" si="335"/>
        <v>-3978.6658000327984</v>
      </c>
      <c r="AN2121">
        <f t="shared" si="336"/>
        <v>98</v>
      </c>
      <c r="AO2121">
        <f t="shared" si="337"/>
        <v>73</v>
      </c>
      <c r="AP2121">
        <f t="shared" si="338"/>
        <v>-10</v>
      </c>
      <c r="AQ2121">
        <f t="shared" si="339"/>
        <v>-47</v>
      </c>
      <c r="AR2121">
        <f t="shared" si="340"/>
        <v>9918.9399999999987</v>
      </c>
      <c r="AS2121">
        <f t="shared" si="341"/>
        <v>9962.8099999999977</v>
      </c>
    </row>
    <row r="2122" spans="1:45" x14ac:dyDescent="0.25">
      <c r="A2122" s="1">
        <v>41859</v>
      </c>
      <c r="B2122">
        <v>17.122</v>
      </c>
      <c r="C2122">
        <v>22.38</v>
      </c>
      <c r="D2122">
        <v>1</v>
      </c>
      <c r="E2122">
        <v>5.8679999999999897</v>
      </c>
      <c r="F2122">
        <v>1</v>
      </c>
      <c r="G2122">
        <v>36.510199999999998</v>
      </c>
      <c r="H2122">
        <v>38.67</v>
      </c>
      <c r="I2122">
        <v>1</v>
      </c>
      <c r="J2122">
        <v>2.637</v>
      </c>
      <c r="K2122">
        <v>1</v>
      </c>
      <c r="L2122">
        <v>88.108099999999993</v>
      </c>
      <c r="M2122">
        <v>96.6</v>
      </c>
      <c r="N2122">
        <v>1</v>
      </c>
      <c r="O2122">
        <v>6.4480000000000004</v>
      </c>
      <c r="P2122">
        <v>1</v>
      </c>
      <c r="Q2122">
        <v>40.911700000000003</v>
      </c>
      <c r="R2122">
        <v>85.24</v>
      </c>
      <c r="S2122">
        <v>2</v>
      </c>
      <c r="T2122">
        <v>2.31</v>
      </c>
      <c r="U2122">
        <v>1</v>
      </c>
      <c r="V2122">
        <v>9.8780872298847508E-3</v>
      </c>
      <c r="W2122">
        <v>6.4876856168552604E-3</v>
      </c>
      <c r="X2122">
        <v>1.65962863071159E-2</v>
      </c>
      <c r="Y2122">
        <v>1.53673921177893E-2</v>
      </c>
      <c r="Z2122">
        <v>1.20823628179113E-2</v>
      </c>
      <c r="AA2122">
        <v>-2.20427558802657E-3</v>
      </c>
      <c r="AB2122">
        <v>-5.5946772010560496E-3</v>
      </c>
      <c r="AC2122">
        <v>4.5139234892046303E-3</v>
      </c>
      <c r="AD2122">
        <v>3.2850292998780001E-3</v>
      </c>
      <c r="AE2122">
        <v>1.55979055781652E-2</v>
      </c>
      <c r="AF2122">
        <v>-0.141318690319053</v>
      </c>
      <c r="AG2122">
        <v>-0.35868130968094603</v>
      </c>
      <c r="AH2122">
        <v>0.289392923080868</v>
      </c>
      <c r="AI2122">
        <v>0.210607076919131</v>
      </c>
      <c r="AJ2122">
        <f t="shared" si="332"/>
        <v>-1407.9312610975642</v>
      </c>
      <c r="AK2122">
        <f t="shared" si="333"/>
        <v>-3573.4737389024249</v>
      </c>
      <c r="AL2122">
        <f t="shared" si="334"/>
        <v>2883.1667079993017</v>
      </c>
      <c r="AM2122">
        <f t="shared" si="335"/>
        <v>2098.2382920006871</v>
      </c>
      <c r="AN2122">
        <f t="shared" si="336"/>
        <v>-62</v>
      </c>
      <c r="AO2122">
        <f t="shared" si="337"/>
        <v>-92</v>
      </c>
      <c r="AP2122">
        <f t="shared" si="338"/>
        <v>29</v>
      </c>
      <c r="AQ2122">
        <f t="shared" si="339"/>
        <v>24</v>
      </c>
      <c r="AR2122">
        <f t="shared" si="340"/>
        <v>10098.040000000001</v>
      </c>
      <c r="AS2122">
        <f t="shared" si="341"/>
        <v>9993.8100000000013</v>
      </c>
    </row>
    <row r="2123" spans="1:45" x14ac:dyDescent="0.25">
      <c r="A2123" s="1">
        <v>41862</v>
      </c>
      <c r="B2123">
        <v>17.1373</v>
      </c>
      <c r="C2123">
        <v>22.4</v>
      </c>
      <c r="D2123">
        <v>1</v>
      </c>
      <c r="E2123">
        <v>5.8679999999999897</v>
      </c>
      <c r="F2123">
        <v>1</v>
      </c>
      <c r="G2123">
        <v>36.689599999999999</v>
      </c>
      <c r="H2123">
        <v>38.86</v>
      </c>
      <c r="I2123">
        <v>1</v>
      </c>
      <c r="J2123">
        <v>2.637</v>
      </c>
      <c r="K2123">
        <v>1</v>
      </c>
      <c r="L2123">
        <v>88.117199999999997</v>
      </c>
      <c r="M2123">
        <v>96.61</v>
      </c>
      <c r="N2123">
        <v>1</v>
      </c>
      <c r="O2123">
        <v>6.4480000000000004</v>
      </c>
      <c r="P2123">
        <v>1</v>
      </c>
      <c r="Q2123">
        <v>41.156500000000001</v>
      </c>
      <c r="R2123">
        <v>85.75</v>
      </c>
      <c r="S2123">
        <v>2</v>
      </c>
      <c r="T2123">
        <v>2.31</v>
      </c>
      <c r="U2123">
        <v>1</v>
      </c>
      <c r="V2123">
        <v>8.9318818640060898E-4</v>
      </c>
      <c r="W2123">
        <v>4.9016625507988304E-3</v>
      </c>
      <c r="X2123">
        <v>1.03276884852454E-4</v>
      </c>
      <c r="Y2123">
        <v>5.9657876265900396E-3</v>
      </c>
      <c r="Z2123">
        <v>2.9659788121604801E-3</v>
      </c>
      <c r="AA2123">
        <v>-2.0727906257598698E-3</v>
      </c>
      <c r="AB2123">
        <v>1.9356837386383401E-3</v>
      </c>
      <c r="AC2123">
        <v>-2.8627019273080299E-3</v>
      </c>
      <c r="AD2123">
        <v>2.9998088144295599E-3</v>
      </c>
      <c r="AE2123">
        <v>9.8709851061358194E-3</v>
      </c>
      <c r="AF2123">
        <v>-0.209988223411605</v>
      </c>
      <c r="AG2123">
        <v>0.196098334444363</v>
      </c>
      <c r="AH2123">
        <v>-0.290011776588394</v>
      </c>
      <c r="AI2123">
        <v>0.30390166555563602</v>
      </c>
      <c r="AJ2123">
        <f t="shared" si="332"/>
        <v>-2098.5824070131325</v>
      </c>
      <c r="AK2123">
        <f t="shared" si="333"/>
        <v>1959.7694957534197</v>
      </c>
      <c r="AL2123">
        <f t="shared" si="334"/>
        <v>-2898.3225929868581</v>
      </c>
      <c r="AM2123">
        <f t="shared" si="335"/>
        <v>3037.1355042465711</v>
      </c>
      <c r="AN2123">
        <f t="shared" si="336"/>
        <v>-93</v>
      </c>
      <c r="AO2123">
        <f t="shared" si="337"/>
        <v>50</v>
      </c>
      <c r="AP2123">
        <f t="shared" si="338"/>
        <v>-30</v>
      </c>
      <c r="AQ2123">
        <f t="shared" si="339"/>
        <v>35</v>
      </c>
      <c r="AR2123">
        <f t="shared" si="340"/>
        <v>10037.25</v>
      </c>
      <c r="AS2123">
        <f t="shared" si="341"/>
        <v>9991.5</v>
      </c>
    </row>
    <row r="2124" spans="1:45" x14ac:dyDescent="0.25">
      <c r="A2124" s="1">
        <v>41863</v>
      </c>
      <c r="B2124">
        <v>17.175599999999999</v>
      </c>
      <c r="C2124">
        <v>22.45</v>
      </c>
      <c r="D2124">
        <v>1</v>
      </c>
      <c r="E2124">
        <v>5.8679999999999897</v>
      </c>
      <c r="F2124">
        <v>1</v>
      </c>
      <c r="G2124">
        <v>36.670699999999997</v>
      </c>
      <c r="H2124">
        <v>38.840000000000003</v>
      </c>
      <c r="I2124">
        <v>1</v>
      </c>
      <c r="J2124">
        <v>2.637</v>
      </c>
      <c r="K2124">
        <v>1</v>
      </c>
      <c r="L2124">
        <v>87.4696</v>
      </c>
      <c r="M2124">
        <v>95.9</v>
      </c>
      <c r="N2124">
        <v>1</v>
      </c>
      <c r="O2124">
        <v>6.4480000000000004</v>
      </c>
      <c r="P2124">
        <v>1</v>
      </c>
      <c r="Q2124">
        <v>40.825299999999999</v>
      </c>
      <c r="R2124">
        <v>85.06</v>
      </c>
      <c r="S2124">
        <v>2</v>
      </c>
      <c r="T2124">
        <v>2.31</v>
      </c>
      <c r="U2124">
        <v>1</v>
      </c>
      <c r="V2124">
        <v>2.23239748933987E-3</v>
      </c>
      <c r="W2124">
        <v>-5.1526507983645005E-4</v>
      </c>
      <c r="X2124">
        <v>-7.3764421519856398E-3</v>
      </c>
      <c r="Y2124">
        <v>-8.0798860686608093E-3</v>
      </c>
      <c r="Z2124">
        <v>-3.4347989527857498E-3</v>
      </c>
      <c r="AA2124">
        <v>5.6671964421256297E-3</v>
      </c>
      <c r="AB2124">
        <v>2.9195338729492998E-3</v>
      </c>
      <c r="AC2124">
        <v>-3.9416431991998804E-3</v>
      </c>
      <c r="AD2124">
        <v>-4.64508711587505E-3</v>
      </c>
      <c r="AE2124">
        <v>1.7173460630149798E-2</v>
      </c>
      <c r="AF2124">
        <v>0.32999734673023601</v>
      </c>
      <c r="AG2124">
        <v>0.17000265326976299</v>
      </c>
      <c r="AH2124">
        <v>-0.22951944771573299</v>
      </c>
      <c r="AI2124">
        <v>-0.27048055228426598</v>
      </c>
      <c r="AJ2124">
        <f t="shared" si="332"/>
        <v>3297.168489855153</v>
      </c>
      <c r="AK2124">
        <f t="shared" si="333"/>
        <v>1698.581510144837</v>
      </c>
      <c r="AL2124">
        <f t="shared" si="334"/>
        <v>-2293.2435618517461</v>
      </c>
      <c r="AM2124">
        <f t="shared" si="335"/>
        <v>-2702.5064381482434</v>
      </c>
      <c r="AN2124">
        <f t="shared" si="336"/>
        <v>146</v>
      </c>
      <c r="AO2124">
        <f t="shared" si="337"/>
        <v>43</v>
      </c>
      <c r="AP2124">
        <f t="shared" si="338"/>
        <v>-23</v>
      </c>
      <c r="AQ2124">
        <f t="shared" si="339"/>
        <v>-31</v>
      </c>
      <c r="AR2124">
        <f t="shared" si="340"/>
        <v>9894.7400000000016</v>
      </c>
      <c r="AS2124">
        <f t="shared" si="341"/>
        <v>10040.550000000003</v>
      </c>
    </row>
    <row r="2125" spans="1:45" x14ac:dyDescent="0.25">
      <c r="A2125" s="1">
        <v>41864</v>
      </c>
      <c r="B2125">
        <v>17.252099999999999</v>
      </c>
      <c r="C2125">
        <v>22.55</v>
      </c>
      <c r="D2125">
        <v>1</v>
      </c>
      <c r="E2125">
        <v>5.8679999999999897</v>
      </c>
      <c r="F2125">
        <v>1</v>
      </c>
      <c r="G2125">
        <v>37.029499999999999</v>
      </c>
      <c r="H2125">
        <v>39.22</v>
      </c>
      <c r="I2125">
        <v>1</v>
      </c>
      <c r="J2125">
        <v>2.637</v>
      </c>
      <c r="K2125">
        <v>1</v>
      </c>
      <c r="L2125">
        <v>87.752399999999994</v>
      </c>
      <c r="M2125">
        <v>96.21</v>
      </c>
      <c r="N2125">
        <v>1</v>
      </c>
      <c r="O2125">
        <v>6.4480000000000004</v>
      </c>
      <c r="P2125">
        <v>1</v>
      </c>
      <c r="Q2125">
        <v>40.566200000000002</v>
      </c>
      <c r="R2125">
        <v>84.52</v>
      </c>
      <c r="S2125">
        <v>2</v>
      </c>
      <c r="T2125">
        <v>2.31</v>
      </c>
      <c r="U2125">
        <v>1</v>
      </c>
      <c r="V2125">
        <v>4.4441032021626499E-3</v>
      </c>
      <c r="W2125">
        <v>9.7368211941233195E-3</v>
      </c>
      <c r="X2125">
        <v>3.2279079744579101E-3</v>
      </c>
      <c r="Y2125">
        <v>-6.3667797063992398E-3</v>
      </c>
      <c r="Z2125">
        <v>2.76051316608616E-3</v>
      </c>
      <c r="AA2125">
        <v>1.6835900360764901E-3</v>
      </c>
      <c r="AB2125">
        <v>6.9763080280371599E-3</v>
      </c>
      <c r="AC2125">
        <v>4.6739480837175402E-4</v>
      </c>
      <c r="AD2125">
        <v>-9.1272928724854003E-3</v>
      </c>
      <c r="AE2125">
        <v>1.8254585744970801E-2</v>
      </c>
      <c r="AF2125">
        <v>9.2228334271585596E-2</v>
      </c>
      <c r="AG2125">
        <v>0.38216742496931999</v>
      </c>
      <c r="AH2125">
        <v>2.5604240759093701E-2</v>
      </c>
      <c r="AI2125">
        <v>-0.499999999999999</v>
      </c>
      <c r="AJ2125">
        <f t="shared" si="332"/>
        <v>926.02320167056905</v>
      </c>
      <c r="AK2125">
        <f t="shared" si="333"/>
        <v>3837.1711387757068</v>
      </c>
      <c r="AL2125">
        <f t="shared" si="334"/>
        <v>257.08065955371836</v>
      </c>
      <c r="AM2125">
        <f t="shared" si="335"/>
        <v>-5020.2749999999915</v>
      </c>
      <c r="AN2125">
        <f t="shared" si="336"/>
        <v>41</v>
      </c>
      <c r="AO2125">
        <f t="shared" si="337"/>
        <v>97</v>
      </c>
      <c r="AP2125">
        <f t="shared" si="338"/>
        <v>2</v>
      </c>
      <c r="AQ2125">
        <f t="shared" si="339"/>
        <v>-59</v>
      </c>
      <c r="AR2125">
        <f t="shared" si="340"/>
        <v>10065.369999999999</v>
      </c>
      <c r="AS2125">
        <f t="shared" si="341"/>
        <v>9961.869999999999</v>
      </c>
    </row>
    <row r="2126" spans="1:45" x14ac:dyDescent="0.25">
      <c r="A2126" s="1">
        <v>41865</v>
      </c>
      <c r="B2126">
        <v>17.359200000000001</v>
      </c>
      <c r="C2126">
        <v>22.69</v>
      </c>
      <c r="D2126">
        <v>1</v>
      </c>
      <c r="E2126">
        <v>5.8679999999999897</v>
      </c>
      <c r="F2126">
        <v>1</v>
      </c>
      <c r="G2126">
        <v>37.095599999999997</v>
      </c>
      <c r="H2126">
        <v>39.29</v>
      </c>
      <c r="I2126">
        <v>1</v>
      </c>
      <c r="J2126">
        <v>2.637</v>
      </c>
      <c r="K2126">
        <v>1</v>
      </c>
      <c r="L2126">
        <v>87.250699999999995</v>
      </c>
      <c r="M2126">
        <v>95.66</v>
      </c>
      <c r="N2126">
        <v>1</v>
      </c>
      <c r="O2126">
        <v>6.4480000000000004</v>
      </c>
      <c r="P2126">
        <v>1</v>
      </c>
      <c r="Q2126">
        <v>40.969299999999997</v>
      </c>
      <c r="R2126">
        <v>85.36</v>
      </c>
      <c r="S2126">
        <v>2</v>
      </c>
      <c r="T2126">
        <v>2.31</v>
      </c>
      <c r="U2126">
        <v>1</v>
      </c>
      <c r="V2126">
        <v>6.1887500228467399E-3</v>
      </c>
      <c r="W2126">
        <v>1.78347192842246E-3</v>
      </c>
      <c r="X2126">
        <v>-5.7336284263203204E-3</v>
      </c>
      <c r="Y2126">
        <v>9.8877981787879998E-3</v>
      </c>
      <c r="Z2126">
        <v>3.0315979259342199E-3</v>
      </c>
      <c r="AA2126">
        <v>3.15715209691252E-3</v>
      </c>
      <c r="AB2126">
        <v>-1.2481259975117599E-3</v>
      </c>
      <c r="AC2126">
        <v>-8.7652263522545407E-3</v>
      </c>
      <c r="AD2126">
        <v>6.8562002528537802E-3</v>
      </c>
      <c r="AE2126">
        <v>2.0026704699532601E-2</v>
      </c>
      <c r="AF2126">
        <v>0.157647108911842</v>
      </c>
      <c r="AG2126">
        <v>-6.2323083914094399E-2</v>
      </c>
      <c r="AH2126">
        <v>-0.43767691608590498</v>
      </c>
      <c r="AI2126">
        <v>0.34235289108815697</v>
      </c>
      <c r="AJ2126">
        <f t="shared" si="332"/>
        <v>1570.4600048556113</v>
      </c>
      <c r="AK2126">
        <f t="shared" si="333"/>
        <v>-620.85445995129953</v>
      </c>
      <c r="AL2126">
        <f t="shared" si="334"/>
        <v>-4360.0805400486934</v>
      </c>
      <c r="AM2126">
        <f t="shared" si="335"/>
        <v>3410.4749951443778</v>
      </c>
      <c r="AN2126">
        <f t="shared" si="336"/>
        <v>69</v>
      </c>
      <c r="AO2126">
        <f t="shared" si="337"/>
        <v>-15</v>
      </c>
      <c r="AP2126">
        <f t="shared" si="338"/>
        <v>-45</v>
      </c>
      <c r="AQ2126">
        <f t="shared" si="339"/>
        <v>39</v>
      </c>
      <c r="AR2126">
        <f t="shared" si="340"/>
        <v>9999.4</v>
      </c>
      <c r="AS2126">
        <f t="shared" si="341"/>
        <v>9931.989999999998</v>
      </c>
    </row>
    <row r="2127" spans="1:45" x14ac:dyDescent="0.25">
      <c r="A2127" s="1">
        <v>41866</v>
      </c>
      <c r="B2127">
        <v>17.274999999999999</v>
      </c>
      <c r="C2127">
        <v>22.58</v>
      </c>
      <c r="D2127">
        <v>1</v>
      </c>
      <c r="E2127">
        <v>5.8679999999999897</v>
      </c>
      <c r="F2127">
        <v>1</v>
      </c>
      <c r="G2127">
        <v>37.095599999999997</v>
      </c>
      <c r="H2127">
        <v>39.29</v>
      </c>
      <c r="I2127">
        <v>1</v>
      </c>
      <c r="J2127">
        <v>2.637</v>
      </c>
      <c r="K2127">
        <v>1</v>
      </c>
      <c r="L2127">
        <v>87.898300000000006</v>
      </c>
      <c r="M2127">
        <v>96.37</v>
      </c>
      <c r="N2127">
        <v>1</v>
      </c>
      <c r="O2127">
        <v>6.4480000000000004</v>
      </c>
      <c r="P2127">
        <v>1</v>
      </c>
      <c r="Q2127">
        <v>40.619</v>
      </c>
      <c r="R2127">
        <v>84.63</v>
      </c>
      <c r="S2127">
        <v>2</v>
      </c>
      <c r="T2127">
        <v>2.31</v>
      </c>
      <c r="U2127">
        <v>1</v>
      </c>
      <c r="V2127">
        <v>-4.8622555673102103E-3</v>
      </c>
      <c r="W2127">
        <v>0</v>
      </c>
      <c r="X2127">
        <v>7.3948803718469902E-3</v>
      </c>
      <c r="Y2127">
        <v>-8.5870683057481904E-3</v>
      </c>
      <c r="Z2127">
        <v>-1.51361087530285E-3</v>
      </c>
      <c r="AA2127">
        <v>-3.3486446920073598E-3</v>
      </c>
      <c r="AB2127">
        <v>1.51361087530285E-3</v>
      </c>
      <c r="AC2127">
        <v>8.9084912471498398E-3</v>
      </c>
      <c r="AD2127">
        <v>-7.0734574304453304E-3</v>
      </c>
      <c r="AE2127">
        <v>2.08442042449054E-2</v>
      </c>
      <c r="AF2127">
        <v>-0.16065111686025699</v>
      </c>
      <c r="AG2127">
        <v>7.2615431009931702E-2</v>
      </c>
      <c r="AH2127">
        <v>0.42738456899006799</v>
      </c>
      <c r="AI2127">
        <v>-0.33934888313974199</v>
      </c>
      <c r="AJ2127">
        <f t="shared" si="332"/>
        <v>-1595.5852861449034</v>
      </c>
      <c r="AK2127">
        <f t="shared" si="333"/>
        <v>721.21573463633138</v>
      </c>
      <c r="AL2127">
        <f t="shared" si="334"/>
        <v>4244.7792653636643</v>
      </c>
      <c r="AM2127">
        <f t="shared" si="335"/>
        <v>-3370.4097138550851</v>
      </c>
      <c r="AN2127">
        <f t="shared" si="336"/>
        <v>-70</v>
      </c>
      <c r="AO2127">
        <f t="shared" si="337"/>
        <v>18</v>
      </c>
      <c r="AP2127">
        <f t="shared" si="338"/>
        <v>44</v>
      </c>
      <c r="AQ2127">
        <f t="shared" si="339"/>
        <v>-39</v>
      </c>
      <c r="AR2127">
        <f t="shared" si="340"/>
        <v>9933.6699999999983</v>
      </c>
      <c r="AS2127">
        <f t="shared" si="341"/>
        <v>9949.5099999999984</v>
      </c>
    </row>
    <row r="2128" spans="1:45" x14ac:dyDescent="0.25">
      <c r="A2128" s="1">
        <v>41869</v>
      </c>
      <c r="B2128">
        <v>17.4663</v>
      </c>
      <c r="C2128">
        <v>22.83</v>
      </c>
      <c r="D2128">
        <v>1</v>
      </c>
      <c r="E2128">
        <v>5.8679999999999897</v>
      </c>
      <c r="F2128">
        <v>1</v>
      </c>
      <c r="G2128">
        <v>37.444899999999997</v>
      </c>
      <c r="H2128">
        <v>39.659999999999997</v>
      </c>
      <c r="I2128">
        <v>1</v>
      </c>
      <c r="J2128">
        <v>2.637</v>
      </c>
      <c r="K2128">
        <v>1</v>
      </c>
      <c r="L2128">
        <v>88.135499999999993</v>
      </c>
      <c r="M2128">
        <v>96.63</v>
      </c>
      <c r="N2128">
        <v>1</v>
      </c>
      <c r="O2128">
        <v>6.4480000000000004</v>
      </c>
      <c r="P2128">
        <v>1</v>
      </c>
      <c r="Q2128">
        <v>41.247700000000002</v>
      </c>
      <c r="R2128">
        <v>85.94</v>
      </c>
      <c r="S2128">
        <v>2</v>
      </c>
      <c r="T2128">
        <v>2.31</v>
      </c>
      <c r="U2128">
        <v>1</v>
      </c>
      <c r="V2128">
        <v>1.10129404183982E-2</v>
      </c>
      <c r="W2128">
        <v>9.3721549169461498E-3</v>
      </c>
      <c r="X2128">
        <v>2.6949386260959802E-3</v>
      </c>
      <c r="Y2128">
        <v>1.5359416215794701E-2</v>
      </c>
      <c r="Z2128">
        <v>9.6098625443087806E-3</v>
      </c>
      <c r="AA2128">
        <v>1.4030778740894399E-3</v>
      </c>
      <c r="AB2128">
        <v>-2.3770762736263201E-4</v>
      </c>
      <c r="AC2128">
        <v>-6.9149239182127904E-3</v>
      </c>
      <c r="AD2128">
        <v>5.7495536714859798E-3</v>
      </c>
      <c r="AE2128">
        <v>1.4305263091150801E-2</v>
      </c>
      <c r="AF2128">
        <v>9.8081235217364393E-2</v>
      </c>
      <c r="AG2128">
        <v>-1.66167952206119E-2</v>
      </c>
      <c r="AH2128">
        <v>-0.48338320477938701</v>
      </c>
      <c r="AI2128">
        <v>0.401918764782635</v>
      </c>
      <c r="AJ2128">
        <f t="shared" si="332"/>
        <v>975.86023060751904</v>
      </c>
      <c r="AK2128">
        <f t="shared" si="333"/>
        <v>-165.32897021543027</v>
      </c>
      <c r="AL2128">
        <f t="shared" si="334"/>
        <v>-4809.4260297845585</v>
      </c>
      <c r="AM2128">
        <f t="shared" si="335"/>
        <v>3998.8947693924742</v>
      </c>
      <c r="AN2128">
        <f t="shared" si="336"/>
        <v>42</v>
      </c>
      <c r="AO2128">
        <f t="shared" si="337"/>
        <v>-4</v>
      </c>
      <c r="AP2128">
        <f t="shared" si="338"/>
        <v>-49</v>
      </c>
      <c r="AQ2128">
        <f t="shared" si="339"/>
        <v>46</v>
      </c>
      <c r="AR2128">
        <f t="shared" si="340"/>
        <v>9981.41</v>
      </c>
      <c r="AS2128">
        <f t="shared" si="341"/>
        <v>10015.48</v>
      </c>
    </row>
    <row r="2129" spans="1:45" x14ac:dyDescent="0.25">
      <c r="A2129" s="1">
        <v>41870</v>
      </c>
      <c r="B2129">
        <v>17.4969</v>
      </c>
      <c r="C2129">
        <v>22.87</v>
      </c>
      <c r="D2129">
        <v>1</v>
      </c>
      <c r="E2129">
        <v>5.8679999999999897</v>
      </c>
      <c r="F2129">
        <v>1</v>
      </c>
      <c r="G2129">
        <v>37.680900000000001</v>
      </c>
      <c r="H2129">
        <v>39.909999999999997</v>
      </c>
      <c r="I2129">
        <v>1</v>
      </c>
      <c r="J2129">
        <v>2.637</v>
      </c>
      <c r="K2129">
        <v>1</v>
      </c>
      <c r="L2129">
        <v>88.810400000000001</v>
      </c>
      <c r="M2129">
        <v>97.37</v>
      </c>
      <c r="N2129">
        <v>1</v>
      </c>
      <c r="O2129">
        <v>6.4480000000000004</v>
      </c>
      <c r="P2129">
        <v>1</v>
      </c>
      <c r="Q2129">
        <v>41.780500000000004</v>
      </c>
      <c r="R2129">
        <v>87.05</v>
      </c>
      <c r="S2129">
        <v>2</v>
      </c>
      <c r="T2129">
        <v>2.31</v>
      </c>
      <c r="U2129">
        <v>1</v>
      </c>
      <c r="V2129">
        <v>1.7504123085447601E-3</v>
      </c>
      <c r="W2129">
        <v>6.2828156589884799E-3</v>
      </c>
      <c r="X2129">
        <v>7.6283572866353401E-3</v>
      </c>
      <c r="Y2129">
        <v>1.28343698549294E-2</v>
      </c>
      <c r="Z2129">
        <v>7.1239887772745003E-3</v>
      </c>
      <c r="AA2129">
        <v>-5.3735764687297301E-3</v>
      </c>
      <c r="AB2129">
        <v>-8.4117311828602395E-4</v>
      </c>
      <c r="AC2129">
        <v>5.0436850936083698E-4</v>
      </c>
      <c r="AD2129">
        <v>5.7103810776549203E-3</v>
      </c>
      <c r="AE2129">
        <v>1.2429499174031499E-2</v>
      </c>
      <c r="AF2129">
        <v>-0.432324455997112</v>
      </c>
      <c r="AG2129">
        <v>-6.7675544002887403E-2</v>
      </c>
      <c r="AH2129">
        <v>4.0578345297660502E-2</v>
      </c>
      <c r="AI2129">
        <v>0.45942165470233898</v>
      </c>
      <c r="AJ2129">
        <f t="shared" si="332"/>
        <v>-4329.9369425499553</v>
      </c>
      <c r="AK2129">
        <f t="shared" si="333"/>
        <v>-677.80305745003875</v>
      </c>
      <c r="AL2129">
        <f t="shared" si="334"/>
        <v>406.41160576181278</v>
      </c>
      <c r="AM2129">
        <f t="shared" si="335"/>
        <v>4601.3283942381822</v>
      </c>
      <c r="AN2129">
        <f t="shared" si="336"/>
        <v>-189</v>
      </c>
      <c r="AO2129">
        <f t="shared" si="337"/>
        <v>-16</v>
      </c>
      <c r="AP2129">
        <f t="shared" si="338"/>
        <v>4</v>
      </c>
      <c r="AQ2129">
        <f t="shared" si="339"/>
        <v>52</v>
      </c>
      <c r="AR2129">
        <f t="shared" si="340"/>
        <v>10044.91</v>
      </c>
      <c r="AS2129">
        <f t="shared" si="341"/>
        <v>10022.26</v>
      </c>
    </row>
    <row r="2130" spans="1:45" x14ac:dyDescent="0.25">
      <c r="A2130" s="1">
        <v>41871</v>
      </c>
      <c r="B2130">
        <v>17.5428</v>
      </c>
      <c r="C2130">
        <v>22.93</v>
      </c>
      <c r="D2130">
        <v>1</v>
      </c>
      <c r="E2130">
        <v>5.8679999999999897</v>
      </c>
      <c r="F2130">
        <v>1</v>
      </c>
      <c r="G2130">
        <v>37.680900000000001</v>
      </c>
      <c r="H2130">
        <v>39.909999999999997</v>
      </c>
      <c r="I2130">
        <v>1</v>
      </c>
      <c r="J2130">
        <v>2.637</v>
      </c>
      <c r="K2130">
        <v>1</v>
      </c>
      <c r="L2130">
        <v>89.001900000000006</v>
      </c>
      <c r="M2130">
        <v>97.58</v>
      </c>
      <c r="N2130">
        <v>1</v>
      </c>
      <c r="O2130">
        <v>6.4480000000000004</v>
      </c>
      <c r="P2130">
        <v>1</v>
      </c>
      <c r="Q2130">
        <v>42.082799999999999</v>
      </c>
      <c r="R2130">
        <v>87.68</v>
      </c>
      <c r="S2130">
        <v>2</v>
      </c>
      <c r="T2130">
        <v>2.31</v>
      </c>
      <c r="U2130">
        <v>1</v>
      </c>
      <c r="V2130">
        <v>2.61988694275691E-3</v>
      </c>
      <c r="W2130">
        <v>0</v>
      </c>
      <c r="X2130">
        <v>2.1539575613072799E-3</v>
      </c>
      <c r="Y2130">
        <v>7.2093826343756799E-3</v>
      </c>
      <c r="Z2130">
        <v>2.99580678460997E-3</v>
      </c>
      <c r="AA2130">
        <v>-3.7591984185305401E-4</v>
      </c>
      <c r="AB2130">
        <v>-2.99580678460997E-3</v>
      </c>
      <c r="AC2130">
        <v>-8.4184922330268297E-4</v>
      </c>
      <c r="AD2130">
        <v>4.2135758497657098E-3</v>
      </c>
      <c r="AE2130">
        <v>8.4271516995314197E-3</v>
      </c>
      <c r="AF2130">
        <v>-4.4608173111913597E-2</v>
      </c>
      <c r="AG2130">
        <v>-0.35549458362978598</v>
      </c>
      <c r="AH2130">
        <v>-9.9897243258299601E-2</v>
      </c>
      <c r="AI2130">
        <v>0.5</v>
      </c>
      <c r="AJ2130">
        <f t="shared" si="332"/>
        <v>-447.0747090526072</v>
      </c>
      <c r="AK2130">
        <f t="shared" si="333"/>
        <v>-3562.8591457294588</v>
      </c>
      <c r="AL2130">
        <f t="shared" si="334"/>
        <v>-1001.1961452179257</v>
      </c>
      <c r="AM2130">
        <f t="shared" si="335"/>
        <v>5011.13</v>
      </c>
      <c r="AN2130">
        <f t="shared" si="336"/>
        <v>-19</v>
      </c>
      <c r="AO2130">
        <f t="shared" si="337"/>
        <v>-89</v>
      </c>
      <c r="AP2130">
        <f t="shared" si="338"/>
        <v>-10</v>
      </c>
      <c r="AQ2130">
        <f t="shared" si="339"/>
        <v>57</v>
      </c>
      <c r="AR2130">
        <f t="shared" si="340"/>
        <v>9965.7000000000007</v>
      </c>
      <c r="AS2130">
        <f t="shared" si="341"/>
        <v>9966.33</v>
      </c>
    </row>
    <row r="2131" spans="1:45" x14ac:dyDescent="0.25">
      <c r="A2131" s="1">
        <v>41872</v>
      </c>
      <c r="B2131">
        <v>17.749400000000001</v>
      </c>
      <c r="C2131">
        <v>23.2</v>
      </c>
      <c r="D2131">
        <v>1</v>
      </c>
      <c r="E2131">
        <v>5.8679999999999897</v>
      </c>
      <c r="F2131">
        <v>1</v>
      </c>
      <c r="G2131">
        <v>37.860300000000002</v>
      </c>
      <c r="H2131">
        <v>40.1</v>
      </c>
      <c r="I2131">
        <v>1</v>
      </c>
      <c r="J2131">
        <v>2.637</v>
      </c>
      <c r="K2131">
        <v>1</v>
      </c>
      <c r="L2131">
        <v>89.0749</v>
      </c>
      <c r="M2131">
        <v>97.66</v>
      </c>
      <c r="N2131">
        <v>1</v>
      </c>
      <c r="O2131">
        <v>6.4480000000000004</v>
      </c>
      <c r="P2131">
        <v>1</v>
      </c>
      <c r="Q2131">
        <v>41.991700000000002</v>
      </c>
      <c r="R2131">
        <v>87.49</v>
      </c>
      <c r="S2131">
        <v>2</v>
      </c>
      <c r="T2131">
        <v>2.31</v>
      </c>
      <c r="U2131">
        <v>1</v>
      </c>
      <c r="V2131">
        <v>1.1708103209762E-2</v>
      </c>
      <c r="W2131">
        <v>4.74973490682171E-3</v>
      </c>
      <c r="X2131">
        <v>8.1987102294223796E-4</v>
      </c>
      <c r="Y2131">
        <v>-2.1671264331939101E-3</v>
      </c>
      <c r="Z2131">
        <v>3.7776456765830102E-3</v>
      </c>
      <c r="AA2131">
        <v>7.9304575331789993E-3</v>
      </c>
      <c r="AB2131">
        <v>9.7208923023870005E-4</v>
      </c>
      <c r="AC2131">
        <v>-2.9577746536407802E-3</v>
      </c>
      <c r="AD2131">
        <v>-5.9447721097769203E-3</v>
      </c>
      <c r="AE2131">
        <v>1.7805093526835399E-2</v>
      </c>
      <c r="AF2131">
        <v>0.44540386834960499</v>
      </c>
      <c r="AG2131">
        <v>5.45961316503948E-2</v>
      </c>
      <c r="AH2131">
        <v>-0.166119579724919</v>
      </c>
      <c r="AI2131">
        <v>-0.33388042027508003</v>
      </c>
      <c r="AJ2131">
        <f t="shared" si="332"/>
        <v>4439.0419352487188</v>
      </c>
      <c r="AK2131">
        <f t="shared" si="333"/>
        <v>544.12306475127923</v>
      </c>
      <c r="AL2131">
        <f t="shared" si="334"/>
        <v>-1655.6025509998519</v>
      </c>
      <c r="AM2131">
        <f t="shared" si="335"/>
        <v>-3327.5624490001383</v>
      </c>
      <c r="AN2131">
        <f t="shared" si="336"/>
        <v>191</v>
      </c>
      <c r="AO2131">
        <f t="shared" si="337"/>
        <v>13</v>
      </c>
      <c r="AP2131">
        <f t="shared" si="338"/>
        <v>-16</v>
      </c>
      <c r="AQ2131">
        <f t="shared" si="339"/>
        <v>-38</v>
      </c>
      <c r="AR2131">
        <f t="shared" si="340"/>
        <v>9934.68</v>
      </c>
      <c r="AS2131">
        <f t="shared" si="341"/>
        <v>9972.8300000000017</v>
      </c>
    </row>
    <row r="2132" spans="1:45" x14ac:dyDescent="0.25">
      <c r="A2132" s="1">
        <v>41873</v>
      </c>
      <c r="B2132">
        <v>17.688199999999998</v>
      </c>
      <c r="C2132">
        <v>23.12</v>
      </c>
      <c r="D2132">
        <v>1</v>
      </c>
      <c r="E2132">
        <v>5.8679999999999897</v>
      </c>
      <c r="F2132">
        <v>1</v>
      </c>
      <c r="G2132">
        <v>37.869799999999998</v>
      </c>
      <c r="H2132">
        <v>40.11</v>
      </c>
      <c r="I2132">
        <v>1</v>
      </c>
      <c r="J2132">
        <v>2.637</v>
      </c>
      <c r="K2132">
        <v>1</v>
      </c>
      <c r="L2132">
        <v>88.481999999999999</v>
      </c>
      <c r="M2132">
        <v>97.01</v>
      </c>
      <c r="N2132">
        <v>1</v>
      </c>
      <c r="O2132">
        <v>6.4480000000000004</v>
      </c>
      <c r="P2132">
        <v>1</v>
      </c>
      <c r="Q2132">
        <v>42.274799999999999</v>
      </c>
      <c r="R2132">
        <v>88.08</v>
      </c>
      <c r="S2132">
        <v>2</v>
      </c>
      <c r="T2132">
        <v>2.31</v>
      </c>
      <c r="U2132">
        <v>1</v>
      </c>
      <c r="V2132">
        <v>-3.4539619411156999E-3</v>
      </c>
      <c r="W2132">
        <v>2.5089099446134197E-4</v>
      </c>
      <c r="X2132">
        <v>-6.6784473449578901E-3</v>
      </c>
      <c r="Y2132">
        <v>6.7191841384759204E-3</v>
      </c>
      <c r="Z2132">
        <v>-7.9058353828408297E-4</v>
      </c>
      <c r="AA2132">
        <v>-2.6633784028316102E-3</v>
      </c>
      <c r="AB2132">
        <v>1.04147453274542E-3</v>
      </c>
      <c r="AC2132">
        <v>-5.8878638066738103E-3</v>
      </c>
      <c r="AD2132">
        <v>7.5097676767600001E-3</v>
      </c>
      <c r="AE2132">
        <v>1.7102484419010799E-2</v>
      </c>
      <c r="AF2132">
        <v>-0.15573049725284599</v>
      </c>
      <c r="AG2132">
        <v>6.0896095984027697E-2</v>
      </c>
      <c r="AH2132">
        <v>-0.34426950274715301</v>
      </c>
      <c r="AI2132">
        <v>0.43910390401597199</v>
      </c>
      <c r="AJ2132">
        <f t="shared" si="332"/>
        <v>-1553.0737749181003</v>
      </c>
      <c r="AK2132">
        <f t="shared" si="333"/>
        <v>607.30641291239101</v>
      </c>
      <c r="AL2132">
        <f t="shared" si="334"/>
        <v>-3433.3412250818906</v>
      </c>
      <c r="AM2132">
        <f t="shared" si="335"/>
        <v>4379.1085870876068</v>
      </c>
      <c r="AN2132">
        <f t="shared" si="336"/>
        <v>-67</v>
      </c>
      <c r="AO2132">
        <f t="shared" si="337"/>
        <v>15</v>
      </c>
      <c r="AP2132">
        <f t="shared" si="338"/>
        <v>-35</v>
      </c>
      <c r="AQ2132">
        <f t="shared" si="339"/>
        <v>49</v>
      </c>
      <c r="AR2132">
        <f t="shared" si="340"/>
        <v>10026.82</v>
      </c>
      <c r="AS2132">
        <f t="shared" si="341"/>
        <v>9978.17</v>
      </c>
    </row>
    <row r="2133" spans="1:45" x14ac:dyDescent="0.25">
      <c r="A2133" s="1">
        <v>41876</v>
      </c>
      <c r="B2133">
        <v>17.841200000000001</v>
      </c>
      <c r="C2133">
        <v>23.32</v>
      </c>
      <c r="D2133">
        <v>1</v>
      </c>
      <c r="E2133">
        <v>5.8679999999999897</v>
      </c>
      <c r="F2133">
        <v>1</v>
      </c>
      <c r="G2133">
        <v>37.907499999999999</v>
      </c>
      <c r="H2133">
        <v>40.15</v>
      </c>
      <c r="I2133">
        <v>1</v>
      </c>
      <c r="J2133">
        <v>2.637</v>
      </c>
      <c r="K2133">
        <v>1</v>
      </c>
      <c r="L2133">
        <v>89.266400000000004</v>
      </c>
      <c r="M2133">
        <v>97.87</v>
      </c>
      <c r="N2133">
        <v>1</v>
      </c>
      <c r="O2133">
        <v>6.4480000000000004</v>
      </c>
      <c r="P2133">
        <v>1</v>
      </c>
      <c r="Q2133">
        <v>42.481200000000001</v>
      </c>
      <c r="R2133">
        <v>88.51</v>
      </c>
      <c r="S2133">
        <v>2</v>
      </c>
      <c r="T2133">
        <v>2.31</v>
      </c>
      <c r="U2133">
        <v>1</v>
      </c>
      <c r="V2133">
        <v>8.6126388716148104E-3</v>
      </c>
      <c r="W2133">
        <v>9.950210184437589E-4</v>
      </c>
      <c r="X2133">
        <v>8.82601578368334E-3</v>
      </c>
      <c r="Y2133">
        <v>4.8704612772618103E-3</v>
      </c>
      <c r="Z2133">
        <v>5.82603423775093E-3</v>
      </c>
      <c r="AA2133">
        <v>2.78660463386388E-3</v>
      </c>
      <c r="AB2133">
        <v>-4.83101321930717E-3</v>
      </c>
      <c r="AC2133">
        <v>2.99998154593241E-3</v>
      </c>
      <c r="AD2133">
        <v>-9.5557296048911599E-4</v>
      </c>
      <c r="AE2133">
        <v>1.15731723595925E-2</v>
      </c>
      <c r="AF2133">
        <v>0.240781399194678</v>
      </c>
      <c r="AG2133">
        <v>-0.41743206350010997</v>
      </c>
      <c r="AH2133">
        <v>0.259218600805321</v>
      </c>
      <c r="AI2133">
        <v>-8.2567936499889402E-2</v>
      </c>
      <c r="AJ2133">
        <f t="shared" si="332"/>
        <v>2402.5577340023601</v>
      </c>
      <c r="AK2133">
        <f t="shared" si="333"/>
        <v>-4165.2080930548927</v>
      </c>
      <c r="AL2133">
        <f t="shared" si="334"/>
        <v>2586.5272659976299</v>
      </c>
      <c r="AM2133">
        <f t="shared" si="335"/>
        <v>-823.8769069451015</v>
      </c>
      <c r="AN2133">
        <f t="shared" si="336"/>
        <v>103</v>
      </c>
      <c r="AO2133">
        <f t="shared" si="337"/>
        <v>-103</v>
      </c>
      <c r="AP2133">
        <f t="shared" si="338"/>
        <v>26</v>
      </c>
      <c r="AQ2133">
        <f t="shared" si="339"/>
        <v>-9</v>
      </c>
      <c r="AR2133">
        <f t="shared" si="340"/>
        <v>9985.4599999999991</v>
      </c>
      <c r="AS2133">
        <f t="shared" si="341"/>
        <v>10010.15</v>
      </c>
    </row>
    <row r="2134" spans="1:45" x14ac:dyDescent="0.25">
      <c r="A2134" s="1">
        <v>41877</v>
      </c>
      <c r="B2134">
        <v>17.8794</v>
      </c>
      <c r="C2134">
        <v>23.37</v>
      </c>
      <c r="D2134">
        <v>1</v>
      </c>
      <c r="E2134">
        <v>5.8679999999999897</v>
      </c>
      <c r="F2134">
        <v>1</v>
      </c>
      <c r="G2134">
        <v>37.926400000000001</v>
      </c>
      <c r="H2134">
        <v>40.17</v>
      </c>
      <c r="I2134">
        <v>1</v>
      </c>
      <c r="J2134">
        <v>2.637</v>
      </c>
      <c r="K2134">
        <v>1</v>
      </c>
      <c r="L2134">
        <v>89.722499999999997</v>
      </c>
      <c r="M2134">
        <v>98.37</v>
      </c>
      <c r="N2134">
        <v>1</v>
      </c>
      <c r="O2134">
        <v>6.4480000000000004</v>
      </c>
      <c r="P2134">
        <v>1</v>
      </c>
      <c r="Q2134">
        <v>42.798000000000002</v>
      </c>
      <c r="R2134">
        <v>89.17</v>
      </c>
      <c r="S2134">
        <v>2</v>
      </c>
      <c r="T2134">
        <v>2.31</v>
      </c>
      <c r="U2134">
        <v>1</v>
      </c>
      <c r="V2134">
        <v>2.1388226716435501E-3</v>
      </c>
      <c r="W2134">
        <v>4.9845782404246502E-4</v>
      </c>
      <c r="X2134">
        <v>5.09641645048958E-3</v>
      </c>
      <c r="Y2134">
        <v>7.4297474016857901E-3</v>
      </c>
      <c r="Z2134">
        <v>3.7908610869653498E-3</v>
      </c>
      <c r="AA2134">
        <v>-1.65203841532179E-3</v>
      </c>
      <c r="AB2134">
        <v>-3.2924032629228798E-3</v>
      </c>
      <c r="AC2134">
        <v>1.3055553635242299E-3</v>
      </c>
      <c r="AD2134">
        <v>3.6388863147204398E-3</v>
      </c>
      <c r="AE2134">
        <v>9.88888335648936E-3</v>
      </c>
      <c r="AF2134">
        <v>-0.16706015793357301</v>
      </c>
      <c r="AG2134">
        <v>-0.33293984206642602</v>
      </c>
      <c r="AH2134">
        <v>0.13202252635202599</v>
      </c>
      <c r="AI2134">
        <v>0.36797747364797301</v>
      </c>
      <c r="AJ2134">
        <f t="shared" si="332"/>
        <v>-1672.2972399387559</v>
      </c>
      <c r="AK2134">
        <f t="shared" si="333"/>
        <v>-3332.7777600612344</v>
      </c>
      <c r="AL2134">
        <f t="shared" si="334"/>
        <v>1321.5652921627329</v>
      </c>
      <c r="AM2134">
        <f t="shared" si="335"/>
        <v>3683.5097078372569</v>
      </c>
      <c r="AN2134">
        <f t="shared" si="336"/>
        <v>-71</v>
      </c>
      <c r="AO2134">
        <f t="shared" si="337"/>
        <v>-82</v>
      </c>
      <c r="AP2134">
        <f t="shared" si="338"/>
        <v>13</v>
      </c>
      <c r="AQ2134">
        <f t="shared" si="339"/>
        <v>41</v>
      </c>
      <c r="AR2134">
        <f t="shared" si="340"/>
        <v>10018.43</v>
      </c>
      <c r="AS2134">
        <f t="shared" si="341"/>
        <v>10014.07</v>
      </c>
    </row>
    <row r="2135" spans="1:45" x14ac:dyDescent="0.25">
      <c r="A2135" s="1">
        <v>41878</v>
      </c>
      <c r="B2135">
        <v>17.841200000000001</v>
      </c>
      <c r="C2135">
        <v>23.32</v>
      </c>
      <c r="D2135">
        <v>1</v>
      </c>
      <c r="E2135">
        <v>5.8679999999999897</v>
      </c>
      <c r="F2135">
        <v>1</v>
      </c>
      <c r="G2135">
        <v>37.917000000000002</v>
      </c>
      <c r="H2135">
        <v>40.159999999999997</v>
      </c>
      <c r="I2135">
        <v>1</v>
      </c>
      <c r="J2135">
        <v>2.637</v>
      </c>
      <c r="K2135">
        <v>1</v>
      </c>
      <c r="L2135">
        <v>89.540099999999995</v>
      </c>
      <c r="M2135">
        <v>98.17</v>
      </c>
      <c r="N2135">
        <v>1</v>
      </c>
      <c r="O2135">
        <v>6.4480000000000004</v>
      </c>
      <c r="P2135">
        <v>1</v>
      </c>
      <c r="Q2135">
        <v>42.942</v>
      </c>
      <c r="R2135">
        <v>89.47</v>
      </c>
      <c r="S2135">
        <v>2</v>
      </c>
      <c r="T2135">
        <v>2.31</v>
      </c>
      <c r="U2135">
        <v>1</v>
      </c>
      <c r="V2135">
        <v>-2.13882267164359E-3</v>
      </c>
      <c r="W2135">
        <v>-2.4787918390079499E-4</v>
      </c>
      <c r="X2135">
        <v>-2.0350040995374E-3</v>
      </c>
      <c r="Y2135">
        <v>3.35899546055927E-3</v>
      </c>
      <c r="Z2135">
        <v>-2.6567762363062899E-4</v>
      </c>
      <c r="AA2135">
        <v>-1.87314504801296E-3</v>
      </c>
      <c r="AB2135" s="2">
        <v>1.77984397298335E-5</v>
      </c>
      <c r="AC2135">
        <v>-1.76932647590677E-3</v>
      </c>
      <c r="AD2135">
        <v>3.6246730841899E-3</v>
      </c>
      <c r="AE2135">
        <v>7.2849430478394601E-3</v>
      </c>
      <c r="AF2135">
        <v>-0.25712555825243999</v>
      </c>
      <c r="AG2135">
        <v>2.4431817260550902E-3</v>
      </c>
      <c r="AH2135">
        <v>-0.24287444174755901</v>
      </c>
      <c r="AI2135">
        <v>0.49755681827394399</v>
      </c>
      <c r="AJ2135">
        <f t="shared" si="332"/>
        <v>-2574.8733391290116</v>
      </c>
      <c r="AK2135">
        <f t="shared" si="333"/>
        <v>24.466192827436497</v>
      </c>
      <c r="AL2135">
        <f t="shared" si="334"/>
        <v>-2432.1616608709783</v>
      </c>
      <c r="AM2135">
        <f t="shared" si="335"/>
        <v>4982.5688071725544</v>
      </c>
      <c r="AN2135">
        <f t="shared" si="336"/>
        <v>-110</v>
      </c>
      <c r="AO2135">
        <f t="shared" si="337"/>
        <v>0</v>
      </c>
      <c r="AP2135">
        <f t="shared" si="338"/>
        <v>-24</v>
      </c>
      <c r="AQ2135">
        <f t="shared" si="339"/>
        <v>55</v>
      </c>
      <c r="AR2135">
        <f t="shared" si="340"/>
        <v>10000.43</v>
      </c>
      <c r="AS2135">
        <f t="shared" si="341"/>
        <v>9983.02</v>
      </c>
    </row>
    <row r="2136" spans="1:45" x14ac:dyDescent="0.25">
      <c r="A2136" s="1">
        <v>41879</v>
      </c>
      <c r="B2136">
        <v>17.787600000000001</v>
      </c>
      <c r="C2136">
        <v>23.25</v>
      </c>
      <c r="D2136">
        <v>1</v>
      </c>
      <c r="E2136">
        <v>5.8679999999999897</v>
      </c>
      <c r="F2136">
        <v>1</v>
      </c>
      <c r="G2136">
        <v>37.860300000000002</v>
      </c>
      <c r="H2136">
        <v>40.1</v>
      </c>
      <c r="I2136">
        <v>1</v>
      </c>
      <c r="J2136">
        <v>2.637</v>
      </c>
      <c r="K2136">
        <v>1</v>
      </c>
      <c r="L2136">
        <v>89.558300000000003</v>
      </c>
      <c r="M2136">
        <v>98.19</v>
      </c>
      <c r="N2136">
        <v>1</v>
      </c>
      <c r="O2136">
        <v>6.4480000000000004</v>
      </c>
      <c r="P2136">
        <v>1</v>
      </c>
      <c r="Q2136">
        <v>42.730800000000002</v>
      </c>
      <c r="R2136">
        <v>89.03</v>
      </c>
      <c r="S2136">
        <v>2</v>
      </c>
      <c r="T2136">
        <v>2.31</v>
      </c>
      <c r="U2136">
        <v>1</v>
      </c>
      <c r="V2136">
        <v>-3.00880413801705E-3</v>
      </c>
      <c r="W2136">
        <v>-1.49649065304684E-3</v>
      </c>
      <c r="X2136">
        <v>2.0324023065144701E-4</v>
      </c>
      <c r="Y2136">
        <v>-4.93039629461946E-3</v>
      </c>
      <c r="Z2136">
        <v>-2.30811271375797E-3</v>
      </c>
      <c r="AA2136">
        <v>-7.0069142425907398E-4</v>
      </c>
      <c r="AB2136">
        <v>8.1162206071113503E-4</v>
      </c>
      <c r="AC2136">
        <v>2.5113529444094201E-3</v>
      </c>
      <c r="AD2136">
        <v>-2.62228358086148E-3</v>
      </c>
      <c r="AE2136">
        <v>6.6459500102411199E-3</v>
      </c>
      <c r="AF2136">
        <v>-0.105431341370208</v>
      </c>
      <c r="AG2136">
        <v>0.122122805537276</v>
      </c>
      <c r="AH2136">
        <v>0.377877194462723</v>
      </c>
      <c r="AI2136">
        <v>-0.39456865862979101</v>
      </c>
      <c r="AJ2136">
        <f t="shared" si="332"/>
        <v>-1052.5231895256138</v>
      </c>
      <c r="AK2136">
        <f t="shared" si="333"/>
        <v>1219.1544101347372</v>
      </c>
      <c r="AL2136">
        <f t="shared" si="334"/>
        <v>3772.355589865253</v>
      </c>
      <c r="AM2136">
        <f t="shared" si="335"/>
        <v>-3938.9868104743764</v>
      </c>
      <c r="AN2136">
        <f t="shared" si="336"/>
        <v>-45</v>
      </c>
      <c r="AO2136">
        <f t="shared" si="337"/>
        <v>30</v>
      </c>
      <c r="AP2136">
        <f t="shared" si="338"/>
        <v>38</v>
      </c>
      <c r="AQ2136">
        <f t="shared" si="339"/>
        <v>-44</v>
      </c>
      <c r="AR2136">
        <f t="shared" si="340"/>
        <v>10029.35</v>
      </c>
      <c r="AS2136">
        <f t="shared" si="341"/>
        <v>10030.15</v>
      </c>
    </row>
    <row r="2137" spans="1:45" x14ac:dyDescent="0.25">
      <c r="A2137" s="1">
        <v>41880</v>
      </c>
      <c r="B2137">
        <v>17.8718</v>
      </c>
      <c r="C2137">
        <v>23.36</v>
      </c>
      <c r="D2137">
        <v>1</v>
      </c>
      <c r="E2137">
        <v>5.8679999999999897</v>
      </c>
      <c r="F2137">
        <v>1</v>
      </c>
      <c r="G2137">
        <v>38.030299999999997</v>
      </c>
      <c r="H2137">
        <v>40.28</v>
      </c>
      <c r="I2137">
        <v>1</v>
      </c>
      <c r="J2137">
        <v>2.637</v>
      </c>
      <c r="K2137">
        <v>1</v>
      </c>
      <c r="L2137">
        <v>90.06</v>
      </c>
      <c r="M2137">
        <v>98.74</v>
      </c>
      <c r="N2137">
        <v>1</v>
      </c>
      <c r="O2137">
        <v>6.4480000000000004</v>
      </c>
      <c r="P2137">
        <v>1</v>
      </c>
      <c r="Q2137">
        <v>42.634799999999998</v>
      </c>
      <c r="R2137">
        <v>88.83</v>
      </c>
      <c r="S2137">
        <v>2</v>
      </c>
      <c r="T2137">
        <v>2.31</v>
      </c>
      <c r="U2137">
        <v>1</v>
      </c>
      <c r="V2137">
        <v>4.7224662492048597E-3</v>
      </c>
      <c r="W2137">
        <v>4.4801407380737996E-3</v>
      </c>
      <c r="X2137">
        <v>5.58630501127972E-3</v>
      </c>
      <c r="Y2137">
        <v>-2.24915048847369E-3</v>
      </c>
      <c r="Z2137">
        <v>3.1349403775211698E-3</v>
      </c>
      <c r="AA2137">
        <v>1.5875258716836801E-3</v>
      </c>
      <c r="AB2137">
        <v>1.34520036055263E-3</v>
      </c>
      <c r="AC2137">
        <v>2.4513646337585501E-3</v>
      </c>
      <c r="AD2137">
        <v>-5.3840908659948603E-3</v>
      </c>
      <c r="AE2137">
        <v>1.07681817319897E-2</v>
      </c>
      <c r="AF2137">
        <v>0.14742747765553699</v>
      </c>
      <c r="AG2137">
        <v>0.124923630937278</v>
      </c>
      <c r="AH2137">
        <v>0.227648891407183</v>
      </c>
      <c r="AI2137">
        <v>-0.5</v>
      </c>
      <c r="AJ2137">
        <f t="shared" si="332"/>
        <v>1478.7197150066843</v>
      </c>
      <c r="AK2137">
        <f t="shared" si="333"/>
        <v>1253.0027568455389</v>
      </c>
      <c r="AL2137">
        <f t="shared" si="334"/>
        <v>2283.3525281477564</v>
      </c>
      <c r="AM2137">
        <f t="shared" si="335"/>
        <v>-5015.0749999999998</v>
      </c>
      <c r="AN2137">
        <f t="shared" si="336"/>
        <v>63</v>
      </c>
      <c r="AO2137">
        <f t="shared" si="337"/>
        <v>31</v>
      </c>
      <c r="AP2137">
        <f t="shared" si="338"/>
        <v>23</v>
      </c>
      <c r="AQ2137">
        <f t="shared" si="339"/>
        <v>-56</v>
      </c>
      <c r="AR2137">
        <f t="shared" si="340"/>
        <v>9983.0999999999985</v>
      </c>
      <c r="AS2137">
        <f t="shared" si="341"/>
        <v>10000</v>
      </c>
    </row>
    <row r="2138" spans="1:45" x14ac:dyDescent="0.25">
      <c r="A2138" s="1">
        <v>41883</v>
      </c>
      <c r="B2138">
        <v>17.8718</v>
      </c>
      <c r="C2138">
        <v>23.36</v>
      </c>
      <c r="D2138">
        <v>1</v>
      </c>
      <c r="E2138">
        <v>5.8679999999999897</v>
      </c>
      <c r="F2138">
        <v>1</v>
      </c>
      <c r="G2138">
        <v>38.030299999999997</v>
      </c>
      <c r="H2138">
        <v>40.28</v>
      </c>
      <c r="I2138">
        <v>1</v>
      </c>
      <c r="J2138">
        <v>2.637</v>
      </c>
      <c r="K2138">
        <v>1</v>
      </c>
      <c r="L2138">
        <v>90.06</v>
      </c>
      <c r="M2138">
        <v>98.74</v>
      </c>
      <c r="N2138">
        <v>1</v>
      </c>
      <c r="O2138">
        <v>6.4480000000000004</v>
      </c>
      <c r="P2138">
        <v>1</v>
      </c>
      <c r="Q2138">
        <v>42.634799999999998</v>
      </c>
      <c r="R2138">
        <v>88.83</v>
      </c>
      <c r="S2138">
        <v>2</v>
      </c>
      <c r="T2138">
        <v>2.31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J2138">
        <f t="shared" si="332"/>
        <v>0</v>
      </c>
      <c r="AK2138">
        <f t="shared" si="333"/>
        <v>0</v>
      </c>
      <c r="AL2138">
        <f t="shared" si="334"/>
        <v>0</v>
      </c>
      <c r="AM2138">
        <f t="shared" si="335"/>
        <v>0</v>
      </c>
      <c r="AN2138">
        <f t="shared" si="336"/>
        <v>0</v>
      </c>
      <c r="AO2138">
        <f t="shared" si="337"/>
        <v>0</v>
      </c>
      <c r="AP2138">
        <f t="shared" si="338"/>
        <v>0</v>
      </c>
      <c r="AQ2138">
        <f t="shared" si="339"/>
        <v>0</v>
      </c>
      <c r="AR2138">
        <f t="shared" si="340"/>
        <v>10000</v>
      </c>
      <c r="AS2138">
        <f t="shared" si="341"/>
        <v>10000</v>
      </c>
    </row>
    <row r="2139" spans="1:45" x14ac:dyDescent="0.25">
      <c r="A2139" s="1">
        <v>41884</v>
      </c>
      <c r="B2139">
        <v>17.9406</v>
      </c>
      <c r="C2139">
        <v>23.45</v>
      </c>
      <c r="D2139">
        <v>1</v>
      </c>
      <c r="E2139">
        <v>5.8679999999999897</v>
      </c>
      <c r="F2139">
        <v>1</v>
      </c>
      <c r="G2139">
        <v>38.039700000000003</v>
      </c>
      <c r="H2139">
        <v>40.29</v>
      </c>
      <c r="I2139">
        <v>1</v>
      </c>
      <c r="J2139">
        <v>2.637</v>
      </c>
      <c r="K2139">
        <v>1</v>
      </c>
      <c r="L2139">
        <v>88.919899999999998</v>
      </c>
      <c r="M2139">
        <v>97.49</v>
      </c>
      <c r="N2139">
        <v>1</v>
      </c>
      <c r="O2139">
        <v>6.4480000000000004</v>
      </c>
      <c r="P2139">
        <v>1</v>
      </c>
      <c r="Q2139">
        <v>42.745199999999997</v>
      </c>
      <c r="R2139">
        <v>89.06</v>
      </c>
      <c r="S2139">
        <v>2</v>
      </c>
      <c r="T2139">
        <v>2.31</v>
      </c>
      <c r="U2139">
        <v>1</v>
      </c>
      <c r="V2139">
        <v>3.8422493125559098E-3</v>
      </c>
      <c r="W2139">
        <v>2.4714079263439803E-4</v>
      </c>
      <c r="X2139">
        <v>-1.2740150384449899E-2</v>
      </c>
      <c r="Y2139">
        <v>2.5860871756426202E-3</v>
      </c>
      <c r="Z2139">
        <v>-1.51616827590424E-3</v>
      </c>
      <c r="AA2139">
        <v>5.3584175884601503E-3</v>
      </c>
      <c r="AB2139">
        <v>1.7633090685386301E-3</v>
      </c>
      <c r="AC2139">
        <v>-1.12239821085456E-2</v>
      </c>
      <c r="AD2139">
        <v>4.1022554515468702E-3</v>
      </c>
      <c r="AE2139">
        <v>2.2447964217091301E-2</v>
      </c>
      <c r="AF2139">
        <v>0.238703943780362</v>
      </c>
      <c r="AG2139">
        <v>7.8550956847841802E-2</v>
      </c>
      <c r="AH2139">
        <v>-0.5</v>
      </c>
      <c r="AI2139">
        <v>0.18274509937179501</v>
      </c>
      <c r="AJ2139">
        <f t="shared" si="332"/>
        <v>2387.0394378036199</v>
      </c>
      <c r="AK2139">
        <f t="shared" si="333"/>
        <v>785.50956847841803</v>
      </c>
      <c r="AL2139">
        <f t="shared" si="334"/>
        <v>-5000</v>
      </c>
      <c r="AM2139">
        <f t="shared" si="335"/>
        <v>1827.45099371795</v>
      </c>
      <c r="AN2139">
        <f t="shared" si="336"/>
        <v>101</v>
      </c>
      <c r="AO2139">
        <f t="shared" si="337"/>
        <v>19</v>
      </c>
      <c r="AP2139">
        <f t="shared" si="338"/>
        <v>-51</v>
      </c>
      <c r="AQ2139">
        <f t="shared" si="339"/>
        <v>20</v>
      </c>
      <c r="AR2139">
        <f t="shared" si="340"/>
        <v>10056.83</v>
      </c>
      <c r="AS2139">
        <f t="shared" si="341"/>
        <v>9974.7199999999993</v>
      </c>
    </row>
    <row r="2140" spans="1:45" x14ac:dyDescent="0.25">
      <c r="A2140" s="1">
        <v>41885</v>
      </c>
      <c r="B2140">
        <v>17.91</v>
      </c>
      <c r="C2140">
        <v>23.41</v>
      </c>
      <c r="D2140">
        <v>1</v>
      </c>
      <c r="E2140">
        <v>5.8679999999999897</v>
      </c>
      <c r="F2140">
        <v>1</v>
      </c>
      <c r="G2140">
        <v>37.832000000000001</v>
      </c>
      <c r="H2140">
        <v>40.07</v>
      </c>
      <c r="I2140">
        <v>1</v>
      </c>
      <c r="J2140">
        <v>2.637</v>
      </c>
      <c r="K2140">
        <v>1</v>
      </c>
      <c r="L2140">
        <v>89.156999999999996</v>
      </c>
      <c r="M2140">
        <v>97.75</v>
      </c>
      <c r="N2140">
        <v>1</v>
      </c>
      <c r="O2140">
        <v>6.4480000000000004</v>
      </c>
      <c r="P2140">
        <v>1</v>
      </c>
      <c r="Q2140">
        <v>42.654000000000003</v>
      </c>
      <c r="R2140">
        <v>88.87</v>
      </c>
      <c r="S2140">
        <v>2</v>
      </c>
      <c r="T2140">
        <v>2.31</v>
      </c>
      <c r="U2140">
        <v>1</v>
      </c>
      <c r="V2140">
        <v>-1.70708481481772E-3</v>
      </c>
      <c r="W2140">
        <v>-5.4750458691855998E-3</v>
      </c>
      <c r="X2140">
        <v>2.66289608710243E-3</v>
      </c>
      <c r="Y2140">
        <v>-2.13585220166377E-3</v>
      </c>
      <c r="Z2140">
        <v>-1.66377169964116E-3</v>
      </c>
      <c r="AA2140" s="2">
        <v>-4.3313115176554597E-5</v>
      </c>
      <c r="AB2140">
        <v>-3.81127416954444E-3</v>
      </c>
      <c r="AC2140">
        <v>4.3266677867436001E-3</v>
      </c>
      <c r="AD2140">
        <v>-4.7208050202260902E-4</v>
      </c>
      <c r="AE2140">
        <v>8.6533355734872003E-3</v>
      </c>
      <c r="AF2140">
        <v>-5.00536640567376E-3</v>
      </c>
      <c r="AG2140">
        <v>-0.44043989016463497</v>
      </c>
      <c r="AH2140">
        <v>0.499999999999999</v>
      </c>
      <c r="AI2140">
        <v>-5.4554743429690598E-2</v>
      </c>
      <c r="AJ2140">
        <f t="shared" si="332"/>
        <v>-49.927128394002168</v>
      </c>
      <c r="AK2140">
        <f t="shared" si="333"/>
        <v>-4393.2645812229875</v>
      </c>
      <c r="AL2140">
        <f t="shared" si="334"/>
        <v>4987.3599999999897</v>
      </c>
      <c r="AM2140">
        <f t="shared" si="335"/>
        <v>-544.16829038300341</v>
      </c>
      <c r="AN2140">
        <f t="shared" si="336"/>
        <v>-2</v>
      </c>
      <c r="AO2140">
        <f t="shared" si="337"/>
        <v>-109</v>
      </c>
      <c r="AP2140">
        <f t="shared" si="338"/>
        <v>51</v>
      </c>
      <c r="AQ2140">
        <f t="shared" si="339"/>
        <v>-6</v>
      </c>
      <c r="AR2140">
        <f t="shared" si="340"/>
        <v>9962.42</v>
      </c>
      <c r="AS2140">
        <f t="shared" si="341"/>
        <v>9931.7000000000007</v>
      </c>
    </row>
    <row r="2141" spans="1:45" x14ac:dyDescent="0.25">
      <c r="A2141" s="1">
        <v>41886</v>
      </c>
      <c r="B2141">
        <v>17.9253</v>
      </c>
      <c r="C2141">
        <v>23.43</v>
      </c>
      <c r="D2141">
        <v>1</v>
      </c>
      <c r="E2141">
        <v>5.8679999999999897</v>
      </c>
      <c r="F2141">
        <v>1</v>
      </c>
      <c r="G2141">
        <v>37.813099999999999</v>
      </c>
      <c r="H2141">
        <v>40.049999999999997</v>
      </c>
      <c r="I2141">
        <v>1</v>
      </c>
      <c r="J2141">
        <v>2.637</v>
      </c>
      <c r="K2141">
        <v>1</v>
      </c>
      <c r="L2141">
        <v>87.952999999999903</v>
      </c>
      <c r="M2141">
        <v>96.43</v>
      </c>
      <c r="N2141">
        <v>1</v>
      </c>
      <c r="O2141">
        <v>6.4480000000000004</v>
      </c>
      <c r="P2141">
        <v>1</v>
      </c>
      <c r="Q2141">
        <v>42.903599999999997</v>
      </c>
      <c r="R2141">
        <v>89.39</v>
      </c>
      <c r="S2141">
        <v>2</v>
      </c>
      <c r="T2141">
        <v>2.31</v>
      </c>
      <c r="U2141">
        <v>1</v>
      </c>
      <c r="V2141">
        <v>8.5390667468520005E-4</v>
      </c>
      <c r="W2141">
        <v>-4.9970190781112203E-4</v>
      </c>
      <c r="X2141">
        <v>-1.35962796843164E-2</v>
      </c>
      <c r="Y2141">
        <v>5.83468232172851E-3</v>
      </c>
      <c r="Z2141">
        <v>-1.85184814892846E-3</v>
      </c>
      <c r="AA2141">
        <v>2.7057548236136598E-3</v>
      </c>
      <c r="AB2141">
        <v>1.3521462411173299E-3</v>
      </c>
      <c r="AC2141">
        <v>-1.17444315353879E-2</v>
      </c>
      <c r="AD2141">
        <v>7.6865304706569696E-3</v>
      </c>
      <c r="AE2141">
        <v>2.3488863070775901E-2</v>
      </c>
      <c r="AF2141">
        <v>0.115193094508693</v>
      </c>
      <c r="AG2141">
        <v>5.7565418855867599E-2</v>
      </c>
      <c r="AH2141">
        <v>-0.5</v>
      </c>
      <c r="AI2141">
        <v>0.32724148663543801</v>
      </c>
      <c r="AJ2141">
        <f t="shared" si="332"/>
        <v>1144.0632567319863</v>
      </c>
      <c r="AK2141">
        <f t="shared" si="333"/>
        <v>571.72247045082031</v>
      </c>
      <c r="AL2141">
        <f t="shared" si="334"/>
        <v>-4965.8500000000004</v>
      </c>
      <c r="AM2141">
        <f t="shared" si="335"/>
        <v>3250.0642728171797</v>
      </c>
      <c r="AN2141">
        <f t="shared" si="336"/>
        <v>48</v>
      </c>
      <c r="AO2141">
        <f t="shared" si="337"/>
        <v>14</v>
      </c>
      <c r="AP2141">
        <f t="shared" si="338"/>
        <v>-51</v>
      </c>
      <c r="AQ2141">
        <f t="shared" si="339"/>
        <v>36</v>
      </c>
      <c r="AR2141">
        <f t="shared" si="340"/>
        <v>10014.550000000001</v>
      </c>
      <c r="AS2141">
        <f t="shared" si="341"/>
        <v>9964.8100000000013</v>
      </c>
    </row>
    <row r="2142" spans="1:45" x14ac:dyDescent="0.25">
      <c r="A2142" s="1">
        <v>41887</v>
      </c>
      <c r="B2142">
        <v>17.9483</v>
      </c>
      <c r="C2142">
        <v>23.46</v>
      </c>
      <c r="D2142">
        <v>1</v>
      </c>
      <c r="E2142">
        <v>5.8679999999999897</v>
      </c>
      <c r="F2142">
        <v>1</v>
      </c>
      <c r="G2142">
        <v>38.039700000000003</v>
      </c>
      <c r="H2142">
        <v>40.29</v>
      </c>
      <c r="I2142">
        <v>1</v>
      </c>
      <c r="J2142">
        <v>2.637</v>
      </c>
      <c r="K2142">
        <v>1</v>
      </c>
      <c r="L2142">
        <v>88.545900000000003</v>
      </c>
      <c r="M2142">
        <v>97.08</v>
      </c>
      <c r="N2142">
        <v>1</v>
      </c>
      <c r="O2142">
        <v>6.4480000000000004</v>
      </c>
      <c r="P2142">
        <v>1</v>
      </c>
      <c r="Q2142">
        <v>42.812399999999997</v>
      </c>
      <c r="R2142">
        <v>89.2</v>
      </c>
      <c r="S2142">
        <v>2</v>
      </c>
      <c r="T2142">
        <v>2.31</v>
      </c>
      <c r="U2142">
        <v>1</v>
      </c>
      <c r="V2142">
        <v>1.2822801810503199E-3</v>
      </c>
      <c r="W2142">
        <v>5.9747477769967403E-3</v>
      </c>
      <c r="X2142">
        <v>6.71848074056985E-3</v>
      </c>
      <c r="Y2142">
        <v>-2.1279582438369902E-3</v>
      </c>
      <c r="Z2142">
        <v>2.9618876136949801E-3</v>
      </c>
      <c r="AA2142">
        <v>-1.67960743264465E-3</v>
      </c>
      <c r="AB2142">
        <v>3.0128601633017602E-3</v>
      </c>
      <c r="AC2142">
        <v>3.7565931268748699E-3</v>
      </c>
      <c r="AD2142">
        <v>-5.0898458575319803E-3</v>
      </c>
      <c r="AE2142">
        <v>1.3538906580353199E-2</v>
      </c>
      <c r="AF2142">
        <v>-0.124057834558219</v>
      </c>
      <c r="AG2142">
        <v>0.22253349230386199</v>
      </c>
      <c r="AH2142">
        <v>0.27746650769613701</v>
      </c>
      <c r="AI2142">
        <v>-0.37594216544178</v>
      </c>
      <c r="AJ2142">
        <f t="shared" si="332"/>
        <v>-1236.2127503840866</v>
      </c>
      <c r="AK2142">
        <f t="shared" si="333"/>
        <v>2217.5039694444472</v>
      </c>
      <c r="AL2142">
        <f t="shared" si="334"/>
        <v>2764.9010305555435</v>
      </c>
      <c r="AM2142">
        <f t="shared" si="335"/>
        <v>-3746.1922496159041</v>
      </c>
      <c r="AN2142">
        <f t="shared" si="336"/>
        <v>-52</v>
      </c>
      <c r="AO2142">
        <f t="shared" si="337"/>
        <v>55</v>
      </c>
      <c r="AP2142">
        <f t="shared" si="338"/>
        <v>28</v>
      </c>
      <c r="AQ2142">
        <f t="shared" si="339"/>
        <v>-41</v>
      </c>
      <c r="AR2142">
        <f t="shared" si="340"/>
        <v>9942.93</v>
      </c>
      <c r="AS2142">
        <f t="shared" si="341"/>
        <v>9971.98</v>
      </c>
    </row>
    <row r="2143" spans="1:45" x14ac:dyDescent="0.25">
      <c r="A2143" s="1">
        <v>41890</v>
      </c>
      <c r="B2143">
        <v>17.9559</v>
      </c>
      <c r="C2143">
        <v>23.47</v>
      </c>
      <c r="D2143">
        <v>1</v>
      </c>
      <c r="E2143">
        <v>5.8679999999999897</v>
      </c>
      <c r="F2143">
        <v>1</v>
      </c>
      <c r="G2143">
        <v>38.096299999999999</v>
      </c>
      <c r="H2143">
        <v>40.35</v>
      </c>
      <c r="I2143">
        <v>1</v>
      </c>
      <c r="J2143">
        <v>2.637</v>
      </c>
      <c r="K2143">
        <v>1</v>
      </c>
      <c r="L2143">
        <v>87.168599999999998</v>
      </c>
      <c r="M2143">
        <v>95.57</v>
      </c>
      <c r="N2143">
        <v>1</v>
      </c>
      <c r="O2143">
        <v>6.4480000000000004</v>
      </c>
      <c r="P2143">
        <v>1</v>
      </c>
      <c r="Q2143">
        <v>42.677999999999997</v>
      </c>
      <c r="R2143">
        <v>88.92</v>
      </c>
      <c r="S2143">
        <v>2</v>
      </c>
      <c r="T2143">
        <v>2.31</v>
      </c>
      <c r="U2143">
        <v>1</v>
      </c>
      <c r="V2143">
        <v>4.23348806741799E-4</v>
      </c>
      <c r="W2143">
        <v>1.48681334524344E-3</v>
      </c>
      <c r="X2143">
        <v>-1.5676887309116601E-2</v>
      </c>
      <c r="Y2143">
        <v>-3.1442152738596898E-3</v>
      </c>
      <c r="Z2143">
        <v>-4.2277351077477801E-3</v>
      </c>
      <c r="AA2143">
        <v>4.6510839144895798E-3</v>
      </c>
      <c r="AB2143">
        <v>5.7145484529912199E-3</v>
      </c>
      <c r="AC2143">
        <v>-1.1449152201368801E-2</v>
      </c>
      <c r="AD2143">
        <v>1.0835198338880799E-3</v>
      </c>
      <c r="AE2143">
        <v>2.2898304402737699E-2</v>
      </c>
      <c r="AF2143">
        <v>0.20311914073137499</v>
      </c>
      <c r="AG2143">
        <v>0.24956207902922101</v>
      </c>
      <c r="AH2143">
        <v>-0.5</v>
      </c>
      <c r="AI2143">
        <v>4.7318780239402197E-2</v>
      </c>
      <c r="AJ2143">
        <f t="shared" si="332"/>
        <v>2025.5000089904568</v>
      </c>
      <c r="AK2143">
        <f t="shared" si="333"/>
        <v>2488.6280608378111</v>
      </c>
      <c r="AL2143">
        <f t="shared" si="334"/>
        <v>-4985.99</v>
      </c>
      <c r="AM2143">
        <f t="shared" si="335"/>
        <v>471.86193017171388</v>
      </c>
      <c r="AN2143">
        <f t="shared" si="336"/>
        <v>86</v>
      </c>
      <c r="AO2143">
        <f t="shared" si="337"/>
        <v>61</v>
      </c>
      <c r="AP2143">
        <f t="shared" si="338"/>
        <v>-52</v>
      </c>
      <c r="AQ2143">
        <f t="shared" si="339"/>
        <v>5</v>
      </c>
      <c r="AR2143">
        <f t="shared" si="340"/>
        <v>10045.27</v>
      </c>
      <c r="AS2143">
        <f t="shared" si="341"/>
        <v>9979.2100000000009</v>
      </c>
    </row>
    <row r="2144" spans="1:45" x14ac:dyDescent="0.25">
      <c r="A2144" s="1">
        <v>41891</v>
      </c>
      <c r="B2144">
        <v>17.772300000000001</v>
      </c>
      <c r="C2144">
        <v>23.23</v>
      </c>
      <c r="D2144">
        <v>1</v>
      </c>
      <c r="E2144">
        <v>5.8679999999999897</v>
      </c>
      <c r="F2144">
        <v>1</v>
      </c>
      <c r="G2144">
        <v>37.822499999999998</v>
      </c>
      <c r="H2144">
        <v>40.06</v>
      </c>
      <c r="I2144">
        <v>1</v>
      </c>
      <c r="J2144">
        <v>2.637</v>
      </c>
      <c r="K2144">
        <v>1</v>
      </c>
      <c r="L2144">
        <v>86.785600000000002</v>
      </c>
      <c r="M2144">
        <v>95.15</v>
      </c>
      <c r="N2144">
        <v>1</v>
      </c>
      <c r="O2144">
        <v>6.4480000000000004</v>
      </c>
      <c r="P2144">
        <v>1</v>
      </c>
      <c r="Q2144">
        <v>42.2652</v>
      </c>
      <c r="R2144">
        <v>88.06</v>
      </c>
      <c r="S2144">
        <v>2</v>
      </c>
      <c r="T2144">
        <v>2.31</v>
      </c>
      <c r="U2144">
        <v>1</v>
      </c>
      <c r="V2144">
        <v>-1.02776863177515E-2</v>
      </c>
      <c r="W2144">
        <v>-7.2130009191507102E-3</v>
      </c>
      <c r="X2144">
        <v>-4.4034650371196299E-3</v>
      </c>
      <c r="Y2144">
        <v>-9.7195125619444298E-3</v>
      </c>
      <c r="Z2144">
        <v>-7.9034162089915705E-3</v>
      </c>
      <c r="AA2144">
        <v>-2.3742701087599502E-3</v>
      </c>
      <c r="AB2144">
        <v>6.9041528984086604E-4</v>
      </c>
      <c r="AC2144">
        <v>3.4999511718719401E-3</v>
      </c>
      <c r="AD2144">
        <v>-1.81609635295285E-3</v>
      </c>
      <c r="AE2144">
        <v>8.3807329234256104E-3</v>
      </c>
      <c r="AF2144">
        <v>-0.28330101083682602</v>
      </c>
      <c r="AG2144">
        <v>8.2381254258924494E-2</v>
      </c>
      <c r="AH2144">
        <v>0.41761874574107499</v>
      </c>
      <c r="AI2144">
        <v>-0.21669898916317301</v>
      </c>
      <c r="AJ2144">
        <f t="shared" si="332"/>
        <v>-2827.1202803529627</v>
      </c>
      <c r="AK2144">
        <f t="shared" si="333"/>
        <v>822.09983631320199</v>
      </c>
      <c r="AL2144">
        <f t="shared" si="334"/>
        <v>4167.5051636867938</v>
      </c>
      <c r="AM2144">
        <f t="shared" si="335"/>
        <v>-2162.4847196470278</v>
      </c>
      <c r="AN2144">
        <f t="shared" si="336"/>
        <v>-121</v>
      </c>
      <c r="AO2144">
        <f t="shared" si="337"/>
        <v>20</v>
      </c>
      <c r="AP2144">
        <f t="shared" si="338"/>
        <v>43</v>
      </c>
      <c r="AQ2144">
        <f t="shared" si="339"/>
        <v>-24</v>
      </c>
      <c r="AR2144">
        <f t="shared" si="340"/>
        <v>10031.619999999999</v>
      </c>
      <c r="AS2144">
        <f t="shared" si="341"/>
        <v>9972.7099999999991</v>
      </c>
    </row>
    <row r="2145" spans="1:45" x14ac:dyDescent="0.25">
      <c r="A2145" s="1">
        <v>41892</v>
      </c>
      <c r="B2145">
        <v>17.864100000000001</v>
      </c>
      <c r="C2145">
        <v>23.35</v>
      </c>
      <c r="D2145">
        <v>1</v>
      </c>
      <c r="E2145">
        <v>5.8679999999999897</v>
      </c>
      <c r="F2145">
        <v>1</v>
      </c>
      <c r="G2145">
        <v>38.049100000000003</v>
      </c>
      <c r="H2145">
        <v>40.299999999999997</v>
      </c>
      <c r="I2145">
        <v>1</v>
      </c>
      <c r="J2145">
        <v>2.637</v>
      </c>
      <c r="K2145">
        <v>1</v>
      </c>
      <c r="L2145">
        <v>86.575800000000001</v>
      </c>
      <c r="M2145">
        <v>94.92</v>
      </c>
      <c r="N2145">
        <v>1</v>
      </c>
      <c r="O2145">
        <v>6.4480000000000004</v>
      </c>
      <c r="P2145">
        <v>1</v>
      </c>
      <c r="Q2145">
        <v>42.418799999999997</v>
      </c>
      <c r="R2145">
        <v>88.38</v>
      </c>
      <c r="S2145">
        <v>2</v>
      </c>
      <c r="T2145">
        <v>2.31</v>
      </c>
      <c r="U2145">
        <v>1</v>
      </c>
      <c r="V2145">
        <v>5.1520469552679702E-3</v>
      </c>
      <c r="W2145">
        <v>5.9732673030611803E-3</v>
      </c>
      <c r="X2145">
        <v>-2.4203784974211602E-3</v>
      </c>
      <c r="Y2145">
        <v>3.6276077757793298E-3</v>
      </c>
      <c r="Z2145">
        <v>3.0831358841718298E-3</v>
      </c>
      <c r="AA2145">
        <v>2.06891107109613E-3</v>
      </c>
      <c r="AB2145">
        <v>2.8901314188893501E-3</v>
      </c>
      <c r="AC2145">
        <v>-5.50351438159299E-3</v>
      </c>
      <c r="AD2145">
        <v>5.4447189160750304E-4</v>
      </c>
      <c r="AE2145">
        <v>1.10070287631859E-2</v>
      </c>
      <c r="AF2145">
        <v>0.18796272051325899</v>
      </c>
      <c r="AG2145">
        <v>0.26257144240011898</v>
      </c>
      <c r="AH2145">
        <v>-0.5</v>
      </c>
      <c r="AI2145">
        <v>4.94658370866203E-2</v>
      </c>
      <c r="AJ2145">
        <f t="shared" si="332"/>
        <v>1874.4977024897828</v>
      </c>
      <c r="AK2145">
        <f t="shared" si="333"/>
        <v>2618.5488493380903</v>
      </c>
      <c r="AL2145">
        <f t="shared" si="334"/>
        <v>-4986.3549999999996</v>
      </c>
      <c r="AM2145">
        <f t="shared" si="335"/>
        <v>493.30844817210908</v>
      </c>
      <c r="AN2145">
        <f t="shared" si="336"/>
        <v>80</v>
      </c>
      <c r="AO2145">
        <f t="shared" si="337"/>
        <v>64</v>
      </c>
      <c r="AP2145">
        <f t="shared" si="338"/>
        <v>-52</v>
      </c>
      <c r="AQ2145">
        <f t="shared" si="339"/>
        <v>5</v>
      </c>
      <c r="AR2145">
        <f t="shared" si="340"/>
        <v>10046.74</v>
      </c>
      <c r="AS2145">
        <f t="shared" si="341"/>
        <v>10011.290000000001</v>
      </c>
    </row>
    <row r="2146" spans="1:45" x14ac:dyDescent="0.25">
      <c r="A2146" s="1">
        <v>41893</v>
      </c>
      <c r="B2146">
        <v>17.91</v>
      </c>
      <c r="C2146">
        <v>23.41</v>
      </c>
      <c r="D2146">
        <v>1</v>
      </c>
      <c r="E2146">
        <v>5.8679999999999897</v>
      </c>
      <c r="F2146">
        <v>1</v>
      </c>
      <c r="G2146">
        <v>38.134099999999997</v>
      </c>
      <c r="H2146">
        <v>40.39</v>
      </c>
      <c r="I2146">
        <v>1</v>
      </c>
      <c r="J2146">
        <v>2.637</v>
      </c>
      <c r="K2146">
        <v>1</v>
      </c>
      <c r="L2146">
        <v>86.630499999999998</v>
      </c>
      <c r="M2146">
        <v>94.98</v>
      </c>
      <c r="N2146">
        <v>1</v>
      </c>
      <c r="O2146">
        <v>6.4480000000000004</v>
      </c>
      <c r="P2146">
        <v>1</v>
      </c>
      <c r="Q2146">
        <v>42.788400000000003</v>
      </c>
      <c r="R2146">
        <v>89.15</v>
      </c>
      <c r="S2146">
        <v>2</v>
      </c>
      <c r="T2146">
        <v>2.31</v>
      </c>
      <c r="U2146">
        <v>1</v>
      </c>
      <c r="V2146">
        <v>2.5661037000060199E-3</v>
      </c>
      <c r="W2146">
        <v>2.23146403067778E-3</v>
      </c>
      <c r="X2146">
        <v>6.3161676934952895E-4</v>
      </c>
      <c r="Y2146">
        <v>8.6753776223639206E-3</v>
      </c>
      <c r="Z2146">
        <v>3.5261405305993098E-3</v>
      </c>
      <c r="AA2146">
        <v>-9.6003683059329103E-4</v>
      </c>
      <c r="AB2146">
        <v>-1.29467649992153E-3</v>
      </c>
      <c r="AC2146">
        <v>-2.8945237612497802E-3</v>
      </c>
      <c r="AD2146">
        <v>5.1492370917646099E-3</v>
      </c>
      <c r="AE2146">
        <v>1.0298474183529201E-2</v>
      </c>
      <c r="AF2146">
        <v>-9.32212688486143E-2</v>
      </c>
      <c r="AG2146">
        <v>-0.12571537072862299</v>
      </c>
      <c r="AH2146">
        <v>-0.28106336042276198</v>
      </c>
      <c r="AI2146">
        <v>0.499999999999999</v>
      </c>
      <c r="AJ2146">
        <f t="shared" si="332"/>
        <v>-933.2651566114439</v>
      </c>
      <c r="AK2146">
        <f t="shared" si="333"/>
        <v>-1258.5730338217561</v>
      </c>
      <c r="AL2146">
        <f t="shared" si="334"/>
        <v>-2813.8068095667932</v>
      </c>
      <c r="AM2146">
        <f t="shared" si="335"/>
        <v>5005.6449999999904</v>
      </c>
      <c r="AN2146">
        <f t="shared" si="336"/>
        <v>-39</v>
      </c>
      <c r="AO2146">
        <f t="shared" si="337"/>
        <v>-31</v>
      </c>
      <c r="AP2146">
        <f t="shared" si="338"/>
        <v>-29</v>
      </c>
      <c r="AQ2146">
        <f t="shared" si="339"/>
        <v>56</v>
      </c>
      <c r="AR2146">
        <f t="shared" si="340"/>
        <v>9927.0999999999985</v>
      </c>
      <c r="AS2146">
        <f t="shared" si="341"/>
        <v>10045.549999999999</v>
      </c>
    </row>
    <row r="2147" spans="1:45" x14ac:dyDescent="0.25">
      <c r="A2147" s="1">
        <v>41894</v>
      </c>
      <c r="B2147">
        <v>17.8947</v>
      </c>
      <c r="C2147">
        <v>23.39</v>
      </c>
      <c r="D2147">
        <v>1</v>
      </c>
      <c r="E2147">
        <v>5.8679999999999897</v>
      </c>
      <c r="F2147">
        <v>1</v>
      </c>
      <c r="G2147">
        <v>37.973599999999998</v>
      </c>
      <c r="H2147">
        <v>40.22</v>
      </c>
      <c r="I2147">
        <v>1</v>
      </c>
      <c r="J2147">
        <v>2.637</v>
      </c>
      <c r="K2147">
        <v>1</v>
      </c>
      <c r="L2147">
        <v>85.335300000000004</v>
      </c>
      <c r="M2147">
        <v>93.56</v>
      </c>
      <c r="N2147">
        <v>1</v>
      </c>
      <c r="O2147">
        <v>6.4480000000000004</v>
      </c>
      <c r="P2147">
        <v>1</v>
      </c>
      <c r="Q2147">
        <v>42.774000000000001</v>
      </c>
      <c r="R2147">
        <v>89.12</v>
      </c>
      <c r="S2147">
        <v>2</v>
      </c>
      <c r="T2147">
        <v>2.31</v>
      </c>
      <c r="U2147">
        <v>1</v>
      </c>
      <c r="V2147">
        <v>-8.5463645450262204E-4</v>
      </c>
      <c r="W2147">
        <v>-4.2177135277834399E-3</v>
      </c>
      <c r="X2147">
        <v>-1.50637451371458E-2</v>
      </c>
      <c r="Y2147">
        <v>-3.3659645208544898E-4</v>
      </c>
      <c r="Z2147">
        <v>-5.1181728928793397E-3</v>
      </c>
      <c r="AA2147">
        <v>4.2635364383767204E-3</v>
      </c>
      <c r="AB2147">
        <v>9.0045936509590397E-4</v>
      </c>
      <c r="AC2147">
        <v>-9.94557224426652E-3</v>
      </c>
      <c r="AD2147">
        <v>4.7815764407938902E-3</v>
      </c>
      <c r="AE2147">
        <v>1.9891144488532998E-2</v>
      </c>
      <c r="AF2147">
        <v>0.214343445186605</v>
      </c>
      <c r="AG2147">
        <v>4.5269359217364497E-2</v>
      </c>
      <c r="AH2147">
        <v>-0.5</v>
      </c>
      <c r="AI2147">
        <v>0.24038719559603</v>
      </c>
      <c r="AJ2147">
        <f t="shared" si="332"/>
        <v>2153.1977957942995</v>
      </c>
      <c r="AK2147">
        <f t="shared" si="333"/>
        <v>454.75561148599587</v>
      </c>
      <c r="AL2147">
        <f t="shared" si="334"/>
        <v>-5022.7749999999996</v>
      </c>
      <c r="AM2147">
        <f t="shared" si="335"/>
        <v>2414.8215927196989</v>
      </c>
      <c r="AN2147">
        <f t="shared" si="336"/>
        <v>92</v>
      </c>
      <c r="AO2147">
        <f t="shared" si="337"/>
        <v>11</v>
      </c>
      <c r="AP2147">
        <f t="shared" si="338"/>
        <v>-53</v>
      </c>
      <c r="AQ2147">
        <f t="shared" si="339"/>
        <v>27</v>
      </c>
      <c r="AR2147">
        <f t="shared" si="340"/>
        <v>9958.14</v>
      </c>
      <c r="AS2147">
        <f t="shared" si="341"/>
        <v>9938.24</v>
      </c>
    </row>
    <row r="2148" spans="1:45" x14ac:dyDescent="0.25">
      <c r="A2148" s="1">
        <v>41897</v>
      </c>
      <c r="B2148">
        <v>17.8871</v>
      </c>
      <c r="C2148">
        <v>23.38</v>
      </c>
      <c r="D2148">
        <v>1</v>
      </c>
      <c r="E2148">
        <v>5.8679999999999897</v>
      </c>
      <c r="F2148">
        <v>1</v>
      </c>
      <c r="G2148">
        <v>37.747</v>
      </c>
      <c r="H2148">
        <v>39.979999999999997</v>
      </c>
      <c r="I2148">
        <v>1</v>
      </c>
      <c r="J2148">
        <v>2.637</v>
      </c>
      <c r="K2148">
        <v>1</v>
      </c>
      <c r="L2148">
        <v>85.937299999999993</v>
      </c>
      <c r="M2148">
        <v>94.22</v>
      </c>
      <c r="N2148">
        <v>1</v>
      </c>
      <c r="O2148">
        <v>6.4480000000000004</v>
      </c>
      <c r="P2148">
        <v>1</v>
      </c>
      <c r="Q2148">
        <v>42.361199999999997</v>
      </c>
      <c r="R2148">
        <v>88.26</v>
      </c>
      <c r="S2148">
        <v>2</v>
      </c>
      <c r="T2148">
        <v>2.31</v>
      </c>
      <c r="U2148">
        <v>1</v>
      </c>
      <c r="V2148">
        <v>-4.24796970207577E-4</v>
      </c>
      <c r="W2148">
        <v>-5.98517910437387E-3</v>
      </c>
      <c r="X2148">
        <v>7.0297581645773696E-3</v>
      </c>
      <c r="Y2148">
        <v>-9.6975924196903204E-3</v>
      </c>
      <c r="Z2148">
        <v>-2.2694525824236002E-3</v>
      </c>
      <c r="AA2148">
        <v>1.84465561221602E-3</v>
      </c>
      <c r="AB2148">
        <v>-3.7157265219502698E-3</v>
      </c>
      <c r="AC2148">
        <v>9.2992107470009702E-3</v>
      </c>
      <c r="AD2148">
        <v>-7.4281398372667198E-3</v>
      </c>
      <c r="AE2148">
        <v>2.22877327184339E-2</v>
      </c>
      <c r="AF2148">
        <v>8.2765512110180905E-2</v>
      </c>
      <c r="AG2148">
        <v>-0.16671621868818501</v>
      </c>
      <c r="AH2148">
        <v>0.41723448788981898</v>
      </c>
      <c r="AI2148">
        <v>-0.33328378131181402</v>
      </c>
      <c r="AJ2148">
        <f t="shared" si="332"/>
        <v>822.54352307388422</v>
      </c>
      <c r="AK2148">
        <f t="shared" si="333"/>
        <v>-1656.8657932156677</v>
      </c>
      <c r="AL2148">
        <f t="shared" si="334"/>
        <v>4146.5764769261141</v>
      </c>
      <c r="AM2148">
        <f t="shared" si="335"/>
        <v>-3312.2542067843224</v>
      </c>
      <c r="AN2148">
        <f t="shared" si="336"/>
        <v>35</v>
      </c>
      <c r="AO2148">
        <f t="shared" si="337"/>
        <v>-41</v>
      </c>
      <c r="AP2148">
        <f t="shared" si="338"/>
        <v>44</v>
      </c>
      <c r="AQ2148">
        <f t="shared" si="339"/>
        <v>-37</v>
      </c>
      <c r="AR2148">
        <f t="shared" si="340"/>
        <v>9940.82</v>
      </c>
      <c r="AS2148">
        <f t="shared" si="341"/>
        <v>10011.76</v>
      </c>
    </row>
    <row r="2149" spans="1:45" x14ac:dyDescent="0.25">
      <c r="A2149" s="1">
        <v>41898</v>
      </c>
      <c r="B2149">
        <v>17.9636</v>
      </c>
      <c r="C2149">
        <v>23.48</v>
      </c>
      <c r="D2149">
        <v>1</v>
      </c>
      <c r="E2149">
        <v>5.8679999999999897</v>
      </c>
      <c r="F2149">
        <v>1</v>
      </c>
      <c r="G2149">
        <v>38.030299999999997</v>
      </c>
      <c r="H2149">
        <v>40.28</v>
      </c>
      <c r="I2149">
        <v>1</v>
      </c>
      <c r="J2149">
        <v>2.637</v>
      </c>
      <c r="K2149">
        <v>1</v>
      </c>
      <c r="L2149">
        <v>86.977099999999993</v>
      </c>
      <c r="M2149">
        <v>95.36</v>
      </c>
      <c r="N2149">
        <v>1</v>
      </c>
      <c r="O2149">
        <v>6.4480000000000004</v>
      </c>
      <c r="P2149">
        <v>1</v>
      </c>
      <c r="Q2149">
        <v>42.745199999999997</v>
      </c>
      <c r="R2149">
        <v>89.06</v>
      </c>
      <c r="S2149">
        <v>2</v>
      </c>
      <c r="T2149">
        <v>2.31</v>
      </c>
      <c r="U2149">
        <v>1</v>
      </c>
      <c r="V2149">
        <v>4.2677055739396398E-3</v>
      </c>
      <c r="W2149">
        <v>7.4772080796913004E-3</v>
      </c>
      <c r="X2149">
        <v>1.20269050302832E-2</v>
      </c>
      <c r="Y2149">
        <v>9.0240594332088708E-3</v>
      </c>
      <c r="Z2149">
        <v>8.1989695292807602E-3</v>
      </c>
      <c r="AA2149">
        <v>-3.93126395534111E-3</v>
      </c>
      <c r="AB2149">
        <v>-7.2176144958945997E-4</v>
      </c>
      <c r="AC2149">
        <v>3.8279355010024602E-3</v>
      </c>
      <c r="AD2149">
        <v>8.2508990392810998E-4</v>
      </c>
      <c r="AE2149">
        <v>9.3060508098611501E-3</v>
      </c>
      <c r="AF2149">
        <v>-0.42244170332439501</v>
      </c>
      <c r="AG2149">
        <v>-7.7558296675604405E-2</v>
      </c>
      <c r="AH2149">
        <v>0.41133834095835697</v>
      </c>
      <c r="AI2149">
        <v>8.8661659041642402E-2</v>
      </c>
      <c r="AJ2149">
        <f t="shared" si="332"/>
        <v>-4229.3849476750447</v>
      </c>
      <c r="AK2149">
        <f t="shared" si="333"/>
        <v>-776.49505232494914</v>
      </c>
      <c r="AL2149">
        <f t="shared" si="334"/>
        <v>4118.2207484732398</v>
      </c>
      <c r="AM2149">
        <f t="shared" si="335"/>
        <v>887.65925152675379</v>
      </c>
      <c r="AN2149">
        <f t="shared" si="336"/>
        <v>-180</v>
      </c>
      <c r="AO2149">
        <f t="shared" si="337"/>
        <v>-19</v>
      </c>
      <c r="AP2149">
        <f t="shared" si="338"/>
        <v>43</v>
      </c>
      <c r="AQ2149">
        <f t="shared" si="339"/>
        <v>9</v>
      </c>
      <c r="AR2149">
        <f t="shared" si="340"/>
        <v>10089.700000000001</v>
      </c>
      <c r="AS2149">
        <f t="shared" si="341"/>
        <v>9959.2900000000009</v>
      </c>
    </row>
    <row r="2150" spans="1:45" x14ac:dyDescent="0.25">
      <c r="A2150" s="1">
        <v>41899</v>
      </c>
      <c r="B2150">
        <v>18.040099999999999</v>
      </c>
      <c r="C2150">
        <v>23.58</v>
      </c>
      <c r="D2150">
        <v>1</v>
      </c>
      <c r="E2150">
        <v>5.8679999999999897</v>
      </c>
      <c r="F2150">
        <v>1</v>
      </c>
      <c r="G2150">
        <v>38.105800000000002</v>
      </c>
      <c r="H2150">
        <v>40.36</v>
      </c>
      <c r="I2150">
        <v>1</v>
      </c>
      <c r="J2150">
        <v>2.637</v>
      </c>
      <c r="K2150">
        <v>1</v>
      </c>
      <c r="L2150">
        <v>86.502799999999993</v>
      </c>
      <c r="M2150">
        <v>94.84</v>
      </c>
      <c r="N2150">
        <v>1</v>
      </c>
      <c r="O2150">
        <v>6.4480000000000004</v>
      </c>
      <c r="P2150">
        <v>1</v>
      </c>
      <c r="Q2150">
        <v>42.807600000000001</v>
      </c>
      <c r="R2150">
        <v>89.19</v>
      </c>
      <c r="S2150">
        <v>2</v>
      </c>
      <c r="T2150">
        <v>2.31</v>
      </c>
      <c r="U2150">
        <v>1</v>
      </c>
      <c r="V2150">
        <v>4.2495696345144903E-3</v>
      </c>
      <c r="W2150">
        <v>1.9832910996995501E-3</v>
      </c>
      <c r="X2150">
        <v>-5.4680822596034099E-3</v>
      </c>
      <c r="Y2150">
        <v>1.45874854044126E-3</v>
      </c>
      <c r="Z2150">
        <v>5.5588175376297298E-4</v>
      </c>
      <c r="AA2150">
        <v>3.6936878807515201E-3</v>
      </c>
      <c r="AB2150">
        <v>1.4274093459365801E-3</v>
      </c>
      <c r="AC2150">
        <v>-6.0239640133663902E-3</v>
      </c>
      <c r="AD2150">
        <v>9.0286678667828696E-4</v>
      </c>
      <c r="AE2150">
        <v>1.2047928026732701E-2</v>
      </c>
      <c r="AF2150">
        <v>0.30658283088641503</v>
      </c>
      <c r="AG2150">
        <v>0.118477579113134</v>
      </c>
      <c r="AH2150">
        <v>-0.5</v>
      </c>
      <c r="AI2150">
        <v>7.4939590000450099E-2</v>
      </c>
      <c r="AJ2150">
        <f t="shared" si="332"/>
        <v>3053.3473218187646</v>
      </c>
      <c r="AK2150">
        <f t="shared" si="333"/>
        <v>1179.9525688856445</v>
      </c>
      <c r="AL2150">
        <f t="shared" si="334"/>
        <v>-4979.6450000000004</v>
      </c>
      <c r="AM2150">
        <f t="shared" si="335"/>
        <v>746.34510929558269</v>
      </c>
      <c r="AN2150">
        <f t="shared" si="336"/>
        <v>129</v>
      </c>
      <c r="AO2150">
        <f t="shared" si="337"/>
        <v>29</v>
      </c>
      <c r="AP2150">
        <f t="shared" si="338"/>
        <v>-52</v>
      </c>
      <c r="AQ2150">
        <f t="shared" si="339"/>
        <v>8</v>
      </c>
      <c r="AR2150">
        <f t="shared" si="340"/>
        <v>10005.9</v>
      </c>
      <c r="AS2150">
        <f t="shared" si="341"/>
        <v>10063.469999999999</v>
      </c>
    </row>
    <row r="2151" spans="1:45" x14ac:dyDescent="0.25">
      <c r="A2151" s="1">
        <v>41900</v>
      </c>
      <c r="B2151">
        <v>18.216100000000001</v>
      </c>
      <c r="C2151">
        <v>23.81</v>
      </c>
      <c r="D2151">
        <v>1</v>
      </c>
      <c r="E2151">
        <v>5.8679999999999897</v>
      </c>
      <c r="F2151">
        <v>1</v>
      </c>
      <c r="G2151">
        <v>38.3324</v>
      </c>
      <c r="H2151">
        <v>40.6</v>
      </c>
      <c r="I2151">
        <v>1</v>
      </c>
      <c r="J2151">
        <v>2.637</v>
      </c>
      <c r="K2151">
        <v>1</v>
      </c>
      <c r="L2151">
        <v>86.055899999999994</v>
      </c>
      <c r="M2151">
        <v>94.35</v>
      </c>
      <c r="N2151">
        <v>1</v>
      </c>
      <c r="O2151">
        <v>6.4480000000000004</v>
      </c>
      <c r="P2151">
        <v>1</v>
      </c>
      <c r="Q2151">
        <v>42.889200000000002</v>
      </c>
      <c r="R2151">
        <v>89.36</v>
      </c>
      <c r="S2151">
        <v>2</v>
      </c>
      <c r="T2151">
        <v>2.31</v>
      </c>
      <c r="U2151">
        <v>1</v>
      </c>
      <c r="V2151">
        <v>9.7087605694086195E-3</v>
      </c>
      <c r="W2151">
        <v>5.9289900548148101E-3</v>
      </c>
      <c r="X2151">
        <v>-5.1796982611300403E-3</v>
      </c>
      <c r="Y2151">
        <v>1.90438907080641E-3</v>
      </c>
      <c r="Z2151">
        <v>3.09061035847495E-3</v>
      </c>
      <c r="AA2151">
        <v>6.61815021093366E-3</v>
      </c>
      <c r="AB2151">
        <v>2.8383796963398602E-3</v>
      </c>
      <c r="AC2151">
        <v>-8.2703086196049894E-3</v>
      </c>
      <c r="AD2151">
        <v>-1.1862212876685299E-3</v>
      </c>
      <c r="AE2151">
        <v>1.8913059814546999E-2</v>
      </c>
      <c r="AF2151">
        <v>0.34992488131631</v>
      </c>
      <c r="AG2151">
        <v>0.150075118683689</v>
      </c>
      <c r="AH2151">
        <v>-0.437280307930071</v>
      </c>
      <c r="AI2151">
        <v>-6.2719692069928695E-2</v>
      </c>
      <c r="AJ2151">
        <f t="shared" si="332"/>
        <v>3521.4585453802461</v>
      </c>
      <c r="AK2151">
        <f t="shared" si="333"/>
        <v>1510.2764546197436</v>
      </c>
      <c r="AL2151">
        <f t="shared" si="334"/>
        <v>-4400.5572604450317</v>
      </c>
      <c r="AM2151">
        <f t="shared" si="335"/>
        <v>-631.17773955496534</v>
      </c>
      <c r="AN2151">
        <f t="shared" si="336"/>
        <v>147</v>
      </c>
      <c r="AO2151">
        <f t="shared" si="337"/>
        <v>37</v>
      </c>
      <c r="AP2151">
        <f t="shared" si="338"/>
        <v>-46</v>
      </c>
      <c r="AQ2151">
        <f t="shared" si="339"/>
        <v>-7</v>
      </c>
      <c r="AR2151">
        <f t="shared" si="340"/>
        <v>9963.35</v>
      </c>
      <c r="AS2151">
        <f t="shared" si="341"/>
        <v>9998.36</v>
      </c>
    </row>
    <row r="2152" spans="1:45" x14ac:dyDescent="0.25">
      <c r="A2152" s="1">
        <v>41901</v>
      </c>
      <c r="B2152">
        <v>18.168700000000001</v>
      </c>
      <c r="C2152">
        <v>23.65</v>
      </c>
      <c r="D2152">
        <v>1</v>
      </c>
      <c r="E2152">
        <v>5.77</v>
      </c>
      <c r="F2152">
        <v>1</v>
      </c>
      <c r="G2152">
        <v>38.250599999999999</v>
      </c>
      <c r="H2152">
        <v>40.340000000000003</v>
      </c>
      <c r="I2152">
        <v>1</v>
      </c>
      <c r="J2152">
        <v>2.4630000000000001</v>
      </c>
      <c r="K2152">
        <v>1</v>
      </c>
      <c r="L2152">
        <v>85.985500000000002</v>
      </c>
      <c r="M2152">
        <v>93.79</v>
      </c>
      <c r="N2152">
        <v>1</v>
      </c>
      <c r="O2152">
        <v>5.9649999999999999</v>
      </c>
      <c r="P2152">
        <v>1</v>
      </c>
      <c r="Q2152">
        <v>42.571100000000001</v>
      </c>
      <c r="R2152">
        <v>88.54</v>
      </c>
      <c r="S2152">
        <v>2</v>
      </c>
      <c r="T2152">
        <v>2.1509999999999998</v>
      </c>
      <c r="U2152">
        <v>1</v>
      </c>
      <c r="V2152">
        <v>-2.6054850824948701E-3</v>
      </c>
      <c r="W2152">
        <v>-2.1362451486140002E-3</v>
      </c>
      <c r="X2152">
        <v>-8.1840770802181105E-4</v>
      </c>
      <c r="Y2152">
        <v>-7.4444266888115899E-3</v>
      </c>
      <c r="Z2152">
        <v>-3.2511411569855699E-3</v>
      </c>
      <c r="AA2152">
        <v>6.4565607449069398E-4</v>
      </c>
      <c r="AB2152">
        <v>1.1148960083715599E-3</v>
      </c>
      <c r="AC2152">
        <v>2.4327334489637601E-3</v>
      </c>
      <c r="AD2152">
        <v>-4.1932855318260196E-3</v>
      </c>
      <c r="AE2152">
        <v>8.3865710636520392E-3</v>
      </c>
      <c r="AF2152">
        <v>7.6986896025839496E-2</v>
      </c>
      <c r="AG2152">
        <v>0.13293824137538099</v>
      </c>
      <c r="AH2152">
        <v>0.29007486259877802</v>
      </c>
      <c r="AI2152">
        <v>-0.5</v>
      </c>
      <c r="AJ2152">
        <f t="shared" si="332"/>
        <v>769.74270174891262</v>
      </c>
      <c r="AK2152">
        <f t="shared" si="333"/>
        <v>1329.1643950379544</v>
      </c>
      <c r="AL2152">
        <f t="shared" si="334"/>
        <v>2900.2729032131183</v>
      </c>
      <c r="AM2152">
        <f t="shared" si="335"/>
        <v>-4999.18</v>
      </c>
      <c r="AN2152">
        <f t="shared" si="336"/>
        <v>32</v>
      </c>
      <c r="AO2152">
        <f t="shared" si="337"/>
        <v>32</v>
      </c>
      <c r="AP2152">
        <f t="shared" si="338"/>
        <v>30</v>
      </c>
      <c r="AQ2152">
        <f t="shared" si="339"/>
        <v>-56</v>
      </c>
      <c r="AR2152">
        <f t="shared" si="340"/>
        <v>10096.86</v>
      </c>
      <c r="AS2152">
        <f t="shared" si="341"/>
        <v>10023.799999999999</v>
      </c>
    </row>
    <row r="2153" spans="1:45" x14ac:dyDescent="0.25">
      <c r="A2153" s="1">
        <v>41904</v>
      </c>
      <c r="B2153">
        <v>18.0458</v>
      </c>
      <c r="C2153">
        <v>23.49</v>
      </c>
      <c r="D2153">
        <v>1</v>
      </c>
      <c r="E2153">
        <v>5.77</v>
      </c>
      <c r="F2153">
        <v>1</v>
      </c>
      <c r="G2153">
        <v>37.994599999999998</v>
      </c>
      <c r="H2153">
        <v>40.07</v>
      </c>
      <c r="I2153">
        <v>1</v>
      </c>
      <c r="J2153">
        <v>2.4630000000000001</v>
      </c>
      <c r="K2153">
        <v>1</v>
      </c>
      <c r="L2153">
        <v>84.720399999999998</v>
      </c>
      <c r="M2153">
        <v>92.41</v>
      </c>
      <c r="N2153">
        <v>1</v>
      </c>
      <c r="O2153">
        <v>5.9649999999999999</v>
      </c>
      <c r="P2153">
        <v>1</v>
      </c>
      <c r="Q2153">
        <v>41.8932</v>
      </c>
      <c r="R2153">
        <v>87.13</v>
      </c>
      <c r="S2153">
        <v>2</v>
      </c>
      <c r="T2153">
        <v>2.1509999999999998</v>
      </c>
      <c r="U2153">
        <v>1</v>
      </c>
      <c r="V2153">
        <v>-6.7873626208133503E-3</v>
      </c>
      <c r="W2153">
        <v>-6.7152020587080601E-3</v>
      </c>
      <c r="X2153">
        <v>-1.4822254669661399E-2</v>
      </c>
      <c r="Y2153">
        <v>-1.6052096711496801E-2</v>
      </c>
      <c r="Z2153">
        <v>-1.1094229015169901E-2</v>
      </c>
      <c r="AA2153">
        <v>4.3068663943565798E-3</v>
      </c>
      <c r="AB2153">
        <v>4.37902695646187E-3</v>
      </c>
      <c r="AC2153">
        <v>-3.7280256544915298E-3</v>
      </c>
      <c r="AD2153">
        <v>-4.9578676963269296E-3</v>
      </c>
      <c r="AE2153">
        <v>1.7371786701636902E-2</v>
      </c>
      <c r="AF2153">
        <v>0.247923052955212</v>
      </c>
      <c r="AG2153">
        <v>0.252076947044787</v>
      </c>
      <c r="AH2153">
        <v>-0.21460231572727301</v>
      </c>
      <c r="AI2153">
        <v>-0.28539768427272699</v>
      </c>
      <c r="AJ2153">
        <f t="shared" si="332"/>
        <v>2485.1310982124537</v>
      </c>
      <c r="AK2153">
        <f t="shared" si="333"/>
        <v>2526.7689017875359</v>
      </c>
      <c r="AL2153">
        <f t="shared" si="334"/>
        <v>-2151.1306923870388</v>
      </c>
      <c r="AM2153">
        <f t="shared" si="335"/>
        <v>-2860.7693076129608</v>
      </c>
      <c r="AN2153">
        <f t="shared" si="336"/>
        <v>105</v>
      </c>
      <c r="AO2153">
        <f t="shared" si="337"/>
        <v>63</v>
      </c>
      <c r="AP2153">
        <f t="shared" si="338"/>
        <v>-23</v>
      </c>
      <c r="AQ2153">
        <f t="shared" si="339"/>
        <v>-32</v>
      </c>
      <c r="AR2153">
        <f t="shared" si="340"/>
        <v>9922.73</v>
      </c>
      <c r="AS2153">
        <f t="shared" si="341"/>
        <v>10014.14</v>
      </c>
    </row>
    <row r="2154" spans="1:45" x14ac:dyDescent="0.25">
      <c r="A2154" s="1">
        <v>41905</v>
      </c>
      <c r="B2154">
        <v>17.922899999999998</v>
      </c>
      <c r="C2154">
        <v>23.33</v>
      </c>
      <c r="D2154">
        <v>1</v>
      </c>
      <c r="E2154">
        <v>5.77</v>
      </c>
      <c r="F2154">
        <v>1</v>
      </c>
      <c r="G2154">
        <v>37.909300000000002</v>
      </c>
      <c r="H2154">
        <v>39.979999999999997</v>
      </c>
      <c r="I2154">
        <v>1</v>
      </c>
      <c r="J2154">
        <v>2.4630000000000001</v>
      </c>
      <c r="K2154">
        <v>1</v>
      </c>
      <c r="L2154">
        <v>84.472800000000007</v>
      </c>
      <c r="M2154">
        <v>92.14</v>
      </c>
      <c r="N2154">
        <v>1</v>
      </c>
      <c r="O2154">
        <v>5.9649999999999999</v>
      </c>
      <c r="P2154">
        <v>1</v>
      </c>
      <c r="Q2154">
        <v>41.436399999999999</v>
      </c>
      <c r="R2154">
        <v>86.18</v>
      </c>
      <c r="S2154">
        <v>2</v>
      </c>
      <c r="T2154">
        <v>2.1509999999999998</v>
      </c>
      <c r="U2154">
        <v>1</v>
      </c>
      <c r="V2154">
        <v>-6.83374591165731E-3</v>
      </c>
      <c r="W2154">
        <v>-2.2475797925681001E-3</v>
      </c>
      <c r="X2154">
        <v>-2.92683366414761E-3</v>
      </c>
      <c r="Y2154">
        <v>-1.09638009972909E-2</v>
      </c>
      <c r="Z2154">
        <v>-5.7429900914159797E-3</v>
      </c>
      <c r="AA2154">
        <v>-1.09075582024133E-3</v>
      </c>
      <c r="AB2154">
        <v>3.4954102988478701E-3</v>
      </c>
      <c r="AC2154">
        <v>2.8161564272683702E-3</v>
      </c>
      <c r="AD2154">
        <v>-5.22081090587491E-3</v>
      </c>
      <c r="AE2154">
        <v>1.2623133452232401E-2</v>
      </c>
      <c r="AF2154">
        <v>-8.6409275824333595E-2</v>
      </c>
      <c r="AG2154">
        <v>0.27690512122643202</v>
      </c>
      <c r="AH2154">
        <v>0.22309487877356701</v>
      </c>
      <c r="AI2154">
        <v>-0.413590724175666</v>
      </c>
      <c r="AJ2154">
        <f t="shared" si="332"/>
        <v>-865.31458540349195</v>
      </c>
      <c r="AK2154">
        <f t="shared" si="333"/>
        <v>2772.966650678462</v>
      </c>
      <c r="AL2154">
        <f t="shared" si="334"/>
        <v>2234.1033493215282</v>
      </c>
      <c r="AM2154">
        <f t="shared" si="335"/>
        <v>-4141.7554145965041</v>
      </c>
      <c r="AN2154">
        <f t="shared" si="336"/>
        <v>-37</v>
      </c>
      <c r="AO2154">
        <f t="shared" si="337"/>
        <v>69</v>
      </c>
      <c r="AP2154">
        <f t="shared" si="338"/>
        <v>24</v>
      </c>
      <c r="AQ2154">
        <f t="shared" si="339"/>
        <v>-48</v>
      </c>
      <c r="AR2154">
        <f t="shared" si="340"/>
        <v>10029.869999999999</v>
      </c>
      <c r="AS2154">
        <f t="shared" si="341"/>
        <v>9967.0499999999993</v>
      </c>
    </row>
    <row r="2155" spans="1:45" x14ac:dyDescent="0.25">
      <c r="A2155" s="1">
        <v>41906</v>
      </c>
      <c r="B2155">
        <v>18.0228</v>
      </c>
      <c r="C2155">
        <v>23.46</v>
      </c>
      <c r="D2155">
        <v>1</v>
      </c>
      <c r="E2155">
        <v>5.77</v>
      </c>
      <c r="F2155">
        <v>1</v>
      </c>
      <c r="G2155">
        <v>38.155799999999999</v>
      </c>
      <c r="H2155">
        <v>40.24</v>
      </c>
      <c r="I2155">
        <v>1</v>
      </c>
      <c r="J2155">
        <v>2.4630000000000001</v>
      </c>
      <c r="K2155">
        <v>1</v>
      </c>
      <c r="L2155">
        <v>84.546199999999999</v>
      </c>
      <c r="M2155">
        <v>92.22</v>
      </c>
      <c r="N2155">
        <v>1</v>
      </c>
      <c r="O2155">
        <v>5.9649999999999999</v>
      </c>
      <c r="P2155">
        <v>1</v>
      </c>
      <c r="Q2155">
        <v>41.917200000000001</v>
      </c>
      <c r="R2155">
        <v>87.18</v>
      </c>
      <c r="S2155">
        <v>2</v>
      </c>
      <c r="T2155">
        <v>2.1509999999999998</v>
      </c>
      <c r="U2155">
        <v>1</v>
      </c>
      <c r="V2155">
        <v>5.5583982065908503E-3</v>
      </c>
      <c r="W2155">
        <v>6.4813130568891304E-3</v>
      </c>
      <c r="X2155">
        <v>8.6854146118696602E-4</v>
      </c>
      <c r="Y2155">
        <v>1.1536522298132301E-2</v>
      </c>
      <c r="Z2155">
        <v>6.1111937556998196E-3</v>
      </c>
      <c r="AA2155">
        <v>-5.5279554910896503E-4</v>
      </c>
      <c r="AB2155">
        <v>3.7011930118931098E-4</v>
      </c>
      <c r="AC2155">
        <v>-5.2426522945128503E-3</v>
      </c>
      <c r="AD2155">
        <v>5.4253285424325096E-3</v>
      </c>
      <c r="AE2155">
        <v>1.1590895687243599E-2</v>
      </c>
      <c r="AF2155">
        <v>-4.7692220172194599E-2</v>
      </c>
      <c r="AG2155">
        <v>3.1931898204954602E-2</v>
      </c>
      <c r="AH2155">
        <v>-0.45230777982780501</v>
      </c>
      <c r="AI2155">
        <v>0.46806810179504499</v>
      </c>
      <c r="AJ2155">
        <f t="shared" si="332"/>
        <v>-475.35074306727216</v>
      </c>
      <c r="AK2155">
        <f t="shared" si="333"/>
        <v>318.26682600369276</v>
      </c>
      <c r="AL2155">
        <f t="shared" si="334"/>
        <v>-4508.1742569327234</v>
      </c>
      <c r="AM2155">
        <f t="shared" si="335"/>
        <v>4665.2581739963025</v>
      </c>
      <c r="AN2155">
        <f t="shared" si="336"/>
        <v>-20</v>
      </c>
      <c r="AO2155">
        <f t="shared" si="337"/>
        <v>7</v>
      </c>
      <c r="AP2155">
        <f t="shared" si="338"/>
        <v>-48</v>
      </c>
      <c r="AQ2155">
        <f t="shared" si="339"/>
        <v>53</v>
      </c>
      <c r="AR2155">
        <f t="shared" si="340"/>
        <v>9993.5400000000009</v>
      </c>
      <c r="AS2155">
        <f t="shared" si="341"/>
        <v>10011.550000000001</v>
      </c>
    </row>
    <row r="2156" spans="1:45" x14ac:dyDescent="0.25">
      <c r="A2156" s="1">
        <v>41907</v>
      </c>
      <c r="B2156">
        <v>17.723099999999999</v>
      </c>
      <c r="C2156">
        <v>23.07</v>
      </c>
      <c r="D2156">
        <v>1</v>
      </c>
      <c r="E2156">
        <v>5.77</v>
      </c>
      <c r="F2156">
        <v>1</v>
      </c>
      <c r="G2156">
        <v>37.321399999999997</v>
      </c>
      <c r="H2156">
        <v>39.36</v>
      </c>
      <c r="I2156">
        <v>1</v>
      </c>
      <c r="J2156">
        <v>2.4630000000000001</v>
      </c>
      <c r="K2156">
        <v>1</v>
      </c>
      <c r="L2156">
        <v>83.253500000000003</v>
      </c>
      <c r="M2156">
        <v>90.81</v>
      </c>
      <c r="N2156">
        <v>1</v>
      </c>
      <c r="O2156">
        <v>5.9649999999999999</v>
      </c>
      <c r="P2156">
        <v>1</v>
      </c>
      <c r="Q2156">
        <v>41.393099999999997</v>
      </c>
      <c r="R2156">
        <v>86.09</v>
      </c>
      <c r="S2156">
        <v>2</v>
      </c>
      <c r="T2156">
        <v>2.1509999999999998</v>
      </c>
      <c r="U2156">
        <v>1</v>
      </c>
      <c r="V2156">
        <v>-1.6768749574713301E-2</v>
      </c>
      <c r="W2156">
        <v>-2.2110888956464202E-2</v>
      </c>
      <c r="X2156">
        <v>-1.54079604955073E-2</v>
      </c>
      <c r="Y2156">
        <v>-1.25820436146759E-2</v>
      </c>
      <c r="Z2156">
        <v>-1.6717410660340201E-2</v>
      </c>
      <c r="AA2156" s="2">
        <v>-5.1338914373120299E-5</v>
      </c>
      <c r="AB2156">
        <v>-5.3934782961239901E-3</v>
      </c>
      <c r="AC2156">
        <v>1.3094501648328301E-3</v>
      </c>
      <c r="AD2156">
        <v>4.1353670456642701E-3</v>
      </c>
      <c r="AE2156">
        <v>1.08896344209942E-2</v>
      </c>
      <c r="AF2156">
        <v>-4.7144754716598701E-3</v>
      </c>
      <c r="AG2156">
        <v>-0.49528552452834002</v>
      </c>
      <c r="AH2156">
        <v>0.12024739437609901</v>
      </c>
      <c r="AI2156">
        <v>0.37975260562390001</v>
      </c>
      <c r="AJ2156">
        <f t="shared" si="332"/>
        <v>-47.199206908296375</v>
      </c>
      <c r="AK2156">
        <f t="shared" si="333"/>
        <v>-4958.5757930917034</v>
      </c>
      <c r="AL2156">
        <f t="shared" si="334"/>
        <v>1203.8628011660342</v>
      </c>
      <c r="AM2156">
        <f t="shared" si="335"/>
        <v>3801.9121988339566</v>
      </c>
      <c r="AN2156">
        <f t="shared" si="336"/>
        <v>-2</v>
      </c>
      <c r="AO2156">
        <f t="shared" si="337"/>
        <v>-125</v>
      </c>
      <c r="AP2156">
        <f t="shared" si="338"/>
        <v>13</v>
      </c>
      <c r="AQ2156">
        <f t="shared" si="339"/>
        <v>44</v>
      </c>
      <c r="AR2156">
        <f t="shared" si="340"/>
        <v>9997.6500000000015</v>
      </c>
      <c r="AS2156">
        <f t="shared" si="341"/>
        <v>9974.2330000000002</v>
      </c>
    </row>
    <row r="2157" spans="1:45" x14ac:dyDescent="0.25">
      <c r="A2157" s="1">
        <v>41908</v>
      </c>
      <c r="B2157">
        <v>17.892199999999999</v>
      </c>
      <c r="C2157">
        <v>23.29</v>
      </c>
      <c r="D2157">
        <v>1</v>
      </c>
      <c r="E2157">
        <v>5.77</v>
      </c>
      <c r="F2157">
        <v>1</v>
      </c>
      <c r="G2157">
        <v>37.729100000000003</v>
      </c>
      <c r="H2157">
        <v>39.79</v>
      </c>
      <c r="I2157">
        <v>1</v>
      </c>
      <c r="J2157">
        <v>2.4630000000000001</v>
      </c>
      <c r="K2157">
        <v>1</v>
      </c>
      <c r="L2157">
        <v>84.327100000000002</v>
      </c>
      <c r="M2157">
        <v>91.980999999999995</v>
      </c>
      <c r="N2157">
        <v>1</v>
      </c>
      <c r="O2157">
        <v>5.9649999999999999</v>
      </c>
      <c r="P2157">
        <v>1</v>
      </c>
      <c r="Q2157">
        <v>41.537399999999998</v>
      </c>
      <c r="R2157">
        <v>86.39</v>
      </c>
      <c r="S2157">
        <v>2</v>
      </c>
      <c r="T2157">
        <v>2.1509999999999998</v>
      </c>
      <c r="U2157">
        <v>1</v>
      </c>
      <c r="V2157">
        <v>9.4959902456334504E-3</v>
      </c>
      <c r="W2157">
        <v>1.0864791321217E-2</v>
      </c>
      <c r="X2157">
        <v>1.28131142653753E-2</v>
      </c>
      <c r="Y2157">
        <v>3.4800259405092502E-3</v>
      </c>
      <c r="Z2157">
        <v>9.1634804431837604E-3</v>
      </c>
      <c r="AA2157">
        <v>3.32509802449684E-4</v>
      </c>
      <c r="AB2157">
        <v>1.70131087803324E-3</v>
      </c>
      <c r="AC2157">
        <v>3.6496338221915798E-3</v>
      </c>
      <c r="AD2157">
        <v>-5.6834545026745098E-3</v>
      </c>
      <c r="AE2157">
        <v>1.1366909005349E-2</v>
      </c>
      <c r="AF2157">
        <v>2.9252438133639699E-2</v>
      </c>
      <c r="AG2157">
        <v>0.149672252785048</v>
      </c>
      <c r="AH2157">
        <v>0.32107530908131099</v>
      </c>
      <c r="AI2157">
        <v>-0.499999999999999</v>
      </c>
      <c r="AJ2157">
        <f t="shared" si="332"/>
        <v>291.77063376300748</v>
      </c>
      <c r="AK2157">
        <f t="shared" si="333"/>
        <v>1492.8659229129678</v>
      </c>
      <c r="AL2157">
        <f t="shared" si="334"/>
        <v>3202.4799433240119</v>
      </c>
      <c r="AM2157">
        <f t="shared" si="335"/>
        <v>-4987.1164999999901</v>
      </c>
      <c r="AN2157">
        <f t="shared" si="336"/>
        <v>12</v>
      </c>
      <c r="AO2157">
        <f t="shared" si="337"/>
        <v>37</v>
      </c>
      <c r="AP2157">
        <f t="shared" si="338"/>
        <v>34</v>
      </c>
      <c r="AQ2157">
        <f t="shared" si="339"/>
        <v>-57</v>
      </c>
      <c r="AR2157">
        <f t="shared" si="340"/>
        <v>10045.166000000001</v>
      </c>
      <c r="AS2157">
        <f t="shared" si="341"/>
        <v>9988.6460000000006</v>
      </c>
    </row>
    <row r="2158" spans="1:45" x14ac:dyDescent="0.25">
      <c r="A2158" s="1">
        <v>41911</v>
      </c>
      <c r="B2158">
        <v>17.8307</v>
      </c>
      <c r="C2158">
        <v>23.21</v>
      </c>
      <c r="D2158">
        <v>1</v>
      </c>
      <c r="E2158">
        <v>5.77</v>
      </c>
      <c r="F2158">
        <v>1</v>
      </c>
      <c r="G2158">
        <v>37.7196</v>
      </c>
      <c r="H2158">
        <v>39.78</v>
      </c>
      <c r="I2158">
        <v>1</v>
      </c>
      <c r="J2158">
        <v>2.4630000000000001</v>
      </c>
      <c r="K2158">
        <v>1</v>
      </c>
      <c r="L2158">
        <v>84.133600000000001</v>
      </c>
      <c r="M2158">
        <v>91.77</v>
      </c>
      <c r="N2158">
        <v>1</v>
      </c>
      <c r="O2158">
        <v>5.9649999999999999</v>
      </c>
      <c r="P2158">
        <v>1</v>
      </c>
      <c r="Q2158">
        <v>41.561399999999999</v>
      </c>
      <c r="R2158">
        <v>86.44</v>
      </c>
      <c r="S2158">
        <v>2</v>
      </c>
      <c r="T2158">
        <v>2.1509999999999998</v>
      </c>
      <c r="U2158">
        <v>1</v>
      </c>
      <c r="V2158">
        <v>-3.4431729092047501E-3</v>
      </c>
      <c r="W2158">
        <v>-2.5182673923357298E-4</v>
      </c>
      <c r="X2158">
        <v>-2.2972727181956002E-3</v>
      </c>
      <c r="Y2158">
        <v>5.7762568574525703E-4</v>
      </c>
      <c r="Z2158">
        <v>-1.35366167022216E-3</v>
      </c>
      <c r="AA2158">
        <v>-2.0895112389825799E-3</v>
      </c>
      <c r="AB2158">
        <v>1.1018349309885899E-3</v>
      </c>
      <c r="AC2158">
        <v>-9.43611047973436E-4</v>
      </c>
      <c r="AD2158">
        <v>1.9312873559674201E-3</v>
      </c>
      <c r="AE2158">
        <v>6.0662445739120396E-3</v>
      </c>
      <c r="AF2158">
        <v>-0.344448894785507</v>
      </c>
      <c r="AG2158">
        <v>0.18163377977324699</v>
      </c>
      <c r="AH2158">
        <v>-0.155551105214492</v>
      </c>
      <c r="AI2158">
        <v>0.31836622022675198</v>
      </c>
      <c r="AJ2158">
        <f t="shared" si="332"/>
        <v>-3440.5780751036755</v>
      </c>
      <c r="AK2158">
        <f t="shared" si="333"/>
        <v>1814.2755277969245</v>
      </c>
      <c r="AL2158">
        <f t="shared" si="334"/>
        <v>-1553.7449248963148</v>
      </c>
      <c r="AM2158">
        <f t="shared" si="335"/>
        <v>3180.0474722030654</v>
      </c>
      <c r="AN2158">
        <f t="shared" si="336"/>
        <v>-148</v>
      </c>
      <c r="AO2158">
        <f t="shared" si="337"/>
        <v>45</v>
      </c>
      <c r="AP2158">
        <f t="shared" si="338"/>
        <v>-16</v>
      </c>
      <c r="AQ2158">
        <f t="shared" si="339"/>
        <v>36</v>
      </c>
      <c r="AR2158">
        <f t="shared" si="340"/>
        <v>10001.459999999999</v>
      </c>
      <c r="AS2158">
        <f t="shared" si="341"/>
        <v>9998.7599999999984</v>
      </c>
    </row>
    <row r="2159" spans="1:45" x14ac:dyDescent="0.25">
      <c r="A2159" s="1">
        <v>41912</v>
      </c>
      <c r="B2159">
        <v>17.8</v>
      </c>
      <c r="C2159">
        <v>23.17</v>
      </c>
      <c r="D2159">
        <v>1</v>
      </c>
      <c r="E2159">
        <v>5.77</v>
      </c>
      <c r="F2159">
        <v>1</v>
      </c>
      <c r="G2159">
        <v>37.833399999999997</v>
      </c>
      <c r="H2159">
        <v>39.9</v>
      </c>
      <c r="I2159">
        <v>1</v>
      </c>
      <c r="J2159">
        <v>2.4630000000000001</v>
      </c>
      <c r="K2159">
        <v>1</v>
      </c>
      <c r="L2159">
        <v>83.079300000000003</v>
      </c>
      <c r="M2159">
        <v>90.62</v>
      </c>
      <c r="N2159">
        <v>1</v>
      </c>
      <c r="O2159">
        <v>5.9649999999999999</v>
      </c>
      <c r="P2159">
        <v>1</v>
      </c>
      <c r="Q2159">
        <v>41.1479</v>
      </c>
      <c r="R2159">
        <v>85.58</v>
      </c>
      <c r="S2159">
        <v>2</v>
      </c>
      <c r="T2159">
        <v>2.1509999999999998</v>
      </c>
      <c r="U2159">
        <v>1</v>
      </c>
      <c r="V2159">
        <v>-1.72323348107422E-3</v>
      </c>
      <c r="W2159">
        <v>3.0124571111740999E-3</v>
      </c>
      <c r="X2159">
        <v>-1.2610438207483299E-2</v>
      </c>
      <c r="Y2159">
        <v>-9.9989588863678095E-3</v>
      </c>
      <c r="Z2159">
        <v>-5.33004336593781E-3</v>
      </c>
      <c r="AA2159">
        <v>3.6068098848635799E-3</v>
      </c>
      <c r="AB2159">
        <v>8.34250047711191E-3</v>
      </c>
      <c r="AC2159">
        <v>-7.2803948415454999E-3</v>
      </c>
      <c r="AD2159">
        <v>-4.6689155204299899E-3</v>
      </c>
      <c r="AE2159">
        <v>2.3898620723950999E-2</v>
      </c>
      <c r="AF2159">
        <v>0.15092125719409599</v>
      </c>
      <c r="AG2159">
        <v>0.34907874280590301</v>
      </c>
      <c r="AH2159">
        <v>-0.30463661169571798</v>
      </c>
      <c r="AI2159">
        <v>-0.19536338830428099</v>
      </c>
      <c r="AJ2159">
        <f t="shared" si="332"/>
        <v>1509.0254295820389</v>
      </c>
      <c r="AK2159">
        <f t="shared" si="333"/>
        <v>3490.3545704179501</v>
      </c>
      <c r="AL2159">
        <f t="shared" si="334"/>
        <v>-3045.9883675586766</v>
      </c>
      <c r="AM2159">
        <f t="shared" si="335"/>
        <v>-1953.3916324413124</v>
      </c>
      <c r="AN2159">
        <f t="shared" si="336"/>
        <v>65</v>
      </c>
      <c r="AO2159">
        <f t="shared" si="337"/>
        <v>87</v>
      </c>
      <c r="AP2159">
        <f t="shared" si="338"/>
        <v>-33</v>
      </c>
      <c r="AQ2159">
        <f t="shared" si="339"/>
        <v>-22</v>
      </c>
      <c r="AR2159">
        <f t="shared" si="340"/>
        <v>9895.869999999999</v>
      </c>
      <c r="AS2159">
        <f t="shared" si="341"/>
        <v>10016.41</v>
      </c>
    </row>
    <row r="2160" spans="1:45" x14ac:dyDescent="0.25">
      <c r="A2160" s="1">
        <v>41913</v>
      </c>
      <c r="B2160">
        <v>17.584900000000001</v>
      </c>
      <c r="C2160">
        <v>22.89</v>
      </c>
      <c r="D2160">
        <v>1</v>
      </c>
      <c r="E2160">
        <v>5.77</v>
      </c>
      <c r="F2160">
        <v>1</v>
      </c>
      <c r="G2160">
        <v>37.2455</v>
      </c>
      <c r="H2160">
        <v>39.28</v>
      </c>
      <c r="I2160">
        <v>1</v>
      </c>
      <c r="J2160">
        <v>2.4630000000000001</v>
      </c>
      <c r="K2160">
        <v>1</v>
      </c>
      <c r="L2160">
        <v>81.383300000000006</v>
      </c>
      <c r="M2160">
        <v>88.77</v>
      </c>
      <c r="N2160">
        <v>1</v>
      </c>
      <c r="O2160">
        <v>5.9649999999999999</v>
      </c>
      <c r="P2160">
        <v>1</v>
      </c>
      <c r="Q2160">
        <v>40.546900000000001</v>
      </c>
      <c r="R2160">
        <v>84.33</v>
      </c>
      <c r="S2160">
        <v>2</v>
      </c>
      <c r="T2160">
        <v>2.1509999999999998</v>
      </c>
      <c r="U2160">
        <v>1</v>
      </c>
      <c r="V2160">
        <v>-1.21578780530338E-2</v>
      </c>
      <c r="W2160">
        <v>-1.56611782074478E-2</v>
      </c>
      <c r="X2160">
        <v>-2.0625481103345899E-2</v>
      </c>
      <c r="Y2160">
        <v>-1.47135642036017E-2</v>
      </c>
      <c r="Z2160">
        <v>-1.5789525391857299E-2</v>
      </c>
      <c r="AA2160">
        <v>3.6316473388234602E-3</v>
      </c>
      <c r="AB2160">
        <v>1.28347184409557E-4</v>
      </c>
      <c r="AC2160">
        <v>-4.8359557114885897E-3</v>
      </c>
      <c r="AD2160">
        <v>1.07596118825557E-3</v>
      </c>
      <c r="AE2160">
        <v>9.6719114229771794E-3</v>
      </c>
      <c r="AF2160">
        <v>0.37548393280317899</v>
      </c>
      <c r="AG2160">
        <v>1.32700951028819E-2</v>
      </c>
      <c r="AH2160">
        <v>-0.499999999999999</v>
      </c>
      <c r="AI2160">
        <v>0.11124597209393899</v>
      </c>
      <c r="AJ2160">
        <f t="shared" si="332"/>
        <v>3761.00101936909</v>
      </c>
      <c r="AK2160">
        <f t="shared" si="333"/>
        <v>132.91871328945729</v>
      </c>
      <c r="AL2160">
        <f t="shared" si="334"/>
        <v>-5008.2049999999899</v>
      </c>
      <c r="AM2160">
        <f t="shared" si="335"/>
        <v>1114.2852673414516</v>
      </c>
      <c r="AN2160">
        <f t="shared" si="336"/>
        <v>164</v>
      </c>
      <c r="AO2160">
        <f t="shared" si="337"/>
        <v>3</v>
      </c>
      <c r="AP2160">
        <f t="shared" si="338"/>
        <v>-56</v>
      </c>
      <c r="AQ2160">
        <f t="shared" si="339"/>
        <v>13</v>
      </c>
      <c r="AR2160">
        <f t="shared" si="340"/>
        <v>10003.029999999999</v>
      </c>
      <c r="AS2160">
        <f t="shared" si="341"/>
        <v>10049.839999999998</v>
      </c>
    </row>
    <row r="2161" spans="1:45" x14ac:dyDescent="0.25">
      <c r="A2161" s="1">
        <v>41914</v>
      </c>
      <c r="B2161">
        <v>17.631</v>
      </c>
      <c r="C2161">
        <v>22.95</v>
      </c>
      <c r="D2161">
        <v>1</v>
      </c>
      <c r="E2161">
        <v>5.77</v>
      </c>
      <c r="F2161">
        <v>1</v>
      </c>
      <c r="G2161">
        <v>37.226500000000001</v>
      </c>
      <c r="H2161">
        <v>39.26</v>
      </c>
      <c r="I2161">
        <v>1</v>
      </c>
      <c r="J2161">
        <v>2.4630000000000001</v>
      </c>
      <c r="K2161">
        <v>1</v>
      </c>
      <c r="L2161">
        <v>80.961500000000001</v>
      </c>
      <c r="M2161">
        <v>88.31</v>
      </c>
      <c r="N2161">
        <v>1</v>
      </c>
      <c r="O2161">
        <v>5.9649999999999999</v>
      </c>
      <c r="P2161">
        <v>1</v>
      </c>
      <c r="Q2161">
        <v>41.075800000000001</v>
      </c>
      <c r="R2161">
        <v>85.43</v>
      </c>
      <c r="S2161">
        <v>2</v>
      </c>
      <c r="T2161">
        <v>2.1509999999999998</v>
      </c>
      <c r="U2161">
        <v>1</v>
      </c>
      <c r="V2161">
        <v>2.6181370536174698E-3</v>
      </c>
      <c r="W2161">
        <v>-5.1025890031801001E-4</v>
      </c>
      <c r="X2161">
        <v>-5.1963592196992902E-3</v>
      </c>
      <c r="Y2161">
        <v>1.29598114904664E-2</v>
      </c>
      <c r="Z2161">
        <v>2.4678326060166402E-3</v>
      </c>
      <c r="AA2161">
        <v>1.5030444760082701E-4</v>
      </c>
      <c r="AB2161">
        <v>-2.97809150633465E-3</v>
      </c>
      <c r="AC2161">
        <v>-7.6641918257159304E-3</v>
      </c>
      <c r="AD2161">
        <v>1.04919788844497E-2</v>
      </c>
      <c r="AE2161">
        <v>2.1284566664101098E-2</v>
      </c>
      <c r="AF2161">
        <v>7.0616635035531698E-3</v>
      </c>
      <c r="AG2161">
        <v>-0.13991788291173099</v>
      </c>
      <c r="AH2161">
        <v>-0.36008211708826798</v>
      </c>
      <c r="AI2161">
        <v>0.49293833649644597</v>
      </c>
      <c r="AJ2161">
        <f t="shared" si="332"/>
        <v>70.968588344548778</v>
      </c>
      <c r="AK2161">
        <f t="shared" si="333"/>
        <v>-1406.1523364016302</v>
      </c>
      <c r="AL2161">
        <f t="shared" si="334"/>
        <v>-3618.7676635983585</v>
      </c>
      <c r="AM2161">
        <f t="shared" si="335"/>
        <v>4953.9514116554419</v>
      </c>
      <c r="AN2161">
        <f t="shared" si="336"/>
        <v>3</v>
      </c>
      <c r="AO2161">
        <f t="shared" si="337"/>
        <v>-35</v>
      </c>
      <c r="AP2161">
        <f t="shared" si="338"/>
        <v>-40</v>
      </c>
      <c r="AQ2161">
        <f t="shared" si="339"/>
        <v>57</v>
      </c>
      <c r="AR2161">
        <f t="shared" si="340"/>
        <v>9968.14</v>
      </c>
      <c r="AS2161">
        <f t="shared" si="341"/>
        <v>10068.349999999999</v>
      </c>
    </row>
    <row r="2162" spans="1:45" x14ac:dyDescent="0.25">
      <c r="A2162" s="1">
        <v>41915</v>
      </c>
      <c r="B2162">
        <v>17.884499999999999</v>
      </c>
      <c r="C2162">
        <v>23.28</v>
      </c>
      <c r="D2162">
        <v>1</v>
      </c>
      <c r="E2162">
        <v>5.77</v>
      </c>
      <c r="F2162">
        <v>1</v>
      </c>
      <c r="G2162">
        <v>37.53</v>
      </c>
      <c r="H2162">
        <v>39.58</v>
      </c>
      <c r="I2162">
        <v>1</v>
      </c>
      <c r="J2162">
        <v>2.4630000000000001</v>
      </c>
      <c r="K2162">
        <v>1</v>
      </c>
      <c r="L2162">
        <v>80.833200000000005</v>
      </c>
      <c r="M2162">
        <v>88.17</v>
      </c>
      <c r="N2162">
        <v>1</v>
      </c>
      <c r="O2162">
        <v>5.9649999999999999</v>
      </c>
      <c r="P2162">
        <v>1</v>
      </c>
      <c r="Q2162">
        <v>41.691200000000002</v>
      </c>
      <c r="R2162">
        <v>86.71</v>
      </c>
      <c r="S2162">
        <v>2</v>
      </c>
      <c r="T2162">
        <v>2.1509999999999998</v>
      </c>
      <c r="U2162">
        <v>1</v>
      </c>
      <c r="V2162">
        <v>1.42756996335361E-2</v>
      </c>
      <c r="W2162">
        <v>8.1197398883627297E-3</v>
      </c>
      <c r="X2162">
        <v>-1.5859608119727601E-3</v>
      </c>
      <c r="Y2162">
        <v>1.48709350585633E-2</v>
      </c>
      <c r="Z2162">
        <v>8.9201034421223704E-3</v>
      </c>
      <c r="AA2162">
        <v>5.3555961914137501E-3</v>
      </c>
      <c r="AB2162">
        <v>-8.0036355375963895E-4</v>
      </c>
      <c r="AC2162">
        <v>-1.05060642540951E-2</v>
      </c>
      <c r="AD2162">
        <v>5.9508316164410199E-3</v>
      </c>
      <c r="AE2162">
        <v>2.2612855615709498E-2</v>
      </c>
      <c r="AF2162">
        <v>0.23683856132230899</v>
      </c>
      <c r="AG2162">
        <v>-3.5394183174442199E-2</v>
      </c>
      <c r="AH2162">
        <v>-0.46460581682555702</v>
      </c>
      <c r="AI2162">
        <v>0.26316143867768998</v>
      </c>
      <c r="AJ2162">
        <f t="shared" si="332"/>
        <v>2384.5735288894693</v>
      </c>
      <c r="AK2162">
        <f t="shared" si="333"/>
        <v>-356.36102416439508</v>
      </c>
      <c r="AL2162">
        <f t="shared" si="334"/>
        <v>-4677.8139758355965</v>
      </c>
      <c r="AM2162">
        <f t="shared" si="335"/>
        <v>2649.6014711105195</v>
      </c>
      <c r="AN2162">
        <f t="shared" si="336"/>
        <v>102</v>
      </c>
      <c r="AO2162">
        <f t="shared" si="337"/>
        <v>-9</v>
      </c>
      <c r="AP2162">
        <f t="shared" si="338"/>
        <v>-53</v>
      </c>
      <c r="AQ2162">
        <f t="shared" si="339"/>
        <v>30</v>
      </c>
      <c r="AR2162">
        <f t="shared" si="340"/>
        <v>10053.370000000001</v>
      </c>
      <c r="AS2162">
        <f t="shared" si="341"/>
        <v>9960.77</v>
      </c>
    </row>
    <row r="2163" spans="1:45" x14ac:dyDescent="0.25">
      <c r="A2163" s="1">
        <v>41918</v>
      </c>
      <c r="B2163">
        <v>17.8307</v>
      </c>
      <c r="C2163">
        <v>23.21</v>
      </c>
      <c r="D2163">
        <v>1</v>
      </c>
      <c r="E2163">
        <v>5.77</v>
      </c>
      <c r="F2163">
        <v>1</v>
      </c>
      <c r="G2163">
        <v>37.539499999999997</v>
      </c>
      <c r="H2163">
        <v>39.590000000000003</v>
      </c>
      <c r="I2163">
        <v>1</v>
      </c>
      <c r="J2163">
        <v>2.4630000000000001</v>
      </c>
      <c r="K2163">
        <v>1</v>
      </c>
      <c r="L2163">
        <v>80.924899999999994</v>
      </c>
      <c r="M2163">
        <v>88.27</v>
      </c>
      <c r="N2163">
        <v>1</v>
      </c>
      <c r="O2163">
        <v>5.9649999999999999</v>
      </c>
      <c r="P2163">
        <v>1</v>
      </c>
      <c r="Q2163">
        <v>41.263300000000001</v>
      </c>
      <c r="R2163">
        <v>85.82</v>
      </c>
      <c r="S2163">
        <v>2</v>
      </c>
      <c r="T2163">
        <v>2.1509999999999998</v>
      </c>
      <c r="U2163">
        <v>1</v>
      </c>
      <c r="V2163">
        <v>-3.0127251530455501E-3</v>
      </c>
      <c r="W2163">
        <v>2.5309879646741101E-4</v>
      </c>
      <c r="X2163">
        <v>1.1337918759335101E-3</v>
      </c>
      <c r="Y2163">
        <v>-1.03165903038959E-2</v>
      </c>
      <c r="Z2163">
        <v>-2.9856061961351299E-3</v>
      </c>
      <c r="AA2163" s="2">
        <v>-2.71189569104215E-5</v>
      </c>
      <c r="AB2163">
        <v>3.2387049926025399E-3</v>
      </c>
      <c r="AC2163">
        <v>4.1193980720686503E-3</v>
      </c>
      <c r="AD2163">
        <v>-7.3309841077607799E-3</v>
      </c>
      <c r="AE2163">
        <v>1.47162061293424E-2</v>
      </c>
      <c r="AF2163">
        <v>-1.84279539658999E-3</v>
      </c>
      <c r="AG2163">
        <v>0.22007744143682101</v>
      </c>
      <c r="AH2163">
        <v>0.27992255856317799</v>
      </c>
      <c r="AI2163">
        <v>-0.49815720460341001</v>
      </c>
      <c r="AJ2163">
        <f t="shared" si="332"/>
        <v>-18.355661102491673</v>
      </c>
      <c r="AK2163">
        <f t="shared" si="333"/>
        <v>2192.1407763406437</v>
      </c>
      <c r="AL2163">
        <f t="shared" si="334"/>
        <v>2788.2442236593465</v>
      </c>
      <c r="AM2163">
        <f t="shared" si="335"/>
        <v>-4962.0293388975088</v>
      </c>
      <c r="AN2163">
        <f t="shared" si="336"/>
        <v>0</v>
      </c>
      <c r="AO2163">
        <f t="shared" si="337"/>
        <v>55</v>
      </c>
      <c r="AP2163">
        <f t="shared" si="338"/>
        <v>31</v>
      </c>
      <c r="AQ2163">
        <f t="shared" si="339"/>
        <v>-57</v>
      </c>
      <c r="AR2163">
        <f t="shared" si="340"/>
        <v>9977.92</v>
      </c>
      <c r="AS2163">
        <f t="shared" si="341"/>
        <v>10016.89</v>
      </c>
    </row>
    <row r="2164" spans="1:45" x14ac:dyDescent="0.25">
      <c r="A2164" s="1">
        <v>41919</v>
      </c>
      <c r="B2164">
        <v>17.528500000000001</v>
      </c>
      <c r="C2164">
        <v>22.816600000000001</v>
      </c>
      <c r="D2164">
        <v>1</v>
      </c>
      <c r="E2164">
        <v>5.77</v>
      </c>
      <c r="F2164">
        <v>1</v>
      </c>
      <c r="G2164">
        <v>36.951599999999999</v>
      </c>
      <c r="H2164">
        <v>38.97</v>
      </c>
      <c r="I2164">
        <v>1</v>
      </c>
      <c r="J2164">
        <v>2.4630000000000001</v>
      </c>
      <c r="K2164">
        <v>1</v>
      </c>
      <c r="L2164">
        <v>79.870599999999996</v>
      </c>
      <c r="M2164">
        <v>87.12</v>
      </c>
      <c r="N2164">
        <v>1</v>
      </c>
      <c r="O2164">
        <v>5.9649999999999999</v>
      </c>
      <c r="P2164">
        <v>1</v>
      </c>
      <c r="Q2164">
        <v>40.532499999999999</v>
      </c>
      <c r="R2164">
        <v>84.3</v>
      </c>
      <c r="S2164">
        <v>2</v>
      </c>
      <c r="T2164">
        <v>2.1509999999999998</v>
      </c>
      <c r="U2164">
        <v>1</v>
      </c>
      <c r="V2164">
        <v>-1.7093563105488999E-2</v>
      </c>
      <c r="W2164">
        <v>-1.5784763727546301E-2</v>
      </c>
      <c r="X2164">
        <v>-1.31137389910474E-2</v>
      </c>
      <c r="Y2164">
        <v>-1.78693636135011E-2</v>
      </c>
      <c r="Z2164">
        <v>-1.5965357359395999E-2</v>
      </c>
      <c r="AA2164">
        <v>-1.1282057460930499E-3</v>
      </c>
      <c r="AB2164">
        <v>1.80593631849634E-4</v>
      </c>
      <c r="AC2164">
        <v>2.8516183683486001E-3</v>
      </c>
      <c r="AD2164">
        <v>-1.90400625410518E-3</v>
      </c>
      <c r="AE2164">
        <v>6.0644240003964699E-3</v>
      </c>
      <c r="AF2164">
        <v>-0.18603675238065401</v>
      </c>
      <c r="AG2164">
        <v>2.97791895549895E-2</v>
      </c>
      <c r="AH2164">
        <v>0.47022081044501002</v>
      </c>
      <c r="AI2164">
        <v>-0.31396324761934502</v>
      </c>
      <c r="AJ2164">
        <f t="shared" si="332"/>
        <v>-1863.5096845542491</v>
      </c>
      <c r="AK2164">
        <f t="shared" si="333"/>
        <v>298.29486606147873</v>
      </c>
      <c r="AL2164">
        <f t="shared" si="334"/>
        <v>4710.1501339385159</v>
      </c>
      <c r="AM2164">
        <f t="shared" si="335"/>
        <v>-3144.9353154457408</v>
      </c>
      <c r="AN2164">
        <f t="shared" si="336"/>
        <v>-81</v>
      </c>
      <c r="AO2164">
        <f t="shared" si="337"/>
        <v>7</v>
      </c>
      <c r="AP2164">
        <f t="shared" si="338"/>
        <v>54</v>
      </c>
      <c r="AQ2164">
        <f t="shared" si="339"/>
        <v>-37</v>
      </c>
      <c r="AR2164">
        <f t="shared" si="340"/>
        <v>9989.9745999999996</v>
      </c>
      <c r="AS2164">
        <f t="shared" si="341"/>
        <v>9974.534599999999</v>
      </c>
    </row>
    <row r="2165" spans="1:45" x14ac:dyDescent="0.25">
      <c r="A2165" s="1">
        <v>41920</v>
      </c>
      <c r="B2165">
        <v>17.8614</v>
      </c>
      <c r="C2165">
        <v>23.25</v>
      </c>
      <c r="D2165">
        <v>1</v>
      </c>
      <c r="E2165">
        <v>5.77</v>
      </c>
      <c r="F2165">
        <v>1</v>
      </c>
      <c r="G2165">
        <v>37.653199999999998</v>
      </c>
      <c r="H2165">
        <v>39.71</v>
      </c>
      <c r="I2165">
        <v>1</v>
      </c>
      <c r="J2165">
        <v>2.4630000000000001</v>
      </c>
      <c r="K2165">
        <v>1</v>
      </c>
      <c r="L2165">
        <v>80.649799999999999</v>
      </c>
      <c r="M2165">
        <v>87.97</v>
      </c>
      <c r="N2165">
        <v>1</v>
      </c>
      <c r="O2165">
        <v>5.9649999999999999</v>
      </c>
      <c r="P2165">
        <v>1</v>
      </c>
      <c r="Q2165">
        <v>41.070999999999998</v>
      </c>
      <c r="R2165">
        <v>85.42</v>
      </c>
      <c r="S2165">
        <v>2</v>
      </c>
      <c r="T2165">
        <v>2.1509999999999998</v>
      </c>
      <c r="U2165">
        <v>1</v>
      </c>
      <c r="V2165">
        <v>1.88138321605987E-2</v>
      </c>
      <c r="W2165">
        <v>1.88089957782147E-2</v>
      </c>
      <c r="X2165">
        <v>9.7084996085161201E-3</v>
      </c>
      <c r="Y2165">
        <v>1.3198154902953599E-2</v>
      </c>
      <c r="Z2165">
        <v>1.5132370612570801E-2</v>
      </c>
      <c r="AA2165">
        <v>3.6814615480279598E-3</v>
      </c>
      <c r="AB2165">
        <v>3.6766251656438998E-3</v>
      </c>
      <c r="AC2165">
        <v>-5.4238710040546796E-3</v>
      </c>
      <c r="AD2165">
        <v>-1.9342157096171801E-3</v>
      </c>
      <c r="AE2165">
        <v>1.4716173427343699E-2</v>
      </c>
      <c r="AF2165">
        <v>0.25016432200965599</v>
      </c>
      <c r="AG2165">
        <v>0.24983567799034301</v>
      </c>
      <c r="AH2165">
        <v>-0.36856530883067201</v>
      </c>
      <c r="AI2165">
        <v>-0.13143469116932699</v>
      </c>
      <c r="AJ2165">
        <f t="shared" si="332"/>
        <v>2495.2726855708552</v>
      </c>
      <c r="AK2165">
        <f t="shared" si="333"/>
        <v>2491.9946144291343</v>
      </c>
      <c r="AL2165">
        <f t="shared" si="334"/>
        <v>-3676.2674252912234</v>
      </c>
      <c r="AM2165">
        <f t="shared" si="335"/>
        <v>-1310.9998747087664</v>
      </c>
      <c r="AN2165">
        <f t="shared" si="336"/>
        <v>107</v>
      </c>
      <c r="AO2165">
        <f t="shared" si="337"/>
        <v>62</v>
      </c>
      <c r="AP2165">
        <f t="shared" si="338"/>
        <v>-41</v>
      </c>
      <c r="AQ2165">
        <f t="shared" si="339"/>
        <v>-15</v>
      </c>
      <c r="AR2165">
        <f t="shared" si="340"/>
        <v>9938.2999999999993</v>
      </c>
      <c r="AS2165">
        <f t="shared" si="341"/>
        <v>10065.029999999999</v>
      </c>
    </row>
    <row r="2166" spans="1:45" x14ac:dyDescent="0.25">
      <c r="A2166" s="1">
        <v>41921</v>
      </c>
      <c r="B2166">
        <v>17.484999999999999</v>
      </c>
      <c r="C2166">
        <v>22.76</v>
      </c>
      <c r="D2166">
        <v>1</v>
      </c>
      <c r="E2166">
        <v>5.77</v>
      </c>
      <c r="F2166">
        <v>1</v>
      </c>
      <c r="G2166">
        <v>37.0274</v>
      </c>
      <c r="H2166">
        <v>39.049999999999997</v>
      </c>
      <c r="I2166">
        <v>1</v>
      </c>
      <c r="J2166">
        <v>2.4630000000000001</v>
      </c>
      <c r="K2166">
        <v>1</v>
      </c>
      <c r="L2166">
        <v>77.688599999999994</v>
      </c>
      <c r="M2166">
        <v>84.74</v>
      </c>
      <c r="N2166">
        <v>1</v>
      </c>
      <c r="O2166">
        <v>5.9649999999999999</v>
      </c>
      <c r="P2166">
        <v>1</v>
      </c>
      <c r="Q2166">
        <v>40.239199999999997</v>
      </c>
      <c r="R2166">
        <v>83.69</v>
      </c>
      <c r="S2166">
        <v>2</v>
      </c>
      <c r="T2166">
        <v>2.1509999999999998</v>
      </c>
      <c r="U2166">
        <v>1</v>
      </c>
      <c r="V2166">
        <v>-2.1298589318884301E-2</v>
      </c>
      <c r="W2166">
        <v>-1.67597648741507E-2</v>
      </c>
      <c r="X2166">
        <v>-3.7407796254210597E-2</v>
      </c>
      <c r="Y2166">
        <v>-2.0460631466886699E-2</v>
      </c>
      <c r="Z2166">
        <v>-2.3981695478533099E-2</v>
      </c>
      <c r="AA2166">
        <v>2.6831061596487801E-3</v>
      </c>
      <c r="AB2166">
        <v>7.2219306043824101E-3</v>
      </c>
      <c r="AC2166">
        <v>-1.34261007756775E-2</v>
      </c>
      <c r="AD2166">
        <v>3.5210640116463501E-3</v>
      </c>
      <c r="AE2166">
        <v>2.68522015513551E-2</v>
      </c>
      <c r="AF2166">
        <v>9.9921272917504203E-2</v>
      </c>
      <c r="AG2166">
        <v>0.26895115436141798</v>
      </c>
      <c r="AH2166">
        <v>-0.499999999999999</v>
      </c>
      <c r="AI2166">
        <v>0.131127572721077</v>
      </c>
      <c r="AJ2166">
        <f t="shared" si="332"/>
        <v>1005.7106095528673</v>
      </c>
      <c r="AK2166">
        <f t="shared" si="333"/>
        <v>2707.0014371823027</v>
      </c>
      <c r="AL2166">
        <f t="shared" si="334"/>
        <v>-5032.5149999999894</v>
      </c>
      <c r="AM2166">
        <f t="shared" si="335"/>
        <v>1319.8029532648216</v>
      </c>
      <c r="AN2166">
        <f t="shared" si="336"/>
        <v>44</v>
      </c>
      <c r="AO2166">
        <f t="shared" si="337"/>
        <v>69</v>
      </c>
      <c r="AP2166">
        <f t="shared" si="338"/>
        <v>-59</v>
      </c>
      <c r="AQ2166">
        <f t="shared" si="339"/>
        <v>15</v>
      </c>
      <c r="AR2166">
        <f t="shared" si="340"/>
        <v>10048.42</v>
      </c>
      <c r="AS2166">
        <f t="shared" si="341"/>
        <v>9989.5400000000009</v>
      </c>
    </row>
    <row r="2167" spans="1:45" x14ac:dyDescent="0.25">
      <c r="A2167" s="1">
        <v>41922</v>
      </c>
      <c r="B2167">
        <v>17.346699999999998</v>
      </c>
      <c r="C2167">
        <v>22.58</v>
      </c>
      <c r="D2167">
        <v>1</v>
      </c>
      <c r="E2167">
        <v>5.77</v>
      </c>
      <c r="F2167">
        <v>1</v>
      </c>
      <c r="G2167">
        <v>36.0792</v>
      </c>
      <c r="H2167">
        <v>38.049999999999997</v>
      </c>
      <c r="I2167">
        <v>1</v>
      </c>
      <c r="J2167">
        <v>2.4630000000000001</v>
      </c>
      <c r="K2167">
        <v>1</v>
      </c>
      <c r="L2167">
        <v>76.5976</v>
      </c>
      <c r="M2167">
        <v>83.55</v>
      </c>
      <c r="N2167">
        <v>1</v>
      </c>
      <c r="O2167">
        <v>5.9649999999999999</v>
      </c>
      <c r="P2167">
        <v>1</v>
      </c>
      <c r="Q2167">
        <v>40.119</v>
      </c>
      <c r="R2167">
        <v>83.44</v>
      </c>
      <c r="S2167">
        <v>2</v>
      </c>
      <c r="T2167">
        <v>2.1509999999999998</v>
      </c>
      <c r="U2167">
        <v>1</v>
      </c>
      <c r="V2167">
        <v>-7.9410839422204803E-3</v>
      </c>
      <c r="W2167">
        <v>-2.5941657120317301E-2</v>
      </c>
      <c r="X2167">
        <v>-1.41427837997116E-2</v>
      </c>
      <c r="Y2167">
        <v>-2.9916073193847E-3</v>
      </c>
      <c r="Z2167">
        <v>-1.27542830454085E-2</v>
      </c>
      <c r="AA2167">
        <v>4.8131991031880603E-3</v>
      </c>
      <c r="AB2167">
        <v>-1.31873740749088E-2</v>
      </c>
      <c r="AC2167">
        <v>-1.3885007543030499E-3</v>
      </c>
      <c r="AD2167">
        <v>9.7626757260238298E-3</v>
      </c>
      <c r="AE2167">
        <v>2.9151749658423699E-2</v>
      </c>
      <c r="AF2167">
        <v>0.16510841234523299</v>
      </c>
      <c r="AG2167">
        <v>-0.45236989990061099</v>
      </c>
      <c r="AH2167">
        <v>-4.7630100099388999E-2</v>
      </c>
      <c r="AI2167">
        <v>0.33489158765476601</v>
      </c>
      <c r="AJ2167">
        <f t="shared" si="332"/>
        <v>1649.357089459199</v>
      </c>
      <c r="AK2167">
        <f t="shared" si="333"/>
        <v>-4518.9672098531501</v>
      </c>
      <c r="AL2167">
        <f t="shared" si="334"/>
        <v>-475.80279014685044</v>
      </c>
      <c r="AM2167">
        <f t="shared" si="335"/>
        <v>3345.4129105407915</v>
      </c>
      <c r="AN2167">
        <f t="shared" si="336"/>
        <v>73</v>
      </c>
      <c r="AO2167">
        <f t="shared" si="337"/>
        <v>-118</v>
      </c>
      <c r="AP2167">
        <f t="shared" si="338"/>
        <v>-5</v>
      </c>
      <c r="AQ2167">
        <f t="shared" si="339"/>
        <v>40</v>
      </c>
      <c r="AR2167">
        <f t="shared" si="340"/>
        <v>9921.7099999999991</v>
      </c>
      <c r="AS2167">
        <f t="shared" si="341"/>
        <v>9987.4599999999991</v>
      </c>
    </row>
    <row r="2168" spans="1:45" x14ac:dyDescent="0.25">
      <c r="A2168" s="1">
        <v>41925</v>
      </c>
      <c r="B2168">
        <v>17.193100000000001</v>
      </c>
      <c r="C2168">
        <v>22.38</v>
      </c>
      <c r="D2168">
        <v>1</v>
      </c>
      <c r="E2168">
        <v>5.77</v>
      </c>
      <c r="F2168">
        <v>1</v>
      </c>
      <c r="G2168">
        <v>35.680999999999997</v>
      </c>
      <c r="H2168">
        <v>37.630000000000003</v>
      </c>
      <c r="I2168">
        <v>1</v>
      </c>
      <c r="J2168">
        <v>2.4630000000000001</v>
      </c>
      <c r="K2168">
        <v>1</v>
      </c>
      <c r="L2168">
        <v>74.232299999999995</v>
      </c>
      <c r="M2168">
        <v>80.97</v>
      </c>
      <c r="N2168">
        <v>1</v>
      </c>
      <c r="O2168">
        <v>5.9649999999999999</v>
      </c>
      <c r="P2168">
        <v>1</v>
      </c>
      <c r="Q2168">
        <v>39.393000000000001</v>
      </c>
      <c r="R2168">
        <v>81.93</v>
      </c>
      <c r="S2168">
        <v>2</v>
      </c>
      <c r="T2168">
        <v>2.1509999999999998</v>
      </c>
      <c r="U2168">
        <v>1</v>
      </c>
      <c r="V2168">
        <v>-8.8941460317276001E-3</v>
      </c>
      <c r="W2168">
        <v>-1.10981877747055E-2</v>
      </c>
      <c r="X2168">
        <v>-3.1366379236530101E-2</v>
      </c>
      <c r="Y2168">
        <v>-1.8261902013791399E-2</v>
      </c>
      <c r="Z2168">
        <v>-1.7405153764188601E-2</v>
      </c>
      <c r="AA2168">
        <v>8.5110077324610893E-3</v>
      </c>
      <c r="AB2168">
        <v>6.3069659894831797E-3</v>
      </c>
      <c r="AC2168">
        <v>-1.3961225472341399E-2</v>
      </c>
      <c r="AD2168">
        <v>-8.56748249602794E-4</v>
      </c>
      <c r="AE2168">
        <v>2.9635947443888502E-2</v>
      </c>
      <c r="AF2168">
        <v>0.28718527553659101</v>
      </c>
      <c r="AG2168">
        <v>0.21281472446340799</v>
      </c>
      <c r="AH2168">
        <v>-0.471090910752054</v>
      </c>
      <c r="AI2168">
        <v>-2.8909089247945399E-2</v>
      </c>
      <c r="AJ2168">
        <f t="shared" si="332"/>
        <v>2868.2514520106811</v>
      </c>
      <c r="AK2168">
        <f t="shared" si="333"/>
        <v>2125.4785479893085</v>
      </c>
      <c r="AL2168">
        <f t="shared" si="334"/>
        <v>-4705.0016274997088</v>
      </c>
      <c r="AM2168">
        <f t="shared" si="335"/>
        <v>-288.72837250028471</v>
      </c>
      <c r="AN2168">
        <f t="shared" si="336"/>
        <v>128</v>
      </c>
      <c r="AO2168">
        <f t="shared" si="337"/>
        <v>56</v>
      </c>
      <c r="AP2168">
        <f t="shared" si="338"/>
        <v>-58</v>
      </c>
      <c r="AQ2168">
        <f t="shared" si="339"/>
        <v>-3</v>
      </c>
      <c r="AR2168">
        <f t="shared" si="340"/>
        <v>9970.130000000001</v>
      </c>
      <c r="AS2168">
        <f t="shared" si="341"/>
        <v>10071.07</v>
      </c>
    </row>
    <row r="2169" spans="1:45" x14ac:dyDescent="0.25">
      <c r="A2169" s="1">
        <v>41926</v>
      </c>
      <c r="B2169">
        <v>17.2622</v>
      </c>
      <c r="C2169">
        <v>22.47</v>
      </c>
      <c r="D2169">
        <v>1</v>
      </c>
      <c r="E2169">
        <v>5.77</v>
      </c>
      <c r="F2169">
        <v>1</v>
      </c>
      <c r="G2169">
        <v>35.737900000000003</v>
      </c>
      <c r="H2169">
        <v>37.69</v>
      </c>
      <c r="I2169">
        <v>1</v>
      </c>
      <c r="J2169">
        <v>2.4630000000000001</v>
      </c>
      <c r="K2169">
        <v>1</v>
      </c>
      <c r="L2169">
        <v>73.297200000000004</v>
      </c>
      <c r="M2169">
        <v>79.95</v>
      </c>
      <c r="N2169">
        <v>1</v>
      </c>
      <c r="O2169">
        <v>5.9649999999999999</v>
      </c>
      <c r="P2169">
        <v>1</v>
      </c>
      <c r="Q2169">
        <v>39.869</v>
      </c>
      <c r="R2169">
        <v>82.92</v>
      </c>
      <c r="S2169">
        <v>2</v>
      </c>
      <c r="T2169">
        <v>2.1509999999999998</v>
      </c>
      <c r="U2169">
        <v>1</v>
      </c>
      <c r="V2169">
        <v>4.0109993319291E-3</v>
      </c>
      <c r="W2169">
        <v>1.5934160856293099E-3</v>
      </c>
      <c r="X2169">
        <v>-1.2676956444929E-2</v>
      </c>
      <c r="Y2169">
        <v>1.2010944018816E-2</v>
      </c>
      <c r="Z2169">
        <v>1.2346007478613501E-3</v>
      </c>
      <c r="AA2169">
        <v>2.7763985840677501E-3</v>
      </c>
      <c r="AB2169">
        <v>3.5881533776795798E-4</v>
      </c>
      <c r="AC2169">
        <v>-1.39115571927904E-2</v>
      </c>
      <c r="AD2169">
        <v>1.07763432709547E-2</v>
      </c>
      <c r="AE2169">
        <v>2.7823114385580799E-2</v>
      </c>
      <c r="AF2169">
        <v>9.9787484089365594E-2</v>
      </c>
      <c r="AG2169">
        <v>1.2896303871500101E-2</v>
      </c>
      <c r="AH2169">
        <v>-0.499999999999999</v>
      </c>
      <c r="AI2169">
        <v>0.38731621203913402</v>
      </c>
      <c r="AJ2169">
        <f t="shared" si="332"/>
        <v>1004.9667373878872</v>
      </c>
      <c r="AK2169">
        <f t="shared" si="333"/>
        <v>129.87957903114852</v>
      </c>
      <c r="AL2169">
        <f t="shared" si="334"/>
        <v>-5035.5349999999899</v>
      </c>
      <c r="AM2169">
        <f t="shared" si="335"/>
        <v>3900.6886835809614</v>
      </c>
      <c r="AN2169">
        <f t="shared" si="336"/>
        <v>44</v>
      </c>
      <c r="AO2169">
        <f t="shared" si="337"/>
        <v>3</v>
      </c>
      <c r="AP2169">
        <f t="shared" si="338"/>
        <v>-62</v>
      </c>
      <c r="AQ2169">
        <f t="shared" si="339"/>
        <v>47</v>
      </c>
      <c r="AR2169">
        <f t="shared" si="340"/>
        <v>9957.91</v>
      </c>
      <c r="AS2169">
        <f t="shared" si="341"/>
        <v>9950</v>
      </c>
    </row>
    <row r="2170" spans="1:45" x14ac:dyDescent="0.25">
      <c r="A2170" s="1">
        <v>41927</v>
      </c>
      <c r="B2170">
        <v>16.931899999999999</v>
      </c>
      <c r="C2170">
        <v>22.04</v>
      </c>
      <c r="D2170">
        <v>1</v>
      </c>
      <c r="E2170">
        <v>5.77</v>
      </c>
      <c r="F2170">
        <v>1</v>
      </c>
      <c r="G2170">
        <v>35.491300000000003</v>
      </c>
      <c r="H2170">
        <v>37.43</v>
      </c>
      <c r="I2170">
        <v>1</v>
      </c>
      <c r="J2170">
        <v>2.4630000000000001</v>
      </c>
      <c r="K2170">
        <v>1</v>
      </c>
      <c r="L2170">
        <v>73.856399999999994</v>
      </c>
      <c r="M2170">
        <v>80.56</v>
      </c>
      <c r="N2170">
        <v>1</v>
      </c>
      <c r="O2170">
        <v>5.9649999999999999</v>
      </c>
      <c r="P2170">
        <v>1</v>
      </c>
      <c r="Q2170">
        <v>39.945900000000002</v>
      </c>
      <c r="R2170">
        <v>83.08</v>
      </c>
      <c r="S2170">
        <v>2</v>
      </c>
      <c r="T2170">
        <v>2.1509999999999998</v>
      </c>
      <c r="U2170">
        <v>1</v>
      </c>
      <c r="V2170">
        <v>-1.9319723208931799E-2</v>
      </c>
      <c r="W2170">
        <v>-6.92415428634938E-3</v>
      </c>
      <c r="X2170">
        <v>7.6002583939017302E-3</v>
      </c>
      <c r="Y2170">
        <v>1.92695909649043E-3</v>
      </c>
      <c r="Z2170">
        <v>-4.17916500122225E-3</v>
      </c>
      <c r="AA2170">
        <v>-1.5140558207709501E-2</v>
      </c>
      <c r="AB2170">
        <v>-2.74498928512712E-3</v>
      </c>
      <c r="AC2170">
        <v>1.17794233951239E-2</v>
      </c>
      <c r="AD2170">
        <v>6.1061240977126896E-3</v>
      </c>
      <c r="AE2170">
        <v>3.5771094985673303E-2</v>
      </c>
      <c r="AF2170">
        <v>-0.42326236347457302</v>
      </c>
      <c r="AG2170">
        <v>-7.6737636525426894E-2</v>
      </c>
      <c r="AH2170">
        <v>0.32930005077680002</v>
      </c>
      <c r="AI2170">
        <v>0.170699949223199</v>
      </c>
      <c r="AJ2170">
        <f t="shared" si="332"/>
        <v>-4211.4605165720013</v>
      </c>
      <c r="AK2170">
        <f t="shared" si="333"/>
        <v>-763.53948342799765</v>
      </c>
      <c r="AL2170">
        <f t="shared" si="334"/>
        <v>3276.5355052291602</v>
      </c>
      <c r="AM2170">
        <f t="shared" si="335"/>
        <v>1698.46449477083</v>
      </c>
      <c r="AN2170">
        <f t="shared" si="336"/>
        <v>-191</v>
      </c>
      <c r="AO2170">
        <f t="shared" si="337"/>
        <v>-20</v>
      </c>
      <c r="AP2170">
        <f t="shared" si="338"/>
        <v>40</v>
      </c>
      <c r="AQ2170">
        <f t="shared" si="339"/>
        <v>20</v>
      </c>
      <c r="AR2170">
        <f t="shared" si="340"/>
        <v>10074.24</v>
      </c>
      <c r="AS2170">
        <f t="shared" si="341"/>
        <v>10059.6</v>
      </c>
    </row>
    <row r="2171" spans="1:45" x14ac:dyDescent="0.25">
      <c r="A2171" s="1">
        <v>41928</v>
      </c>
      <c r="B2171">
        <v>16.931899999999999</v>
      </c>
      <c r="C2171">
        <v>22.04</v>
      </c>
      <c r="D2171">
        <v>1</v>
      </c>
      <c r="E2171">
        <v>5.77</v>
      </c>
      <c r="F2171">
        <v>1</v>
      </c>
      <c r="G2171">
        <v>35.282699999999998</v>
      </c>
      <c r="H2171">
        <v>37.21</v>
      </c>
      <c r="I2171">
        <v>1</v>
      </c>
      <c r="J2171">
        <v>2.4630000000000001</v>
      </c>
      <c r="K2171">
        <v>1</v>
      </c>
      <c r="L2171">
        <v>75.176599999999993</v>
      </c>
      <c r="M2171">
        <v>82</v>
      </c>
      <c r="N2171">
        <v>1</v>
      </c>
      <c r="O2171">
        <v>5.9649999999999999</v>
      </c>
      <c r="P2171">
        <v>1</v>
      </c>
      <c r="Q2171">
        <v>39.888199999999998</v>
      </c>
      <c r="R2171">
        <v>82.96</v>
      </c>
      <c r="S2171">
        <v>2</v>
      </c>
      <c r="T2171">
        <v>2.1509999999999998</v>
      </c>
      <c r="U2171">
        <v>1</v>
      </c>
      <c r="V2171">
        <v>0</v>
      </c>
      <c r="W2171">
        <v>-5.8948372016542896E-3</v>
      </c>
      <c r="X2171">
        <v>1.7717344944077701E-2</v>
      </c>
      <c r="Y2171">
        <v>-1.44549785234242E-3</v>
      </c>
      <c r="Z2171">
        <v>2.5942524725202599E-3</v>
      </c>
      <c r="AA2171">
        <v>-2.5942524725202599E-3</v>
      </c>
      <c r="AB2171">
        <v>-8.4890896741745495E-3</v>
      </c>
      <c r="AC2171">
        <v>1.5123092471557501E-2</v>
      </c>
      <c r="AD2171">
        <v>-4.0397503248626801E-3</v>
      </c>
      <c r="AE2171">
        <v>3.0246184943115002E-2</v>
      </c>
      <c r="AF2171">
        <v>-8.5771229574882202E-2</v>
      </c>
      <c r="AG2171">
        <v>-0.28066646058470701</v>
      </c>
      <c r="AH2171">
        <v>0.5</v>
      </c>
      <c r="AI2171">
        <v>-0.13356230984041001</v>
      </c>
      <c r="AJ2171">
        <f t="shared" si="332"/>
        <v>-862.82426103148498</v>
      </c>
      <c r="AK2171">
        <f t="shared" si="333"/>
        <v>-2823.3923268979188</v>
      </c>
      <c r="AL2171">
        <f t="shared" si="334"/>
        <v>5029.8</v>
      </c>
      <c r="AM2171">
        <f t="shared" si="335"/>
        <v>-1343.5834120705886</v>
      </c>
      <c r="AN2171">
        <f t="shared" si="336"/>
        <v>-39</v>
      </c>
      <c r="AO2171">
        <f t="shared" si="337"/>
        <v>-75</v>
      </c>
      <c r="AP2171">
        <f t="shared" si="338"/>
        <v>61</v>
      </c>
      <c r="AQ2171">
        <f t="shared" si="339"/>
        <v>-16</v>
      </c>
      <c r="AR2171">
        <f t="shared" si="340"/>
        <v>9975.67</v>
      </c>
      <c r="AS2171">
        <f t="shared" si="341"/>
        <v>10002.299999999999</v>
      </c>
    </row>
    <row r="2172" spans="1:45" x14ac:dyDescent="0.25">
      <c r="A2172" s="1">
        <v>41929</v>
      </c>
      <c r="B2172">
        <v>17.146999999999998</v>
      </c>
      <c r="C2172">
        <v>22.32</v>
      </c>
      <c r="D2172">
        <v>1</v>
      </c>
      <c r="E2172">
        <v>5.77</v>
      </c>
      <c r="F2172">
        <v>1</v>
      </c>
      <c r="G2172">
        <v>35.6999</v>
      </c>
      <c r="H2172">
        <v>37.65</v>
      </c>
      <c r="I2172">
        <v>1</v>
      </c>
      <c r="J2172">
        <v>2.4630000000000001</v>
      </c>
      <c r="K2172">
        <v>1</v>
      </c>
      <c r="L2172">
        <v>75.818399999999997</v>
      </c>
      <c r="M2172">
        <v>82.7</v>
      </c>
      <c r="N2172">
        <v>1</v>
      </c>
      <c r="O2172">
        <v>5.9649999999999999</v>
      </c>
      <c r="P2172">
        <v>1</v>
      </c>
      <c r="Q2172">
        <v>39.782400000000003</v>
      </c>
      <c r="R2172">
        <v>82.74</v>
      </c>
      <c r="S2172">
        <v>2</v>
      </c>
      <c r="T2172">
        <v>2.1509999999999998</v>
      </c>
      <c r="U2172">
        <v>1</v>
      </c>
      <c r="V2172">
        <v>1.2623814532326199E-2</v>
      </c>
      <c r="W2172">
        <v>1.1755128838704399E-2</v>
      </c>
      <c r="X2172">
        <v>8.5009949345455499E-3</v>
      </c>
      <c r="Y2172">
        <v>-2.6559373769692802E-3</v>
      </c>
      <c r="Z2172">
        <v>7.5560002321517399E-3</v>
      </c>
      <c r="AA2172">
        <v>5.0678143001744898E-3</v>
      </c>
      <c r="AB2172">
        <v>4.1991286065527203E-3</v>
      </c>
      <c r="AC2172">
        <v>9.4499470239381303E-4</v>
      </c>
      <c r="AD2172">
        <v>-1.0211937609120999E-2</v>
      </c>
      <c r="AE2172">
        <v>2.0423875218241998E-2</v>
      </c>
      <c r="AF2172">
        <v>0.24813186753354499</v>
      </c>
      <c r="AG2172">
        <v>0.20559901398154701</v>
      </c>
      <c r="AH2172">
        <v>4.6269118484907702E-2</v>
      </c>
      <c r="AI2172">
        <v>-0.499999999999999</v>
      </c>
      <c r="AJ2172">
        <f t="shared" si="332"/>
        <v>2481.8893786307767</v>
      </c>
      <c r="AK2172">
        <f t="shared" si="333"/>
        <v>2056.4630175476273</v>
      </c>
      <c r="AL2172">
        <f t="shared" si="334"/>
        <v>462.7976038215923</v>
      </c>
      <c r="AM2172">
        <f t="shared" si="335"/>
        <v>-5001.1499999999896</v>
      </c>
      <c r="AN2172">
        <f t="shared" si="336"/>
        <v>111</v>
      </c>
      <c r="AO2172">
        <f t="shared" si="337"/>
        <v>54</v>
      </c>
      <c r="AP2172">
        <f t="shared" si="338"/>
        <v>5</v>
      </c>
      <c r="AQ2172">
        <f t="shared" si="339"/>
        <v>-60</v>
      </c>
      <c r="AR2172">
        <f t="shared" si="340"/>
        <v>10040.279999999999</v>
      </c>
      <c r="AS2172">
        <f t="shared" si="341"/>
        <v>9937.81</v>
      </c>
    </row>
    <row r="2173" spans="1:45" x14ac:dyDescent="0.25">
      <c r="A2173" s="1">
        <v>41932</v>
      </c>
      <c r="B2173">
        <v>17.2468</v>
      </c>
      <c r="C2173">
        <v>22.45</v>
      </c>
      <c r="D2173">
        <v>1</v>
      </c>
      <c r="E2173">
        <v>5.77</v>
      </c>
      <c r="F2173">
        <v>1</v>
      </c>
      <c r="G2173">
        <v>35.956000000000003</v>
      </c>
      <c r="H2173">
        <v>37.92</v>
      </c>
      <c r="I2173">
        <v>1</v>
      </c>
      <c r="J2173">
        <v>2.4630000000000001</v>
      </c>
      <c r="K2173">
        <v>1</v>
      </c>
      <c r="L2173">
        <v>76.478399999999993</v>
      </c>
      <c r="M2173">
        <v>83.42</v>
      </c>
      <c r="N2173">
        <v>1</v>
      </c>
      <c r="O2173">
        <v>5.9649999999999999</v>
      </c>
      <c r="P2173">
        <v>1</v>
      </c>
      <c r="Q2173">
        <v>40.542099999999998</v>
      </c>
      <c r="R2173">
        <v>84.32</v>
      </c>
      <c r="S2173">
        <v>2</v>
      </c>
      <c r="T2173">
        <v>2.1509999999999998</v>
      </c>
      <c r="U2173">
        <v>1</v>
      </c>
      <c r="V2173">
        <v>5.8033878256801502E-3</v>
      </c>
      <c r="W2173">
        <v>7.1480810499308404E-3</v>
      </c>
      <c r="X2173">
        <v>8.6673407681395302E-3</v>
      </c>
      <c r="Y2173">
        <v>1.89163369419478E-2</v>
      </c>
      <c r="Z2173">
        <v>1.01337866464245E-2</v>
      </c>
      <c r="AA2173">
        <v>-4.3303988207444299E-3</v>
      </c>
      <c r="AB2173">
        <v>-2.9857055964937402E-3</v>
      </c>
      <c r="AC2173">
        <v>-1.46644587828504E-3</v>
      </c>
      <c r="AD2173">
        <v>8.7825502955232206E-3</v>
      </c>
      <c r="AE2173">
        <v>1.7565100591046399E-2</v>
      </c>
      <c r="AF2173">
        <v>-0.246534245465795</v>
      </c>
      <c r="AG2173">
        <v>-0.16997941919078199</v>
      </c>
      <c r="AH2173">
        <v>-8.3486335343422202E-2</v>
      </c>
      <c r="AI2173">
        <v>0.5</v>
      </c>
      <c r="AJ2173">
        <f t="shared" si="332"/>
        <v>-2450.0104899324319</v>
      </c>
      <c r="AK2173">
        <f t="shared" si="333"/>
        <v>-1689.2231718283451</v>
      </c>
      <c r="AL2173">
        <f t="shared" si="334"/>
        <v>-829.67133823921461</v>
      </c>
      <c r="AM2173">
        <f t="shared" si="335"/>
        <v>4968.9049999999997</v>
      </c>
      <c r="AN2173">
        <f t="shared" si="336"/>
        <v>-109</v>
      </c>
      <c r="AO2173">
        <f t="shared" si="337"/>
        <v>-44</v>
      </c>
      <c r="AP2173">
        <f t="shared" si="338"/>
        <v>-9</v>
      </c>
      <c r="AQ2173">
        <f t="shared" si="339"/>
        <v>58</v>
      </c>
      <c r="AR2173">
        <f t="shared" si="340"/>
        <v>9975.75</v>
      </c>
      <c r="AS2173">
        <f t="shared" si="341"/>
        <v>9969.5600000000013</v>
      </c>
    </row>
    <row r="2174" spans="1:45" x14ac:dyDescent="0.25">
      <c r="A2174" s="1">
        <v>41933</v>
      </c>
      <c r="B2174">
        <v>17.569500000000001</v>
      </c>
      <c r="C2174">
        <v>22.87</v>
      </c>
      <c r="D2174">
        <v>1</v>
      </c>
      <c r="E2174">
        <v>5.77</v>
      </c>
      <c r="F2174">
        <v>1</v>
      </c>
      <c r="G2174">
        <v>36.657600000000002</v>
      </c>
      <c r="H2174">
        <v>38.659999999999997</v>
      </c>
      <c r="I2174">
        <v>1</v>
      </c>
      <c r="J2174">
        <v>2.4630000000000001</v>
      </c>
      <c r="K2174">
        <v>1</v>
      </c>
      <c r="L2174">
        <v>78.807100000000005</v>
      </c>
      <c r="M2174">
        <v>85.96</v>
      </c>
      <c r="N2174">
        <v>1</v>
      </c>
      <c r="O2174">
        <v>5.9649999999999999</v>
      </c>
      <c r="P2174">
        <v>1</v>
      </c>
      <c r="Q2174">
        <v>41.128700000000002</v>
      </c>
      <c r="R2174">
        <v>85.54</v>
      </c>
      <c r="S2174">
        <v>2</v>
      </c>
      <c r="T2174">
        <v>2.1509999999999998</v>
      </c>
      <c r="U2174">
        <v>1</v>
      </c>
      <c r="V2174">
        <v>1.8537825173507501E-2</v>
      </c>
      <c r="W2174">
        <v>1.93248051089394E-2</v>
      </c>
      <c r="X2174">
        <v>2.9994746305560802E-2</v>
      </c>
      <c r="Y2174">
        <v>1.4365234270456601E-2</v>
      </c>
      <c r="Z2174">
        <v>2.05556527146161E-2</v>
      </c>
      <c r="AA2174">
        <v>-2.0178275411086E-3</v>
      </c>
      <c r="AB2174">
        <v>-1.2308476056766501E-3</v>
      </c>
      <c r="AC2174">
        <v>9.4390935909447592E-3</v>
      </c>
      <c r="AD2174">
        <v>-6.1904184441594901E-3</v>
      </c>
      <c r="AE2174">
        <v>1.8878187181889501E-2</v>
      </c>
      <c r="AF2174">
        <v>-0.10688672178462</v>
      </c>
      <c r="AG2174">
        <v>-6.5199459768968196E-2</v>
      </c>
      <c r="AH2174">
        <v>0.5</v>
      </c>
      <c r="AI2174">
        <v>-0.32791381844641099</v>
      </c>
      <c r="AJ2174">
        <f t="shared" si="332"/>
        <v>-1065.6135860350762</v>
      </c>
      <c r="AK2174">
        <f t="shared" si="333"/>
        <v>-650.0099261343147</v>
      </c>
      <c r="AL2174">
        <f t="shared" si="334"/>
        <v>4984.7800000000007</v>
      </c>
      <c r="AM2174">
        <f t="shared" si="335"/>
        <v>-3269.1564878306017</v>
      </c>
      <c r="AN2174">
        <f t="shared" si="336"/>
        <v>-46</v>
      </c>
      <c r="AO2174">
        <f t="shared" si="337"/>
        <v>-16</v>
      </c>
      <c r="AP2174">
        <f t="shared" si="338"/>
        <v>57</v>
      </c>
      <c r="AQ2174">
        <f t="shared" si="339"/>
        <v>-38</v>
      </c>
      <c r="AR2174">
        <f t="shared" si="340"/>
        <v>10021.380000000001</v>
      </c>
      <c r="AS2174">
        <f t="shared" si="341"/>
        <v>9955.73</v>
      </c>
    </row>
    <row r="2175" spans="1:45" x14ac:dyDescent="0.25">
      <c r="A2175" s="1">
        <v>41934</v>
      </c>
      <c r="B2175">
        <v>17.408200000000001</v>
      </c>
      <c r="C2175">
        <v>22.66</v>
      </c>
      <c r="D2175">
        <v>1</v>
      </c>
      <c r="E2175">
        <v>5.77</v>
      </c>
      <c r="F2175">
        <v>1</v>
      </c>
      <c r="G2175">
        <v>36.486899999999999</v>
      </c>
      <c r="H2175">
        <v>38.479999999999997</v>
      </c>
      <c r="I2175">
        <v>1</v>
      </c>
      <c r="J2175">
        <v>2.4630000000000001</v>
      </c>
      <c r="K2175">
        <v>1</v>
      </c>
      <c r="L2175">
        <v>77.312700000000007</v>
      </c>
      <c r="M2175">
        <v>84.33</v>
      </c>
      <c r="N2175">
        <v>1</v>
      </c>
      <c r="O2175">
        <v>5.9649999999999999</v>
      </c>
      <c r="P2175">
        <v>1</v>
      </c>
      <c r="Q2175">
        <v>40.671900000000001</v>
      </c>
      <c r="R2175">
        <v>84.59</v>
      </c>
      <c r="S2175">
        <v>2</v>
      </c>
      <c r="T2175">
        <v>2.1509999999999998</v>
      </c>
      <c r="U2175">
        <v>1</v>
      </c>
      <c r="V2175">
        <v>-9.2230846177793306E-3</v>
      </c>
      <c r="W2175">
        <v>-4.6674817627301102E-3</v>
      </c>
      <c r="X2175">
        <v>-1.91448572746175E-2</v>
      </c>
      <c r="Y2175">
        <v>-1.11687383332978E-2</v>
      </c>
      <c r="Z2175">
        <v>-1.10510404971062E-2</v>
      </c>
      <c r="AA2175">
        <v>1.82795587932688E-3</v>
      </c>
      <c r="AB2175">
        <v>6.3835587343761E-3</v>
      </c>
      <c r="AC2175">
        <v>-8.0938167775113298E-3</v>
      </c>
      <c r="AD2175">
        <v>-1.17697836191662E-4</v>
      </c>
      <c r="AE2175">
        <v>1.6423029227405898E-2</v>
      </c>
      <c r="AF2175">
        <v>0.111304428313168</v>
      </c>
      <c r="AG2175">
        <v>0.388695571686831</v>
      </c>
      <c r="AH2175">
        <v>-0.49283336621022</v>
      </c>
      <c r="AI2175">
        <v>-7.1666337897794098E-3</v>
      </c>
      <c r="AJ2175">
        <f t="shared" si="332"/>
        <v>1108.1168360902561</v>
      </c>
      <c r="AK2175">
        <f t="shared" si="333"/>
        <v>3869.7481639097336</v>
      </c>
      <c r="AL2175">
        <f t="shared" si="334"/>
        <v>-4906.5159289800731</v>
      </c>
      <c r="AM2175">
        <f t="shared" si="335"/>
        <v>-71.349071019920558</v>
      </c>
      <c r="AN2175">
        <f t="shared" si="336"/>
        <v>48</v>
      </c>
      <c r="AO2175">
        <f t="shared" si="337"/>
        <v>100</v>
      </c>
      <c r="AP2175">
        <f t="shared" si="338"/>
        <v>-58</v>
      </c>
      <c r="AQ2175">
        <f t="shared" si="339"/>
        <v>0</v>
      </c>
      <c r="AR2175">
        <f t="shared" si="340"/>
        <v>9955.4600000000009</v>
      </c>
      <c r="AS2175">
        <f t="shared" si="341"/>
        <v>9962.5</v>
      </c>
    </row>
    <row r="2176" spans="1:45" x14ac:dyDescent="0.25">
      <c r="A2176" s="1">
        <v>41935</v>
      </c>
      <c r="B2176">
        <v>17.577200000000001</v>
      </c>
      <c r="C2176">
        <v>22.88</v>
      </c>
      <c r="D2176">
        <v>1</v>
      </c>
      <c r="E2176">
        <v>5.77</v>
      </c>
      <c r="F2176">
        <v>1</v>
      </c>
      <c r="G2176">
        <v>36.8947</v>
      </c>
      <c r="H2176">
        <v>38.909999999999997</v>
      </c>
      <c r="I2176">
        <v>1</v>
      </c>
      <c r="J2176">
        <v>2.4630000000000001</v>
      </c>
      <c r="K2176">
        <v>1</v>
      </c>
      <c r="L2176">
        <v>78.752099999999999</v>
      </c>
      <c r="M2176">
        <v>85.9</v>
      </c>
      <c r="N2176">
        <v>1</v>
      </c>
      <c r="O2176">
        <v>5.9649999999999999</v>
      </c>
      <c r="P2176">
        <v>1</v>
      </c>
      <c r="Q2176">
        <v>41.402799999999999</v>
      </c>
      <c r="R2176">
        <v>86.11</v>
      </c>
      <c r="S2176">
        <v>2</v>
      </c>
      <c r="T2176">
        <v>2.1509999999999998</v>
      </c>
      <c r="U2176">
        <v>1</v>
      </c>
      <c r="V2176">
        <v>9.6612480939061995E-3</v>
      </c>
      <c r="W2176">
        <v>1.11146172368224E-2</v>
      </c>
      <c r="X2176">
        <v>1.84467069636997E-2</v>
      </c>
      <c r="Y2176">
        <v>1.78110750844328E-2</v>
      </c>
      <c r="Z2176">
        <v>1.42584118447153E-2</v>
      </c>
      <c r="AA2176">
        <v>-4.5971637508091003E-3</v>
      </c>
      <c r="AB2176">
        <v>-3.1437946078928598E-3</v>
      </c>
      <c r="AC2176">
        <v>4.1882951189844099E-3</v>
      </c>
      <c r="AD2176">
        <v>3.5526632397175602E-3</v>
      </c>
      <c r="AE2176">
        <v>1.54819167174039E-2</v>
      </c>
      <c r="AF2176">
        <v>-0.29693763599963102</v>
      </c>
      <c r="AG2176">
        <v>-0.20306236400036801</v>
      </c>
      <c r="AH2176">
        <v>0.27052820367365399</v>
      </c>
      <c r="AI2176">
        <v>0.22947179632634501</v>
      </c>
      <c r="AJ2176">
        <f t="shared" si="332"/>
        <v>-2958.2411986463239</v>
      </c>
      <c r="AK2176">
        <f t="shared" si="333"/>
        <v>-2023.0088013536663</v>
      </c>
      <c r="AL2176">
        <f t="shared" si="334"/>
        <v>2695.1372290987779</v>
      </c>
      <c r="AM2176">
        <f t="shared" si="335"/>
        <v>2286.1127709012121</v>
      </c>
      <c r="AN2176">
        <f t="shared" si="336"/>
        <v>-129</v>
      </c>
      <c r="AO2176">
        <f t="shared" si="337"/>
        <v>-51</v>
      </c>
      <c r="AP2176">
        <f t="shared" si="338"/>
        <v>31</v>
      </c>
      <c r="AQ2176">
        <f t="shared" si="339"/>
        <v>26</v>
      </c>
      <c r="AR2176">
        <f t="shared" si="340"/>
        <v>10034.17</v>
      </c>
      <c r="AS2176">
        <f t="shared" si="341"/>
        <v>9940.5600000000013</v>
      </c>
    </row>
    <row r="2177" spans="1:45" x14ac:dyDescent="0.25">
      <c r="A2177" s="1">
        <v>41936</v>
      </c>
      <c r="B2177">
        <v>17.746200000000002</v>
      </c>
      <c r="C2177">
        <v>23.1</v>
      </c>
      <c r="D2177">
        <v>1</v>
      </c>
      <c r="E2177">
        <v>5.77</v>
      </c>
      <c r="F2177">
        <v>1</v>
      </c>
      <c r="G2177">
        <v>37.217100000000002</v>
      </c>
      <c r="H2177">
        <v>39.25</v>
      </c>
      <c r="I2177">
        <v>1</v>
      </c>
      <c r="J2177">
        <v>2.4630000000000001</v>
      </c>
      <c r="K2177">
        <v>1</v>
      </c>
      <c r="L2177">
        <v>78.477000000000004</v>
      </c>
      <c r="M2177">
        <v>85.6</v>
      </c>
      <c r="N2177">
        <v>1</v>
      </c>
      <c r="O2177">
        <v>5.9649999999999999</v>
      </c>
      <c r="P2177">
        <v>1</v>
      </c>
      <c r="Q2177">
        <v>41.320999999999998</v>
      </c>
      <c r="R2177">
        <v>85.94</v>
      </c>
      <c r="S2177">
        <v>2</v>
      </c>
      <c r="T2177">
        <v>2.1509999999999998</v>
      </c>
      <c r="U2177">
        <v>1</v>
      </c>
      <c r="V2177">
        <v>9.5688008229946799E-3</v>
      </c>
      <c r="W2177">
        <v>8.7004237849722006E-3</v>
      </c>
      <c r="X2177">
        <v>-3.4993557900899301E-3</v>
      </c>
      <c r="Y2177">
        <v>-1.9776660806462001E-3</v>
      </c>
      <c r="Z2177">
        <v>3.19805068430768E-3</v>
      </c>
      <c r="AA2177">
        <v>6.3707501386869904E-3</v>
      </c>
      <c r="AB2177">
        <v>5.5023731006645102E-3</v>
      </c>
      <c r="AC2177">
        <v>-6.6974064743976196E-3</v>
      </c>
      <c r="AD2177">
        <v>-5.1757167649538896E-3</v>
      </c>
      <c r="AE2177">
        <v>2.3746246478702999E-2</v>
      </c>
      <c r="AF2177">
        <v>0.26828451159220601</v>
      </c>
      <c r="AG2177">
        <v>0.23171548840779299</v>
      </c>
      <c r="AH2177">
        <v>-0.28204063662879197</v>
      </c>
      <c r="AI2177">
        <v>-0.217959363371207</v>
      </c>
      <c r="AJ2177">
        <f t="shared" si="332"/>
        <v>2666.8982845530199</v>
      </c>
      <c r="AK2177">
        <f t="shared" si="333"/>
        <v>2303.3817154469712</v>
      </c>
      <c r="AL2177">
        <f t="shared" si="334"/>
        <v>-2803.6418708467049</v>
      </c>
      <c r="AM2177">
        <f t="shared" si="335"/>
        <v>-2166.6381291532857</v>
      </c>
      <c r="AN2177">
        <f t="shared" si="336"/>
        <v>115</v>
      </c>
      <c r="AO2177">
        <f t="shared" si="337"/>
        <v>58</v>
      </c>
      <c r="AP2177">
        <f t="shared" si="338"/>
        <v>-32</v>
      </c>
      <c r="AQ2177">
        <f t="shared" si="339"/>
        <v>-25</v>
      </c>
      <c r="AR2177">
        <f t="shared" si="340"/>
        <v>9954.7000000000007</v>
      </c>
      <c r="AS2177">
        <f t="shared" si="341"/>
        <v>10058.620000000001</v>
      </c>
    </row>
    <row r="2178" spans="1:45" x14ac:dyDescent="0.25">
      <c r="A2178" s="1">
        <v>41939</v>
      </c>
      <c r="B2178">
        <v>17.769200000000001</v>
      </c>
      <c r="C2178">
        <v>23.13</v>
      </c>
      <c r="D2178">
        <v>1</v>
      </c>
      <c r="E2178">
        <v>5.77</v>
      </c>
      <c r="F2178">
        <v>1</v>
      </c>
      <c r="G2178">
        <v>37.255000000000003</v>
      </c>
      <c r="H2178">
        <v>39.29</v>
      </c>
      <c r="I2178">
        <v>1</v>
      </c>
      <c r="J2178">
        <v>2.4630000000000001</v>
      </c>
      <c r="K2178">
        <v>1</v>
      </c>
      <c r="L2178">
        <v>76.826800000000006</v>
      </c>
      <c r="M2178">
        <v>83.8</v>
      </c>
      <c r="N2178">
        <v>1</v>
      </c>
      <c r="O2178">
        <v>5.9649999999999999</v>
      </c>
      <c r="P2178">
        <v>1</v>
      </c>
      <c r="Q2178">
        <v>41.412399999999998</v>
      </c>
      <c r="R2178">
        <v>86.13</v>
      </c>
      <c r="S2178">
        <v>2</v>
      </c>
      <c r="T2178">
        <v>2.1509999999999998</v>
      </c>
      <c r="U2178">
        <v>1</v>
      </c>
      <c r="V2178">
        <v>1.2952129620026299E-3</v>
      </c>
      <c r="W2178">
        <v>1.0178309265341499E-3</v>
      </c>
      <c r="X2178">
        <v>-2.1252050611608401E-2</v>
      </c>
      <c r="Y2178">
        <v>2.2095075793806701E-3</v>
      </c>
      <c r="Z2178">
        <v>-4.1823747859227401E-3</v>
      </c>
      <c r="AA2178">
        <v>5.47758774792537E-3</v>
      </c>
      <c r="AB2178">
        <v>5.2002057124568898E-3</v>
      </c>
      <c r="AC2178">
        <v>-1.7069675825685599E-2</v>
      </c>
      <c r="AD2178">
        <v>6.3918823653034097E-3</v>
      </c>
      <c r="AE2178">
        <v>3.4139351651371302E-2</v>
      </c>
      <c r="AF2178">
        <v>0.16044791371148701</v>
      </c>
      <c r="AG2178">
        <v>0.152322919473135</v>
      </c>
      <c r="AH2178">
        <v>-0.5</v>
      </c>
      <c r="AI2178">
        <v>0.18722916681537599</v>
      </c>
      <c r="AJ2178">
        <f t="shared" si="332"/>
        <v>1613.8845938166376</v>
      </c>
      <c r="AK2178">
        <f t="shared" si="333"/>
        <v>1532.1583642708654</v>
      </c>
      <c r="AL2178">
        <f t="shared" si="334"/>
        <v>-5029.3100000000004</v>
      </c>
      <c r="AM2178">
        <f t="shared" si="335"/>
        <v>1883.2670419124775</v>
      </c>
      <c r="AN2178">
        <f t="shared" si="336"/>
        <v>69</v>
      </c>
      <c r="AO2178">
        <f t="shared" si="337"/>
        <v>38</v>
      </c>
      <c r="AP2178">
        <f t="shared" si="338"/>
        <v>-60</v>
      </c>
      <c r="AQ2178">
        <f t="shared" si="339"/>
        <v>21</v>
      </c>
      <c r="AR2178">
        <f t="shared" si="340"/>
        <v>10130.280000000001</v>
      </c>
      <c r="AS2178">
        <f t="shared" si="341"/>
        <v>9949.840000000002</v>
      </c>
    </row>
    <row r="2179" spans="1:45" x14ac:dyDescent="0.25">
      <c r="A2179" s="1">
        <v>41940</v>
      </c>
      <c r="B2179">
        <v>17.961300000000001</v>
      </c>
      <c r="C2179">
        <v>23.38</v>
      </c>
      <c r="D2179">
        <v>1</v>
      </c>
      <c r="E2179">
        <v>5.77</v>
      </c>
      <c r="F2179">
        <v>1</v>
      </c>
      <c r="G2179">
        <v>37.767000000000003</v>
      </c>
      <c r="H2179">
        <v>39.83</v>
      </c>
      <c r="I2179">
        <v>1</v>
      </c>
      <c r="J2179">
        <v>2.4630000000000001</v>
      </c>
      <c r="K2179">
        <v>1</v>
      </c>
      <c r="L2179">
        <v>78.5779</v>
      </c>
      <c r="M2179">
        <v>85.71</v>
      </c>
      <c r="N2179">
        <v>1</v>
      </c>
      <c r="O2179">
        <v>5.9649999999999999</v>
      </c>
      <c r="P2179">
        <v>1</v>
      </c>
      <c r="Q2179">
        <v>42.023000000000003</v>
      </c>
      <c r="R2179">
        <v>87.4</v>
      </c>
      <c r="S2179">
        <v>2</v>
      </c>
      <c r="T2179">
        <v>2.1509999999999998</v>
      </c>
      <c r="U2179">
        <v>1</v>
      </c>
      <c r="V2179">
        <v>1.0752821870995801E-2</v>
      </c>
      <c r="W2179">
        <v>1.3649541446541E-2</v>
      </c>
      <c r="X2179">
        <v>2.2536951800707399E-2</v>
      </c>
      <c r="Y2179">
        <v>1.46367345491488E-2</v>
      </c>
      <c r="Z2179">
        <v>1.5394012416848299E-2</v>
      </c>
      <c r="AA2179">
        <v>-4.6411905458524196E-3</v>
      </c>
      <c r="AB2179">
        <v>-1.7444709703072401E-3</v>
      </c>
      <c r="AC2179">
        <v>7.1429393838591398E-3</v>
      </c>
      <c r="AD2179">
        <v>-7.5727786769947195E-4</v>
      </c>
      <c r="AE2179">
        <v>1.42858787677182E-2</v>
      </c>
      <c r="AF2179">
        <v>-0.32487959763036001</v>
      </c>
      <c r="AG2179">
        <v>-0.122111561960697</v>
      </c>
      <c r="AH2179">
        <v>0.5</v>
      </c>
      <c r="AI2179">
        <v>-5.3008840408941903E-2</v>
      </c>
      <c r="AJ2179">
        <f t="shared" si="332"/>
        <v>-3232.5000156864617</v>
      </c>
      <c r="AK2179">
        <f t="shared" si="333"/>
        <v>-1214.9905036590217</v>
      </c>
      <c r="AL2179">
        <f t="shared" si="334"/>
        <v>4974.920000000001</v>
      </c>
      <c r="AM2179">
        <f t="shared" si="335"/>
        <v>-527.42948065450662</v>
      </c>
      <c r="AN2179">
        <f t="shared" si="336"/>
        <v>-138</v>
      </c>
      <c r="AO2179">
        <f t="shared" si="337"/>
        <v>-30</v>
      </c>
      <c r="AP2179">
        <f t="shared" si="338"/>
        <v>58</v>
      </c>
      <c r="AQ2179">
        <f t="shared" si="339"/>
        <v>-6</v>
      </c>
      <c r="AR2179">
        <f t="shared" si="340"/>
        <v>9974.5600000000013</v>
      </c>
      <c r="AS2179">
        <f t="shared" si="341"/>
        <v>10012.220000000001</v>
      </c>
    </row>
    <row r="2180" spans="1:45" x14ac:dyDescent="0.25">
      <c r="A2180" s="1">
        <v>41941</v>
      </c>
      <c r="B2180">
        <v>18.007400000000001</v>
      </c>
      <c r="C2180">
        <v>23.44</v>
      </c>
      <c r="D2180">
        <v>1</v>
      </c>
      <c r="E2180">
        <v>5.77</v>
      </c>
      <c r="F2180">
        <v>1</v>
      </c>
      <c r="G2180">
        <v>37.729100000000003</v>
      </c>
      <c r="H2180">
        <v>39.79</v>
      </c>
      <c r="I2180">
        <v>1</v>
      </c>
      <c r="J2180">
        <v>2.4630000000000001</v>
      </c>
      <c r="K2180">
        <v>1</v>
      </c>
      <c r="L2180">
        <v>78.834599999999995</v>
      </c>
      <c r="M2180">
        <v>85.99</v>
      </c>
      <c r="N2180">
        <v>1</v>
      </c>
      <c r="O2180">
        <v>5.9649999999999999</v>
      </c>
      <c r="P2180">
        <v>1</v>
      </c>
      <c r="Q2180">
        <v>41.777799999999999</v>
      </c>
      <c r="R2180">
        <v>86.89</v>
      </c>
      <c r="S2180">
        <v>2</v>
      </c>
      <c r="T2180">
        <v>2.1509999999999998</v>
      </c>
      <c r="U2180">
        <v>1</v>
      </c>
      <c r="V2180">
        <v>2.5633411962347101E-3</v>
      </c>
      <c r="W2180">
        <v>-1.00402545783986E-3</v>
      </c>
      <c r="X2180">
        <v>3.2614973722026501E-3</v>
      </c>
      <c r="Y2180">
        <v>-5.8519894739682702E-3</v>
      </c>
      <c r="Z2180">
        <v>-2.57794090842691E-4</v>
      </c>
      <c r="AA2180">
        <v>2.8211352870773998E-3</v>
      </c>
      <c r="AB2180">
        <v>-7.4623136699717698E-4</v>
      </c>
      <c r="AC2180">
        <v>3.5192914630453398E-3</v>
      </c>
      <c r="AD2180">
        <v>-5.5941953831255796E-3</v>
      </c>
      <c r="AE2180">
        <v>1.26808535002455E-2</v>
      </c>
      <c r="AF2180">
        <v>0.22247203526346099</v>
      </c>
      <c r="AG2180">
        <v>-5.8847093137912899E-2</v>
      </c>
      <c r="AH2180">
        <v>0.27752796473653801</v>
      </c>
      <c r="AI2180">
        <v>-0.44115290686208702</v>
      </c>
      <c r="AJ2180">
        <f t="shared" ref="AJ2180:AJ2243" si="342">AF2180*$AS2179</f>
        <v>2227.4389609055297</v>
      </c>
      <c r="AK2180">
        <f t="shared" ref="AK2180:AK2243" si="343">AG2180*$AS2179</f>
        <v>-589.19004285727431</v>
      </c>
      <c r="AL2180">
        <f t="shared" ref="AL2180:AL2243" si="344">AH2180*$AS2179</f>
        <v>2778.6710390944609</v>
      </c>
      <c r="AM2180">
        <f t="shared" ref="AM2180:AM2243" si="345">AI2180*$AS2179</f>
        <v>-4416.9199571427253</v>
      </c>
      <c r="AN2180">
        <f t="shared" ref="AN2180:AN2243" si="346">ROUNDDOWN(AJ2180/C2180,0)</f>
        <v>95</v>
      </c>
      <c r="AO2180">
        <f t="shared" ref="AO2180:AO2243" si="347">ROUNDDOWN(AK2180/H2180,0)</f>
        <v>-14</v>
      </c>
      <c r="AP2180">
        <f t="shared" ref="AP2180:AP2243" si="348">ROUNDDOWN(AL2180/M2180,0)</f>
        <v>32</v>
      </c>
      <c r="AQ2180">
        <f t="shared" ref="AQ2180:AQ2243" si="349">ROUNDDOWN(AM2180/R2180,0)</f>
        <v>-50</v>
      </c>
      <c r="AR2180">
        <f t="shared" ref="AR2180:AR2243" si="350">10000-SUM(AN2180*C2180,AO2180*H2180,AP2180*M2180,AQ2180*R2180)</f>
        <v>9923.08</v>
      </c>
      <c r="AS2180">
        <f t="shared" ref="AS2180:AS2243" si="351">SUM(AN2180*C2181,AO2180*H2181,M2181*AP2180,AQ2180*R2181)+AR2180</f>
        <v>9962.11</v>
      </c>
    </row>
    <row r="2181" spans="1:45" x14ac:dyDescent="0.25">
      <c r="A2181" s="1">
        <v>41942</v>
      </c>
      <c r="B2181">
        <v>18.107299999999999</v>
      </c>
      <c r="C2181">
        <v>23.57</v>
      </c>
      <c r="D2181">
        <v>1</v>
      </c>
      <c r="E2181">
        <v>5.77</v>
      </c>
      <c r="F2181">
        <v>1</v>
      </c>
      <c r="G2181">
        <v>37.852400000000003</v>
      </c>
      <c r="H2181">
        <v>39.92</v>
      </c>
      <c r="I2181">
        <v>1</v>
      </c>
      <c r="J2181">
        <v>2.4630000000000001</v>
      </c>
      <c r="K2181">
        <v>1</v>
      </c>
      <c r="L2181">
        <v>78.550399999999996</v>
      </c>
      <c r="M2181">
        <v>85.68</v>
      </c>
      <c r="N2181">
        <v>1</v>
      </c>
      <c r="O2181">
        <v>5.9649999999999999</v>
      </c>
      <c r="P2181">
        <v>1</v>
      </c>
      <c r="Q2181">
        <v>42.148000000000003</v>
      </c>
      <c r="R2181">
        <v>87.66</v>
      </c>
      <c r="S2181">
        <v>2</v>
      </c>
      <c r="T2181">
        <v>2.1509999999999998</v>
      </c>
      <c r="U2181">
        <v>1</v>
      </c>
      <c r="V2181">
        <v>5.5323873550506102E-3</v>
      </c>
      <c r="W2181">
        <v>3.2627060690759001E-3</v>
      </c>
      <c r="X2181">
        <v>-3.6115298015076298E-3</v>
      </c>
      <c r="Y2181">
        <v>8.8221357688540395E-3</v>
      </c>
      <c r="Z2181">
        <v>3.50142484786823E-3</v>
      </c>
      <c r="AA2181">
        <v>2.0309625071823802E-3</v>
      </c>
      <c r="AB2181">
        <v>-2.38718778792325E-4</v>
      </c>
      <c r="AC2181">
        <v>-7.1129546493758598E-3</v>
      </c>
      <c r="AD2181">
        <v>5.3207109209858E-3</v>
      </c>
      <c r="AE2181">
        <v>1.47033468563363E-2</v>
      </c>
      <c r="AF2181">
        <v>0.13812926587575799</v>
      </c>
      <c r="AG2181">
        <v>-1.62356762120081E-2</v>
      </c>
      <c r="AH2181">
        <v>-0.483764323787991</v>
      </c>
      <c r="AI2181">
        <v>0.36187073412424098</v>
      </c>
      <c r="AJ2181">
        <f t="shared" si="342"/>
        <v>1376.0589408735475</v>
      </c>
      <c r="AK2181">
        <f t="shared" si="343"/>
        <v>-161.74159234840801</v>
      </c>
      <c r="AL2181">
        <f t="shared" si="344"/>
        <v>-4819.3134076515835</v>
      </c>
      <c r="AM2181">
        <f t="shared" si="345"/>
        <v>3604.9960591264426</v>
      </c>
      <c r="AN2181">
        <f t="shared" si="346"/>
        <v>58</v>
      </c>
      <c r="AO2181">
        <f t="shared" si="347"/>
        <v>-4</v>
      </c>
      <c r="AP2181">
        <f t="shared" si="348"/>
        <v>-56</v>
      </c>
      <c r="AQ2181">
        <f t="shared" si="349"/>
        <v>41</v>
      </c>
      <c r="AR2181">
        <f t="shared" si="350"/>
        <v>9996.64</v>
      </c>
      <c r="AS2181">
        <f t="shared" si="351"/>
        <v>9948.1299999999992</v>
      </c>
    </row>
    <row r="2182" spans="1:45" x14ac:dyDescent="0.25">
      <c r="A2182" s="1">
        <v>41943</v>
      </c>
      <c r="B2182">
        <v>18.314699999999998</v>
      </c>
      <c r="C2182">
        <v>23.84</v>
      </c>
      <c r="D2182">
        <v>1</v>
      </c>
      <c r="E2182">
        <v>5.77</v>
      </c>
      <c r="F2182">
        <v>1</v>
      </c>
      <c r="G2182">
        <v>38.440300000000001</v>
      </c>
      <c r="H2182">
        <v>40.54</v>
      </c>
      <c r="I2182">
        <v>1</v>
      </c>
      <c r="J2182">
        <v>2.4630000000000001</v>
      </c>
      <c r="K2182">
        <v>1</v>
      </c>
      <c r="L2182">
        <v>80.145600000000002</v>
      </c>
      <c r="M2182">
        <v>87.42</v>
      </c>
      <c r="N2182">
        <v>1</v>
      </c>
      <c r="O2182">
        <v>5.9649999999999999</v>
      </c>
      <c r="P2182">
        <v>1</v>
      </c>
      <c r="Q2182">
        <v>42.527900000000002</v>
      </c>
      <c r="R2182">
        <v>88.45</v>
      </c>
      <c r="S2182">
        <v>2</v>
      </c>
      <c r="T2182">
        <v>2.1509999999999998</v>
      </c>
      <c r="U2182">
        <v>1</v>
      </c>
      <c r="V2182">
        <v>1.1388844200936299E-2</v>
      </c>
      <c r="W2182">
        <v>1.5412002378617101E-2</v>
      </c>
      <c r="X2182">
        <v>2.0104523494101401E-2</v>
      </c>
      <c r="Y2182">
        <v>8.9730973987651105E-3</v>
      </c>
      <c r="Z2182">
        <v>1.3969616868105E-2</v>
      </c>
      <c r="AA2182">
        <v>-2.58077266716867E-3</v>
      </c>
      <c r="AB2182">
        <v>1.4423855105121701E-3</v>
      </c>
      <c r="AC2182">
        <v>6.13490662599639E-3</v>
      </c>
      <c r="AD2182">
        <v>-4.9965194693398903E-3</v>
      </c>
      <c r="AE2182">
        <v>1.5154584273017101E-2</v>
      </c>
      <c r="AF2182">
        <v>-0.17029650043015401</v>
      </c>
      <c r="AG2182">
        <v>9.51781642126832E-2</v>
      </c>
      <c r="AH2182">
        <v>0.40482183578731601</v>
      </c>
      <c r="AI2182">
        <v>-0.32970349956984502</v>
      </c>
      <c r="AJ2182">
        <f t="shared" si="342"/>
        <v>-1694.1317248242278</v>
      </c>
      <c r="AK2182">
        <f t="shared" si="343"/>
        <v>946.84475074912007</v>
      </c>
      <c r="AL2182">
        <f t="shared" si="344"/>
        <v>4027.2202492508718</v>
      </c>
      <c r="AM2182">
        <f t="shared" si="345"/>
        <v>-3279.933275175762</v>
      </c>
      <c r="AN2182">
        <f t="shared" si="346"/>
        <v>-71</v>
      </c>
      <c r="AO2182">
        <f t="shared" si="347"/>
        <v>23</v>
      </c>
      <c r="AP2182">
        <f t="shared" si="348"/>
        <v>46</v>
      </c>
      <c r="AQ2182">
        <f t="shared" si="349"/>
        <v>-37</v>
      </c>
      <c r="AR2182">
        <f t="shared" si="350"/>
        <v>10011.549999999999</v>
      </c>
      <c r="AS2182">
        <f t="shared" si="351"/>
        <v>9939.59</v>
      </c>
    </row>
    <row r="2183" spans="1:45" x14ac:dyDescent="0.25">
      <c r="A2183" s="1">
        <v>41946</v>
      </c>
      <c r="B2183">
        <v>18.383800000000001</v>
      </c>
      <c r="C2183">
        <v>23.93</v>
      </c>
      <c r="D2183">
        <v>1</v>
      </c>
      <c r="E2183">
        <v>5.77</v>
      </c>
      <c r="F2183">
        <v>1</v>
      </c>
      <c r="G2183">
        <v>38.601399999999998</v>
      </c>
      <c r="H2183">
        <v>40.71</v>
      </c>
      <c r="I2183">
        <v>1</v>
      </c>
      <c r="J2183">
        <v>2.4630000000000001</v>
      </c>
      <c r="K2183">
        <v>1</v>
      </c>
      <c r="L2183">
        <v>78.880399999999995</v>
      </c>
      <c r="M2183">
        <v>86.04</v>
      </c>
      <c r="N2183">
        <v>1</v>
      </c>
      <c r="O2183">
        <v>5.9649999999999999</v>
      </c>
      <c r="P2183">
        <v>1</v>
      </c>
      <c r="Q2183">
        <v>42.4557</v>
      </c>
      <c r="R2183">
        <v>88.3</v>
      </c>
      <c r="S2183">
        <v>2</v>
      </c>
      <c r="T2183">
        <v>2.1509999999999998</v>
      </c>
      <c r="U2183">
        <v>1</v>
      </c>
      <c r="V2183">
        <v>3.7658259417399499E-3</v>
      </c>
      <c r="W2183">
        <v>4.1821568010318097E-3</v>
      </c>
      <c r="X2183">
        <v>-1.5912199205227899E-2</v>
      </c>
      <c r="Y2183">
        <v>-1.69915177447937E-3</v>
      </c>
      <c r="Z2183">
        <v>-2.41584205923389E-3</v>
      </c>
      <c r="AA2183">
        <v>6.1816680009738403E-3</v>
      </c>
      <c r="AB2183">
        <v>6.5979988602656997E-3</v>
      </c>
      <c r="AC2183">
        <v>-1.3496357145994E-2</v>
      </c>
      <c r="AD2183">
        <v>7.1669028475452202E-4</v>
      </c>
      <c r="AE2183">
        <v>2.6992714291988101E-2</v>
      </c>
      <c r="AF2183">
        <v>0.22901246366352501</v>
      </c>
      <c r="AG2183">
        <v>0.24443628709929599</v>
      </c>
      <c r="AH2183">
        <v>-0.5</v>
      </c>
      <c r="AI2183">
        <v>2.65512492371783E-2</v>
      </c>
      <c r="AJ2183">
        <f t="shared" si="342"/>
        <v>2276.2899937053367</v>
      </c>
      <c r="AK2183">
        <f t="shared" si="343"/>
        <v>2429.5964748892916</v>
      </c>
      <c r="AL2183">
        <f t="shared" si="344"/>
        <v>-4969.7950000000001</v>
      </c>
      <c r="AM2183">
        <f t="shared" si="345"/>
        <v>263.90853140536507</v>
      </c>
      <c r="AN2183">
        <f t="shared" si="346"/>
        <v>95</v>
      </c>
      <c r="AO2183">
        <f t="shared" si="347"/>
        <v>59</v>
      </c>
      <c r="AP2183">
        <f t="shared" si="348"/>
        <v>-57</v>
      </c>
      <c r="AQ2183">
        <f t="shared" si="349"/>
        <v>2</v>
      </c>
      <c r="AR2183">
        <f t="shared" si="350"/>
        <v>10052.44</v>
      </c>
      <c r="AS2183">
        <f t="shared" si="351"/>
        <v>10100.630000000001</v>
      </c>
    </row>
    <row r="2184" spans="1:45" x14ac:dyDescent="0.25">
      <c r="A2184" s="1">
        <v>41947</v>
      </c>
      <c r="B2184">
        <v>18.391500000000001</v>
      </c>
      <c r="C2184">
        <v>23.94</v>
      </c>
      <c r="D2184">
        <v>1</v>
      </c>
      <c r="E2184">
        <v>5.77</v>
      </c>
      <c r="F2184">
        <v>1</v>
      </c>
      <c r="G2184">
        <v>38.591999999999999</v>
      </c>
      <c r="H2184">
        <v>40.700000000000003</v>
      </c>
      <c r="I2184">
        <v>1</v>
      </c>
      <c r="J2184">
        <v>2.4630000000000001</v>
      </c>
      <c r="K2184">
        <v>1</v>
      </c>
      <c r="L2184">
        <v>77.2577</v>
      </c>
      <c r="M2184">
        <v>84.27</v>
      </c>
      <c r="N2184">
        <v>1</v>
      </c>
      <c r="O2184">
        <v>5.9649999999999999</v>
      </c>
      <c r="P2184">
        <v>1</v>
      </c>
      <c r="Q2184">
        <v>42.306699999999999</v>
      </c>
      <c r="R2184">
        <v>87.99</v>
      </c>
      <c r="S2184">
        <v>2</v>
      </c>
      <c r="T2184">
        <v>2.1509999999999998</v>
      </c>
      <c r="U2184">
        <v>1</v>
      </c>
      <c r="V2184">
        <v>4.18759336430822E-4</v>
      </c>
      <c r="W2184">
        <v>-2.43544138396907E-4</v>
      </c>
      <c r="X2184">
        <v>-2.0786194089537701E-2</v>
      </c>
      <c r="Y2184">
        <v>-3.51571341710382E-3</v>
      </c>
      <c r="Z2184">
        <v>-6.0316730771519103E-3</v>
      </c>
      <c r="AA2184">
        <v>6.4504324135827304E-3</v>
      </c>
      <c r="AB2184">
        <v>5.788128938755E-3</v>
      </c>
      <c r="AC2184">
        <v>-1.47545210123858E-2</v>
      </c>
      <c r="AD2184">
        <v>2.5159596600480799E-3</v>
      </c>
      <c r="AE2184">
        <v>2.9509042024771601E-2</v>
      </c>
      <c r="AF2184">
        <v>0.218591725484272</v>
      </c>
      <c r="AG2184">
        <v>0.196147639557261</v>
      </c>
      <c r="AH2184">
        <v>-0.499999999999999</v>
      </c>
      <c r="AI2184">
        <v>8.5260634958465795E-2</v>
      </c>
      <c r="AJ2184">
        <f t="shared" si="342"/>
        <v>2207.9141401782026</v>
      </c>
      <c r="AK2184">
        <f t="shared" si="343"/>
        <v>1981.2147325412573</v>
      </c>
      <c r="AL2184">
        <f t="shared" si="344"/>
        <v>-5050.3149999999905</v>
      </c>
      <c r="AM2184">
        <f t="shared" si="345"/>
        <v>861.18612728052847</v>
      </c>
      <c r="AN2184">
        <f t="shared" si="346"/>
        <v>92</v>
      </c>
      <c r="AO2184">
        <f t="shared" si="347"/>
        <v>48</v>
      </c>
      <c r="AP2184">
        <f t="shared" si="348"/>
        <v>-59</v>
      </c>
      <c r="AQ2184">
        <f t="shared" si="349"/>
        <v>9</v>
      </c>
      <c r="AR2184">
        <f t="shared" si="350"/>
        <v>10023.939999999999</v>
      </c>
      <c r="AS2184">
        <f t="shared" si="351"/>
        <v>9935.739999999998</v>
      </c>
    </row>
    <row r="2185" spans="1:45" x14ac:dyDescent="0.25">
      <c r="A2185" s="1">
        <v>41948</v>
      </c>
      <c r="B2185">
        <v>18.514399999999998</v>
      </c>
      <c r="C2185">
        <v>24.1</v>
      </c>
      <c r="D2185">
        <v>1</v>
      </c>
      <c r="E2185">
        <v>5.77</v>
      </c>
      <c r="F2185">
        <v>1</v>
      </c>
      <c r="G2185">
        <v>38.696300000000001</v>
      </c>
      <c r="H2185">
        <v>40.81</v>
      </c>
      <c r="I2185">
        <v>1</v>
      </c>
      <c r="J2185">
        <v>2.4630000000000001</v>
      </c>
      <c r="K2185">
        <v>1</v>
      </c>
      <c r="L2185">
        <v>78.614599999999996</v>
      </c>
      <c r="M2185">
        <v>85.75</v>
      </c>
      <c r="N2185">
        <v>1</v>
      </c>
      <c r="O2185">
        <v>5.9649999999999999</v>
      </c>
      <c r="P2185">
        <v>1</v>
      </c>
      <c r="Q2185">
        <v>42.470199999999998</v>
      </c>
      <c r="R2185">
        <v>88.33</v>
      </c>
      <c r="S2185">
        <v>2</v>
      </c>
      <c r="T2185">
        <v>2.1509999999999998</v>
      </c>
      <c r="U2185">
        <v>1</v>
      </c>
      <c r="V2185">
        <v>6.6602063249008997E-3</v>
      </c>
      <c r="W2185">
        <v>2.6989871252108E-3</v>
      </c>
      <c r="X2185">
        <v>1.74108456358801E-2</v>
      </c>
      <c r="Y2185">
        <v>3.8571875761270699E-3</v>
      </c>
      <c r="Z2185">
        <v>7.6568066655297298E-3</v>
      </c>
      <c r="AA2185">
        <v>-9.9660034062883595E-4</v>
      </c>
      <c r="AB2185">
        <v>-4.9578195403189298E-3</v>
      </c>
      <c r="AC2185">
        <v>9.7540389703504298E-3</v>
      </c>
      <c r="AD2185">
        <v>-3.7996190894026599E-3</v>
      </c>
      <c r="AE2185">
        <v>1.9508077940700801E-2</v>
      </c>
      <c r="AF2185">
        <v>-5.1086547001617598E-2</v>
      </c>
      <c r="AG2185">
        <v>-0.25414187678505901</v>
      </c>
      <c r="AH2185">
        <v>0.5</v>
      </c>
      <c r="AI2185">
        <v>-0.194771576213322</v>
      </c>
      <c r="AJ2185">
        <f t="shared" si="342"/>
        <v>-507.58264850585192</v>
      </c>
      <c r="AK2185">
        <f t="shared" si="343"/>
        <v>-2525.0876108483817</v>
      </c>
      <c r="AL2185">
        <f t="shared" si="344"/>
        <v>4967.869999999999</v>
      </c>
      <c r="AM2185">
        <f t="shared" si="345"/>
        <v>-1935.1997406457515</v>
      </c>
      <c r="AN2185">
        <f t="shared" si="346"/>
        <v>-21</v>
      </c>
      <c r="AO2185">
        <f t="shared" si="347"/>
        <v>-61</v>
      </c>
      <c r="AP2185">
        <f t="shared" si="348"/>
        <v>57</v>
      </c>
      <c r="AQ2185">
        <f t="shared" si="349"/>
        <v>-21</v>
      </c>
      <c r="AR2185">
        <f t="shared" si="350"/>
        <v>9962.69</v>
      </c>
      <c r="AS2185">
        <f t="shared" si="351"/>
        <v>10032.75</v>
      </c>
    </row>
    <row r="2186" spans="1:45" x14ac:dyDescent="0.25">
      <c r="A2186" s="1">
        <v>41949</v>
      </c>
      <c r="B2186">
        <v>18.545100000000001</v>
      </c>
      <c r="C2186">
        <v>24.14</v>
      </c>
      <c r="D2186">
        <v>1</v>
      </c>
      <c r="E2186">
        <v>5.77</v>
      </c>
      <c r="F2186">
        <v>1</v>
      </c>
      <c r="G2186">
        <v>38.677300000000002</v>
      </c>
      <c r="H2186">
        <v>40.79</v>
      </c>
      <c r="I2186">
        <v>1</v>
      </c>
      <c r="J2186">
        <v>2.4630000000000001</v>
      </c>
      <c r="K2186">
        <v>1</v>
      </c>
      <c r="L2186">
        <v>79.604699999999994</v>
      </c>
      <c r="M2186">
        <v>86.83</v>
      </c>
      <c r="N2186">
        <v>1</v>
      </c>
      <c r="O2186">
        <v>5.9649999999999999</v>
      </c>
      <c r="P2186">
        <v>1</v>
      </c>
      <c r="Q2186">
        <v>43.138500000000001</v>
      </c>
      <c r="R2186">
        <v>89.72</v>
      </c>
      <c r="S2186">
        <v>2</v>
      </c>
      <c r="T2186">
        <v>2.1509999999999998</v>
      </c>
      <c r="U2186">
        <v>1</v>
      </c>
      <c r="V2186">
        <v>1.6567955327273199E-3</v>
      </c>
      <c r="W2186">
        <v>-4.9112359724513604E-4</v>
      </c>
      <c r="X2186">
        <v>1.25157035115874E-2</v>
      </c>
      <c r="Y2186">
        <v>1.5613216321308101E-2</v>
      </c>
      <c r="Z2186">
        <v>7.3236479420944398E-3</v>
      </c>
      <c r="AA2186">
        <v>-5.6668524093671097E-3</v>
      </c>
      <c r="AB2186">
        <v>-7.8147715393395694E-3</v>
      </c>
      <c r="AC2186">
        <v>5.1920555694930197E-3</v>
      </c>
      <c r="AD2186">
        <v>8.2895683792136698E-3</v>
      </c>
      <c r="AE2186">
        <v>2.6963247897413299E-2</v>
      </c>
      <c r="AF2186">
        <v>-0.21016950298152801</v>
      </c>
      <c r="AG2186">
        <v>-0.28983049701847102</v>
      </c>
      <c r="AH2186">
        <v>0.19256046561034201</v>
      </c>
      <c r="AI2186">
        <v>0.30743953438965699</v>
      </c>
      <c r="AJ2186">
        <f t="shared" si="342"/>
        <v>-2108.5780810379251</v>
      </c>
      <c r="AK2186">
        <f t="shared" si="343"/>
        <v>-2907.7969189620653</v>
      </c>
      <c r="AL2186">
        <f t="shared" si="344"/>
        <v>1931.9110113521588</v>
      </c>
      <c r="AM2186">
        <f t="shared" si="345"/>
        <v>3084.4639886478312</v>
      </c>
      <c r="AN2186">
        <f t="shared" si="346"/>
        <v>-87</v>
      </c>
      <c r="AO2186">
        <f t="shared" si="347"/>
        <v>-71</v>
      </c>
      <c r="AP2186">
        <f t="shared" si="348"/>
        <v>22</v>
      </c>
      <c r="AQ2186">
        <f t="shared" si="349"/>
        <v>34</v>
      </c>
      <c r="AR2186">
        <f t="shared" si="350"/>
        <v>10035.530000000001</v>
      </c>
      <c r="AS2186">
        <f t="shared" si="351"/>
        <v>10027.92</v>
      </c>
    </row>
    <row r="2187" spans="1:45" x14ac:dyDescent="0.25">
      <c r="A2187" s="1">
        <v>41950</v>
      </c>
      <c r="B2187">
        <v>18.552800000000001</v>
      </c>
      <c r="C2187">
        <v>24.15</v>
      </c>
      <c r="D2187">
        <v>1</v>
      </c>
      <c r="E2187">
        <v>5.77</v>
      </c>
      <c r="F2187">
        <v>1</v>
      </c>
      <c r="G2187">
        <v>38.724699999999999</v>
      </c>
      <c r="H2187">
        <v>40.840000000000003</v>
      </c>
      <c r="I2187">
        <v>1</v>
      </c>
      <c r="J2187">
        <v>2.4630000000000001</v>
      </c>
      <c r="K2187">
        <v>1</v>
      </c>
      <c r="L2187">
        <v>80.484800000000007</v>
      </c>
      <c r="M2187">
        <v>87.79</v>
      </c>
      <c r="N2187">
        <v>1</v>
      </c>
      <c r="O2187">
        <v>5.9649999999999999</v>
      </c>
      <c r="P2187">
        <v>1</v>
      </c>
      <c r="Q2187">
        <v>43.297199999999997</v>
      </c>
      <c r="R2187">
        <v>90.05</v>
      </c>
      <c r="S2187">
        <v>2</v>
      </c>
      <c r="T2187">
        <v>2.1509999999999998</v>
      </c>
      <c r="U2187">
        <v>1</v>
      </c>
      <c r="V2187">
        <v>4.1511784281980402E-4</v>
      </c>
      <c r="W2187">
        <v>1.22477470673323E-3</v>
      </c>
      <c r="X2187">
        <v>1.0995210386657199E-2</v>
      </c>
      <c r="Y2187">
        <v>3.6720979486455701E-3</v>
      </c>
      <c r="Z2187">
        <v>4.0768002212139502E-3</v>
      </c>
      <c r="AA2187">
        <v>-3.6616823783941501E-3</v>
      </c>
      <c r="AB2187">
        <v>-2.85202551448072E-3</v>
      </c>
      <c r="AC2187">
        <v>6.9184101654432501E-3</v>
      </c>
      <c r="AD2187">
        <v>-4.04702272568379E-4</v>
      </c>
      <c r="AE2187">
        <v>1.38368203308865E-2</v>
      </c>
      <c r="AF2187">
        <v>-0.26463322431241998</v>
      </c>
      <c r="AG2187">
        <v>-0.20611856237769</v>
      </c>
      <c r="AH2187">
        <v>0.5</v>
      </c>
      <c r="AI2187">
        <v>-2.9248213309889099E-2</v>
      </c>
      <c r="AJ2187">
        <f t="shared" si="342"/>
        <v>-2653.7208027470024</v>
      </c>
      <c r="AK2187">
        <f t="shared" si="343"/>
        <v>-2066.9404540384849</v>
      </c>
      <c r="AL2187">
        <f t="shared" si="344"/>
        <v>5013.96</v>
      </c>
      <c r="AM2187">
        <f t="shared" si="345"/>
        <v>-293.29874321450308</v>
      </c>
      <c r="AN2187">
        <f t="shared" si="346"/>
        <v>-109</v>
      </c>
      <c r="AO2187">
        <f t="shared" si="347"/>
        <v>-50</v>
      </c>
      <c r="AP2187">
        <f t="shared" si="348"/>
        <v>57</v>
      </c>
      <c r="AQ2187">
        <f t="shared" si="349"/>
        <v>-3</v>
      </c>
      <c r="AR2187">
        <f t="shared" si="350"/>
        <v>9940.4699999999993</v>
      </c>
      <c r="AS2187">
        <f t="shared" si="351"/>
        <v>9936.1999999999989</v>
      </c>
    </row>
    <row r="2188" spans="1:45" x14ac:dyDescent="0.25">
      <c r="A2188" s="1">
        <v>41953</v>
      </c>
      <c r="B2188">
        <v>18.652699999999999</v>
      </c>
      <c r="C2188">
        <v>24.28</v>
      </c>
      <c r="D2188">
        <v>1</v>
      </c>
      <c r="E2188">
        <v>5.77</v>
      </c>
      <c r="F2188">
        <v>1</v>
      </c>
      <c r="G2188">
        <v>38.829000000000001</v>
      </c>
      <c r="H2188">
        <v>40.950000000000003</v>
      </c>
      <c r="I2188">
        <v>1</v>
      </c>
      <c r="J2188">
        <v>2.4630000000000001</v>
      </c>
      <c r="K2188">
        <v>1</v>
      </c>
      <c r="L2188">
        <v>79.760499999999993</v>
      </c>
      <c r="M2188">
        <v>87</v>
      </c>
      <c r="N2188">
        <v>1</v>
      </c>
      <c r="O2188">
        <v>5.9649999999999999</v>
      </c>
      <c r="P2188">
        <v>1</v>
      </c>
      <c r="Q2188">
        <v>43.152900000000002</v>
      </c>
      <c r="R2188">
        <v>89.75</v>
      </c>
      <c r="S2188">
        <v>2</v>
      </c>
      <c r="T2188">
        <v>2.1509999999999998</v>
      </c>
      <c r="U2188">
        <v>1</v>
      </c>
      <c r="V2188">
        <v>5.3701866704527401E-3</v>
      </c>
      <c r="W2188">
        <v>2.6897507889916301E-3</v>
      </c>
      <c r="X2188">
        <v>-9.0399522796710992E-3</v>
      </c>
      <c r="Y2188">
        <v>-3.3383451034332502E-3</v>
      </c>
      <c r="Z2188">
        <v>-1.07958998091499E-3</v>
      </c>
      <c r="AA2188">
        <v>6.4497766513677401E-3</v>
      </c>
      <c r="AB2188">
        <v>3.7693407699066202E-3</v>
      </c>
      <c r="AC2188">
        <v>-7.9603622987561105E-3</v>
      </c>
      <c r="AD2188">
        <v>-2.2587551225182602E-3</v>
      </c>
      <c r="AE2188">
        <v>2.0438234842548701E-2</v>
      </c>
      <c r="AF2188">
        <v>0.31557405524769</v>
      </c>
      <c r="AG2188">
        <v>0.184425944752309</v>
      </c>
      <c r="AH2188">
        <v>-0.38948384535557101</v>
      </c>
      <c r="AI2188">
        <v>-0.110516154644428</v>
      </c>
      <c r="AJ2188">
        <f t="shared" si="342"/>
        <v>3135.6069277520969</v>
      </c>
      <c r="AK2188">
        <f t="shared" si="343"/>
        <v>1832.4930722478925</v>
      </c>
      <c r="AL2188">
        <f t="shared" si="344"/>
        <v>-3869.9893842220245</v>
      </c>
      <c r="AM2188">
        <f t="shared" si="345"/>
        <v>-1098.1106157779654</v>
      </c>
      <c r="AN2188">
        <f t="shared" si="346"/>
        <v>129</v>
      </c>
      <c r="AO2188">
        <f t="shared" si="347"/>
        <v>44</v>
      </c>
      <c r="AP2188">
        <f t="shared" si="348"/>
        <v>-44</v>
      </c>
      <c r="AQ2188">
        <f t="shared" si="349"/>
        <v>-12</v>
      </c>
      <c r="AR2188">
        <f t="shared" si="350"/>
        <v>9971.08</v>
      </c>
      <c r="AS2188">
        <f t="shared" si="351"/>
        <v>9977.68</v>
      </c>
    </row>
    <row r="2189" spans="1:45" x14ac:dyDescent="0.25">
      <c r="A2189" s="1">
        <v>41954</v>
      </c>
      <c r="B2189">
        <v>18.591200000000001</v>
      </c>
      <c r="C2189">
        <v>24.2</v>
      </c>
      <c r="D2189">
        <v>1</v>
      </c>
      <c r="E2189">
        <v>5.77</v>
      </c>
      <c r="F2189">
        <v>1</v>
      </c>
      <c r="G2189">
        <v>38.847999999999999</v>
      </c>
      <c r="H2189">
        <v>40.97</v>
      </c>
      <c r="I2189">
        <v>1</v>
      </c>
      <c r="J2189">
        <v>2.4630000000000001</v>
      </c>
      <c r="K2189">
        <v>1</v>
      </c>
      <c r="L2189">
        <v>79.998900000000006</v>
      </c>
      <c r="M2189">
        <v>87.26</v>
      </c>
      <c r="N2189">
        <v>1</v>
      </c>
      <c r="O2189">
        <v>5.9649999999999999</v>
      </c>
      <c r="P2189">
        <v>1</v>
      </c>
      <c r="Q2189">
        <v>43.210599999999999</v>
      </c>
      <c r="R2189">
        <v>89.87</v>
      </c>
      <c r="S2189">
        <v>2</v>
      </c>
      <c r="T2189">
        <v>2.1509999999999998</v>
      </c>
      <c r="U2189">
        <v>1</v>
      </c>
      <c r="V2189">
        <v>-3.30255724549638E-3</v>
      </c>
      <c r="W2189">
        <v>4.8920530862221995E-4</v>
      </c>
      <c r="X2189">
        <v>2.9844901389963199E-3</v>
      </c>
      <c r="Y2189">
        <v>1.33621283493861E-3</v>
      </c>
      <c r="Z2189">
        <v>3.7683775926519101E-4</v>
      </c>
      <c r="AA2189">
        <v>-3.6793950047615798E-3</v>
      </c>
      <c r="AB2189">
        <v>1.12367549357028E-4</v>
      </c>
      <c r="AC2189">
        <v>2.60765237973113E-3</v>
      </c>
      <c r="AD2189">
        <v>9.5937507567341799E-4</v>
      </c>
      <c r="AE2189">
        <v>7.3587900095231596E-3</v>
      </c>
      <c r="AF2189">
        <v>-0.5</v>
      </c>
      <c r="AG2189">
        <v>1.5269840450890901E-2</v>
      </c>
      <c r="AH2189">
        <v>0.35435885197926698</v>
      </c>
      <c r="AI2189">
        <v>0.130371307569841</v>
      </c>
      <c r="AJ2189">
        <f t="shared" si="342"/>
        <v>-4988.84</v>
      </c>
      <c r="AK2189">
        <f t="shared" si="343"/>
        <v>152.35758167004514</v>
      </c>
      <c r="AL2189">
        <f t="shared" si="344"/>
        <v>3535.6792302164927</v>
      </c>
      <c r="AM2189">
        <f t="shared" si="345"/>
        <v>1300.8031881134511</v>
      </c>
      <c r="AN2189">
        <f t="shared" si="346"/>
        <v>-206</v>
      </c>
      <c r="AO2189">
        <f t="shared" si="347"/>
        <v>3</v>
      </c>
      <c r="AP2189">
        <f t="shared" si="348"/>
        <v>40</v>
      </c>
      <c r="AQ2189">
        <f t="shared" si="349"/>
        <v>14</v>
      </c>
      <c r="AR2189">
        <f t="shared" si="350"/>
        <v>10113.709999999999</v>
      </c>
      <c r="AS2189">
        <f t="shared" si="351"/>
        <v>10003.27</v>
      </c>
    </row>
    <row r="2190" spans="1:45" x14ac:dyDescent="0.25">
      <c r="A2190" s="1">
        <v>41955</v>
      </c>
      <c r="B2190">
        <v>18.552800000000001</v>
      </c>
      <c r="C2190">
        <v>24.15</v>
      </c>
      <c r="D2190">
        <v>1</v>
      </c>
      <c r="E2190">
        <v>5.77</v>
      </c>
      <c r="F2190">
        <v>1</v>
      </c>
      <c r="G2190">
        <v>38.971200000000003</v>
      </c>
      <c r="H2190">
        <v>41.1</v>
      </c>
      <c r="I2190">
        <v>1</v>
      </c>
      <c r="J2190">
        <v>2.4630000000000001</v>
      </c>
      <c r="K2190">
        <v>1</v>
      </c>
      <c r="L2190">
        <v>79.293000000000006</v>
      </c>
      <c r="M2190">
        <v>86.49</v>
      </c>
      <c r="N2190">
        <v>1</v>
      </c>
      <c r="O2190">
        <v>5.9649999999999999</v>
      </c>
      <c r="P2190">
        <v>1</v>
      </c>
      <c r="Q2190">
        <v>44.013599999999997</v>
      </c>
      <c r="R2190">
        <v>91.54</v>
      </c>
      <c r="S2190">
        <v>2</v>
      </c>
      <c r="T2190">
        <v>2.1509999999999998</v>
      </c>
      <c r="U2190">
        <v>1</v>
      </c>
      <c r="V2190">
        <v>-2.0676294249564499E-3</v>
      </c>
      <c r="W2190">
        <v>3.1663163571217E-3</v>
      </c>
      <c r="X2190">
        <v>-8.8630322181377091E-3</v>
      </c>
      <c r="Y2190">
        <v>1.8412841546548701E-2</v>
      </c>
      <c r="Z2190">
        <v>2.6621240651440599E-3</v>
      </c>
      <c r="AA2190">
        <v>-4.7297534901005198E-3</v>
      </c>
      <c r="AB2190">
        <v>5.0419229197763401E-4</v>
      </c>
      <c r="AC2190">
        <v>-1.15251562832817E-2</v>
      </c>
      <c r="AD2190">
        <v>1.5750717481404601E-2</v>
      </c>
      <c r="AE2190">
        <v>3.2509819546764601E-2</v>
      </c>
      <c r="AF2190">
        <v>-0.145486919215189</v>
      </c>
      <c r="AG2190">
        <v>1.5508923119439799E-2</v>
      </c>
      <c r="AH2190">
        <v>-0.35451308078480998</v>
      </c>
      <c r="AI2190">
        <v>0.48449107688055998</v>
      </c>
      <c r="AJ2190">
        <f t="shared" si="342"/>
        <v>-1455.3449343777238</v>
      </c>
      <c r="AK2190">
        <f t="shared" si="343"/>
        <v>155.13994537299857</v>
      </c>
      <c r="AL2190">
        <f t="shared" si="344"/>
        <v>-3546.2900656222664</v>
      </c>
      <c r="AM2190">
        <f t="shared" si="345"/>
        <v>4846.4950546269993</v>
      </c>
      <c r="AN2190">
        <f t="shared" si="346"/>
        <v>-60</v>
      </c>
      <c r="AO2190">
        <f t="shared" si="347"/>
        <v>3</v>
      </c>
      <c r="AP2190">
        <f t="shared" si="348"/>
        <v>-41</v>
      </c>
      <c r="AQ2190">
        <f t="shared" si="349"/>
        <v>52</v>
      </c>
      <c r="AR2190">
        <f t="shared" si="350"/>
        <v>10111.709999999999</v>
      </c>
      <c r="AS2190">
        <f t="shared" si="351"/>
        <v>10027.09</v>
      </c>
    </row>
    <row r="2191" spans="1:45" x14ac:dyDescent="0.25">
      <c r="A2191" s="1">
        <v>41956</v>
      </c>
      <c r="B2191">
        <v>18.545100000000001</v>
      </c>
      <c r="C2191">
        <v>24.14</v>
      </c>
      <c r="D2191">
        <v>1</v>
      </c>
      <c r="E2191">
        <v>5.77</v>
      </c>
      <c r="F2191">
        <v>1</v>
      </c>
      <c r="G2191">
        <v>39.179900000000004</v>
      </c>
      <c r="H2191">
        <v>41.32</v>
      </c>
      <c r="I2191">
        <v>1</v>
      </c>
      <c r="J2191">
        <v>2.4630000000000001</v>
      </c>
      <c r="K2191">
        <v>1</v>
      </c>
      <c r="L2191">
        <v>78.238699999999994</v>
      </c>
      <c r="M2191">
        <v>85.34</v>
      </c>
      <c r="N2191">
        <v>1</v>
      </c>
      <c r="O2191">
        <v>5.9649999999999999</v>
      </c>
      <c r="P2191">
        <v>1</v>
      </c>
      <c r="Q2191">
        <v>43.816400000000002</v>
      </c>
      <c r="R2191">
        <v>91.13</v>
      </c>
      <c r="S2191">
        <v>2</v>
      </c>
      <c r="T2191">
        <v>2.1509999999999998</v>
      </c>
      <c r="U2191">
        <v>1</v>
      </c>
      <c r="V2191">
        <v>-4.15117842819919E-4</v>
      </c>
      <c r="W2191">
        <v>5.34094839636936E-3</v>
      </c>
      <c r="X2191">
        <v>-1.33854423146119E-2</v>
      </c>
      <c r="Y2191">
        <v>-4.4905005435818398E-3</v>
      </c>
      <c r="Z2191">
        <v>-3.23752807616109E-3</v>
      </c>
      <c r="AA2191">
        <v>2.8224102333411702E-3</v>
      </c>
      <c r="AB2191">
        <v>8.5784764725304608E-3</v>
      </c>
      <c r="AC2191">
        <v>-1.01479142384508E-2</v>
      </c>
      <c r="AD2191">
        <v>-1.2529724674207501E-3</v>
      </c>
      <c r="AE2191">
        <v>2.2801773411743199E-2</v>
      </c>
      <c r="AF2191">
        <v>0.123780294733022</v>
      </c>
      <c r="AG2191">
        <v>0.37621970526697701</v>
      </c>
      <c r="AH2191">
        <v>-0.44504934134748197</v>
      </c>
      <c r="AI2191">
        <v>-5.4950658652517401E-2</v>
      </c>
      <c r="AJ2191">
        <f t="shared" si="342"/>
        <v>1241.1561555145377</v>
      </c>
      <c r="AK2191">
        <f t="shared" si="343"/>
        <v>3772.3888444854524</v>
      </c>
      <c r="AL2191">
        <f t="shared" si="344"/>
        <v>-4462.5498001319229</v>
      </c>
      <c r="AM2191">
        <f t="shared" si="345"/>
        <v>-550.9951998680707</v>
      </c>
      <c r="AN2191">
        <f t="shared" si="346"/>
        <v>51</v>
      </c>
      <c r="AO2191">
        <f t="shared" si="347"/>
        <v>91</v>
      </c>
      <c r="AP2191">
        <f t="shared" si="348"/>
        <v>-52</v>
      </c>
      <c r="AQ2191">
        <f t="shared" si="349"/>
        <v>-6</v>
      </c>
      <c r="AR2191">
        <f t="shared" si="350"/>
        <v>9993.2000000000007</v>
      </c>
      <c r="AS2191">
        <f t="shared" si="351"/>
        <v>9975.99</v>
      </c>
    </row>
    <row r="2192" spans="1:45" x14ac:dyDescent="0.25">
      <c r="A2192" s="1">
        <v>41957</v>
      </c>
      <c r="B2192">
        <v>18.483699999999999</v>
      </c>
      <c r="C2192">
        <v>24.06</v>
      </c>
      <c r="D2192">
        <v>1</v>
      </c>
      <c r="E2192">
        <v>5.77</v>
      </c>
      <c r="F2192">
        <v>1</v>
      </c>
      <c r="G2192">
        <v>39.454799999999999</v>
      </c>
      <c r="H2192">
        <v>41.61</v>
      </c>
      <c r="I2192">
        <v>1</v>
      </c>
      <c r="J2192">
        <v>2.4630000000000001</v>
      </c>
      <c r="K2192">
        <v>1</v>
      </c>
      <c r="L2192">
        <v>79.036299999999997</v>
      </c>
      <c r="M2192">
        <v>86.21</v>
      </c>
      <c r="N2192">
        <v>1</v>
      </c>
      <c r="O2192">
        <v>5.9649999999999999</v>
      </c>
      <c r="P2192">
        <v>1</v>
      </c>
      <c r="Q2192">
        <v>43.902999999999999</v>
      </c>
      <c r="R2192">
        <v>91.31</v>
      </c>
      <c r="S2192">
        <v>2</v>
      </c>
      <c r="T2192">
        <v>2.1509999999999998</v>
      </c>
      <c r="U2192">
        <v>1</v>
      </c>
      <c r="V2192">
        <v>-3.31634059292655E-3</v>
      </c>
      <c r="W2192">
        <v>6.9918527036020098E-3</v>
      </c>
      <c r="X2192">
        <v>1.01428305564179E-2</v>
      </c>
      <c r="Y2192">
        <v>1.9744783510749499E-3</v>
      </c>
      <c r="Z2192">
        <v>3.9482052545420903E-3</v>
      </c>
      <c r="AA2192">
        <v>-7.2645458474686498E-3</v>
      </c>
      <c r="AB2192">
        <v>3.0436474490599099E-3</v>
      </c>
      <c r="AC2192">
        <v>6.1946253018758703E-3</v>
      </c>
      <c r="AD2192">
        <v>-1.9737269034671399E-3</v>
      </c>
      <c r="AE2192">
        <v>1.84765455018715E-2</v>
      </c>
      <c r="AF2192">
        <v>-0.393176627456295</v>
      </c>
      <c r="AG2192">
        <v>0.164730330610319</v>
      </c>
      <c r="AH2192">
        <v>0.33526966938968</v>
      </c>
      <c r="AI2192">
        <v>-0.106823372543704</v>
      </c>
      <c r="AJ2192">
        <f t="shared" si="342"/>
        <v>-3922.3261037377242</v>
      </c>
      <c r="AK2192">
        <f t="shared" si="343"/>
        <v>1643.3481308652363</v>
      </c>
      <c r="AL2192">
        <f t="shared" si="344"/>
        <v>3344.6468691347536</v>
      </c>
      <c r="AM2192">
        <f t="shared" si="345"/>
        <v>-1065.6688962622657</v>
      </c>
      <c r="AN2192">
        <f t="shared" si="346"/>
        <v>-163</v>
      </c>
      <c r="AO2192">
        <f t="shared" si="347"/>
        <v>39</v>
      </c>
      <c r="AP2192">
        <f t="shared" si="348"/>
        <v>38</v>
      </c>
      <c r="AQ2192">
        <f t="shared" si="349"/>
        <v>-11</v>
      </c>
      <c r="AR2192">
        <f t="shared" si="350"/>
        <v>10027.42</v>
      </c>
      <c r="AS2192">
        <f t="shared" si="351"/>
        <v>9991.11</v>
      </c>
    </row>
    <row r="2193" spans="1:45" x14ac:dyDescent="0.25">
      <c r="A2193" s="1">
        <v>41960</v>
      </c>
      <c r="B2193">
        <v>18.483699999999999</v>
      </c>
      <c r="C2193">
        <v>24.06</v>
      </c>
      <c r="D2193">
        <v>1</v>
      </c>
      <c r="E2193">
        <v>5.77</v>
      </c>
      <c r="F2193">
        <v>1</v>
      </c>
      <c r="G2193">
        <v>39.378999999999998</v>
      </c>
      <c r="H2193">
        <v>41.53</v>
      </c>
      <c r="I2193">
        <v>1</v>
      </c>
      <c r="J2193">
        <v>2.4630000000000001</v>
      </c>
      <c r="K2193">
        <v>1</v>
      </c>
      <c r="L2193">
        <v>78.623699999999999</v>
      </c>
      <c r="M2193">
        <v>85.76</v>
      </c>
      <c r="N2193">
        <v>1</v>
      </c>
      <c r="O2193">
        <v>5.9649999999999999</v>
      </c>
      <c r="P2193">
        <v>1</v>
      </c>
      <c r="Q2193">
        <v>43.407699999999998</v>
      </c>
      <c r="R2193">
        <v>90.28</v>
      </c>
      <c r="S2193">
        <v>2</v>
      </c>
      <c r="T2193">
        <v>2.1509999999999998</v>
      </c>
      <c r="U2193">
        <v>1</v>
      </c>
      <c r="V2193">
        <v>0</v>
      </c>
      <c r="W2193">
        <v>-1.92303360638208E-3</v>
      </c>
      <c r="X2193">
        <v>-5.2340599003444397E-3</v>
      </c>
      <c r="Y2193">
        <v>-1.13458101518454E-2</v>
      </c>
      <c r="Z2193">
        <v>-4.625725914643E-3</v>
      </c>
      <c r="AA2193">
        <v>4.625725914643E-3</v>
      </c>
      <c r="AB2193">
        <v>2.7026923082609199E-3</v>
      </c>
      <c r="AC2193">
        <v>-6.0833398570144296E-4</v>
      </c>
      <c r="AD2193">
        <v>-6.7200842372024802E-3</v>
      </c>
      <c r="AE2193">
        <v>1.46568364458078E-2</v>
      </c>
      <c r="AF2193">
        <v>0.31560193304647599</v>
      </c>
      <c r="AG2193">
        <v>0.18439806695352301</v>
      </c>
      <c r="AH2193">
        <v>-4.1505135705832197E-2</v>
      </c>
      <c r="AI2193">
        <v>-0.45849486429416703</v>
      </c>
      <c r="AJ2193">
        <f t="shared" si="342"/>
        <v>3153.2136292799769</v>
      </c>
      <c r="AK2193">
        <f t="shared" si="343"/>
        <v>1842.3413707200134</v>
      </c>
      <c r="AL2193">
        <f t="shared" si="344"/>
        <v>-414.68237640189716</v>
      </c>
      <c r="AM2193">
        <f t="shared" si="345"/>
        <v>-4580.8726235980957</v>
      </c>
      <c r="AN2193">
        <f t="shared" si="346"/>
        <v>131</v>
      </c>
      <c r="AO2193">
        <f t="shared" si="347"/>
        <v>44</v>
      </c>
      <c r="AP2193">
        <f t="shared" si="348"/>
        <v>-4</v>
      </c>
      <c r="AQ2193">
        <f t="shared" si="349"/>
        <v>-50</v>
      </c>
      <c r="AR2193">
        <f t="shared" si="350"/>
        <v>9877.86</v>
      </c>
      <c r="AS2193">
        <f t="shared" si="351"/>
        <v>10011.86</v>
      </c>
    </row>
    <row r="2194" spans="1:45" x14ac:dyDescent="0.25">
      <c r="A2194" s="1">
        <v>41961</v>
      </c>
      <c r="B2194">
        <v>18.545100000000001</v>
      </c>
      <c r="C2194">
        <v>24.14</v>
      </c>
      <c r="D2194">
        <v>1</v>
      </c>
      <c r="E2194">
        <v>5.77</v>
      </c>
      <c r="F2194">
        <v>1</v>
      </c>
      <c r="G2194">
        <v>39.511699999999998</v>
      </c>
      <c r="H2194">
        <v>41.67</v>
      </c>
      <c r="I2194">
        <v>1</v>
      </c>
      <c r="J2194">
        <v>2.4630000000000001</v>
      </c>
      <c r="K2194">
        <v>1</v>
      </c>
      <c r="L2194">
        <v>78.687899999999999</v>
      </c>
      <c r="M2194">
        <v>85.83</v>
      </c>
      <c r="N2194">
        <v>1</v>
      </c>
      <c r="O2194">
        <v>5.9649999999999999</v>
      </c>
      <c r="P2194">
        <v>1</v>
      </c>
      <c r="Q2194">
        <v>43.451000000000001</v>
      </c>
      <c r="R2194">
        <v>90.37</v>
      </c>
      <c r="S2194">
        <v>2</v>
      </c>
      <c r="T2194">
        <v>2.1509999999999998</v>
      </c>
      <c r="U2194">
        <v>1</v>
      </c>
      <c r="V2194">
        <v>3.31634059292653E-3</v>
      </c>
      <c r="W2194">
        <v>3.3641512916685601E-3</v>
      </c>
      <c r="X2194">
        <v>8.1621448849557396E-4</v>
      </c>
      <c r="Y2194">
        <v>9.9702168203938402E-4</v>
      </c>
      <c r="Z2194">
        <v>2.12343201378251E-3</v>
      </c>
      <c r="AA2194">
        <v>1.19290857914401E-3</v>
      </c>
      <c r="AB2194">
        <v>1.24071927788605E-3</v>
      </c>
      <c r="AC2194">
        <v>-1.3072175252869401E-3</v>
      </c>
      <c r="AD2194">
        <v>-1.1264103317431299E-3</v>
      </c>
      <c r="AE2194">
        <v>4.86725571406014E-3</v>
      </c>
      <c r="AF2194">
        <v>0.245088536379553</v>
      </c>
      <c r="AG2194">
        <v>0.25491146362044598</v>
      </c>
      <c r="AH2194">
        <v>-0.26857383340488</v>
      </c>
      <c r="AI2194">
        <v>-0.231426166595119</v>
      </c>
      <c r="AJ2194">
        <f t="shared" si="342"/>
        <v>2453.7921138369916</v>
      </c>
      <c r="AK2194">
        <f t="shared" si="343"/>
        <v>2552.1378861629983</v>
      </c>
      <c r="AL2194">
        <f t="shared" si="344"/>
        <v>-2688.9236197129821</v>
      </c>
      <c r="AM2194">
        <f t="shared" si="345"/>
        <v>-2317.0063802870081</v>
      </c>
      <c r="AN2194">
        <f t="shared" si="346"/>
        <v>101</v>
      </c>
      <c r="AO2194">
        <f t="shared" si="347"/>
        <v>61</v>
      </c>
      <c r="AP2194">
        <f t="shared" si="348"/>
        <v>-31</v>
      </c>
      <c r="AQ2194">
        <f t="shared" si="349"/>
        <v>-25</v>
      </c>
      <c r="AR2194">
        <f t="shared" si="350"/>
        <v>9939.9699999999993</v>
      </c>
      <c r="AS2194">
        <f t="shared" si="351"/>
        <v>9947.7799999999988</v>
      </c>
    </row>
    <row r="2195" spans="1:45" x14ac:dyDescent="0.25">
      <c r="A2195" s="1">
        <v>41962</v>
      </c>
      <c r="B2195">
        <v>18.506699999999999</v>
      </c>
      <c r="C2195">
        <v>24.09</v>
      </c>
      <c r="D2195">
        <v>1</v>
      </c>
      <c r="E2195">
        <v>5.77</v>
      </c>
      <c r="F2195">
        <v>1</v>
      </c>
      <c r="G2195">
        <v>39.255699999999997</v>
      </c>
      <c r="H2195">
        <v>41.4</v>
      </c>
      <c r="I2195">
        <v>1</v>
      </c>
      <c r="J2195">
        <v>2.4630000000000001</v>
      </c>
      <c r="K2195">
        <v>1</v>
      </c>
      <c r="L2195">
        <v>79.100499999999997</v>
      </c>
      <c r="M2195">
        <v>86.28</v>
      </c>
      <c r="N2195">
        <v>1</v>
      </c>
      <c r="O2195">
        <v>5.9649999999999999</v>
      </c>
      <c r="P2195">
        <v>1</v>
      </c>
      <c r="Q2195">
        <v>43.773200000000003</v>
      </c>
      <c r="R2195">
        <v>91.04</v>
      </c>
      <c r="S2195">
        <v>2</v>
      </c>
      <c r="T2195">
        <v>2.1509999999999998</v>
      </c>
      <c r="U2195">
        <v>1</v>
      </c>
      <c r="V2195">
        <v>-2.07277453448756E-3</v>
      </c>
      <c r="W2195">
        <v>-6.50017396488762E-3</v>
      </c>
      <c r="X2195">
        <v>5.2298006749768701E-3</v>
      </c>
      <c r="Y2195">
        <v>7.3878915598411697E-3</v>
      </c>
      <c r="Z2195">
        <v>1.0111859338607101E-3</v>
      </c>
      <c r="AA2195">
        <v>-3.08396046834828E-3</v>
      </c>
      <c r="AB2195">
        <v>-7.5113598987483297E-3</v>
      </c>
      <c r="AC2195">
        <v>4.2186147411161501E-3</v>
      </c>
      <c r="AD2195">
        <v>6.37670562598046E-3</v>
      </c>
      <c r="AE2195">
        <v>2.1190640734193199E-2</v>
      </c>
      <c r="AF2195">
        <v>-0.14553408304318</v>
      </c>
      <c r="AG2195">
        <v>-0.354465916956819</v>
      </c>
      <c r="AH2195">
        <v>0.19907914980168501</v>
      </c>
      <c r="AI2195">
        <v>0.30092085019831399</v>
      </c>
      <c r="AJ2195">
        <f t="shared" si="342"/>
        <v>-1447.7410406152849</v>
      </c>
      <c r="AK2195">
        <f t="shared" si="343"/>
        <v>-3526.1489593847045</v>
      </c>
      <c r="AL2195">
        <f t="shared" si="344"/>
        <v>1980.3955848142059</v>
      </c>
      <c r="AM2195">
        <f t="shared" si="345"/>
        <v>2993.4944151857835</v>
      </c>
      <c r="AN2195">
        <f t="shared" si="346"/>
        <v>-60</v>
      </c>
      <c r="AO2195">
        <f t="shared" si="347"/>
        <v>-85</v>
      </c>
      <c r="AP2195">
        <f t="shared" si="348"/>
        <v>22</v>
      </c>
      <c r="AQ2195">
        <f t="shared" si="349"/>
        <v>32</v>
      </c>
      <c r="AR2195">
        <f t="shared" si="350"/>
        <v>10152.959999999999</v>
      </c>
      <c r="AS2195">
        <f t="shared" si="351"/>
        <v>10054.549999999999</v>
      </c>
    </row>
    <row r="2196" spans="1:45" x14ac:dyDescent="0.25">
      <c r="A2196" s="1">
        <v>41963</v>
      </c>
      <c r="B2196">
        <v>18.506699999999999</v>
      </c>
      <c r="C2196">
        <v>24.09</v>
      </c>
      <c r="D2196">
        <v>1</v>
      </c>
      <c r="E2196">
        <v>5.77</v>
      </c>
      <c r="F2196">
        <v>1</v>
      </c>
      <c r="G2196">
        <v>39.454799999999999</v>
      </c>
      <c r="H2196">
        <v>41.61</v>
      </c>
      <c r="I2196">
        <v>1</v>
      </c>
      <c r="J2196">
        <v>2.4630000000000001</v>
      </c>
      <c r="K2196">
        <v>1</v>
      </c>
      <c r="L2196">
        <v>80.090599999999995</v>
      </c>
      <c r="M2196">
        <v>87.36</v>
      </c>
      <c r="N2196">
        <v>1</v>
      </c>
      <c r="O2196">
        <v>5.9649999999999999</v>
      </c>
      <c r="P2196">
        <v>1</v>
      </c>
      <c r="Q2196">
        <v>44.503999999999998</v>
      </c>
      <c r="R2196">
        <v>92.56</v>
      </c>
      <c r="S2196">
        <v>2</v>
      </c>
      <c r="T2196">
        <v>2.1509999999999998</v>
      </c>
      <c r="U2196">
        <v>1</v>
      </c>
      <c r="V2196">
        <v>0</v>
      </c>
      <c r="W2196">
        <v>5.0590562796012399E-3</v>
      </c>
      <c r="X2196">
        <v>1.24392980133647E-2</v>
      </c>
      <c r="Y2196">
        <v>1.6557314806865901E-2</v>
      </c>
      <c r="Z2196">
        <v>8.5139172749580001E-3</v>
      </c>
      <c r="AA2196">
        <v>-8.5139172749580001E-3</v>
      </c>
      <c r="AB2196">
        <v>-3.4548609953567498E-3</v>
      </c>
      <c r="AC2196">
        <v>3.9253807384067498E-3</v>
      </c>
      <c r="AD2196">
        <v>8.0433975319079906E-3</v>
      </c>
      <c r="AE2196">
        <v>2.3937556540629401E-2</v>
      </c>
      <c r="AF2196">
        <v>-0.35567194423153498</v>
      </c>
      <c r="AG2196">
        <v>-0.144328055768464</v>
      </c>
      <c r="AH2196">
        <v>0.163984186595827</v>
      </c>
      <c r="AI2196">
        <v>0.33601581340417203</v>
      </c>
      <c r="AJ2196">
        <f t="shared" si="342"/>
        <v>-3576.1213468731798</v>
      </c>
      <c r="AK2196">
        <f t="shared" si="343"/>
        <v>-1451.1536531268096</v>
      </c>
      <c r="AL2196">
        <f t="shared" si="344"/>
        <v>1648.7872033370722</v>
      </c>
      <c r="AM2196">
        <f t="shared" si="345"/>
        <v>3378.4877966629174</v>
      </c>
      <c r="AN2196">
        <f t="shared" si="346"/>
        <v>-148</v>
      </c>
      <c r="AO2196">
        <f t="shared" si="347"/>
        <v>-34</v>
      </c>
      <c r="AP2196">
        <f t="shared" si="348"/>
        <v>18</v>
      </c>
      <c r="AQ2196">
        <f t="shared" si="349"/>
        <v>36</v>
      </c>
      <c r="AR2196">
        <f t="shared" si="350"/>
        <v>10075.42</v>
      </c>
      <c r="AS2196">
        <f t="shared" si="351"/>
        <v>10005.040000000001</v>
      </c>
    </row>
    <row r="2197" spans="1:45" x14ac:dyDescent="0.25">
      <c r="A2197" s="1">
        <v>41964</v>
      </c>
      <c r="B2197">
        <v>18.5989</v>
      </c>
      <c r="C2197">
        <v>24.21</v>
      </c>
      <c r="D2197">
        <v>1</v>
      </c>
      <c r="E2197">
        <v>5.77</v>
      </c>
      <c r="F2197">
        <v>1</v>
      </c>
      <c r="G2197">
        <v>39.511699999999998</v>
      </c>
      <c r="H2197">
        <v>41.67</v>
      </c>
      <c r="I2197">
        <v>1</v>
      </c>
      <c r="J2197">
        <v>2.4630000000000001</v>
      </c>
      <c r="K2197">
        <v>1</v>
      </c>
      <c r="L2197">
        <v>81.1357</v>
      </c>
      <c r="M2197">
        <v>88.5</v>
      </c>
      <c r="N2197">
        <v>1</v>
      </c>
      <c r="O2197">
        <v>5.9649999999999999</v>
      </c>
      <c r="P2197">
        <v>1</v>
      </c>
      <c r="Q2197">
        <v>44.561700000000002</v>
      </c>
      <c r="R2197">
        <v>92.68</v>
      </c>
      <c r="S2197">
        <v>2</v>
      </c>
      <c r="T2197">
        <v>2.1509999999999998</v>
      </c>
      <c r="U2197">
        <v>1</v>
      </c>
      <c r="V2197">
        <v>4.9696105038284401E-3</v>
      </c>
      <c r="W2197">
        <v>1.4411176852864901E-3</v>
      </c>
      <c r="X2197">
        <v>1.2964567670753799E-2</v>
      </c>
      <c r="Y2197">
        <v>1.2956729262124599E-3</v>
      </c>
      <c r="Z2197">
        <v>5.1677421965203203E-3</v>
      </c>
      <c r="AA2197">
        <v>-1.9813169269187401E-4</v>
      </c>
      <c r="AB2197">
        <v>-3.72662451123382E-3</v>
      </c>
      <c r="AC2197">
        <v>7.7968254742335598E-3</v>
      </c>
      <c r="AD2197">
        <v>-3.87206927030786E-3</v>
      </c>
      <c r="AE2197">
        <v>1.5593650948467101E-2</v>
      </c>
      <c r="AF2197">
        <v>-1.27059207203397E-2</v>
      </c>
      <c r="AG2197">
        <v>-0.238983450607515</v>
      </c>
      <c r="AH2197">
        <v>0.5</v>
      </c>
      <c r="AI2197">
        <v>-0.24831062867214501</v>
      </c>
      <c r="AJ2197">
        <f t="shared" si="342"/>
        <v>-127.12324504382752</v>
      </c>
      <c r="AK2197">
        <f t="shared" si="343"/>
        <v>-2391.0389826662122</v>
      </c>
      <c r="AL2197">
        <f t="shared" si="344"/>
        <v>5002.5200000000004</v>
      </c>
      <c r="AM2197">
        <f t="shared" si="345"/>
        <v>-2484.3577722899581</v>
      </c>
      <c r="AN2197">
        <f t="shared" si="346"/>
        <v>-5</v>
      </c>
      <c r="AO2197">
        <f t="shared" si="347"/>
        <v>-57</v>
      </c>
      <c r="AP2197">
        <f t="shared" si="348"/>
        <v>56</v>
      </c>
      <c r="AQ2197">
        <f t="shared" si="349"/>
        <v>-26</v>
      </c>
      <c r="AR2197">
        <f t="shared" si="350"/>
        <v>9949.92</v>
      </c>
      <c r="AS2197">
        <f t="shared" si="351"/>
        <v>9916.86</v>
      </c>
    </row>
    <row r="2198" spans="1:45" x14ac:dyDescent="0.25">
      <c r="A2198" s="1">
        <v>41967</v>
      </c>
      <c r="B2198">
        <v>18.721800000000002</v>
      </c>
      <c r="C2198">
        <v>24.37</v>
      </c>
      <c r="D2198">
        <v>1</v>
      </c>
      <c r="E2198">
        <v>5.77</v>
      </c>
      <c r="F2198">
        <v>1</v>
      </c>
      <c r="G2198">
        <v>39.720300000000002</v>
      </c>
      <c r="H2198">
        <v>41.89</v>
      </c>
      <c r="I2198">
        <v>1</v>
      </c>
      <c r="J2198">
        <v>2.4630000000000001</v>
      </c>
      <c r="K2198">
        <v>1</v>
      </c>
      <c r="L2198">
        <v>80.512299999999996</v>
      </c>
      <c r="M2198">
        <v>87.82</v>
      </c>
      <c r="N2198">
        <v>1</v>
      </c>
      <c r="O2198">
        <v>5.9649999999999999</v>
      </c>
      <c r="P2198">
        <v>1</v>
      </c>
      <c r="Q2198">
        <v>45.148299999999999</v>
      </c>
      <c r="R2198">
        <v>93.9</v>
      </c>
      <c r="S2198">
        <v>2</v>
      </c>
      <c r="T2198">
        <v>2.1509999999999998</v>
      </c>
      <c r="U2198">
        <v>1</v>
      </c>
      <c r="V2198">
        <v>6.5861810877318998E-3</v>
      </c>
      <c r="W2198">
        <v>5.2655614391273701E-3</v>
      </c>
      <c r="X2198">
        <v>-7.71309376666278E-3</v>
      </c>
      <c r="Y2198">
        <v>1.3077881184715E-2</v>
      </c>
      <c r="Z2198">
        <v>4.3041324862278796E-3</v>
      </c>
      <c r="AA2198">
        <v>2.2820486015040099E-3</v>
      </c>
      <c r="AB2198">
        <v>9.6142895289949104E-4</v>
      </c>
      <c r="AC2198">
        <v>-1.20172262528906E-2</v>
      </c>
      <c r="AD2198">
        <v>8.7737486984871601E-3</v>
      </c>
      <c r="AE2198">
        <v>2.40344525057813E-2</v>
      </c>
      <c r="AF2198">
        <v>9.4949057023665601E-2</v>
      </c>
      <c r="AG2198">
        <v>4.0002115823866799E-2</v>
      </c>
      <c r="AH2198">
        <v>-0.5</v>
      </c>
      <c r="AI2198">
        <v>0.365048827152467</v>
      </c>
      <c r="AJ2198">
        <f t="shared" si="342"/>
        <v>941.59650563570847</v>
      </c>
      <c r="AK2198">
        <f t="shared" si="343"/>
        <v>396.69538232907172</v>
      </c>
      <c r="AL2198">
        <f t="shared" si="344"/>
        <v>-4958.43</v>
      </c>
      <c r="AM2198">
        <f t="shared" si="345"/>
        <v>3620.1381120352144</v>
      </c>
      <c r="AN2198">
        <f t="shared" si="346"/>
        <v>38</v>
      </c>
      <c r="AO2198">
        <f t="shared" si="347"/>
        <v>9</v>
      </c>
      <c r="AP2198">
        <f t="shared" si="348"/>
        <v>-56</v>
      </c>
      <c r="AQ2198">
        <f t="shared" si="349"/>
        <v>38</v>
      </c>
      <c r="AR2198">
        <f t="shared" si="350"/>
        <v>10046.65</v>
      </c>
      <c r="AS2198">
        <f t="shared" si="351"/>
        <v>10073.799999999999</v>
      </c>
    </row>
    <row r="2199" spans="1:45" x14ac:dyDescent="0.25">
      <c r="A2199" s="1">
        <v>41968</v>
      </c>
      <c r="B2199">
        <v>18.706499999999998</v>
      </c>
      <c r="C2199">
        <v>24.35</v>
      </c>
      <c r="D2199">
        <v>1</v>
      </c>
      <c r="E2199">
        <v>5.77</v>
      </c>
      <c r="F2199">
        <v>1</v>
      </c>
      <c r="G2199">
        <v>39.7393</v>
      </c>
      <c r="H2199">
        <v>41.91</v>
      </c>
      <c r="I2199">
        <v>1</v>
      </c>
      <c r="J2199">
        <v>2.4630000000000001</v>
      </c>
      <c r="K2199">
        <v>1</v>
      </c>
      <c r="L2199">
        <v>79.201300000000003</v>
      </c>
      <c r="M2199">
        <v>86.39</v>
      </c>
      <c r="N2199">
        <v>1</v>
      </c>
      <c r="O2199">
        <v>5.9649999999999999</v>
      </c>
      <c r="P2199">
        <v>1</v>
      </c>
      <c r="Q2199">
        <v>45.0762</v>
      </c>
      <c r="R2199">
        <v>93.75</v>
      </c>
      <c r="S2199">
        <v>2</v>
      </c>
      <c r="T2199">
        <v>2.1509999999999998</v>
      </c>
      <c r="U2199">
        <v>1</v>
      </c>
      <c r="V2199">
        <v>-8.1756322634081598E-4</v>
      </c>
      <c r="W2199">
        <v>4.7823045578163201E-4</v>
      </c>
      <c r="X2199">
        <v>-1.6417254956517899E-2</v>
      </c>
      <c r="Y2199">
        <v>-1.5982358527325299E-3</v>
      </c>
      <c r="Z2199">
        <v>-4.5887058949524101E-3</v>
      </c>
      <c r="AA2199">
        <v>3.77114266861159E-3</v>
      </c>
      <c r="AB2199">
        <v>5.0669363507340401E-3</v>
      </c>
      <c r="AC2199">
        <v>-1.18285490615655E-2</v>
      </c>
      <c r="AD2199">
        <v>2.9904700422198802E-3</v>
      </c>
      <c r="AE2199">
        <v>2.3657098123131E-2</v>
      </c>
      <c r="AF2199">
        <v>0.159408506021468</v>
      </c>
      <c r="AG2199">
        <v>0.21418249712460599</v>
      </c>
      <c r="AH2199">
        <v>-0.5</v>
      </c>
      <c r="AI2199">
        <v>0.12640899685392501</v>
      </c>
      <c r="AJ2199">
        <f t="shared" si="342"/>
        <v>1605.8494079590641</v>
      </c>
      <c r="AK2199">
        <f t="shared" si="343"/>
        <v>2157.6316395338558</v>
      </c>
      <c r="AL2199">
        <f t="shared" si="344"/>
        <v>-5036.8999999999996</v>
      </c>
      <c r="AM2199">
        <f t="shared" si="345"/>
        <v>1273.4189525070697</v>
      </c>
      <c r="AN2199">
        <f t="shared" si="346"/>
        <v>65</v>
      </c>
      <c r="AO2199">
        <f t="shared" si="347"/>
        <v>51</v>
      </c>
      <c r="AP2199">
        <f t="shared" si="348"/>
        <v>-58</v>
      </c>
      <c r="AQ2199">
        <f t="shared" si="349"/>
        <v>13</v>
      </c>
      <c r="AR2199">
        <f t="shared" si="350"/>
        <v>10071.709999999999</v>
      </c>
      <c r="AS2199">
        <f t="shared" si="351"/>
        <v>10080.91</v>
      </c>
    </row>
    <row r="2200" spans="1:45" x14ac:dyDescent="0.25">
      <c r="A2200" s="1">
        <v>41969</v>
      </c>
      <c r="B2200">
        <v>18.729500000000002</v>
      </c>
      <c r="C2200">
        <v>24.38</v>
      </c>
      <c r="D2200">
        <v>1</v>
      </c>
      <c r="E2200">
        <v>5.77</v>
      </c>
      <c r="F2200">
        <v>1</v>
      </c>
      <c r="G2200">
        <v>40.099600000000002</v>
      </c>
      <c r="H2200">
        <v>42.29</v>
      </c>
      <c r="I2200">
        <v>1</v>
      </c>
      <c r="J2200">
        <v>2.4630000000000001</v>
      </c>
      <c r="K2200">
        <v>1</v>
      </c>
      <c r="L2200">
        <v>78.201999999999998</v>
      </c>
      <c r="M2200">
        <v>85.3</v>
      </c>
      <c r="N2200">
        <v>1</v>
      </c>
      <c r="O2200">
        <v>5.9649999999999999</v>
      </c>
      <c r="P2200">
        <v>1</v>
      </c>
      <c r="Q2200">
        <v>44.941499999999998</v>
      </c>
      <c r="R2200">
        <v>93.47</v>
      </c>
      <c r="S2200">
        <v>2</v>
      </c>
      <c r="T2200">
        <v>2.1509999999999998</v>
      </c>
      <c r="U2200">
        <v>1</v>
      </c>
      <c r="V2200">
        <v>1.2287639114169501E-3</v>
      </c>
      <c r="W2200">
        <v>9.0257367261067194E-3</v>
      </c>
      <c r="X2200">
        <v>-1.26974901552942E-2</v>
      </c>
      <c r="Y2200">
        <v>-2.99274699391531E-3</v>
      </c>
      <c r="Z2200">
        <v>-1.3589341279214701E-3</v>
      </c>
      <c r="AA2200">
        <v>2.5876980393384299E-3</v>
      </c>
      <c r="AB2200">
        <v>1.0384670854028199E-2</v>
      </c>
      <c r="AC2200">
        <v>-1.13385560273728E-2</v>
      </c>
      <c r="AD2200">
        <v>-1.6338128659938399E-3</v>
      </c>
      <c r="AE2200">
        <v>2.5944737786733198E-2</v>
      </c>
      <c r="AF2200">
        <v>9.9738839552336603E-2</v>
      </c>
      <c r="AG2200">
        <v>0.40026116044766302</v>
      </c>
      <c r="AH2200">
        <v>-0.43702719682797098</v>
      </c>
      <c r="AI2200">
        <v>-6.2972803172028302E-2</v>
      </c>
      <c r="AJ2200">
        <f t="shared" si="342"/>
        <v>1005.4582650315456</v>
      </c>
      <c r="AK2200">
        <f t="shared" si="343"/>
        <v>4034.9967349684507</v>
      </c>
      <c r="AL2200">
        <f t="shared" si="344"/>
        <v>-4405.6318387750607</v>
      </c>
      <c r="AM2200">
        <f t="shared" si="345"/>
        <v>-634.82316122493182</v>
      </c>
      <c r="AN2200">
        <f t="shared" si="346"/>
        <v>41</v>
      </c>
      <c r="AO2200">
        <f t="shared" si="347"/>
        <v>95</v>
      </c>
      <c r="AP2200">
        <f t="shared" si="348"/>
        <v>-51</v>
      </c>
      <c r="AQ2200">
        <f t="shared" si="349"/>
        <v>-6</v>
      </c>
      <c r="AR2200">
        <f t="shared" si="350"/>
        <v>9893.9900000000016</v>
      </c>
      <c r="AS2200">
        <f t="shared" si="351"/>
        <v>10000</v>
      </c>
    </row>
    <row r="2201" spans="1:45" x14ac:dyDescent="0.25">
      <c r="A2201" s="1">
        <v>41970</v>
      </c>
      <c r="B2201">
        <v>18.729500000000002</v>
      </c>
      <c r="C2201">
        <v>24.38</v>
      </c>
      <c r="D2201">
        <v>1</v>
      </c>
      <c r="E2201">
        <v>5.77</v>
      </c>
      <c r="F2201">
        <v>1</v>
      </c>
      <c r="G2201">
        <v>40.099600000000002</v>
      </c>
      <c r="H2201">
        <v>42.29</v>
      </c>
      <c r="I2201">
        <v>1</v>
      </c>
      <c r="J2201">
        <v>2.4630000000000001</v>
      </c>
      <c r="K2201">
        <v>1</v>
      </c>
      <c r="L2201">
        <v>78.201999999999998</v>
      </c>
      <c r="M2201">
        <v>85.3</v>
      </c>
      <c r="N2201">
        <v>1</v>
      </c>
      <c r="O2201">
        <v>5.9649999999999999</v>
      </c>
      <c r="P2201">
        <v>1</v>
      </c>
      <c r="Q2201">
        <v>44.941499999999998</v>
      </c>
      <c r="R2201">
        <v>93.47</v>
      </c>
      <c r="S2201">
        <v>2</v>
      </c>
      <c r="T2201">
        <v>2.1509999999999998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J2201">
        <f t="shared" si="342"/>
        <v>0</v>
      </c>
      <c r="AK2201">
        <f t="shared" si="343"/>
        <v>0</v>
      </c>
      <c r="AL2201">
        <f t="shared" si="344"/>
        <v>0</v>
      </c>
      <c r="AM2201">
        <f t="shared" si="345"/>
        <v>0</v>
      </c>
      <c r="AN2201">
        <f t="shared" si="346"/>
        <v>0</v>
      </c>
      <c r="AO2201">
        <f t="shared" si="347"/>
        <v>0</v>
      </c>
      <c r="AP2201">
        <f t="shared" si="348"/>
        <v>0</v>
      </c>
      <c r="AQ2201">
        <f t="shared" si="349"/>
        <v>0</v>
      </c>
      <c r="AR2201">
        <f t="shared" si="350"/>
        <v>10000</v>
      </c>
      <c r="AS2201">
        <f t="shared" si="351"/>
        <v>10000</v>
      </c>
    </row>
    <row r="2202" spans="1:45" x14ac:dyDescent="0.25">
      <c r="A2202" s="1">
        <v>41971</v>
      </c>
      <c r="B2202">
        <v>18.744900000000001</v>
      </c>
      <c r="C2202">
        <v>24.4</v>
      </c>
      <c r="D2202">
        <v>1</v>
      </c>
      <c r="E2202">
        <v>5.77</v>
      </c>
      <c r="F2202">
        <v>1</v>
      </c>
      <c r="G2202">
        <v>40.289299999999997</v>
      </c>
      <c r="H2202">
        <v>42.49</v>
      </c>
      <c r="I2202">
        <v>1</v>
      </c>
      <c r="J2202">
        <v>2.4630000000000001</v>
      </c>
      <c r="K2202">
        <v>1</v>
      </c>
      <c r="L2202">
        <v>73.177999999999997</v>
      </c>
      <c r="M2202">
        <v>79.819999999999993</v>
      </c>
      <c r="N2202">
        <v>1</v>
      </c>
      <c r="O2202">
        <v>5.9649999999999999</v>
      </c>
      <c r="P2202">
        <v>1</v>
      </c>
      <c r="Q2202">
        <v>45.345399999999998</v>
      </c>
      <c r="R2202">
        <v>94.31</v>
      </c>
      <c r="S2202">
        <v>2</v>
      </c>
      <c r="T2202">
        <v>2.1509999999999998</v>
      </c>
      <c r="U2202">
        <v>1</v>
      </c>
      <c r="V2202">
        <v>8.2189445951922301E-4</v>
      </c>
      <c r="W2202">
        <v>4.7195658136745004E-3</v>
      </c>
      <c r="X2202">
        <v>-6.6400393325746099E-2</v>
      </c>
      <c r="Y2202">
        <v>8.9470940825870197E-3</v>
      </c>
      <c r="Z2202">
        <v>-1.29779597424913E-2</v>
      </c>
      <c r="AA2202">
        <v>1.3799854202010501E-2</v>
      </c>
      <c r="AB2202">
        <v>1.76975255561658E-2</v>
      </c>
      <c r="AC2202">
        <v>-5.34224335832547E-2</v>
      </c>
      <c r="AD2202">
        <v>2.1925053825078301E-2</v>
      </c>
      <c r="AE2202">
        <v>0.106844867166509</v>
      </c>
      <c r="AF2202">
        <v>0.12915785819177</v>
      </c>
      <c r="AG2202">
        <v>0.16563758302573001</v>
      </c>
      <c r="AH2202">
        <v>-0.5</v>
      </c>
      <c r="AI2202">
        <v>0.20520455878249899</v>
      </c>
      <c r="AJ2202">
        <f t="shared" si="342"/>
        <v>1291.5785819176999</v>
      </c>
      <c r="AK2202">
        <f t="shared" si="343"/>
        <v>1656.3758302573001</v>
      </c>
      <c r="AL2202">
        <f t="shared" si="344"/>
        <v>-5000</v>
      </c>
      <c r="AM2202">
        <f t="shared" si="345"/>
        <v>2052.04558782499</v>
      </c>
      <c r="AN2202">
        <f t="shared" si="346"/>
        <v>52</v>
      </c>
      <c r="AO2202">
        <f t="shared" si="347"/>
        <v>38</v>
      </c>
      <c r="AP2202">
        <f t="shared" si="348"/>
        <v>-62</v>
      </c>
      <c r="AQ2202">
        <f t="shared" si="349"/>
        <v>21</v>
      </c>
      <c r="AR2202">
        <f t="shared" si="350"/>
        <v>10084.91</v>
      </c>
      <c r="AS2202">
        <f t="shared" si="351"/>
        <v>9911.85</v>
      </c>
    </row>
    <row r="2203" spans="1:45" x14ac:dyDescent="0.25">
      <c r="A2203" s="1">
        <v>41974</v>
      </c>
      <c r="B2203">
        <v>18.610399999999998</v>
      </c>
      <c r="C2203">
        <v>24.225000000000001</v>
      </c>
      <c r="D2203">
        <v>1</v>
      </c>
      <c r="E2203">
        <v>5.77</v>
      </c>
      <c r="F2203">
        <v>1</v>
      </c>
      <c r="G2203">
        <v>39.8294</v>
      </c>
      <c r="H2203">
        <v>42.005000000000003</v>
      </c>
      <c r="I2203">
        <v>1</v>
      </c>
      <c r="J2203">
        <v>2.4630000000000001</v>
      </c>
      <c r="K2203">
        <v>1</v>
      </c>
      <c r="L2203">
        <v>73.434700000000007</v>
      </c>
      <c r="M2203">
        <v>80.099999999999994</v>
      </c>
      <c r="N2203">
        <v>1</v>
      </c>
      <c r="O2203">
        <v>5.9649999999999999</v>
      </c>
      <c r="P2203">
        <v>1</v>
      </c>
      <c r="Q2203">
        <v>44.354900000000001</v>
      </c>
      <c r="R2203">
        <v>92.25</v>
      </c>
      <c r="S2203">
        <v>2</v>
      </c>
      <c r="T2203">
        <v>2.1509999999999998</v>
      </c>
      <c r="U2203">
        <v>1</v>
      </c>
      <c r="V2203">
        <v>-7.2011511740135504E-3</v>
      </c>
      <c r="W2203">
        <v>-1.14805919561071E-2</v>
      </c>
      <c r="X2203">
        <v>3.5017466059827401E-3</v>
      </c>
      <c r="Y2203">
        <v>-2.20855506871061E-2</v>
      </c>
      <c r="Z2203">
        <v>-9.3163868028110098E-3</v>
      </c>
      <c r="AA2203">
        <v>2.1152356287974599E-3</v>
      </c>
      <c r="AB2203">
        <v>-2.1642051532961199E-3</v>
      </c>
      <c r="AC2203">
        <v>1.2818133408793699E-2</v>
      </c>
      <c r="AD2203">
        <v>-1.2769163884295101E-2</v>
      </c>
      <c r="AE2203">
        <v>2.9866738075182399E-2</v>
      </c>
      <c r="AF2203">
        <v>7.0822452169797004E-2</v>
      </c>
      <c r="AG2203">
        <v>-7.2462052864569595E-2</v>
      </c>
      <c r="AH2203">
        <v>0.42917754783020201</v>
      </c>
      <c r="AI2203">
        <v>-0.42753794713542997</v>
      </c>
      <c r="AJ2203">
        <f t="shared" si="342"/>
        <v>701.9815225392025</v>
      </c>
      <c r="AK2203">
        <f t="shared" si="343"/>
        <v>-718.23299868568415</v>
      </c>
      <c r="AL2203">
        <f t="shared" si="344"/>
        <v>4253.943477460788</v>
      </c>
      <c r="AM2203">
        <f t="shared" si="345"/>
        <v>-4237.6920013143117</v>
      </c>
      <c r="AN2203">
        <f t="shared" si="346"/>
        <v>28</v>
      </c>
      <c r="AO2203">
        <f t="shared" si="347"/>
        <v>-17</v>
      </c>
      <c r="AP2203">
        <f t="shared" si="348"/>
        <v>53</v>
      </c>
      <c r="AQ2203">
        <f t="shared" si="349"/>
        <v>-45</v>
      </c>
      <c r="AR2203">
        <f t="shared" si="350"/>
        <v>9941.7350000000006</v>
      </c>
      <c r="AS2203">
        <f t="shared" si="351"/>
        <v>10037.895</v>
      </c>
    </row>
    <row r="2204" spans="1:45" x14ac:dyDescent="0.25">
      <c r="A2204" s="1">
        <v>41975</v>
      </c>
      <c r="B2204">
        <v>18.787099999999999</v>
      </c>
      <c r="C2204">
        <v>24.454999999999998</v>
      </c>
      <c r="D2204">
        <v>1</v>
      </c>
      <c r="E2204">
        <v>5.77</v>
      </c>
      <c r="F2204">
        <v>1</v>
      </c>
      <c r="G2204">
        <v>39.843600000000002</v>
      </c>
      <c r="H2204">
        <v>42.02</v>
      </c>
      <c r="I2204">
        <v>1</v>
      </c>
      <c r="J2204">
        <v>2.4630000000000001</v>
      </c>
      <c r="K2204">
        <v>1</v>
      </c>
      <c r="L2204">
        <v>74.232299999999995</v>
      </c>
      <c r="M2204">
        <v>80.97</v>
      </c>
      <c r="N2204">
        <v>1</v>
      </c>
      <c r="O2204">
        <v>5.9649999999999999</v>
      </c>
      <c r="P2204">
        <v>1</v>
      </c>
      <c r="Q2204">
        <v>44.508800000000001</v>
      </c>
      <c r="R2204">
        <v>92.57</v>
      </c>
      <c r="S2204">
        <v>2</v>
      </c>
      <c r="T2204">
        <v>2.1509999999999998</v>
      </c>
      <c r="U2204">
        <v>1</v>
      </c>
      <c r="V2204">
        <v>9.4498998569148493E-3</v>
      </c>
      <c r="W2204">
        <v>3.5645702183565098E-4</v>
      </c>
      <c r="X2204">
        <v>1.08027894744556E-2</v>
      </c>
      <c r="Y2204">
        <v>3.4637349979215401E-3</v>
      </c>
      <c r="Z2204">
        <v>6.0182203377819104E-3</v>
      </c>
      <c r="AA2204">
        <v>3.4316795191329302E-3</v>
      </c>
      <c r="AB2204">
        <v>-5.6617633159462598E-3</v>
      </c>
      <c r="AC2204">
        <v>4.7845691366736904E-3</v>
      </c>
      <c r="AD2204">
        <v>-2.5544853398603599E-3</v>
      </c>
      <c r="AE2204">
        <v>1.6432497311613201E-2</v>
      </c>
      <c r="AF2204">
        <v>0.20883493568002401</v>
      </c>
      <c r="AG2204">
        <v>-0.34454673617654802</v>
      </c>
      <c r="AH2204">
        <v>0.29116506431997502</v>
      </c>
      <c r="AI2204">
        <v>-0.15545326382345101</v>
      </c>
      <c r="AJ2204">
        <f t="shared" si="342"/>
        <v>2096.2631566878349</v>
      </c>
      <c r="AK2204">
        <f t="shared" si="343"/>
        <v>-3458.5239603328905</v>
      </c>
      <c r="AL2204">
        <f t="shared" si="344"/>
        <v>2922.6843433121558</v>
      </c>
      <c r="AM2204">
        <f t="shared" si="345"/>
        <v>-1560.4235396670999</v>
      </c>
      <c r="AN2204">
        <f t="shared" si="346"/>
        <v>85</v>
      </c>
      <c r="AO2204">
        <f t="shared" si="347"/>
        <v>-82</v>
      </c>
      <c r="AP2204">
        <f t="shared" si="348"/>
        <v>36</v>
      </c>
      <c r="AQ2204">
        <f t="shared" si="349"/>
        <v>-16</v>
      </c>
      <c r="AR2204">
        <f t="shared" si="350"/>
        <v>9933.1650000000009</v>
      </c>
      <c r="AS2204">
        <f t="shared" si="351"/>
        <v>10019.890000000001</v>
      </c>
    </row>
    <row r="2205" spans="1:45" x14ac:dyDescent="0.25">
      <c r="A2205" s="1">
        <v>41976</v>
      </c>
      <c r="B2205">
        <v>18.871600000000001</v>
      </c>
      <c r="C2205">
        <v>24.565000000000001</v>
      </c>
      <c r="D2205">
        <v>1</v>
      </c>
      <c r="E2205">
        <v>5.77</v>
      </c>
      <c r="F2205">
        <v>1</v>
      </c>
      <c r="G2205">
        <v>39.985799999999998</v>
      </c>
      <c r="H2205">
        <v>42.17</v>
      </c>
      <c r="I2205">
        <v>1</v>
      </c>
      <c r="J2205">
        <v>2.4630000000000001</v>
      </c>
      <c r="K2205">
        <v>1</v>
      </c>
      <c r="L2205">
        <v>75.139899999999997</v>
      </c>
      <c r="M2205">
        <v>81.96</v>
      </c>
      <c r="N2205">
        <v>1</v>
      </c>
      <c r="O2205">
        <v>5.9649999999999999</v>
      </c>
      <c r="P2205">
        <v>1</v>
      </c>
      <c r="Q2205">
        <v>44.893500000000003</v>
      </c>
      <c r="R2205">
        <v>93.37</v>
      </c>
      <c r="S2205">
        <v>2</v>
      </c>
      <c r="T2205">
        <v>2.1509999999999998</v>
      </c>
      <c r="U2205">
        <v>1</v>
      </c>
      <c r="V2205">
        <v>4.4876823583471304E-3</v>
      </c>
      <c r="W2205">
        <v>3.5626010066880701E-3</v>
      </c>
      <c r="X2205">
        <v>1.21523438693738E-2</v>
      </c>
      <c r="Y2205">
        <v>8.6060956909112599E-3</v>
      </c>
      <c r="Z2205">
        <v>7.2021807313300797E-3</v>
      </c>
      <c r="AA2205">
        <v>-2.7144983729829502E-3</v>
      </c>
      <c r="AB2205">
        <v>-3.63957972464201E-3</v>
      </c>
      <c r="AC2205">
        <v>4.95016313804378E-3</v>
      </c>
      <c r="AD2205">
        <v>1.40391495958117E-3</v>
      </c>
      <c r="AE2205">
        <v>1.27081561952499E-2</v>
      </c>
      <c r="AF2205">
        <v>-0.21360284932581899</v>
      </c>
      <c r="AG2205">
        <v>-0.28639715067417998</v>
      </c>
      <c r="AH2205">
        <v>0.38952646331920698</v>
      </c>
      <c r="AI2205">
        <v>0.110473536680792</v>
      </c>
      <c r="AJ2205">
        <f t="shared" si="342"/>
        <v>-2140.2770539312805</v>
      </c>
      <c r="AK2205">
        <f t="shared" si="343"/>
        <v>-2869.6679460687096</v>
      </c>
      <c r="AL2205">
        <f t="shared" si="344"/>
        <v>3903.0123145474895</v>
      </c>
      <c r="AM2205">
        <f t="shared" si="345"/>
        <v>1106.9326854525011</v>
      </c>
      <c r="AN2205">
        <f t="shared" si="346"/>
        <v>-87</v>
      </c>
      <c r="AO2205">
        <f t="shared" si="347"/>
        <v>-68</v>
      </c>
      <c r="AP2205">
        <f t="shared" si="348"/>
        <v>47</v>
      </c>
      <c r="AQ2205">
        <f t="shared" si="349"/>
        <v>11</v>
      </c>
      <c r="AR2205">
        <f t="shared" si="350"/>
        <v>10125.525</v>
      </c>
      <c r="AS2205">
        <f t="shared" si="351"/>
        <v>9956.5450000000001</v>
      </c>
    </row>
    <row r="2206" spans="1:45" x14ac:dyDescent="0.25">
      <c r="A2206" s="1">
        <v>41977</v>
      </c>
      <c r="B2206">
        <v>18.898499999999999</v>
      </c>
      <c r="C2206">
        <v>24.6</v>
      </c>
      <c r="D2206">
        <v>1</v>
      </c>
      <c r="E2206">
        <v>5.77</v>
      </c>
      <c r="F2206">
        <v>1</v>
      </c>
      <c r="G2206">
        <v>39.985799999999998</v>
      </c>
      <c r="H2206">
        <v>42.17</v>
      </c>
      <c r="I2206">
        <v>1</v>
      </c>
      <c r="J2206">
        <v>2.4630000000000001</v>
      </c>
      <c r="K2206">
        <v>1</v>
      </c>
      <c r="L2206">
        <v>74.488999999999905</v>
      </c>
      <c r="M2206">
        <v>81.25</v>
      </c>
      <c r="N2206">
        <v>1</v>
      </c>
      <c r="O2206">
        <v>5.9649999999999999</v>
      </c>
      <c r="P2206">
        <v>1</v>
      </c>
      <c r="Q2206">
        <v>44.585700000000003</v>
      </c>
      <c r="R2206">
        <v>92.73</v>
      </c>
      <c r="S2206">
        <v>2</v>
      </c>
      <c r="T2206">
        <v>2.1509999999999998</v>
      </c>
      <c r="U2206">
        <v>1</v>
      </c>
      <c r="V2206">
        <v>1.4244073776979601E-3</v>
      </c>
      <c r="W2206">
        <v>0</v>
      </c>
      <c r="X2206">
        <v>-8.7002458185364302E-3</v>
      </c>
      <c r="Y2206">
        <v>-6.8798383103410299E-3</v>
      </c>
      <c r="Z2206">
        <v>-3.5389191877948701E-3</v>
      </c>
      <c r="AA2206">
        <v>4.9633265654928397E-3</v>
      </c>
      <c r="AB2206">
        <v>3.5389191877948701E-3</v>
      </c>
      <c r="AC2206">
        <v>-5.1613266307415596E-3</v>
      </c>
      <c r="AD2206">
        <v>-3.3409191225461498E-3</v>
      </c>
      <c r="AE2206">
        <v>1.70044915065754E-2</v>
      </c>
      <c r="AF2206">
        <v>0.29188326881598198</v>
      </c>
      <c r="AG2206">
        <v>0.208116731184017</v>
      </c>
      <c r="AH2206">
        <v>-0.30352725506350697</v>
      </c>
      <c r="AI2206">
        <v>-0.196472744936493</v>
      </c>
      <c r="AJ2206">
        <f t="shared" si="342"/>
        <v>2906.1489007134214</v>
      </c>
      <c r="AK2206">
        <f t="shared" si="343"/>
        <v>2072.1235992865686</v>
      </c>
      <c r="AL2206">
        <f t="shared" si="344"/>
        <v>-3022.0827737662848</v>
      </c>
      <c r="AM2206">
        <f t="shared" si="345"/>
        <v>-1956.1897262337147</v>
      </c>
      <c r="AN2206">
        <f t="shared" si="346"/>
        <v>118</v>
      </c>
      <c r="AO2206">
        <f t="shared" si="347"/>
        <v>49</v>
      </c>
      <c r="AP2206">
        <f t="shared" si="348"/>
        <v>-37</v>
      </c>
      <c r="AQ2206">
        <f t="shared" si="349"/>
        <v>-21</v>
      </c>
      <c r="AR2206">
        <f t="shared" si="350"/>
        <v>9984.4500000000007</v>
      </c>
      <c r="AS2206">
        <f t="shared" si="351"/>
        <v>10065.700000000001</v>
      </c>
    </row>
    <row r="2207" spans="1:45" x14ac:dyDescent="0.25">
      <c r="A2207" s="1">
        <v>41978</v>
      </c>
      <c r="B2207">
        <v>19.067499999999999</v>
      </c>
      <c r="C2207">
        <v>24.82</v>
      </c>
      <c r="D2207">
        <v>1</v>
      </c>
      <c r="E2207">
        <v>5.77</v>
      </c>
      <c r="F2207">
        <v>1</v>
      </c>
      <c r="G2207">
        <v>39.938400000000001</v>
      </c>
      <c r="H2207">
        <v>42.12</v>
      </c>
      <c r="I2207">
        <v>1</v>
      </c>
      <c r="J2207">
        <v>2.4630000000000001</v>
      </c>
      <c r="K2207">
        <v>1</v>
      </c>
      <c r="L2207">
        <v>73.599699999999999</v>
      </c>
      <c r="M2207">
        <v>80.28</v>
      </c>
      <c r="N2207">
        <v>1</v>
      </c>
      <c r="O2207">
        <v>5.9649999999999999</v>
      </c>
      <c r="P2207">
        <v>1</v>
      </c>
      <c r="Q2207">
        <v>44.441499999999998</v>
      </c>
      <c r="R2207">
        <v>92.43</v>
      </c>
      <c r="S2207">
        <v>2</v>
      </c>
      <c r="T2207">
        <v>2.1509999999999998</v>
      </c>
      <c r="U2207">
        <v>1</v>
      </c>
      <c r="V2207">
        <v>8.90276121959949E-3</v>
      </c>
      <c r="W2207">
        <v>-1.18612399141214E-3</v>
      </c>
      <c r="X2207">
        <v>-1.20105138377523E-2</v>
      </c>
      <c r="Y2207">
        <v>-3.2394622341098199E-3</v>
      </c>
      <c r="Z2207">
        <v>-1.8833347109187099E-3</v>
      </c>
      <c r="AA2207">
        <v>1.07860959305182E-2</v>
      </c>
      <c r="AB2207">
        <v>6.9721071950656997E-4</v>
      </c>
      <c r="AC2207">
        <v>-1.0127179126833599E-2</v>
      </c>
      <c r="AD2207">
        <v>-1.3561275231911E-3</v>
      </c>
      <c r="AE2207">
        <v>2.2966613300049499E-2</v>
      </c>
      <c r="AF2207">
        <v>0.46964242353028701</v>
      </c>
      <c r="AG2207">
        <v>3.0357576469712402E-2</v>
      </c>
      <c r="AH2207">
        <v>-0.44095222027410602</v>
      </c>
      <c r="AI2207">
        <v>-5.9047779725893701E-2</v>
      </c>
      <c r="AJ2207">
        <f t="shared" si="342"/>
        <v>4727.2797425288099</v>
      </c>
      <c r="AK2207">
        <f t="shared" si="343"/>
        <v>305.57025747118416</v>
      </c>
      <c r="AL2207">
        <f t="shared" si="344"/>
        <v>-4438.4927636130697</v>
      </c>
      <c r="AM2207">
        <f t="shared" si="345"/>
        <v>-594.35723638692832</v>
      </c>
      <c r="AN2207">
        <f t="shared" si="346"/>
        <v>190</v>
      </c>
      <c r="AO2207">
        <f t="shared" si="347"/>
        <v>7</v>
      </c>
      <c r="AP2207">
        <f t="shared" si="348"/>
        <v>-55</v>
      </c>
      <c r="AQ2207">
        <f t="shared" si="349"/>
        <v>-6</v>
      </c>
      <c r="AR2207">
        <f t="shared" si="350"/>
        <v>9959.34</v>
      </c>
      <c r="AS2207">
        <f t="shared" si="351"/>
        <v>10202.740000000002</v>
      </c>
    </row>
    <row r="2208" spans="1:45" x14ac:dyDescent="0.25">
      <c r="A2208" s="1">
        <v>41981</v>
      </c>
      <c r="B2208">
        <v>19.159700000000001</v>
      </c>
      <c r="C2208">
        <v>24.94</v>
      </c>
      <c r="D2208">
        <v>1</v>
      </c>
      <c r="E2208">
        <v>5.77</v>
      </c>
      <c r="F2208">
        <v>1</v>
      </c>
      <c r="G2208">
        <v>39.530700000000003</v>
      </c>
      <c r="H2208">
        <v>41.69</v>
      </c>
      <c r="I2208">
        <v>1</v>
      </c>
      <c r="J2208">
        <v>2.4630000000000001</v>
      </c>
      <c r="K2208">
        <v>1</v>
      </c>
      <c r="L2208">
        <v>70.620199999999997</v>
      </c>
      <c r="M2208">
        <v>77.03</v>
      </c>
      <c r="N2208">
        <v>1</v>
      </c>
      <c r="O2208">
        <v>5.9649999999999999</v>
      </c>
      <c r="P2208">
        <v>1</v>
      </c>
      <c r="Q2208">
        <v>44.104900000000001</v>
      </c>
      <c r="R2208">
        <v>91.73</v>
      </c>
      <c r="S2208">
        <v>2</v>
      </c>
      <c r="T2208">
        <v>2.1509999999999998</v>
      </c>
      <c r="U2208">
        <v>1</v>
      </c>
      <c r="V2208">
        <v>4.82379974383441E-3</v>
      </c>
      <c r="W2208">
        <v>-1.02606818734785E-2</v>
      </c>
      <c r="X2208">
        <v>-4.1324727084429802E-2</v>
      </c>
      <c r="Y2208">
        <v>-7.6028301856052201E-3</v>
      </c>
      <c r="Z2208">
        <v>-1.35911098499198E-2</v>
      </c>
      <c r="AA2208">
        <v>1.8414909593754199E-2</v>
      </c>
      <c r="AB2208">
        <v>3.3304279764412499E-3</v>
      </c>
      <c r="AC2208">
        <v>-2.773361723451E-2</v>
      </c>
      <c r="AD2208">
        <v>5.9882796643145903E-3</v>
      </c>
      <c r="AE2208">
        <v>5.5467234469020098E-2</v>
      </c>
      <c r="AF2208">
        <v>0.33199617341728799</v>
      </c>
      <c r="AG2208">
        <v>6.0043158962637302E-2</v>
      </c>
      <c r="AH2208">
        <v>-0.5</v>
      </c>
      <c r="AI2208">
        <v>0.107960667620073</v>
      </c>
      <c r="AJ2208">
        <f t="shared" si="342"/>
        <v>3387.2706383715013</v>
      </c>
      <c r="AK2208">
        <f t="shared" si="343"/>
        <v>612.60473967445819</v>
      </c>
      <c r="AL2208">
        <f t="shared" si="344"/>
        <v>-5101.3700000000008</v>
      </c>
      <c r="AM2208">
        <f t="shared" si="345"/>
        <v>1101.4946219540238</v>
      </c>
      <c r="AN2208">
        <f t="shared" si="346"/>
        <v>135</v>
      </c>
      <c r="AO2208">
        <f t="shared" si="347"/>
        <v>14</v>
      </c>
      <c r="AP2208">
        <f t="shared" si="348"/>
        <v>-66</v>
      </c>
      <c r="AQ2208">
        <f t="shared" si="349"/>
        <v>12</v>
      </c>
      <c r="AR2208">
        <f t="shared" si="350"/>
        <v>10032.66</v>
      </c>
      <c r="AS2208">
        <f t="shared" si="351"/>
        <v>9940.16</v>
      </c>
    </row>
    <row r="2209" spans="1:45" x14ac:dyDescent="0.25">
      <c r="A2209" s="1">
        <v>41982</v>
      </c>
      <c r="B2209">
        <v>19.113600000000002</v>
      </c>
      <c r="C2209">
        <v>24.88</v>
      </c>
      <c r="D2209">
        <v>1</v>
      </c>
      <c r="E2209">
        <v>5.77</v>
      </c>
      <c r="F2209">
        <v>1</v>
      </c>
      <c r="G2209">
        <v>39.5212</v>
      </c>
      <c r="H2209">
        <v>41.68</v>
      </c>
      <c r="I2209">
        <v>1</v>
      </c>
      <c r="J2209">
        <v>2.4630000000000001</v>
      </c>
      <c r="K2209">
        <v>1</v>
      </c>
      <c r="L2209">
        <v>71.390299999999996</v>
      </c>
      <c r="M2209">
        <v>77.87</v>
      </c>
      <c r="N2209">
        <v>1</v>
      </c>
      <c r="O2209">
        <v>5.9649999999999999</v>
      </c>
      <c r="P2209">
        <v>1</v>
      </c>
      <c r="Q2209">
        <v>44.258800000000001</v>
      </c>
      <c r="R2209">
        <v>92.05</v>
      </c>
      <c r="S2209">
        <v>2</v>
      </c>
      <c r="T2209">
        <v>2.1509999999999998</v>
      </c>
      <c r="U2209">
        <v>1</v>
      </c>
      <c r="V2209">
        <v>-2.4089912442410602E-3</v>
      </c>
      <c r="W2209">
        <v>-2.4034843048007499E-4</v>
      </c>
      <c r="X2209">
        <v>1.08457832196281E-2</v>
      </c>
      <c r="Y2209">
        <v>3.4833343468781601E-3</v>
      </c>
      <c r="Z2209">
        <v>2.91994447294629E-3</v>
      </c>
      <c r="AA2209">
        <v>-5.3289357171873502E-3</v>
      </c>
      <c r="AB2209">
        <v>-3.1602929034263601E-3</v>
      </c>
      <c r="AC2209">
        <v>7.9258387466818493E-3</v>
      </c>
      <c r="AD2209">
        <v>5.6338987393186597E-4</v>
      </c>
      <c r="AE2209">
        <v>1.6978457241227402E-2</v>
      </c>
      <c r="AF2209">
        <v>-0.313864542665721</v>
      </c>
      <c r="AG2209">
        <v>-0.186135457334278</v>
      </c>
      <c r="AH2209">
        <v>0.46681736945075097</v>
      </c>
      <c r="AI2209">
        <v>3.31826305492487E-2</v>
      </c>
      <c r="AJ2209">
        <f t="shared" si="342"/>
        <v>-3119.8637724240934</v>
      </c>
      <c r="AK2209">
        <f t="shared" si="343"/>
        <v>-1850.2162275758967</v>
      </c>
      <c r="AL2209">
        <f t="shared" si="344"/>
        <v>4640.2393431195769</v>
      </c>
      <c r="AM2209">
        <f t="shared" si="345"/>
        <v>329.84065688041994</v>
      </c>
      <c r="AN2209">
        <f t="shared" si="346"/>
        <v>-125</v>
      </c>
      <c r="AO2209">
        <f t="shared" si="347"/>
        <v>-44</v>
      </c>
      <c r="AP2209">
        <f t="shared" si="348"/>
        <v>59</v>
      </c>
      <c r="AQ2209">
        <f t="shared" si="349"/>
        <v>3</v>
      </c>
      <c r="AR2209">
        <f t="shared" si="350"/>
        <v>10073.44</v>
      </c>
      <c r="AS2209">
        <f t="shared" si="351"/>
        <v>9921.59</v>
      </c>
    </row>
    <row r="2210" spans="1:45" x14ac:dyDescent="0.25">
      <c r="A2210" s="1">
        <v>41983</v>
      </c>
      <c r="B2210">
        <v>18.867799999999999</v>
      </c>
      <c r="C2210">
        <v>24.56</v>
      </c>
      <c r="D2210">
        <v>1</v>
      </c>
      <c r="E2210">
        <v>5.77</v>
      </c>
      <c r="F2210">
        <v>1</v>
      </c>
      <c r="G2210">
        <v>38.9238</v>
      </c>
      <c r="H2210">
        <v>41.05</v>
      </c>
      <c r="I2210">
        <v>1</v>
      </c>
      <c r="J2210">
        <v>2.4630000000000001</v>
      </c>
      <c r="K2210">
        <v>1</v>
      </c>
      <c r="L2210">
        <v>69.19</v>
      </c>
      <c r="M2210">
        <v>75.47</v>
      </c>
      <c r="N2210">
        <v>1</v>
      </c>
      <c r="O2210">
        <v>5.9649999999999999</v>
      </c>
      <c r="P2210">
        <v>1</v>
      </c>
      <c r="Q2210">
        <v>43.532800000000002</v>
      </c>
      <c r="R2210">
        <v>90.54</v>
      </c>
      <c r="S2210">
        <v>2</v>
      </c>
      <c r="T2210">
        <v>2.1509999999999998</v>
      </c>
      <c r="U2210">
        <v>1</v>
      </c>
      <c r="V2210">
        <v>-1.2943358147614799E-2</v>
      </c>
      <c r="W2210">
        <v>-1.52313480626725E-2</v>
      </c>
      <c r="X2210">
        <v>-3.13056622640452E-2</v>
      </c>
      <c r="Y2210">
        <v>-1.6539544787777399E-2</v>
      </c>
      <c r="Z2210">
        <v>-1.9004978315527499E-2</v>
      </c>
      <c r="AA2210">
        <v>6.0616201679126996E-3</v>
      </c>
      <c r="AB2210">
        <v>3.7736302528549701E-3</v>
      </c>
      <c r="AC2210">
        <v>-1.23006839485177E-2</v>
      </c>
      <c r="AD2210">
        <v>2.4654335277500801E-3</v>
      </c>
      <c r="AE2210">
        <v>2.46013678970355E-2</v>
      </c>
      <c r="AF2210">
        <v>0.24639362304090101</v>
      </c>
      <c r="AG2210">
        <v>0.153391074376384</v>
      </c>
      <c r="AH2210">
        <v>-0.5</v>
      </c>
      <c r="AI2210">
        <v>0.10021530258271399</v>
      </c>
      <c r="AJ2210">
        <f t="shared" si="342"/>
        <v>2444.6165064263732</v>
      </c>
      <c r="AK2210">
        <f t="shared" si="343"/>
        <v>1521.8833496219877</v>
      </c>
      <c r="AL2210">
        <f t="shared" si="344"/>
        <v>-4960.7950000000001</v>
      </c>
      <c r="AM2210">
        <f t="shared" si="345"/>
        <v>994.29514395162937</v>
      </c>
      <c r="AN2210">
        <f t="shared" si="346"/>
        <v>99</v>
      </c>
      <c r="AO2210">
        <f t="shared" si="347"/>
        <v>37</v>
      </c>
      <c r="AP2210">
        <f t="shared" si="348"/>
        <v>-65</v>
      </c>
      <c r="AQ2210">
        <f t="shared" si="349"/>
        <v>10</v>
      </c>
      <c r="AR2210">
        <f t="shared" si="350"/>
        <v>10049.86</v>
      </c>
      <c r="AS2210">
        <f t="shared" si="351"/>
        <v>10027.550000000001</v>
      </c>
    </row>
    <row r="2211" spans="1:45" x14ac:dyDescent="0.25">
      <c r="A2211" s="1">
        <v>41984</v>
      </c>
      <c r="B2211">
        <v>18.913900000000002</v>
      </c>
      <c r="C2211">
        <v>24.62</v>
      </c>
      <c r="D2211">
        <v>1</v>
      </c>
      <c r="E2211">
        <v>5.77</v>
      </c>
      <c r="F2211">
        <v>1</v>
      </c>
      <c r="G2211">
        <v>39.094499999999996</v>
      </c>
      <c r="H2211">
        <v>41.23</v>
      </c>
      <c r="I2211">
        <v>1</v>
      </c>
      <c r="J2211">
        <v>2.4630000000000001</v>
      </c>
      <c r="K2211">
        <v>1</v>
      </c>
      <c r="L2211">
        <v>69.144099999999995</v>
      </c>
      <c r="M2211">
        <v>75.42</v>
      </c>
      <c r="N2211">
        <v>1</v>
      </c>
      <c r="O2211">
        <v>5.9649999999999999</v>
      </c>
      <c r="P2211">
        <v>1</v>
      </c>
      <c r="Q2211">
        <v>44.095300000000002</v>
      </c>
      <c r="R2211">
        <v>91.71</v>
      </c>
      <c r="S2211">
        <v>2</v>
      </c>
      <c r="T2211">
        <v>2.1509999999999998</v>
      </c>
      <c r="U2211">
        <v>1</v>
      </c>
      <c r="V2211">
        <v>2.4403360821798701E-3</v>
      </c>
      <c r="W2211">
        <v>4.3759034069637097E-3</v>
      </c>
      <c r="X2211">
        <v>-6.6361080434187199E-4</v>
      </c>
      <c r="Y2211">
        <v>1.2838523858829999E-2</v>
      </c>
      <c r="Z2211">
        <v>4.7477881359079301E-3</v>
      </c>
      <c r="AA2211">
        <v>-2.30745205372805E-3</v>
      </c>
      <c r="AB2211">
        <v>-3.7188472894421999E-4</v>
      </c>
      <c r="AC2211">
        <v>-5.4113989402498003E-3</v>
      </c>
      <c r="AD2211">
        <v>8.0907357229220798E-3</v>
      </c>
      <c r="AE2211">
        <v>1.6181471445844101E-2</v>
      </c>
      <c r="AF2211">
        <v>-0.14259840716282099</v>
      </c>
      <c r="AG2211">
        <v>-2.2982133002479799E-2</v>
      </c>
      <c r="AH2211">
        <v>-0.33441945983469801</v>
      </c>
      <c r="AI2211">
        <v>0.5</v>
      </c>
      <c r="AJ2211">
        <f t="shared" si="342"/>
        <v>-1429.9126577455459</v>
      </c>
      <c r="AK2211">
        <f t="shared" si="343"/>
        <v>-230.45448778901633</v>
      </c>
      <c r="AL2211">
        <f t="shared" si="344"/>
        <v>-3353.4078544654262</v>
      </c>
      <c r="AM2211">
        <f t="shared" si="345"/>
        <v>5013.7750000000005</v>
      </c>
      <c r="AN2211">
        <f t="shared" si="346"/>
        <v>-58</v>
      </c>
      <c r="AO2211">
        <f t="shared" si="347"/>
        <v>-5</v>
      </c>
      <c r="AP2211">
        <f t="shared" si="348"/>
        <v>-44</v>
      </c>
      <c r="AQ2211">
        <f t="shared" si="349"/>
        <v>54</v>
      </c>
      <c r="AR2211">
        <f t="shared" si="350"/>
        <v>10000.25</v>
      </c>
      <c r="AS2211">
        <f t="shared" si="351"/>
        <v>10123.295</v>
      </c>
    </row>
    <row r="2212" spans="1:45" x14ac:dyDescent="0.25">
      <c r="A2212" s="1">
        <v>41985</v>
      </c>
      <c r="B2212">
        <v>18.545100000000001</v>
      </c>
      <c r="C2212">
        <v>24.14</v>
      </c>
      <c r="D2212">
        <v>1</v>
      </c>
      <c r="E2212">
        <v>5.77</v>
      </c>
      <c r="F2212">
        <v>1</v>
      </c>
      <c r="G2212">
        <v>38.511400000000002</v>
      </c>
      <c r="H2212">
        <v>40.615000000000002</v>
      </c>
      <c r="I2212">
        <v>1</v>
      </c>
      <c r="J2212">
        <v>2.4630000000000001</v>
      </c>
      <c r="K2212">
        <v>1</v>
      </c>
      <c r="L2212">
        <v>67.860600000000005</v>
      </c>
      <c r="M2212">
        <v>74.02</v>
      </c>
      <c r="N2212">
        <v>1</v>
      </c>
      <c r="O2212">
        <v>5.9649999999999999</v>
      </c>
      <c r="P2212">
        <v>1</v>
      </c>
      <c r="Q2212">
        <v>44.369399999999999</v>
      </c>
      <c r="R2212">
        <v>92.28</v>
      </c>
      <c r="S2212">
        <v>2</v>
      </c>
      <c r="T2212">
        <v>2.1509999999999998</v>
      </c>
      <c r="U2212">
        <v>1</v>
      </c>
      <c r="V2212">
        <v>-1.9691498274372402E-2</v>
      </c>
      <c r="W2212">
        <v>-1.50274907757037E-2</v>
      </c>
      <c r="X2212">
        <v>-1.8737131656401899E-2</v>
      </c>
      <c r="Y2212">
        <v>6.1968418394867802E-3</v>
      </c>
      <c r="Z2212">
        <v>-1.1814819716747801E-2</v>
      </c>
      <c r="AA2212">
        <v>-7.87667855762458E-3</v>
      </c>
      <c r="AB2212">
        <v>-3.2126710589559298E-3</v>
      </c>
      <c r="AC2212">
        <v>-6.9223119396540798E-3</v>
      </c>
      <c r="AD2212">
        <v>1.8011661556234598E-2</v>
      </c>
      <c r="AE2212">
        <v>3.6023323112469197E-2</v>
      </c>
      <c r="AF2212">
        <v>-0.21865496786714</v>
      </c>
      <c r="AG2212">
        <v>-8.9183084218121295E-2</v>
      </c>
      <c r="AH2212">
        <v>-0.19216194791473701</v>
      </c>
      <c r="AI2212">
        <v>0.499999999999999</v>
      </c>
      <c r="AJ2212">
        <f t="shared" si="342"/>
        <v>-2213.508742934579</v>
      </c>
      <c r="AK2212">
        <f t="shared" si="343"/>
        <v>-902.82667054988622</v>
      </c>
      <c r="AL2212">
        <f t="shared" si="344"/>
        <v>-1945.3120865155176</v>
      </c>
      <c r="AM2212">
        <f t="shared" si="345"/>
        <v>5061.64749999999</v>
      </c>
      <c r="AN2212">
        <f t="shared" si="346"/>
        <v>-91</v>
      </c>
      <c r="AO2212">
        <f t="shared" si="347"/>
        <v>-22</v>
      </c>
      <c r="AP2212">
        <f t="shared" si="348"/>
        <v>-26</v>
      </c>
      <c r="AQ2212">
        <f t="shared" si="349"/>
        <v>54</v>
      </c>
      <c r="AR2212">
        <f t="shared" si="350"/>
        <v>10031.670000000002</v>
      </c>
      <c r="AS2212">
        <f t="shared" si="351"/>
        <v>10052.830000000002</v>
      </c>
    </row>
    <row r="2213" spans="1:45" x14ac:dyDescent="0.25">
      <c r="A2213" s="1">
        <v>41988</v>
      </c>
      <c r="B2213">
        <v>18.376100000000001</v>
      </c>
      <c r="C2213">
        <v>23.92</v>
      </c>
      <c r="D2213">
        <v>1</v>
      </c>
      <c r="E2213">
        <v>5.77</v>
      </c>
      <c r="F2213">
        <v>1</v>
      </c>
      <c r="G2213">
        <v>38.2791</v>
      </c>
      <c r="H2213">
        <v>40.369999999999997</v>
      </c>
      <c r="I2213">
        <v>1</v>
      </c>
      <c r="J2213">
        <v>2.4630000000000001</v>
      </c>
      <c r="K2213">
        <v>1</v>
      </c>
      <c r="L2213">
        <v>67.255600000000001</v>
      </c>
      <c r="M2213">
        <v>73.36</v>
      </c>
      <c r="N2213">
        <v>1</v>
      </c>
      <c r="O2213">
        <v>5.9649999999999999</v>
      </c>
      <c r="P2213">
        <v>1</v>
      </c>
      <c r="Q2213">
        <v>44.460700000000003</v>
      </c>
      <c r="R2213">
        <v>92.47</v>
      </c>
      <c r="S2213">
        <v>2</v>
      </c>
      <c r="T2213">
        <v>2.1509999999999998</v>
      </c>
      <c r="U2213">
        <v>1</v>
      </c>
      <c r="V2213">
        <v>-9.1546959633384099E-3</v>
      </c>
      <c r="W2213">
        <v>-6.0502460231563297E-3</v>
      </c>
      <c r="X2213">
        <v>-8.9553146594312499E-3</v>
      </c>
      <c r="Y2213">
        <v>2.0556102525894301E-3</v>
      </c>
      <c r="Z2213">
        <v>-5.52616159833414E-3</v>
      </c>
      <c r="AA2213">
        <v>-3.62853436500427E-3</v>
      </c>
      <c r="AB2213">
        <v>-5.24084424822189E-4</v>
      </c>
      <c r="AC2213">
        <v>-3.4291530610971099E-3</v>
      </c>
      <c r="AD2213">
        <v>7.5817718509235696E-3</v>
      </c>
      <c r="AE2213">
        <v>1.5163543701847099E-2</v>
      </c>
      <c r="AF2213">
        <v>-0.23929329689353901</v>
      </c>
      <c r="AG2213">
        <v>-3.4562133702186498E-2</v>
      </c>
      <c r="AH2213">
        <v>-0.22614456940427299</v>
      </c>
      <c r="AI2213">
        <v>0.5</v>
      </c>
      <c r="AJ2213">
        <f t="shared" si="342"/>
        <v>-2405.5748338102762</v>
      </c>
      <c r="AK2213">
        <f t="shared" si="343"/>
        <v>-347.44725454535154</v>
      </c>
      <c r="AL2213">
        <f t="shared" si="344"/>
        <v>-2273.3929116443583</v>
      </c>
      <c r="AM2213">
        <f t="shared" si="345"/>
        <v>5026.4150000000009</v>
      </c>
      <c r="AN2213">
        <f t="shared" si="346"/>
        <v>-100</v>
      </c>
      <c r="AO2213">
        <f t="shared" si="347"/>
        <v>-8</v>
      </c>
      <c r="AP2213">
        <f t="shared" si="348"/>
        <v>-30</v>
      </c>
      <c r="AQ2213">
        <f t="shared" si="349"/>
        <v>54</v>
      </c>
      <c r="AR2213">
        <f t="shared" si="350"/>
        <v>9922.380000000001</v>
      </c>
      <c r="AS2213">
        <f t="shared" si="351"/>
        <v>9945.7200000000012</v>
      </c>
    </row>
    <row r="2214" spans="1:45" x14ac:dyDescent="0.25">
      <c r="A2214" s="1">
        <v>41989</v>
      </c>
      <c r="B2214">
        <v>18.199400000000001</v>
      </c>
      <c r="C2214">
        <v>23.69</v>
      </c>
      <c r="D2214">
        <v>1</v>
      </c>
      <c r="E2214">
        <v>5.77</v>
      </c>
      <c r="F2214">
        <v>1</v>
      </c>
      <c r="G2214">
        <v>37.767000000000003</v>
      </c>
      <c r="H2214">
        <v>39.83</v>
      </c>
      <c r="I2214">
        <v>1</v>
      </c>
      <c r="J2214">
        <v>2.4630000000000001</v>
      </c>
      <c r="K2214">
        <v>1</v>
      </c>
      <c r="L2214">
        <v>67.851500000000001</v>
      </c>
      <c r="M2214">
        <v>74.010000000000005</v>
      </c>
      <c r="N2214">
        <v>1</v>
      </c>
      <c r="O2214">
        <v>5.9649999999999999</v>
      </c>
      <c r="P2214">
        <v>1</v>
      </c>
      <c r="Q2214">
        <v>43.907800000000002</v>
      </c>
      <c r="R2214">
        <v>91.32</v>
      </c>
      <c r="S2214">
        <v>2</v>
      </c>
      <c r="T2214">
        <v>2.1509999999999998</v>
      </c>
      <c r="U2214">
        <v>1</v>
      </c>
      <c r="V2214">
        <v>-9.6622807463460601E-3</v>
      </c>
      <c r="W2214">
        <v>-1.34683498843474E-2</v>
      </c>
      <c r="X2214">
        <v>8.8212072362370206E-3</v>
      </c>
      <c r="Y2214">
        <v>-1.25136720654315E-2</v>
      </c>
      <c r="Z2214">
        <v>-6.7057738649719898E-3</v>
      </c>
      <c r="AA2214">
        <v>-2.9565068813740699E-3</v>
      </c>
      <c r="AB2214">
        <v>-6.7625760193754303E-3</v>
      </c>
      <c r="AC2214">
        <v>1.5526981101209E-2</v>
      </c>
      <c r="AD2214">
        <v>-5.8078982004595098E-3</v>
      </c>
      <c r="AE2214">
        <v>3.1053962202418E-2</v>
      </c>
      <c r="AF2214">
        <v>-9.5205464027513495E-2</v>
      </c>
      <c r="AG2214">
        <v>-0.21776854030075599</v>
      </c>
      <c r="AH2214">
        <v>0.499999999999999</v>
      </c>
      <c r="AI2214">
        <v>-0.18702599567173001</v>
      </c>
      <c r="AJ2214">
        <f t="shared" si="342"/>
        <v>-946.88688768772158</v>
      </c>
      <c r="AK2214">
        <f t="shared" si="343"/>
        <v>-2165.8649266400353</v>
      </c>
      <c r="AL2214">
        <f t="shared" si="344"/>
        <v>4972.8599999999906</v>
      </c>
      <c r="AM2214">
        <f t="shared" si="345"/>
        <v>-1860.1081856722387</v>
      </c>
      <c r="AN2214">
        <f t="shared" si="346"/>
        <v>-39</v>
      </c>
      <c r="AO2214">
        <f t="shared" si="347"/>
        <v>-54</v>
      </c>
      <c r="AP2214">
        <f t="shared" si="348"/>
        <v>67</v>
      </c>
      <c r="AQ2214">
        <f t="shared" si="349"/>
        <v>-20</v>
      </c>
      <c r="AR2214">
        <f t="shared" si="350"/>
        <v>9942.4599999999991</v>
      </c>
      <c r="AS2214">
        <f t="shared" si="351"/>
        <v>10099.968999999999</v>
      </c>
    </row>
    <row r="2215" spans="1:45" x14ac:dyDescent="0.25">
      <c r="A2215" s="1">
        <v>41990</v>
      </c>
      <c r="B2215">
        <v>18.613499999999998</v>
      </c>
      <c r="C2215">
        <v>24.228999999999999</v>
      </c>
      <c r="D2215">
        <v>1</v>
      </c>
      <c r="E2215">
        <v>5.77</v>
      </c>
      <c r="F2215">
        <v>1</v>
      </c>
      <c r="G2215">
        <v>38.478200000000001</v>
      </c>
      <c r="H2215">
        <v>40.58</v>
      </c>
      <c r="I2215">
        <v>1</v>
      </c>
      <c r="J2215">
        <v>2.4630000000000001</v>
      </c>
      <c r="K2215">
        <v>1</v>
      </c>
      <c r="L2215">
        <v>70.665999999999997</v>
      </c>
      <c r="M2215">
        <v>77.08</v>
      </c>
      <c r="N2215">
        <v>1</v>
      </c>
      <c r="O2215">
        <v>5.9649999999999999</v>
      </c>
      <c r="P2215">
        <v>1</v>
      </c>
      <c r="Q2215">
        <v>44.970399999999998</v>
      </c>
      <c r="R2215">
        <v>93.53</v>
      </c>
      <c r="S2215">
        <v>2</v>
      </c>
      <c r="T2215">
        <v>2.1509999999999998</v>
      </c>
      <c r="U2215">
        <v>1</v>
      </c>
      <c r="V2215">
        <v>2.2498497394288702E-2</v>
      </c>
      <c r="W2215">
        <v>1.86561417043925E-2</v>
      </c>
      <c r="X2215">
        <v>4.0643058370356797E-2</v>
      </c>
      <c r="Y2215">
        <v>2.3912514725720702E-2</v>
      </c>
      <c r="Z2215">
        <v>2.6427553048689701E-2</v>
      </c>
      <c r="AA2215">
        <v>-3.9290556544009604E-3</v>
      </c>
      <c r="AB2215">
        <v>-7.77141134429714E-3</v>
      </c>
      <c r="AC2215">
        <v>1.4215505321667101E-2</v>
      </c>
      <c r="AD2215">
        <v>-2.5150383229690099E-3</v>
      </c>
      <c r="AE2215">
        <v>2.8431010643334201E-2</v>
      </c>
      <c r="AF2215">
        <v>-0.13819613040460599</v>
      </c>
      <c r="AG2215">
        <v>-0.27334277496460302</v>
      </c>
      <c r="AH2215">
        <v>0.499999999999999</v>
      </c>
      <c r="AI2215">
        <v>-8.8461094630790701E-2</v>
      </c>
      <c r="AJ2215">
        <f t="shared" si="342"/>
        <v>-1395.7766330064778</v>
      </c>
      <c r="AK2215">
        <f t="shared" si="343"/>
        <v>-2760.7535535164666</v>
      </c>
      <c r="AL2215">
        <f t="shared" si="344"/>
        <v>5049.9844999999896</v>
      </c>
      <c r="AM2215">
        <f t="shared" si="345"/>
        <v>-893.45431347705244</v>
      </c>
      <c r="AN2215">
        <f t="shared" si="346"/>
        <v>-57</v>
      </c>
      <c r="AO2215">
        <f t="shared" si="347"/>
        <v>-68</v>
      </c>
      <c r="AP2215">
        <f t="shared" si="348"/>
        <v>65</v>
      </c>
      <c r="AQ2215">
        <f t="shared" si="349"/>
        <v>-9</v>
      </c>
      <c r="AR2215">
        <f t="shared" si="350"/>
        <v>9972.0630000000001</v>
      </c>
      <c r="AS2215">
        <f t="shared" si="351"/>
        <v>9972.1130000000012</v>
      </c>
    </row>
    <row r="2216" spans="1:45" x14ac:dyDescent="0.25">
      <c r="A2216" s="1">
        <v>41991</v>
      </c>
      <c r="B2216">
        <v>19.044499999999999</v>
      </c>
      <c r="C2216">
        <v>24.79</v>
      </c>
      <c r="D2216">
        <v>1</v>
      </c>
      <c r="E2216">
        <v>5.77</v>
      </c>
      <c r="F2216">
        <v>1</v>
      </c>
      <c r="G2216">
        <v>39.578099999999999</v>
      </c>
      <c r="H2216">
        <v>41.74</v>
      </c>
      <c r="I2216">
        <v>1</v>
      </c>
      <c r="J2216">
        <v>2.4630000000000001</v>
      </c>
      <c r="K2216">
        <v>1</v>
      </c>
      <c r="L2216">
        <v>72.022900000000007</v>
      </c>
      <c r="M2216">
        <v>78.56</v>
      </c>
      <c r="N2216">
        <v>1</v>
      </c>
      <c r="O2216">
        <v>5.9649999999999999</v>
      </c>
      <c r="P2216">
        <v>1</v>
      </c>
      <c r="Q2216">
        <v>45.677199999999999</v>
      </c>
      <c r="R2216">
        <v>95</v>
      </c>
      <c r="S2216">
        <v>2</v>
      </c>
      <c r="T2216">
        <v>2.1509999999999998</v>
      </c>
      <c r="U2216">
        <v>1</v>
      </c>
      <c r="V2216">
        <v>2.2891222075416901E-2</v>
      </c>
      <c r="W2216">
        <v>2.81840878231184E-2</v>
      </c>
      <c r="X2216">
        <v>1.9019572005526501E-2</v>
      </c>
      <c r="Y2216">
        <v>1.5594771935275401E-2</v>
      </c>
      <c r="Z2216">
        <v>2.14224134598343E-2</v>
      </c>
      <c r="AA2216">
        <v>1.4688086155826099E-3</v>
      </c>
      <c r="AB2216">
        <v>6.7616743632840596E-3</v>
      </c>
      <c r="AC2216">
        <v>-2.40284145430777E-3</v>
      </c>
      <c r="AD2216">
        <v>-5.8276415245589099E-3</v>
      </c>
      <c r="AE2216">
        <v>1.64609659577333E-2</v>
      </c>
      <c r="AF2216">
        <v>8.922979485858E-2</v>
      </c>
      <c r="AG2216">
        <v>0.41077020514141899</v>
      </c>
      <c r="AH2216">
        <v>-0.14597208088987701</v>
      </c>
      <c r="AI2216">
        <v>-0.35402791911012199</v>
      </c>
      <c r="AJ2216">
        <f t="shared" si="342"/>
        <v>889.80959729657889</v>
      </c>
      <c r="AK2216">
        <f t="shared" si="343"/>
        <v>4096.2469027034113</v>
      </c>
      <c r="AL2216">
        <f t="shared" si="344"/>
        <v>-1455.6500854789942</v>
      </c>
      <c r="AM2216">
        <f t="shared" si="345"/>
        <v>-3530.4064145209963</v>
      </c>
      <c r="AN2216">
        <f t="shared" si="346"/>
        <v>35</v>
      </c>
      <c r="AO2216">
        <f t="shared" si="347"/>
        <v>98</v>
      </c>
      <c r="AP2216">
        <f t="shared" si="348"/>
        <v>-18</v>
      </c>
      <c r="AQ2216">
        <f t="shared" si="349"/>
        <v>-37</v>
      </c>
      <c r="AR2216">
        <f t="shared" si="350"/>
        <v>9970.91</v>
      </c>
      <c r="AS2216">
        <f t="shared" si="351"/>
        <v>9975.5</v>
      </c>
    </row>
    <row r="2217" spans="1:45" x14ac:dyDescent="0.25">
      <c r="A2217" s="1">
        <v>41992</v>
      </c>
      <c r="B2217">
        <v>19.056899999999999</v>
      </c>
      <c r="C2217">
        <v>24.68</v>
      </c>
      <c r="D2217">
        <v>1</v>
      </c>
      <c r="E2217">
        <v>5.6440000000000001</v>
      </c>
      <c r="F2217">
        <v>1</v>
      </c>
      <c r="G2217">
        <v>39.622399999999999</v>
      </c>
      <c r="H2217">
        <v>41.57</v>
      </c>
      <c r="I2217">
        <v>1</v>
      </c>
      <c r="J2217">
        <v>2.2469999999999999</v>
      </c>
      <c r="K2217">
        <v>1</v>
      </c>
      <c r="L2217">
        <v>74.3249</v>
      </c>
      <c r="M2217">
        <v>80.569999999999993</v>
      </c>
      <c r="N2217">
        <v>1</v>
      </c>
      <c r="O2217">
        <v>5.4790000000000001</v>
      </c>
      <c r="P2217">
        <v>1</v>
      </c>
      <c r="Q2217">
        <v>45.345100000000002</v>
      </c>
      <c r="R2217">
        <v>94.13</v>
      </c>
      <c r="S2217">
        <v>2</v>
      </c>
      <c r="T2217">
        <v>1.97</v>
      </c>
      <c r="U2217">
        <v>1</v>
      </c>
      <c r="V2217">
        <v>6.5089474075934596E-4</v>
      </c>
      <c r="W2217">
        <v>1.11867992297819E-3</v>
      </c>
      <c r="X2217">
        <v>3.1461899438277097E-2</v>
      </c>
      <c r="Y2217">
        <v>-7.2971452851927797E-3</v>
      </c>
      <c r="Z2217">
        <v>6.4835822042054701E-3</v>
      </c>
      <c r="AA2217">
        <v>-5.83268746344613E-3</v>
      </c>
      <c r="AB2217">
        <v>-5.3649022812272797E-3</v>
      </c>
      <c r="AC2217">
        <v>2.4978317234071599E-2</v>
      </c>
      <c r="AD2217">
        <v>-1.37807274893982E-2</v>
      </c>
      <c r="AE2217">
        <v>4.9956634468143302E-2</v>
      </c>
      <c r="AF2217">
        <v>-0.116755012132884</v>
      </c>
      <c r="AG2217">
        <v>-0.107391187143489</v>
      </c>
      <c r="AH2217">
        <v>0.5</v>
      </c>
      <c r="AI2217">
        <v>-0.27585380072362597</v>
      </c>
      <c r="AJ2217">
        <f t="shared" si="342"/>
        <v>-1164.6896235315844</v>
      </c>
      <c r="AK2217">
        <f t="shared" si="343"/>
        <v>-1071.2807873498746</v>
      </c>
      <c r="AL2217">
        <f t="shared" si="344"/>
        <v>4987.75</v>
      </c>
      <c r="AM2217">
        <f t="shared" si="345"/>
        <v>-2751.779589118531</v>
      </c>
      <c r="AN2217">
        <f t="shared" si="346"/>
        <v>-47</v>
      </c>
      <c r="AO2217">
        <f t="shared" si="347"/>
        <v>-25</v>
      </c>
      <c r="AP2217">
        <f t="shared" si="348"/>
        <v>61</v>
      </c>
      <c r="AQ2217">
        <f t="shared" si="349"/>
        <v>-29</v>
      </c>
      <c r="AR2217">
        <f t="shared" si="350"/>
        <v>10014.210000000001</v>
      </c>
      <c r="AS2217">
        <f t="shared" si="351"/>
        <v>9913.8300000000017</v>
      </c>
    </row>
    <row r="2218" spans="1:45" x14ac:dyDescent="0.25">
      <c r="A2218" s="1">
        <v>41995</v>
      </c>
      <c r="B2218">
        <v>19.188199999999998</v>
      </c>
      <c r="C2218">
        <v>24.85</v>
      </c>
      <c r="D2218">
        <v>1</v>
      </c>
      <c r="E2218">
        <v>5.6440000000000001</v>
      </c>
      <c r="F2218">
        <v>1</v>
      </c>
      <c r="G2218">
        <v>40.098999999999997</v>
      </c>
      <c r="H2218">
        <v>42.07</v>
      </c>
      <c r="I2218">
        <v>1</v>
      </c>
      <c r="J2218">
        <v>2.2469999999999999</v>
      </c>
      <c r="K2218">
        <v>1</v>
      </c>
      <c r="L2218">
        <v>73.568399999999997</v>
      </c>
      <c r="M2218">
        <v>79.75</v>
      </c>
      <c r="N2218">
        <v>1</v>
      </c>
      <c r="O2218">
        <v>5.4790000000000001</v>
      </c>
      <c r="P2218">
        <v>1</v>
      </c>
      <c r="Q2218">
        <v>45.6053</v>
      </c>
      <c r="R2218">
        <v>94.67</v>
      </c>
      <c r="S2218">
        <v>2</v>
      </c>
      <c r="T2218">
        <v>1.97</v>
      </c>
      <c r="U2218">
        <v>1</v>
      </c>
      <c r="V2218">
        <v>6.8662660498279198E-3</v>
      </c>
      <c r="W2218">
        <v>1.19567814429933E-2</v>
      </c>
      <c r="X2218">
        <v>-1.0230437728366799E-2</v>
      </c>
      <c r="Y2218">
        <v>5.7218156246488404E-3</v>
      </c>
      <c r="Z2218">
        <v>3.5786063472757999E-3</v>
      </c>
      <c r="AA2218">
        <v>3.2876597025521099E-3</v>
      </c>
      <c r="AB2218">
        <v>8.3781750957175292E-3</v>
      </c>
      <c r="AC2218">
        <v>-1.3809044075642599E-2</v>
      </c>
      <c r="AD2218">
        <v>2.14320927737303E-3</v>
      </c>
      <c r="AE2218">
        <v>2.7618088151285299E-2</v>
      </c>
      <c r="AF2218">
        <v>0.119040090122932</v>
      </c>
      <c r="AG2218">
        <v>0.30335825745156098</v>
      </c>
      <c r="AH2218">
        <v>-0.5</v>
      </c>
      <c r="AI2218">
        <v>7.7601652425506096E-2</v>
      </c>
      <c r="AJ2218">
        <f t="shared" si="342"/>
        <v>1180.1432166634272</v>
      </c>
      <c r="AK2218">
        <f t="shared" si="343"/>
        <v>3007.4421934710094</v>
      </c>
      <c r="AL2218">
        <f t="shared" si="344"/>
        <v>-4956.9150000000009</v>
      </c>
      <c r="AM2218">
        <f t="shared" si="345"/>
        <v>769.32958986555525</v>
      </c>
      <c r="AN2218">
        <f t="shared" si="346"/>
        <v>47</v>
      </c>
      <c r="AO2218">
        <f t="shared" si="347"/>
        <v>71</v>
      </c>
      <c r="AP2218">
        <f t="shared" si="348"/>
        <v>-62</v>
      </c>
      <c r="AQ2218">
        <f t="shared" si="349"/>
        <v>8</v>
      </c>
      <c r="AR2218">
        <f t="shared" si="350"/>
        <v>10032.219999999999</v>
      </c>
      <c r="AS2218">
        <f t="shared" si="351"/>
        <v>9959.2899999999991</v>
      </c>
    </row>
    <row r="2219" spans="1:45" x14ac:dyDescent="0.25">
      <c r="A2219" s="1">
        <v>41996</v>
      </c>
      <c r="B2219">
        <v>19.296299999999999</v>
      </c>
      <c r="C2219">
        <v>24.99</v>
      </c>
      <c r="D2219">
        <v>1</v>
      </c>
      <c r="E2219">
        <v>5.6440000000000001</v>
      </c>
      <c r="F2219">
        <v>1</v>
      </c>
      <c r="G2219">
        <v>40.203800000000001</v>
      </c>
      <c r="H2219">
        <v>42.18</v>
      </c>
      <c r="I2219">
        <v>1</v>
      </c>
      <c r="J2219">
        <v>2.2469999999999999</v>
      </c>
      <c r="K2219">
        <v>1</v>
      </c>
      <c r="L2219">
        <v>74.463200000000001</v>
      </c>
      <c r="M2219">
        <v>80.72</v>
      </c>
      <c r="N2219">
        <v>1</v>
      </c>
      <c r="O2219">
        <v>5.4790000000000001</v>
      </c>
      <c r="P2219">
        <v>1</v>
      </c>
      <c r="Q2219">
        <v>45.908799999999999</v>
      </c>
      <c r="R2219">
        <v>95.3</v>
      </c>
      <c r="S2219">
        <v>2</v>
      </c>
      <c r="T2219">
        <v>1.97</v>
      </c>
      <c r="U2219">
        <v>1</v>
      </c>
      <c r="V2219">
        <v>5.6178609209476598E-3</v>
      </c>
      <c r="W2219">
        <v>2.6101221750153402E-3</v>
      </c>
      <c r="X2219">
        <v>1.20894579030971E-2</v>
      </c>
      <c r="Y2219">
        <v>6.6328819866924198E-3</v>
      </c>
      <c r="Z2219">
        <v>6.7375807464381404E-3</v>
      </c>
      <c r="AA2219">
        <v>-1.1197198254904799E-3</v>
      </c>
      <c r="AB2219">
        <v>-4.1274585714228002E-3</v>
      </c>
      <c r="AC2219">
        <v>5.3518771566590101E-3</v>
      </c>
      <c r="AD2219">
        <v>-1.04698759745723E-4</v>
      </c>
      <c r="AE2219">
        <v>1.0703754313317999E-2</v>
      </c>
      <c r="AF2219">
        <v>-0.10461000810690101</v>
      </c>
      <c r="AG2219">
        <v>-0.38560849311416401</v>
      </c>
      <c r="AH2219">
        <v>0.5</v>
      </c>
      <c r="AI2219">
        <v>-9.7814987789333896E-3</v>
      </c>
      <c r="AJ2219">
        <f t="shared" si="342"/>
        <v>-1041.8414076389781</v>
      </c>
      <c r="AK2219">
        <f t="shared" si="343"/>
        <v>-3840.3868093869619</v>
      </c>
      <c r="AL2219">
        <f t="shared" si="344"/>
        <v>4979.6449999999995</v>
      </c>
      <c r="AM2219">
        <f t="shared" si="345"/>
        <v>-97.416782974043514</v>
      </c>
      <c r="AN2219">
        <f t="shared" si="346"/>
        <v>-41</v>
      </c>
      <c r="AO2219">
        <f t="shared" si="347"/>
        <v>-91</v>
      </c>
      <c r="AP2219">
        <f t="shared" si="348"/>
        <v>61</v>
      </c>
      <c r="AQ2219">
        <f t="shared" si="349"/>
        <v>-1</v>
      </c>
      <c r="AR2219">
        <f t="shared" si="350"/>
        <v>10034.35</v>
      </c>
      <c r="AS2219">
        <f t="shared" si="351"/>
        <v>9969.3499999999985</v>
      </c>
    </row>
    <row r="2220" spans="1:45" x14ac:dyDescent="0.25">
      <c r="A2220" s="1">
        <v>41997</v>
      </c>
      <c r="B2220">
        <v>19.2654</v>
      </c>
      <c r="C2220">
        <v>24.95</v>
      </c>
      <c r="D2220">
        <v>1</v>
      </c>
      <c r="E2220">
        <v>5.6440000000000001</v>
      </c>
      <c r="F2220">
        <v>1</v>
      </c>
      <c r="G2220">
        <v>40.165700000000001</v>
      </c>
      <c r="H2220">
        <v>42.14</v>
      </c>
      <c r="I2220">
        <v>1</v>
      </c>
      <c r="J2220">
        <v>2.2469999999999999</v>
      </c>
      <c r="K2220">
        <v>1</v>
      </c>
      <c r="L2220">
        <v>73.918999999999997</v>
      </c>
      <c r="M2220">
        <v>80.13</v>
      </c>
      <c r="N2220">
        <v>1</v>
      </c>
      <c r="O2220">
        <v>5.4790000000000001</v>
      </c>
      <c r="P2220">
        <v>1</v>
      </c>
      <c r="Q2220">
        <v>45.879800000000003</v>
      </c>
      <c r="R2220">
        <v>95.24</v>
      </c>
      <c r="S2220">
        <v>2</v>
      </c>
      <c r="T2220">
        <v>1.97</v>
      </c>
      <c r="U2220">
        <v>1</v>
      </c>
      <c r="V2220">
        <v>-1.6026267832414899E-3</v>
      </c>
      <c r="W2220">
        <v>-9.4812093777154097E-4</v>
      </c>
      <c r="X2220">
        <v>-7.3351445122779501E-3</v>
      </c>
      <c r="Y2220">
        <v>-6.3188676948828701E-4</v>
      </c>
      <c r="Z2220">
        <v>-2.62944475069481E-3</v>
      </c>
      <c r="AA2220">
        <v>1.0268179674533199E-3</v>
      </c>
      <c r="AB2220">
        <v>1.6813238129232699E-3</v>
      </c>
      <c r="AC2220">
        <v>-4.7056997615831297E-3</v>
      </c>
      <c r="AD2220">
        <v>1.9975579812065302E-3</v>
      </c>
      <c r="AE2220">
        <v>9.4113995231662698E-3</v>
      </c>
      <c r="AF2220">
        <v>0.109103642335637</v>
      </c>
      <c r="AG2220">
        <v>0.17864758676801201</v>
      </c>
      <c r="AH2220">
        <v>-0.5</v>
      </c>
      <c r="AI2220">
        <v>0.212248770896349</v>
      </c>
      <c r="AJ2220">
        <f t="shared" si="342"/>
        <v>1087.6923967187827</v>
      </c>
      <c r="AK2220">
        <f t="shared" si="343"/>
        <v>1781.0003191456804</v>
      </c>
      <c r="AL2220">
        <f t="shared" si="344"/>
        <v>-4984.6749999999993</v>
      </c>
      <c r="AM2220">
        <f t="shared" si="345"/>
        <v>2115.9822841355167</v>
      </c>
      <c r="AN2220">
        <f t="shared" si="346"/>
        <v>43</v>
      </c>
      <c r="AO2220">
        <f t="shared" si="347"/>
        <v>42</v>
      </c>
      <c r="AP2220">
        <f t="shared" si="348"/>
        <v>-62</v>
      </c>
      <c r="AQ2220">
        <f t="shared" si="349"/>
        <v>22</v>
      </c>
      <c r="AR2220">
        <f t="shared" si="350"/>
        <v>10030.049999999999</v>
      </c>
      <c r="AS2220">
        <f t="shared" si="351"/>
        <v>10000</v>
      </c>
    </row>
    <row r="2221" spans="1:45" x14ac:dyDescent="0.25">
      <c r="A2221" s="1">
        <v>41998</v>
      </c>
      <c r="B2221">
        <v>19.2654</v>
      </c>
      <c r="C2221">
        <v>24.95</v>
      </c>
      <c r="D2221">
        <v>1</v>
      </c>
      <c r="E2221">
        <v>5.6440000000000001</v>
      </c>
      <c r="F2221">
        <v>1</v>
      </c>
      <c r="G2221">
        <v>40.165700000000001</v>
      </c>
      <c r="H2221">
        <v>42.14</v>
      </c>
      <c r="I2221">
        <v>1</v>
      </c>
      <c r="J2221">
        <v>2.2469999999999999</v>
      </c>
      <c r="K2221">
        <v>1</v>
      </c>
      <c r="L2221">
        <v>73.918999999999997</v>
      </c>
      <c r="M2221">
        <v>80.13</v>
      </c>
      <c r="N2221">
        <v>1</v>
      </c>
      <c r="O2221">
        <v>5.4790000000000001</v>
      </c>
      <c r="P2221">
        <v>1</v>
      </c>
      <c r="Q2221">
        <v>45.879800000000003</v>
      </c>
      <c r="R2221">
        <v>95.24</v>
      </c>
      <c r="S2221">
        <v>2</v>
      </c>
      <c r="T2221">
        <v>1.97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J2221">
        <f t="shared" si="342"/>
        <v>0</v>
      </c>
      <c r="AK2221">
        <f t="shared" si="343"/>
        <v>0</v>
      </c>
      <c r="AL2221">
        <f t="shared" si="344"/>
        <v>0</v>
      </c>
      <c r="AM2221">
        <f t="shared" si="345"/>
        <v>0</v>
      </c>
      <c r="AN2221">
        <f t="shared" si="346"/>
        <v>0</v>
      </c>
      <c r="AO2221">
        <f t="shared" si="347"/>
        <v>0</v>
      </c>
      <c r="AP2221">
        <f t="shared" si="348"/>
        <v>0</v>
      </c>
      <c r="AQ2221">
        <f t="shared" si="349"/>
        <v>0</v>
      </c>
      <c r="AR2221">
        <f t="shared" si="350"/>
        <v>10000</v>
      </c>
      <c r="AS2221">
        <f t="shared" si="351"/>
        <v>10000</v>
      </c>
    </row>
    <row r="2222" spans="1:45" x14ac:dyDescent="0.25">
      <c r="A2222" s="1">
        <v>41999</v>
      </c>
      <c r="B2222">
        <v>19.2654</v>
      </c>
      <c r="C2222">
        <v>24.95</v>
      </c>
      <c r="D2222">
        <v>1</v>
      </c>
      <c r="E2222">
        <v>5.6440000000000001</v>
      </c>
      <c r="F2222">
        <v>1</v>
      </c>
      <c r="G2222">
        <v>40.337299999999999</v>
      </c>
      <c r="H2222">
        <v>42.32</v>
      </c>
      <c r="I2222">
        <v>1</v>
      </c>
      <c r="J2222">
        <v>2.2469999999999999</v>
      </c>
      <c r="K2222">
        <v>1</v>
      </c>
      <c r="L2222">
        <v>73.900499999999994</v>
      </c>
      <c r="M2222">
        <v>80.11</v>
      </c>
      <c r="N2222">
        <v>1</v>
      </c>
      <c r="O2222">
        <v>5.4790000000000001</v>
      </c>
      <c r="P2222">
        <v>1</v>
      </c>
      <c r="Q2222">
        <v>46.029200000000003</v>
      </c>
      <c r="R2222">
        <v>95.55</v>
      </c>
      <c r="S2222">
        <v>2</v>
      </c>
      <c r="T2222">
        <v>1.97</v>
      </c>
      <c r="U2222">
        <v>1</v>
      </c>
      <c r="V2222">
        <v>0</v>
      </c>
      <c r="W2222">
        <v>4.2632016173514004E-3</v>
      </c>
      <c r="X2222">
        <v>-2.5030527226239902E-4</v>
      </c>
      <c r="Y2222">
        <v>3.2510446547704599E-3</v>
      </c>
      <c r="Z2222">
        <v>1.81598524996486E-3</v>
      </c>
      <c r="AA2222">
        <v>-1.81598524996486E-3</v>
      </c>
      <c r="AB2222">
        <v>2.4472163673865299E-3</v>
      </c>
      <c r="AC2222">
        <v>-2.0662905222272598E-3</v>
      </c>
      <c r="AD2222">
        <v>1.4350594048056001E-3</v>
      </c>
      <c r="AE2222">
        <v>7.7645515443842596E-3</v>
      </c>
      <c r="AF2222">
        <v>-0.23388153708352699</v>
      </c>
      <c r="AG2222">
        <v>0.31517806964092898</v>
      </c>
      <c r="AH2222">
        <v>-0.26611846291647201</v>
      </c>
      <c r="AI2222">
        <v>0.18482193035906999</v>
      </c>
      <c r="AJ2222">
        <f t="shared" si="342"/>
        <v>-2338.8153708352697</v>
      </c>
      <c r="AK2222">
        <f t="shared" si="343"/>
        <v>3151.7806964092897</v>
      </c>
      <c r="AL2222">
        <f t="shared" si="344"/>
        <v>-2661.1846291647203</v>
      </c>
      <c r="AM2222">
        <f t="shared" si="345"/>
        <v>1848.2193035906998</v>
      </c>
      <c r="AN2222">
        <f t="shared" si="346"/>
        <v>-93</v>
      </c>
      <c r="AO2222">
        <f t="shared" si="347"/>
        <v>74</v>
      </c>
      <c r="AP2222">
        <f t="shared" si="348"/>
        <v>-33</v>
      </c>
      <c r="AQ2222">
        <f t="shared" si="349"/>
        <v>19</v>
      </c>
      <c r="AR2222">
        <f t="shared" si="350"/>
        <v>10016.85</v>
      </c>
      <c r="AS2222">
        <f t="shared" si="351"/>
        <v>9984.380000000001</v>
      </c>
    </row>
    <row r="2223" spans="1:45" x14ac:dyDescent="0.25">
      <c r="A2223" s="1">
        <v>42002</v>
      </c>
      <c r="B2223">
        <v>19.334900000000001</v>
      </c>
      <c r="C2223">
        <v>25.04</v>
      </c>
      <c r="D2223">
        <v>1</v>
      </c>
      <c r="E2223">
        <v>5.6440000000000001</v>
      </c>
      <c r="F2223">
        <v>1</v>
      </c>
      <c r="G2223">
        <v>40.137099999999997</v>
      </c>
      <c r="H2223">
        <v>42.11</v>
      </c>
      <c r="I2223">
        <v>1</v>
      </c>
      <c r="J2223">
        <v>2.2469999999999999</v>
      </c>
      <c r="K2223">
        <v>1</v>
      </c>
      <c r="L2223">
        <v>74.168000000000006</v>
      </c>
      <c r="M2223">
        <v>80.400000000000006</v>
      </c>
      <c r="N2223">
        <v>1</v>
      </c>
      <c r="O2223">
        <v>5.4790000000000001</v>
      </c>
      <c r="P2223">
        <v>1</v>
      </c>
      <c r="Q2223">
        <v>46.481999999999999</v>
      </c>
      <c r="R2223">
        <v>96.49</v>
      </c>
      <c r="S2223">
        <v>2</v>
      </c>
      <c r="T2223">
        <v>1.97</v>
      </c>
      <c r="U2223">
        <v>1</v>
      </c>
      <c r="V2223">
        <v>3.60101217359437E-3</v>
      </c>
      <c r="W2223">
        <v>-4.9755055770950201E-3</v>
      </c>
      <c r="X2223">
        <v>3.6131964735492102E-3</v>
      </c>
      <c r="Y2223">
        <v>9.7891631692888399E-3</v>
      </c>
      <c r="Z2223">
        <v>3.0069665598343501E-3</v>
      </c>
      <c r="AA2223">
        <v>5.9404561376002205E-4</v>
      </c>
      <c r="AB2223">
        <v>-7.9824721369293698E-3</v>
      </c>
      <c r="AC2223">
        <v>6.0622991371485997E-4</v>
      </c>
      <c r="AD2223">
        <v>6.7821966094544798E-3</v>
      </c>
      <c r="AE2223">
        <v>1.5964944273858701E-2</v>
      </c>
      <c r="AF2223">
        <v>3.7209375965860499E-2</v>
      </c>
      <c r="AG2223">
        <v>-0.5</v>
      </c>
      <c r="AH2223">
        <v>3.7972566851204703E-2</v>
      </c>
      <c r="AI2223">
        <v>0.42481805718293397</v>
      </c>
      <c r="AJ2223">
        <f t="shared" si="342"/>
        <v>371.51254920601826</v>
      </c>
      <c r="AK2223">
        <f t="shared" si="343"/>
        <v>-4992.1900000000005</v>
      </c>
      <c r="AL2223">
        <f t="shared" si="344"/>
        <v>379.13253701783123</v>
      </c>
      <c r="AM2223">
        <f t="shared" si="345"/>
        <v>4241.5449137761425</v>
      </c>
      <c r="AN2223">
        <f t="shared" si="346"/>
        <v>14</v>
      </c>
      <c r="AO2223">
        <f t="shared" si="347"/>
        <v>-118</v>
      </c>
      <c r="AP2223">
        <f t="shared" si="348"/>
        <v>4</v>
      </c>
      <c r="AQ2223">
        <f t="shared" si="349"/>
        <v>43</v>
      </c>
      <c r="AR2223">
        <f t="shared" si="350"/>
        <v>10147.75</v>
      </c>
      <c r="AS2223">
        <f t="shared" si="351"/>
        <v>10023.82</v>
      </c>
    </row>
    <row r="2224" spans="1:45" x14ac:dyDescent="0.25">
      <c r="A2224" s="1">
        <v>42003</v>
      </c>
      <c r="B2224">
        <v>19.311800000000002</v>
      </c>
      <c r="C2224">
        <v>25.01</v>
      </c>
      <c r="D2224">
        <v>1</v>
      </c>
      <c r="E2224">
        <v>5.6440000000000001</v>
      </c>
      <c r="F2224">
        <v>1</v>
      </c>
      <c r="G2224">
        <v>39.851199999999999</v>
      </c>
      <c r="H2224">
        <v>41.81</v>
      </c>
      <c r="I2224">
        <v>1</v>
      </c>
      <c r="J2224">
        <v>2.2469999999999999</v>
      </c>
      <c r="K2224">
        <v>1</v>
      </c>
      <c r="L2224">
        <v>73.577600000000004</v>
      </c>
      <c r="M2224">
        <v>79.760000000000005</v>
      </c>
      <c r="N2224">
        <v>1</v>
      </c>
      <c r="O2224">
        <v>5.4790000000000001</v>
      </c>
      <c r="P2224">
        <v>1</v>
      </c>
      <c r="Q2224">
        <v>46.3857</v>
      </c>
      <c r="R2224">
        <v>96.29</v>
      </c>
      <c r="S2224">
        <v>2</v>
      </c>
      <c r="T2224">
        <v>1.97</v>
      </c>
      <c r="U2224">
        <v>1</v>
      </c>
      <c r="V2224">
        <v>-1.1954450315807301E-3</v>
      </c>
      <c r="W2224">
        <v>-7.1485759169126299E-3</v>
      </c>
      <c r="X2224">
        <v>-7.99215871913651E-3</v>
      </c>
      <c r="Y2224">
        <v>-2.0739188009747099E-3</v>
      </c>
      <c r="Z2224">
        <v>-4.6025246171511498E-3</v>
      </c>
      <c r="AA2224">
        <v>3.4070795855704098E-3</v>
      </c>
      <c r="AB2224">
        <v>-2.5460512997614801E-3</v>
      </c>
      <c r="AC2224">
        <v>-3.3896341019853601E-3</v>
      </c>
      <c r="AD2224">
        <v>2.52860581617643E-3</v>
      </c>
      <c r="AE2224">
        <v>1.1871370803493601E-2</v>
      </c>
      <c r="AF2224">
        <v>0.286999676951184</v>
      </c>
      <c r="AG2224">
        <v>-0.21446986551984301</v>
      </c>
      <c r="AH2224">
        <v>-0.28553013448015602</v>
      </c>
      <c r="AI2224">
        <v>0.213000323048815</v>
      </c>
      <c r="AJ2224">
        <f t="shared" si="342"/>
        <v>2876.8331018168174</v>
      </c>
      <c r="AK2224">
        <f t="shared" si="343"/>
        <v>-2149.8073273951127</v>
      </c>
      <c r="AL2224">
        <f t="shared" si="344"/>
        <v>-2862.1026726048776</v>
      </c>
      <c r="AM2224">
        <f t="shared" si="345"/>
        <v>2135.0768981831725</v>
      </c>
      <c r="AN2224">
        <f t="shared" si="346"/>
        <v>115</v>
      </c>
      <c r="AO2224">
        <f t="shared" si="347"/>
        <v>-51</v>
      </c>
      <c r="AP2224">
        <f t="shared" si="348"/>
        <v>-35</v>
      </c>
      <c r="AQ2224">
        <f t="shared" si="349"/>
        <v>22</v>
      </c>
      <c r="AR2224">
        <f t="shared" si="350"/>
        <v>9929.380000000001</v>
      </c>
      <c r="AS2224">
        <f t="shared" si="351"/>
        <v>10006.100000000002</v>
      </c>
    </row>
    <row r="2225" spans="1:45" x14ac:dyDescent="0.25">
      <c r="A2225" s="1">
        <v>42004</v>
      </c>
      <c r="B2225">
        <v>19.095500000000001</v>
      </c>
      <c r="C2225">
        <v>24.73</v>
      </c>
      <c r="D2225">
        <v>1</v>
      </c>
      <c r="E2225">
        <v>5.6440000000000001</v>
      </c>
      <c r="F2225">
        <v>1</v>
      </c>
      <c r="G2225">
        <v>39.412700000000001</v>
      </c>
      <c r="H2225">
        <v>41.35</v>
      </c>
      <c r="I2225">
        <v>1</v>
      </c>
      <c r="J2225">
        <v>2.2469999999999999</v>
      </c>
      <c r="K2225">
        <v>1</v>
      </c>
      <c r="L2225">
        <v>73.024100000000004</v>
      </c>
      <c r="M2225">
        <v>79.16</v>
      </c>
      <c r="N2225">
        <v>1</v>
      </c>
      <c r="O2225">
        <v>5.4790000000000001</v>
      </c>
      <c r="P2225">
        <v>1</v>
      </c>
      <c r="Q2225">
        <v>46.250799999999998</v>
      </c>
      <c r="R2225">
        <v>96.01</v>
      </c>
      <c r="S2225">
        <v>2</v>
      </c>
      <c r="T2225">
        <v>1.97</v>
      </c>
      <c r="U2225">
        <v>1</v>
      </c>
      <c r="V2225">
        <v>-1.1263602846561201E-2</v>
      </c>
      <c r="W2225">
        <v>-1.1064418315806601E-2</v>
      </c>
      <c r="X2225">
        <v>-7.5511079340761797E-3</v>
      </c>
      <c r="Y2225">
        <v>-2.91246097071076E-3</v>
      </c>
      <c r="Z2225">
        <v>-8.1978975167887203E-3</v>
      </c>
      <c r="AA2225">
        <v>-3.0657053297725701E-3</v>
      </c>
      <c r="AB2225">
        <v>-2.86652079901792E-3</v>
      </c>
      <c r="AC2225">
        <v>6.46789582712542E-4</v>
      </c>
      <c r="AD2225">
        <v>5.2854365460779503E-3</v>
      </c>
      <c r="AE2225">
        <v>1.18644522575809E-2</v>
      </c>
      <c r="AF2225">
        <v>-0.258394173048628</v>
      </c>
      <c r="AG2225">
        <v>-0.24160582695137101</v>
      </c>
      <c r="AH2225">
        <v>5.4514913008248199E-2</v>
      </c>
      <c r="AI2225">
        <v>0.44548508699175099</v>
      </c>
      <c r="AJ2225">
        <f t="shared" si="342"/>
        <v>-2585.5179349418772</v>
      </c>
      <c r="AK2225">
        <f t="shared" si="343"/>
        <v>-2417.5320650581139</v>
      </c>
      <c r="AL2225">
        <f t="shared" si="344"/>
        <v>545.48167105183245</v>
      </c>
      <c r="AM2225">
        <f t="shared" si="345"/>
        <v>4457.5683289481603</v>
      </c>
      <c r="AN2225">
        <f t="shared" si="346"/>
        <v>-104</v>
      </c>
      <c r="AO2225">
        <f t="shared" si="347"/>
        <v>-58</v>
      </c>
      <c r="AP2225">
        <f t="shared" si="348"/>
        <v>6</v>
      </c>
      <c r="AQ2225">
        <f t="shared" si="349"/>
        <v>46</v>
      </c>
      <c r="AR2225">
        <f t="shared" si="350"/>
        <v>10078.799999999999</v>
      </c>
      <c r="AS2225">
        <f t="shared" si="351"/>
        <v>10000</v>
      </c>
    </row>
    <row r="2226" spans="1:45" x14ac:dyDescent="0.25">
      <c r="A2226" s="1">
        <v>42005</v>
      </c>
      <c r="B2226">
        <v>19.095500000000001</v>
      </c>
      <c r="C2226">
        <v>24.73</v>
      </c>
      <c r="D2226">
        <v>1</v>
      </c>
      <c r="E2226">
        <v>5.6440000000000001</v>
      </c>
      <c r="F2226">
        <v>1</v>
      </c>
      <c r="G2226">
        <v>39.412700000000001</v>
      </c>
      <c r="H2226">
        <v>41.35</v>
      </c>
      <c r="I2226">
        <v>1</v>
      </c>
      <c r="J2226">
        <v>2.2469999999999999</v>
      </c>
      <c r="K2226">
        <v>1</v>
      </c>
      <c r="L2226">
        <v>73.024100000000004</v>
      </c>
      <c r="M2226">
        <v>79.16</v>
      </c>
      <c r="N2226">
        <v>1</v>
      </c>
      <c r="O2226">
        <v>5.4790000000000001</v>
      </c>
      <c r="P2226">
        <v>1</v>
      </c>
      <c r="Q2226">
        <v>46.250799999999998</v>
      </c>
      <c r="R2226">
        <v>96.01</v>
      </c>
      <c r="S2226">
        <v>2</v>
      </c>
      <c r="T2226">
        <v>1.97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J2226">
        <f t="shared" si="342"/>
        <v>0</v>
      </c>
      <c r="AK2226">
        <f t="shared" si="343"/>
        <v>0</v>
      </c>
      <c r="AL2226">
        <f t="shared" si="344"/>
        <v>0</v>
      </c>
      <c r="AM2226">
        <f t="shared" si="345"/>
        <v>0</v>
      </c>
      <c r="AN2226">
        <f t="shared" si="346"/>
        <v>0</v>
      </c>
      <c r="AO2226">
        <f t="shared" si="347"/>
        <v>0</v>
      </c>
      <c r="AP2226">
        <f t="shared" si="348"/>
        <v>0</v>
      </c>
      <c r="AQ2226">
        <f t="shared" si="349"/>
        <v>0</v>
      </c>
      <c r="AR2226">
        <f t="shared" si="350"/>
        <v>10000</v>
      </c>
      <c r="AS2226">
        <f t="shared" si="351"/>
        <v>10000</v>
      </c>
    </row>
    <row r="2227" spans="1:45" x14ac:dyDescent="0.25">
      <c r="A2227" s="1">
        <v>42006</v>
      </c>
      <c r="B2227">
        <v>19.095500000000001</v>
      </c>
      <c r="C2227">
        <v>24.73</v>
      </c>
      <c r="D2227">
        <v>1</v>
      </c>
      <c r="E2227">
        <v>5.6440000000000001</v>
      </c>
      <c r="F2227">
        <v>1</v>
      </c>
      <c r="G2227">
        <v>39.336500000000001</v>
      </c>
      <c r="H2227">
        <v>41.27</v>
      </c>
      <c r="I2227">
        <v>1</v>
      </c>
      <c r="J2227">
        <v>2.2469999999999999</v>
      </c>
      <c r="K2227">
        <v>1</v>
      </c>
      <c r="L2227">
        <v>73.365499999999997</v>
      </c>
      <c r="M2227">
        <v>79.53</v>
      </c>
      <c r="N2227">
        <v>1</v>
      </c>
      <c r="O2227">
        <v>5.4790000000000001</v>
      </c>
      <c r="P2227">
        <v>1</v>
      </c>
      <c r="Q2227">
        <v>45.927999999999997</v>
      </c>
      <c r="R2227">
        <v>95.34</v>
      </c>
      <c r="S2227">
        <v>2</v>
      </c>
      <c r="T2227">
        <v>1.97</v>
      </c>
      <c r="U2227">
        <v>1</v>
      </c>
      <c r="V2227">
        <v>0</v>
      </c>
      <c r="W2227">
        <v>-1.9352583589973399E-3</v>
      </c>
      <c r="X2227">
        <v>4.6642742236119904E-3</v>
      </c>
      <c r="Y2227">
        <v>-7.0038082407992697E-3</v>
      </c>
      <c r="Z2227">
        <v>-1.0686980940461501E-3</v>
      </c>
      <c r="AA2227">
        <v>1.0686980940461501E-3</v>
      </c>
      <c r="AB2227">
        <v>-8.6656026495119005E-4</v>
      </c>
      <c r="AC2227">
        <v>5.73297231765815E-3</v>
      </c>
      <c r="AD2227">
        <v>-5.9351101467531196E-3</v>
      </c>
      <c r="AE2227">
        <v>1.36033408234086E-2</v>
      </c>
      <c r="AF2227">
        <v>7.8561443686476107E-2</v>
      </c>
      <c r="AG2227">
        <v>-6.3702018217467099E-2</v>
      </c>
      <c r="AH2227">
        <v>0.42143855631352301</v>
      </c>
      <c r="AI2227">
        <v>-0.43629798178253199</v>
      </c>
      <c r="AJ2227">
        <f t="shared" si="342"/>
        <v>785.61443686476105</v>
      </c>
      <c r="AK2227">
        <f t="shared" si="343"/>
        <v>-637.02018217467094</v>
      </c>
      <c r="AL2227">
        <f t="shared" si="344"/>
        <v>4214.3855631352299</v>
      </c>
      <c r="AM2227">
        <f t="shared" si="345"/>
        <v>-4362.9798178253195</v>
      </c>
      <c r="AN2227">
        <f t="shared" si="346"/>
        <v>31</v>
      </c>
      <c r="AO2227">
        <f t="shared" si="347"/>
        <v>-15</v>
      </c>
      <c r="AP2227">
        <f t="shared" si="348"/>
        <v>52</v>
      </c>
      <c r="AQ2227">
        <f t="shared" si="349"/>
        <v>-45</v>
      </c>
      <c r="AR2227">
        <f t="shared" si="350"/>
        <v>10007.16</v>
      </c>
      <c r="AS2227">
        <f t="shared" si="351"/>
        <v>9870.8499999999985</v>
      </c>
    </row>
    <row r="2228" spans="1:45" x14ac:dyDescent="0.25">
      <c r="A2228" s="1">
        <v>42009</v>
      </c>
      <c r="B2228">
        <v>18.693999999999999</v>
      </c>
      <c r="C2228">
        <v>24.21</v>
      </c>
      <c r="D2228">
        <v>1</v>
      </c>
      <c r="E2228">
        <v>5.6440000000000001</v>
      </c>
      <c r="F2228">
        <v>1</v>
      </c>
      <c r="G2228">
        <v>38.735999999999997</v>
      </c>
      <c r="H2228">
        <v>40.64</v>
      </c>
      <c r="I2228">
        <v>1</v>
      </c>
      <c r="J2228">
        <v>2.2469999999999999</v>
      </c>
      <c r="K2228">
        <v>1</v>
      </c>
      <c r="L2228">
        <v>70.330500000000001</v>
      </c>
      <c r="M2228">
        <v>76.239999999999995</v>
      </c>
      <c r="N2228">
        <v>1</v>
      </c>
      <c r="O2228">
        <v>5.4790000000000001</v>
      </c>
      <c r="P2228">
        <v>1</v>
      </c>
      <c r="Q2228">
        <v>45.407800000000002</v>
      </c>
      <c r="R2228">
        <v>94.26</v>
      </c>
      <c r="S2228">
        <v>2</v>
      </c>
      <c r="T2228">
        <v>1.97</v>
      </c>
      <c r="U2228">
        <v>1</v>
      </c>
      <c r="V2228">
        <v>-2.1250088439417902E-2</v>
      </c>
      <c r="W2228">
        <v>-1.53834408357955E-2</v>
      </c>
      <c r="X2228">
        <v>-4.2248238238749999E-2</v>
      </c>
      <c r="Y2228">
        <v>-1.13910564076217E-2</v>
      </c>
      <c r="Z2228">
        <v>-2.2568205980396199E-2</v>
      </c>
      <c r="AA2228">
        <v>1.31811754097835E-3</v>
      </c>
      <c r="AB2228">
        <v>7.1847651446007802E-3</v>
      </c>
      <c r="AC2228">
        <v>-1.96800322583537E-2</v>
      </c>
      <c r="AD2228">
        <v>1.1177149572774501E-2</v>
      </c>
      <c r="AE2228">
        <v>3.9360064516707399E-2</v>
      </c>
      <c r="AF2228">
        <v>3.3488703770260399E-2</v>
      </c>
      <c r="AG2228">
        <v>0.18253946564419399</v>
      </c>
      <c r="AH2228">
        <v>-0.5</v>
      </c>
      <c r="AI2228">
        <v>0.28397183058554498</v>
      </c>
      <c r="AJ2228">
        <f t="shared" si="342"/>
        <v>330.56197161067479</v>
      </c>
      <c r="AK2228">
        <f t="shared" si="343"/>
        <v>1801.8196844539921</v>
      </c>
      <c r="AL2228">
        <f t="shared" si="344"/>
        <v>-4935.4249999999993</v>
      </c>
      <c r="AM2228">
        <f t="shared" si="345"/>
        <v>2803.0433439353264</v>
      </c>
      <c r="AN2228">
        <f t="shared" si="346"/>
        <v>13</v>
      </c>
      <c r="AO2228">
        <f t="shared" si="347"/>
        <v>44</v>
      </c>
      <c r="AP2228">
        <f t="shared" si="348"/>
        <v>-64</v>
      </c>
      <c r="AQ2228">
        <f t="shared" si="349"/>
        <v>29</v>
      </c>
      <c r="AR2228">
        <f t="shared" si="350"/>
        <v>10042.93</v>
      </c>
      <c r="AS2228">
        <f t="shared" si="351"/>
        <v>10016.31</v>
      </c>
    </row>
    <row r="2229" spans="1:45" x14ac:dyDescent="0.25">
      <c r="A2229" s="1">
        <v>42010</v>
      </c>
      <c r="B2229">
        <v>18.408300000000001</v>
      </c>
      <c r="C2229">
        <v>23.84</v>
      </c>
      <c r="D2229">
        <v>1</v>
      </c>
      <c r="E2229">
        <v>5.6440000000000001</v>
      </c>
      <c r="F2229">
        <v>1</v>
      </c>
      <c r="G2229">
        <v>38.268900000000002</v>
      </c>
      <c r="H2229">
        <v>40.15</v>
      </c>
      <c r="I2229">
        <v>1</v>
      </c>
      <c r="J2229">
        <v>2.2469999999999999</v>
      </c>
      <c r="K2229">
        <v>1</v>
      </c>
      <c r="L2229">
        <v>69.297300000000007</v>
      </c>
      <c r="M2229">
        <v>75.12</v>
      </c>
      <c r="N2229">
        <v>1</v>
      </c>
      <c r="O2229">
        <v>5.4790000000000001</v>
      </c>
      <c r="P2229">
        <v>1</v>
      </c>
      <c r="Q2229">
        <v>44.926000000000002</v>
      </c>
      <c r="R2229">
        <v>93.26</v>
      </c>
      <c r="S2229">
        <v>2</v>
      </c>
      <c r="T2229">
        <v>1.97</v>
      </c>
      <c r="U2229">
        <v>1</v>
      </c>
      <c r="V2229">
        <v>-1.5400966898066099E-2</v>
      </c>
      <c r="W2229">
        <v>-1.21318443120249E-2</v>
      </c>
      <c r="X2229">
        <v>-1.4799615238434901E-2</v>
      </c>
      <c r="Y2229">
        <v>-1.0667204714735401E-2</v>
      </c>
      <c r="Z2229">
        <v>-1.32499077908153E-2</v>
      </c>
      <c r="AA2229">
        <v>-2.1510591072507802E-3</v>
      </c>
      <c r="AB2229">
        <v>1.11806347879039E-3</v>
      </c>
      <c r="AC2229">
        <v>-1.5497074476195701E-3</v>
      </c>
      <c r="AD2229">
        <v>2.58270307607996E-3</v>
      </c>
      <c r="AE2229">
        <v>7.4015331097407096E-3</v>
      </c>
      <c r="AF2229">
        <v>-0.29062345264927603</v>
      </c>
      <c r="AG2229">
        <v>0.15105836347863799</v>
      </c>
      <c r="AH2229">
        <v>-0.209376547350723</v>
      </c>
      <c r="AI2229">
        <v>0.34894163652136101</v>
      </c>
      <c r="AJ2229">
        <f t="shared" si="342"/>
        <v>-2910.9745950054698</v>
      </c>
      <c r="AK2229">
        <f t="shared" si="343"/>
        <v>1513.0473966947163</v>
      </c>
      <c r="AL2229">
        <f t="shared" si="344"/>
        <v>-2097.1804049945204</v>
      </c>
      <c r="AM2229">
        <f t="shared" si="345"/>
        <v>3495.1076033052732</v>
      </c>
      <c r="AN2229">
        <f t="shared" si="346"/>
        <v>-122</v>
      </c>
      <c r="AO2229">
        <f t="shared" si="347"/>
        <v>37</v>
      </c>
      <c r="AP2229">
        <f t="shared" si="348"/>
        <v>-27</v>
      </c>
      <c r="AQ2229">
        <f t="shared" si="349"/>
        <v>37</v>
      </c>
      <c r="AR2229">
        <f t="shared" si="350"/>
        <v>10000.549999999999</v>
      </c>
      <c r="AS2229">
        <f t="shared" si="351"/>
        <v>10068.039999999999</v>
      </c>
    </row>
    <row r="2230" spans="1:45" x14ac:dyDescent="0.25">
      <c r="A2230" s="1">
        <v>42011</v>
      </c>
      <c r="B2230">
        <v>18.601400000000002</v>
      </c>
      <c r="C2230">
        <v>24.09</v>
      </c>
      <c r="D2230">
        <v>1</v>
      </c>
      <c r="E2230">
        <v>5.6440000000000001</v>
      </c>
      <c r="F2230">
        <v>1</v>
      </c>
      <c r="G2230">
        <v>38.593000000000004</v>
      </c>
      <c r="H2230">
        <v>40.49</v>
      </c>
      <c r="I2230">
        <v>1</v>
      </c>
      <c r="J2230">
        <v>2.2469999999999999</v>
      </c>
      <c r="K2230">
        <v>1</v>
      </c>
      <c r="L2230">
        <v>69.444900000000004</v>
      </c>
      <c r="M2230">
        <v>75.28</v>
      </c>
      <c r="N2230">
        <v>1</v>
      </c>
      <c r="O2230">
        <v>5.4790000000000001</v>
      </c>
      <c r="P2230">
        <v>1</v>
      </c>
      <c r="Q2230">
        <v>46.101399999999998</v>
      </c>
      <c r="R2230">
        <v>95.7</v>
      </c>
      <c r="S2230">
        <v>2</v>
      </c>
      <c r="T2230">
        <v>1.97</v>
      </c>
      <c r="U2230">
        <v>1</v>
      </c>
      <c r="V2230">
        <v>1.0435196841478801E-2</v>
      </c>
      <c r="W2230">
        <v>8.4333569914660199E-3</v>
      </c>
      <c r="X2230">
        <v>2.1276879807699402E-3</v>
      </c>
      <c r="Y2230">
        <v>2.5826626562060299E-2</v>
      </c>
      <c r="Z2230">
        <v>1.1705717093943699E-2</v>
      </c>
      <c r="AA2230">
        <v>-1.2705202524649201E-3</v>
      </c>
      <c r="AB2230">
        <v>-3.27236010247775E-3</v>
      </c>
      <c r="AC2230">
        <v>-9.5780291131738401E-3</v>
      </c>
      <c r="AD2230">
        <v>1.41209094681165E-2</v>
      </c>
      <c r="AE2230">
        <v>2.8241818936232999E-2</v>
      </c>
      <c r="AF2230">
        <v>-4.4987196303949699E-2</v>
      </c>
      <c r="AG2230">
        <v>-0.11586931103362599</v>
      </c>
      <c r="AH2230">
        <v>-0.339143492662423</v>
      </c>
      <c r="AI2230">
        <v>0.5</v>
      </c>
      <c r="AJ2230">
        <f t="shared" si="342"/>
        <v>-452.93289187601766</v>
      </c>
      <c r="AK2230">
        <f t="shared" si="343"/>
        <v>-1166.5768582589878</v>
      </c>
      <c r="AL2230">
        <f t="shared" si="344"/>
        <v>-3414.5102498649808</v>
      </c>
      <c r="AM2230">
        <f t="shared" si="345"/>
        <v>5034.0199999999995</v>
      </c>
      <c r="AN2230">
        <f t="shared" si="346"/>
        <v>-18</v>
      </c>
      <c r="AO2230">
        <f t="shared" si="347"/>
        <v>-28</v>
      </c>
      <c r="AP2230">
        <f t="shared" si="348"/>
        <v>-45</v>
      </c>
      <c r="AQ2230">
        <f t="shared" si="349"/>
        <v>52</v>
      </c>
      <c r="AR2230">
        <f t="shared" si="350"/>
        <v>9978.5400000000009</v>
      </c>
      <c r="AS2230">
        <f t="shared" si="351"/>
        <v>9959.630000000001</v>
      </c>
    </row>
    <row r="2231" spans="1:45" x14ac:dyDescent="0.25">
      <c r="A2231" s="1">
        <v>42012</v>
      </c>
      <c r="B2231">
        <v>18.879300000000001</v>
      </c>
      <c r="C2231">
        <v>24.45</v>
      </c>
      <c r="D2231">
        <v>1</v>
      </c>
      <c r="E2231">
        <v>5.6440000000000001</v>
      </c>
      <c r="F2231">
        <v>1</v>
      </c>
      <c r="G2231">
        <v>39.441299999999998</v>
      </c>
      <c r="H2231">
        <v>41.38</v>
      </c>
      <c r="I2231">
        <v>1</v>
      </c>
      <c r="J2231">
        <v>2.2469999999999999</v>
      </c>
      <c r="K2231">
        <v>1</v>
      </c>
      <c r="L2231">
        <v>71.003900000000002</v>
      </c>
      <c r="M2231">
        <v>76.97</v>
      </c>
      <c r="N2231">
        <v>1</v>
      </c>
      <c r="O2231">
        <v>5.4790000000000001</v>
      </c>
      <c r="P2231">
        <v>1</v>
      </c>
      <c r="Q2231">
        <v>46.722900000000003</v>
      </c>
      <c r="R2231">
        <v>96.99</v>
      </c>
      <c r="S2231">
        <v>2</v>
      </c>
      <c r="T2231">
        <v>1.97</v>
      </c>
      <c r="U2231">
        <v>1</v>
      </c>
      <c r="V2231">
        <v>1.48292370550216E-2</v>
      </c>
      <c r="W2231">
        <v>2.1742577776520298E-2</v>
      </c>
      <c r="X2231">
        <v>2.2201172731540601E-2</v>
      </c>
      <c r="Y2231">
        <v>1.33910902063594E-2</v>
      </c>
      <c r="Z2231">
        <v>1.8041019442360501E-2</v>
      </c>
      <c r="AA2231">
        <v>-3.2117823873388999E-3</v>
      </c>
      <c r="AB2231">
        <v>3.7015583341598402E-3</v>
      </c>
      <c r="AC2231">
        <v>4.1601532891801397E-3</v>
      </c>
      <c r="AD2231">
        <v>-4.6499292360010699E-3</v>
      </c>
      <c r="AE2231">
        <v>1.5723423246679899E-2</v>
      </c>
      <c r="AF2231">
        <v>-0.204267374664552</v>
      </c>
      <c r="AG2231">
        <v>0.23541682215680501</v>
      </c>
      <c r="AH2231">
        <v>0.26458317784319402</v>
      </c>
      <c r="AI2231">
        <v>-0.29573262533544697</v>
      </c>
      <c r="AJ2231">
        <f t="shared" si="342"/>
        <v>-2034.4274727303123</v>
      </c>
      <c r="AK2231">
        <f t="shared" si="343"/>
        <v>2344.66444445758</v>
      </c>
      <c r="AL2231">
        <f t="shared" si="344"/>
        <v>2635.1505555424105</v>
      </c>
      <c r="AM2231">
        <f t="shared" si="345"/>
        <v>-2945.3875272696782</v>
      </c>
      <c r="AN2231">
        <f t="shared" si="346"/>
        <v>-83</v>
      </c>
      <c r="AO2231">
        <f t="shared" si="347"/>
        <v>56</v>
      </c>
      <c r="AP2231">
        <f t="shared" si="348"/>
        <v>34</v>
      </c>
      <c r="AQ2231">
        <f t="shared" si="349"/>
        <v>-30</v>
      </c>
      <c r="AR2231">
        <f t="shared" si="350"/>
        <v>10004.789999999999</v>
      </c>
      <c r="AS2231">
        <f t="shared" si="351"/>
        <v>10051.57</v>
      </c>
    </row>
    <row r="2232" spans="1:45" x14ac:dyDescent="0.25">
      <c r="A2232" s="1">
        <v>42013</v>
      </c>
      <c r="B2232">
        <v>18.624500000000001</v>
      </c>
      <c r="C2232">
        <v>24.12</v>
      </c>
      <c r="D2232">
        <v>1</v>
      </c>
      <c r="E2232">
        <v>5.6440000000000001</v>
      </c>
      <c r="F2232">
        <v>1</v>
      </c>
      <c r="G2232">
        <v>39.317399999999999</v>
      </c>
      <c r="H2232">
        <v>41.25</v>
      </c>
      <c r="I2232">
        <v>1</v>
      </c>
      <c r="J2232">
        <v>2.2469999999999999</v>
      </c>
      <c r="K2232">
        <v>1</v>
      </c>
      <c r="L2232">
        <v>70.441199999999995</v>
      </c>
      <c r="M2232">
        <v>76.36</v>
      </c>
      <c r="N2232">
        <v>1</v>
      </c>
      <c r="O2232">
        <v>5.4790000000000001</v>
      </c>
      <c r="P2232">
        <v>1</v>
      </c>
      <c r="Q2232">
        <v>45.884700000000002</v>
      </c>
      <c r="R2232">
        <v>95.25</v>
      </c>
      <c r="S2232">
        <v>2</v>
      </c>
      <c r="T2232">
        <v>1.97</v>
      </c>
      <c r="U2232">
        <v>1</v>
      </c>
      <c r="V2232">
        <v>-1.3588165491137401E-2</v>
      </c>
      <c r="W2232">
        <v>-3.14632166886121E-3</v>
      </c>
      <c r="X2232">
        <v>-7.9564858521803603E-3</v>
      </c>
      <c r="Y2232">
        <v>-1.8102680346136199E-2</v>
      </c>
      <c r="Z2232">
        <v>-1.0698413339578799E-2</v>
      </c>
      <c r="AA2232">
        <v>-2.88975215155862E-3</v>
      </c>
      <c r="AB2232">
        <v>7.5520916707175903E-3</v>
      </c>
      <c r="AC2232">
        <v>2.7419274873984401E-3</v>
      </c>
      <c r="AD2232">
        <v>-7.40426700655741E-3</v>
      </c>
      <c r="AE2232">
        <v>2.0588038316231998E-2</v>
      </c>
      <c r="AF2232">
        <v>-0.14036073311949601</v>
      </c>
      <c r="AG2232">
        <v>0.366819390692669</v>
      </c>
      <c r="AH2232">
        <v>0.13318060930733</v>
      </c>
      <c r="AI2232">
        <v>-0.35963926688050302</v>
      </c>
      <c r="AJ2232">
        <f t="shared" si="342"/>
        <v>-1410.8457342019324</v>
      </c>
      <c r="AK2232">
        <f t="shared" si="343"/>
        <v>3687.110782904711</v>
      </c>
      <c r="AL2232">
        <f t="shared" si="344"/>
        <v>1338.6742170952789</v>
      </c>
      <c r="AM2232">
        <f t="shared" si="345"/>
        <v>-3614.9392657980575</v>
      </c>
      <c r="AN2232">
        <f t="shared" si="346"/>
        <v>-58</v>
      </c>
      <c r="AO2232">
        <f t="shared" si="347"/>
        <v>89</v>
      </c>
      <c r="AP2232">
        <f t="shared" si="348"/>
        <v>17</v>
      </c>
      <c r="AQ2232">
        <f t="shared" si="349"/>
        <v>-37</v>
      </c>
      <c r="AR2232">
        <f t="shared" si="350"/>
        <v>9953.84</v>
      </c>
      <c r="AS2232">
        <f t="shared" si="351"/>
        <v>9924.08</v>
      </c>
    </row>
    <row r="2233" spans="1:45" x14ac:dyDescent="0.25">
      <c r="A2233" s="1">
        <v>42016</v>
      </c>
      <c r="B2233">
        <v>18.470099999999999</v>
      </c>
      <c r="C2233">
        <v>23.92</v>
      </c>
      <c r="D2233">
        <v>1</v>
      </c>
      <c r="E2233">
        <v>5.6440000000000001</v>
      </c>
      <c r="F2233">
        <v>1</v>
      </c>
      <c r="G2233">
        <v>38.859900000000003</v>
      </c>
      <c r="H2233">
        <v>40.770000000000003</v>
      </c>
      <c r="I2233">
        <v>1</v>
      </c>
      <c r="J2233">
        <v>2.2469999999999999</v>
      </c>
      <c r="K2233">
        <v>1</v>
      </c>
      <c r="L2233">
        <v>68.411699999999996</v>
      </c>
      <c r="M2233">
        <v>74.16</v>
      </c>
      <c r="N2233">
        <v>1</v>
      </c>
      <c r="O2233">
        <v>5.4790000000000001</v>
      </c>
      <c r="P2233">
        <v>1</v>
      </c>
      <c r="Q2233">
        <v>45.981000000000002</v>
      </c>
      <c r="R2233">
        <v>95.45</v>
      </c>
      <c r="S2233">
        <v>2</v>
      </c>
      <c r="T2233">
        <v>1.97</v>
      </c>
      <c r="U2233">
        <v>1</v>
      </c>
      <c r="V2233">
        <v>-8.3247098860318204E-3</v>
      </c>
      <c r="W2233">
        <v>-1.17042983770152E-2</v>
      </c>
      <c r="X2233">
        <v>-2.92344566257755E-2</v>
      </c>
      <c r="Y2233">
        <v>2.09653951961844E-3</v>
      </c>
      <c r="Z2233">
        <v>-1.1791731342301E-2</v>
      </c>
      <c r="AA2233">
        <v>3.4670214562692002E-3</v>
      </c>
      <c r="AB2233" s="2">
        <v>8.74329652858028E-5</v>
      </c>
      <c r="AC2233">
        <v>-1.7442725283474399E-2</v>
      </c>
      <c r="AD2233">
        <v>1.38882708619194E-2</v>
      </c>
      <c r="AE2233">
        <v>3.4885450566948903E-2</v>
      </c>
      <c r="AF2233">
        <v>9.9383020712764295E-2</v>
      </c>
      <c r="AG2233">
        <v>2.50628740248056E-3</v>
      </c>
      <c r="AH2233">
        <v>-0.5</v>
      </c>
      <c r="AI2233">
        <v>0.39811069188475501</v>
      </c>
      <c r="AJ2233">
        <f t="shared" si="342"/>
        <v>986.28504819512989</v>
      </c>
      <c r="AK2233">
        <f t="shared" si="343"/>
        <v>24.872596685209277</v>
      </c>
      <c r="AL2233">
        <f t="shared" si="344"/>
        <v>-4962.04</v>
      </c>
      <c r="AM2233">
        <f t="shared" si="345"/>
        <v>3950.8823551196597</v>
      </c>
      <c r="AN2233">
        <f t="shared" si="346"/>
        <v>41</v>
      </c>
      <c r="AO2233">
        <f t="shared" si="347"/>
        <v>0</v>
      </c>
      <c r="AP2233">
        <f t="shared" si="348"/>
        <v>-66</v>
      </c>
      <c r="AQ2233">
        <f t="shared" si="349"/>
        <v>41</v>
      </c>
      <c r="AR2233">
        <f t="shared" si="350"/>
        <v>10000.39</v>
      </c>
      <c r="AS2233">
        <f t="shared" si="351"/>
        <v>10002.039999999999</v>
      </c>
    </row>
    <row r="2234" spans="1:45" x14ac:dyDescent="0.25">
      <c r="A2234" s="1">
        <v>42017</v>
      </c>
      <c r="B2234">
        <v>18.408300000000001</v>
      </c>
      <c r="C2234">
        <v>23.84</v>
      </c>
      <c r="D2234">
        <v>1</v>
      </c>
      <c r="E2234">
        <v>5.6440000000000001</v>
      </c>
      <c r="F2234">
        <v>1</v>
      </c>
      <c r="G2234">
        <v>38.831299999999999</v>
      </c>
      <c r="H2234">
        <v>40.74</v>
      </c>
      <c r="I2234">
        <v>1</v>
      </c>
      <c r="J2234">
        <v>2.2469999999999999</v>
      </c>
      <c r="K2234">
        <v>1</v>
      </c>
      <c r="L2234">
        <v>67.867400000000004</v>
      </c>
      <c r="M2234">
        <v>73.569999999999993</v>
      </c>
      <c r="N2234">
        <v>1</v>
      </c>
      <c r="O2234">
        <v>5.4790000000000001</v>
      </c>
      <c r="P2234">
        <v>1</v>
      </c>
      <c r="Q2234">
        <v>45.585999999999999</v>
      </c>
      <c r="R2234">
        <v>94.63</v>
      </c>
      <c r="S2234">
        <v>2</v>
      </c>
      <c r="T2234">
        <v>1.97</v>
      </c>
      <c r="U2234">
        <v>1</v>
      </c>
      <c r="V2234">
        <v>-3.3515585193312101E-3</v>
      </c>
      <c r="W2234">
        <v>-7.3624815402307902E-4</v>
      </c>
      <c r="X2234">
        <v>-7.9880611813889502E-3</v>
      </c>
      <c r="Y2234">
        <v>-8.6276158479340701E-3</v>
      </c>
      <c r="Z2234">
        <v>-5.1758709256693302E-3</v>
      </c>
      <c r="AA2234">
        <v>1.8243124063381101E-3</v>
      </c>
      <c r="AB2234">
        <v>4.4396227716462502E-3</v>
      </c>
      <c r="AC2234">
        <v>-2.81219025571962E-3</v>
      </c>
      <c r="AD2234">
        <v>-3.4517449222647399E-3</v>
      </c>
      <c r="AE2234">
        <v>1.2527870355968701E-2</v>
      </c>
      <c r="AF2234">
        <v>0.14562031330959099</v>
      </c>
      <c r="AG2234">
        <v>0.35437968669040798</v>
      </c>
      <c r="AH2234">
        <v>-0.224474725217745</v>
      </c>
      <c r="AI2234">
        <v>-0.27552527478225403</v>
      </c>
      <c r="AJ2234">
        <f t="shared" si="342"/>
        <v>1456.5001985350614</v>
      </c>
      <c r="AK2234">
        <f t="shared" si="343"/>
        <v>3544.5198014649277</v>
      </c>
      <c r="AL2234">
        <f t="shared" si="344"/>
        <v>-2245.2051806168938</v>
      </c>
      <c r="AM2234">
        <f t="shared" si="345"/>
        <v>-2755.8148193830957</v>
      </c>
      <c r="AN2234">
        <f t="shared" si="346"/>
        <v>61</v>
      </c>
      <c r="AO2234">
        <f t="shared" si="347"/>
        <v>87</v>
      </c>
      <c r="AP2234">
        <f t="shared" si="348"/>
        <v>-30</v>
      </c>
      <c r="AQ2234">
        <f t="shared" si="349"/>
        <v>-29</v>
      </c>
      <c r="AR2234">
        <f t="shared" si="350"/>
        <v>9952.75</v>
      </c>
      <c r="AS2234">
        <f t="shared" si="351"/>
        <v>9962.5</v>
      </c>
    </row>
    <row r="2235" spans="1:45" x14ac:dyDescent="0.25">
      <c r="A2235" s="1">
        <v>42018</v>
      </c>
      <c r="B2235">
        <v>18.145800000000001</v>
      </c>
      <c r="C2235">
        <v>23.5</v>
      </c>
      <c r="D2235">
        <v>1</v>
      </c>
      <c r="E2235">
        <v>5.6440000000000001</v>
      </c>
      <c r="F2235">
        <v>1</v>
      </c>
      <c r="G2235">
        <v>38.612099999999998</v>
      </c>
      <c r="H2235">
        <v>40.51</v>
      </c>
      <c r="I2235">
        <v>1</v>
      </c>
      <c r="J2235">
        <v>2.2469999999999999</v>
      </c>
      <c r="K2235">
        <v>1</v>
      </c>
      <c r="L2235">
        <v>68.079599999999999</v>
      </c>
      <c r="M2235">
        <v>73.8</v>
      </c>
      <c r="N2235">
        <v>1</v>
      </c>
      <c r="O2235">
        <v>5.4790000000000001</v>
      </c>
      <c r="P2235">
        <v>1</v>
      </c>
      <c r="Q2235">
        <v>45.417400000000001</v>
      </c>
      <c r="R2235">
        <v>94.28</v>
      </c>
      <c r="S2235">
        <v>2</v>
      </c>
      <c r="T2235">
        <v>1.97</v>
      </c>
      <c r="U2235">
        <v>1</v>
      </c>
      <c r="V2235">
        <v>-1.4362520888402199E-2</v>
      </c>
      <c r="W2235">
        <v>-5.6609236003148204E-3</v>
      </c>
      <c r="X2235">
        <v>3.1218073563388602E-3</v>
      </c>
      <c r="Y2235">
        <v>-3.7053603030695798E-3</v>
      </c>
      <c r="Z2235">
        <v>-5.1517493588619399E-3</v>
      </c>
      <c r="AA2235">
        <v>-9.2107715295402896E-3</v>
      </c>
      <c r="AB2235">
        <v>-5.0917424145287195E-4</v>
      </c>
      <c r="AC2235">
        <v>8.2735567152008097E-3</v>
      </c>
      <c r="AD2235">
        <v>1.4463890557923501E-3</v>
      </c>
      <c r="AE2235">
        <v>1.94398915419863E-2</v>
      </c>
      <c r="AF2235">
        <v>-0.47380776326075902</v>
      </c>
      <c r="AG2235">
        <v>-2.6192236739240801E-2</v>
      </c>
      <c r="AH2235">
        <v>0.42559685568880601</v>
      </c>
      <c r="AI2235">
        <v>7.4403144311193395E-2</v>
      </c>
      <c r="AJ2235">
        <f t="shared" si="342"/>
        <v>-4720.3098414853121</v>
      </c>
      <c r="AK2235">
        <f t="shared" si="343"/>
        <v>-260.94015851468646</v>
      </c>
      <c r="AL2235">
        <f t="shared" si="344"/>
        <v>4240.0086747997302</v>
      </c>
      <c r="AM2235">
        <f t="shared" si="345"/>
        <v>741.24132520026421</v>
      </c>
      <c r="AN2235">
        <f t="shared" si="346"/>
        <v>-200</v>
      </c>
      <c r="AO2235">
        <f t="shared" si="347"/>
        <v>-6</v>
      </c>
      <c r="AP2235">
        <f t="shared" si="348"/>
        <v>57</v>
      </c>
      <c r="AQ2235">
        <f t="shared" si="349"/>
        <v>7</v>
      </c>
      <c r="AR2235">
        <f t="shared" si="350"/>
        <v>10076.5</v>
      </c>
      <c r="AS2235">
        <f t="shared" si="351"/>
        <v>9992.42</v>
      </c>
    </row>
    <row r="2236" spans="1:45" x14ac:dyDescent="0.25">
      <c r="A2236" s="1">
        <v>42019</v>
      </c>
      <c r="B2236">
        <v>17.921900000000001</v>
      </c>
      <c r="C2236">
        <v>23.21</v>
      </c>
      <c r="D2236">
        <v>1</v>
      </c>
      <c r="E2236">
        <v>5.6440000000000001</v>
      </c>
      <c r="F2236">
        <v>1</v>
      </c>
      <c r="G2236">
        <v>38.116399999999999</v>
      </c>
      <c r="H2236">
        <v>39.99</v>
      </c>
      <c r="I2236">
        <v>1</v>
      </c>
      <c r="J2236">
        <v>2.2469999999999999</v>
      </c>
      <c r="K2236">
        <v>1</v>
      </c>
      <c r="L2236">
        <v>67.212500000000006</v>
      </c>
      <c r="M2236">
        <v>72.86</v>
      </c>
      <c r="N2236">
        <v>1</v>
      </c>
      <c r="O2236">
        <v>5.4790000000000001</v>
      </c>
      <c r="P2236">
        <v>1</v>
      </c>
      <c r="Q2236">
        <v>44.376899999999999</v>
      </c>
      <c r="R2236">
        <v>92.12</v>
      </c>
      <c r="S2236">
        <v>2</v>
      </c>
      <c r="T2236">
        <v>1.97</v>
      </c>
      <c r="U2236">
        <v>1</v>
      </c>
      <c r="V2236">
        <v>-1.24157002618672E-2</v>
      </c>
      <c r="W2236">
        <v>-1.2921063139955301E-2</v>
      </c>
      <c r="X2236">
        <v>-1.28183666714035E-2</v>
      </c>
      <c r="Y2236">
        <v>-2.3176227753505699E-2</v>
      </c>
      <c r="Z2236">
        <v>-1.5332839456682901E-2</v>
      </c>
      <c r="AA2236">
        <v>2.9171391948157399E-3</v>
      </c>
      <c r="AB2236">
        <v>2.4117763167276298E-3</v>
      </c>
      <c r="AC2236">
        <v>2.51447278527937E-3</v>
      </c>
      <c r="AD2236">
        <v>-7.8433882968227502E-3</v>
      </c>
      <c r="AE2236">
        <v>1.56867765936455E-2</v>
      </c>
      <c r="AF2236">
        <v>0.18596167143716599</v>
      </c>
      <c r="AG2236">
        <v>0.15374581911905399</v>
      </c>
      <c r="AH2236">
        <v>0.16029250944377901</v>
      </c>
      <c r="AI2236">
        <v>-0.499999999999999</v>
      </c>
      <c r="AJ2236">
        <f t="shared" si="342"/>
        <v>1858.2071249021662</v>
      </c>
      <c r="AK2236">
        <f t="shared" si="343"/>
        <v>1536.2927978816176</v>
      </c>
      <c r="AL2236">
        <f t="shared" si="344"/>
        <v>1601.7100772162064</v>
      </c>
      <c r="AM2236">
        <f t="shared" si="345"/>
        <v>-4996.20999999999</v>
      </c>
      <c r="AN2236">
        <f t="shared" si="346"/>
        <v>80</v>
      </c>
      <c r="AO2236">
        <f t="shared" si="347"/>
        <v>38</v>
      </c>
      <c r="AP2236">
        <f t="shared" si="348"/>
        <v>21</v>
      </c>
      <c r="AQ2236">
        <f t="shared" si="349"/>
        <v>-54</v>
      </c>
      <c r="AR2236">
        <f t="shared" si="350"/>
        <v>10068</v>
      </c>
      <c r="AS2236">
        <f t="shared" si="351"/>
        <v>10015.709999999999</v>
      </c>
    </row>
    <row r="2237" spans="1:45" x14ac:dyDescent="0.25">
      <c r="A2237" s="1">
        <v>42020</v>
      </c>
      <c r="B2237">
        <v>18.138100000000001</v>
      </c>
      <c r="C2237">
        <v>23.49</v>
      </c>
      <c r="D2237">
        <v>1</v>
      </c>
      <c r="E2237">
        <v>5.6440000000000001</v>
      </c>
      <c r="F2237">
        <v>1</v>
      </c>
      <c r="G2237">
        <v>38.488199999999999</v>
      </c>
      <c r="H2237">
        <v>40.380000000000003</v>
      </c>
      <c r="I2237">
        <v>1</v>
      </c>
      <c r="J2237">
        <v>2.2469999999999999</v>
      </c>
      <c r="K2237">
        <v>1</v>
      </c>
      <c r="L2237">
        <v>69.398799999999994</v>
      </c>
      <c r="M2237">
        <v>75.23</v>
      </c>
      <c r="N2237">
        <v>1</v>
      </c>
      <c r="O2237">
        <v>5.4790000000000001</v>
      </c>
      <c r="P2237">
        <v>1</v>
      </c>
      <c r="Q2237">
        <v>45.012700000000002</v>
      </c>
      <c r="R2237">
        <v>93.44</v>
      </c>
      <c r="S2237">
        <v>2</v>
      </c>
      <c r="T2237">
        <v>1.97</v>
      </c>
      <c r="U2237">
        <v>1</v>
      </c>
      <c r="V2237">
        <v>1.19912695851432E-2</v>
      </c>
      <c r="W2237">
        <v>9.7070650970166403E-3</v>
      </c>
      <c r="X2237">
        <v>3.2010334161187599E-2</v>
      </c>
      <c r="Y2237">
        <v>1.42256083949711E-2</v>
      </c>
      <c r="Z2237">
        <v>1.6983569309579599E-2</v>
      </c>
      <c r="AA2237">
        <v>-4.9922997244364296E-3</v>
      </c>
      <c r="AB2237">
        <v>-7.2765042125630102E-3</v>
      </c>
      <c r="AC2237">
        <v>1.50267648516079E-2</v>
      </c>
      <c r="AD2237">
        <v>-2.7579609146084999E-3</v>
      </c>
      <c r="AE2237">
        <v>3.0053529703215901E-2</v>
      </c>
      <c r="AF2237">
        <v>-0.166113590441332</v>
      </c>
      <c r="AG2237">
        <v>-0.24211812337585001</v>
      </c>
      <c r="AH2237">
        <v>0.5</v>
      </c>
      <c r="AI2237">
        <v>-9.1768286182816905E-2</v>
      </c>
      <c r="AJ2237">
        <f t="shared" si="342"/>
        <v>-1663.7455489191532</v>
      </c>
      <c r="AK2237">
        <f t="shared" si="343"/>
        <v>-2424.9849094767346</v>
      </c>
      <c r="AL2237">
        <f t="shared" si="344"/>
        <v>5007.8549999999996</v>
      </c>
      <c r="AM2237">
        <f t="shared" si="345"/>
        <v>-919.12454160410107</v>
      </c>
      <c r="AN2237">
        <f t="shared" si="346"/>
        <v>-70</v>
      </c>
      <c r="AO2237">
        <f t="shared" si="347"/>
        <v>-60</v>
      </c>
      <c r="AP2237">
        <f t="shared" si="348"/>
        <v>66</v>
      </c>
      <c r="AQ2237">
        <f t="shared" si="349"/>
        <v>-9</v>
      </c>
      <c r="AR2237">
        <f t="shared" si="350"/>
        <v>9942.880000000001</v>
      </c>
      <c r="AS2237">
        <f t="shared" si="351"/>
        <v>10000</v>
      </c>
    </row>
    <row r="2238" spans="1:45" x14ac:dyDescent="0.25">
      <c r="A2238" s="1">
        <v>42023</v>
      </c>
      <c r="B2238">
        <v>18.138100000000001</v>
      </c>
      <c r="C2238">
        <v>23.49</v>
      </c>
      <c r="D2238">
        <v>1</v>
      </c>
      <c r="E2238">
        <v>5.6440000000000001</v>
      </c>
      <c r="F2238">
        <v>1</v>
      </c>
      <c r="G2238">
        <v>38.488199999999999</v>
      </c>
      <c r="H2238">
        <v>40.380000000000003</v>
      </c>
      <c r="I2238">
        <v>1</v>
      </c>
      <c r="J2238">
        <v>2.2469999999999999</v>
      </c>
      <c r="K2238">
        <v>1</v>
      </c>
      <c r="L2238">
        <v>69.398799999999994</v>
      </c>
      <c r="M2238">
        <v>75.23</v>
      </c>
      <c r="N2238">
        <v>1</v>
      </c>
      <c r="O2238">
        <v>5.4790000000000001</v>
      </c>
      <c r="P2238">
        <v>1</v>
      </c>
      <c r="Q2238">
        <v>45.012700000000002</v>
      </c>
      <c r="R2238">
        <v>93.44</v>
      </c>
      <c r="S2238">
        <v>2</v>
      </c>
      <c r="T2238">
        <v>1.97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J2238">
        <f t="shared" si="342"/>
        <v>0</v>
      </c>
      <c r="AK2238">
        <f t="shared" si="343"/>
        <v>0</v>
      </c>
      <c r="AL2238">
        <f t="shared" si="344"/>
        <v>0</v>
      </c>
      <c r="AM2238">
        <f t="shared" si="345"/>
        <v>0</v>
      </c>
      <c r="AN2238">
        <f t="shared" si="346"/>
        <v>0</v>
      </c>
      <c r="AO2238">
        <f t="shared" si="347"/>
        <v>0</v>
      </c>
      <c r="AP2238">
        <f t="shared" si="348"/>
        <v>0</v>
      </c>
      <c r="AQ2238">
        <f t="shared" si="349"/>
        <v>0</v>
      </c>
      <c r="AR2238">
        <f t="shared" si="350"/>
        <v>10000</v>
      </c>
      <c r="AS2238">
        <f t="shared" si="351"/>
        <v>10000</v>
      </c>
    </row>
    <row r="2239" spans="1:45" x14ac:dyDescent="0.25">
      <c r="A2239" s="1">
        <v>42024</v>
      </c>
      <c r="B2239">
        <v>18.0609</v>
      </c>
      <c r="C2239">
        <v>23.39</v>
      </c>
      <c r="D2239">
        <v>1</v>
      </c>
      <c r="E2239">
        <v>5.6440000000000001</v>
      </c>
      <c r="F2239">
        <v>1</v>
      </c>
      <c r="G2239">
        <v>38.812199999999997</v>
      </c>
      <c r="H2239">
        <v>40.72</v>
      </c>
      <c r="I2239">
        <v>1</v>
      </c>
      <c r="J2239">
        <v>2.2469999999999999</v>
      </c>
      <c r="K2239">
        <v>1</v>
      </c>
      <c r="L2239">
        <v>69.481800000000007</v>
      </c>
      <c r="M2239">
        <v>75.319999999999993</v>
      </c>
      <c r="N2239">
        <v>1</v>
      </c>
      <c r="O2239">
        <v>5.4790000000000001</v>
      </c>
      <c r="P2239">
        <v>1</v>
      </c>
      <c r="Q2239">
        <v>44.4298</v>
      </c>
      <c r="R2239">
        <v>92.23</v>
      </c>
      <c r="S2239">
        <v>2</v>
      </c>
      <c r="T2239">
        <v>1.97</v>
      </c>
      <c r="U2239">
        <v>1</v>
      </c>
      <c r="V2239">
        <v>-4.2653176629839796E-3</v>
      </c>
      <c r="W2239">
        <v>8.3829293867151208E-3</v>
      </c>
      <c r="X2239">
        <v>1.1952714760976901E-3</v>
      </c>
      <c r="Y2239">
        <v>-1.3034256700631901E-2</v>
      </c>
      <c r="Z2239">
        <v>-1.9303433752007799E-3</v>
      </c>
      <c r="AA2239">
        <v>-2.3349742877831902E-3</v>
      </c>
      <c r="AB2239">
        <v>1.03132727619159E-2</v>
      </c>
      <c r="AC2239">
        <v>3.1256148512984702E-3</v>
      </c>
      <c r="AD2239">
        <v>-1.11039133254311E-2</v>
      </c>
      <c r="AE2239">
        <v>2.6877775226428698E-2</v>
      </c>
      <c r="AF2239">
        <v>-8.6873793240417801E-2</v>
      </c>
      <c r="AG2239">
        <v>0.383710060636823</v>
      </c>
      <c r="AH2239">
        <v>0.116289939363176</v>
      </c>
      <c r="AI2239">
        <v>-0.413126206759582</v>
      </c>
      <c r="AJ2239">
        <f t="shared" si="342"/>
        <v>-868.73793240417797</v>
      </c>
      <c r="AK2239">
        <f t="shared" si="343"/>
        <v>3837.1006063682298</v>
      </c>
      <c r="AL2239">
        <f t="shared" si="344"/>
        <v>1162.8993936317599</v>
      </c>
      <c r="AM2239">
        <f t="shared" si="345"/>
        <v>-4131.2620675958196</v>
      </c>
      <c r="AN2239">
        <f t="shared" si="346"/>
        <v>-37</v>
      </c>
      <c r="AO2239">
        <f t="shared" si="347"/>
        <v>94</v>
      </c>
      <c r="AP2239">
        <f t="shared" si="348"/>
        <v>15</v>
      </c>
      <c r="AQ2239">
        <f t="shared" si="349"/>
        <v>-44</v>
      </c>
      <c r="AR2239">
        <f t="shared" si="350"/>
        <v>9966.07</v>
      </c>
      <c r="AS2239">
        <f t="shared" si="351"/>
        <v>10000.91</v>
      </c>
    </row>
    <row r="2240" spans="1:45" x14ac:dyDescent="0.25">
      <c r="A2240" s="1">
        <v>42025</v>
      </c>
      <c r="B2240">
        <v>18.107199999999999</v>
      </c>
      <c r="C2240">
        <v>23.45</v>
      </c>
      <c r="D2240">
        <v>1</v>
      </c>
      <c r="E2240">
        <v>5.6440000000000001</v>
      </c>
      <c r="F2240">
        <v>1</v>
      </c>
      <c r="G2240">
        <v>38.878999999999998</v>
      </c>
      <c r="H2240">
        <v>40.79</v>
      </c>
      <c r="I2240">
        <v>1</v>
      </c>
      <c r="J2240">
        <v>2.2469999999999999</v>
      </c>
      <c r="K2240">
        <v>1</v>
      </c>
      <c r="L2240">
        <v>70.893199999999993</v>
      </c>
      <c r="M2240">
        <v>76.849999999999994</v>
      </c>
      <c r="N2240">
        <v>1</v>
      </c>
      <c r="O2240">
        <v>5.4790000000000001</v>
      </c>
      <c r="P2240">
        <v>1</v>
      </c>
      <c r="Q2240">
        <v>44.718899999999998</v>
      </c>
      <c r="R2240">
        <v>92.83</v>
      </c>
      <c r="S2240">
        <v>2</v>
      </c>
      <c r="T2240">
        <v>1.97</v>
      </c>
      <c r="U2240">
        <v>1</v>
      </c>
      <c r="V2240">
        <v>2.56026859532428E-3</v>
      </c>
      <c r="W2240">
        <v>1.7196289016342199E-3</v>
      </c>
      <c r="X2240">
        <v>2.01096714333505E-2</v>
      </c>
      <c r="Y2240">
        <v>6.4858155740825001E-3</v>
      </c>
      <c r="Z2240">
        <v>7.7188461260978801E-3</v>
      </c>
      <c r="AA2240">
        <v>-5.1585775307735997E-3</v>
      </c>
      <c r="AB2240">
        <v>-5.9992172244636597E-3</v>
      </c>
      <c r="AC2240">
        <v>1.23908253072526E-2</v>
      </c>
      <c r="AD2240">
        <v>-1.23303055201538E-3</v>
      </c>
      <c r="AE2240">
        <v>2.4781650614505199E-2</v>
      </c>
      <c r="AF2240">
        <v>-0.208161175823944</v>
      </c>
      <c r="AG2240">
        <v>-0.24208303626684799</v>
      </c>
      <c r="AH2240">
        <v>0.5</v>
      </c>
      <c r="AI2240">
        <v>-4.9755787909206498E-2</v>
      </c>
      <c r="AJ2240">
        <f t="shared" si="342"/>
        <v>-2081.8011849094396</v>
      </c>
      <c r="AK2240">
        <f t="shared" si="343"/>
        <v>-2421.0506582314829</v>
      </c>
      <c r="AL2240">
        <f t="shared" si="344"/>
        <v>5000.4549999999999</v>
      </c>
      <c r="AM2240">
        <f t="shared" si="345"/>
        <v>-497.60315685906232</v>
      </c>
      <c r="AN2240">
        <f t="shared" si="346"/>
        <v>-88</v>
      </c>
      <c r="AO2240">
        <f t="shared" si="347"/>
        <v>-59</v>
      </c>
      <c r="AP2240">
        <f t="shared" si="348"/>
        <v>65</v>
      </c>
      <c r="AQ2240">
        <f t="shared" si="349"/>
        <v>-5</v>
      </c>
      <c r="AR2240">
        <f t="shared" si="350"/>
        <v>9939.11</v>
      </c>
      <c r="AS2240">
        <f t="shared" si="351"/>
        <v>9924.18</v>
      </c>
    </row>
    <row r="2241" spans="1:45" x14ac:dyDescent="0.25">
      <c r="A2241" s="1">
        <v>42026</v>
      </c>
      <c r="B2241">
        <v>18.555</v>
      </c>
      <c r="C2241">
        <v>24.03</v>
      </c>
      <c r="D2241">
        <v>1</v>
      </c>
      <c r="E2241">
        <v>5.6440000000000001</v>
      </c>
      <c r="F2241">
        <v>1</v>
      </c>
      <c r="G2241">
        <v>39.517600000000002</v>
      </c>
      <c r="H2241">
        <v>41.46</v>
      </c>
      <c r="I2241">
        <v>1</v>
      </c>
      <c r="J2241">
        <v>2.2469999999999999</v>
      </c>
      <c r="K2241">
        <v>1</v>
      </c>
      <c r="L2241">
        <v>71.225300000000004</v>
      </c>
      <c r="M2241">
        <v>77.209999999999994</v>
      </c>
      <c r="N2241">
        <v>1</v>
      </c>
      <c r="O2241">
        <v>5.4790000000000001</v>
      </c>
      <c r="P2241">
        <v>1</v>
      </c>
      <c r="Q2241">
        <v>45.552300000000002</v>
      </c>
      <c r="R2241">
        <v>94.56</v>
      </c>
      <c r="S2241">
        <v>2</v>
      </c>
      <c r="T2241">
        <v>1.97</v>
      </c>
      <c r="U2241">
        <v>1</v>
      </c>
      <c r="V2241">
        <v>2.44296452830207E-2</v>
      </c>
      <c r="W2241">
        <v>1.6291883193802901E-2</v>
      </c>
      <c r="X2241">
        <v>4.67357317288124E-3</v>
      </c>
      <c r="Y2241">
        <v>1.8464885345075899E-2</v>
      </c>
      <c r="Z2241">
        <v>1.5964996748695202E-2</v>
      </c>
      <c r="AA2241">
        <v>8.4646485343255508E-3</v>
      </c>
      <c r="AB2241">
        <v>3.2688644510770598E-4</v>
      </c>
      <c r="AC2241">
        <v>-1.12914235758139E-2</v>
      </c>
      <c r="AD2241">
        <v>2.4998885963807001E-3</v>
      </c>
      <c r="AE2241">
        <v>2.2582847151627901E-2</v>
      </c>
      <c r="AF2241">
        <v>0.374826454675595</v>
      </c>
      <c r="AG2241">
        <v>1.44749881586185E-2</v>
      </c>
      <c r="AH2241">
        <v>-0.5</v>
      </c>
      <c r="AI2241">
        <v>0.110698557165786</v>
      </c>
      <c r="AJ2241">
        <f t="shared" si="342"/>
        <v>3719.8452049624466</v>
      </c>
      <c r="AK2241">
        <f t="shared" si="343"/>
        <v>143.65238798399855</v>
      </c>
      <c r="AL2241">
        <f t="shared" si="344"/>
        <v>-4962.09</v>
      </c>
      <c r="AM2241">
        <f t="shared" si="345"/>
        <v>1098.5924070535502</v>
      </c>
      <c r="AN2241">
        <f t="shared" si="346"/>
        <v>154</v>
      </c>
      <c r="AO2241">
        <f t="shared" si="347"/>
        <v>3</v>
      </c>
      <c r="AP2241">
        <f t="shared" si="348"/>
        <v>-64</v>
      </c>
      <c r="AQ2241">
        <f t="shared" si="349"/>
        <v>11</v>
      </c>
      <c r="AR2241">
        <f t="shared" si="350"/>
        <v>10076.279999999999</v>
      </c>
      <c r="AS2241">
        <f t="shared" si="351"/>
        <v>10001.949999999999</v>
      </c>
    </row>
    <row r="2242" spans="1:45" x14ac:dyDescent="0.25">
      <c r="A2242" s="1">
        <v>42027</v>
      </c>
      <c r="B2242">
        <v>18.354299999999999</v>
      </c>
      <c r="C2242">
        <v>23.77</v>
      </c>
      <c r="D2242">
        <v>1</v>
      </c>
      <c r="E2242">
        <v>5.6440000000000001</v>
      </c>
      <c r="F2242">
        <v>1</v>
      </c>
      <c r="G2242">
        <v>39.508000000000003</v>
      </c>
      <c r="H2242">
        <v>41.45</v>
      </c>
      <c r="I2242">
        <v>1</v>
      </c>
      <c r="J2242">
        <v>2.2469999999999999</v>
      </c>
      <c r="K2242">
        <v>1</v>
      </c>
      <c r="L2242">
        <v>70.7179</v>
      </c>
      <c r="M2242">
        <v>76.66</v>
      </c>
      <c r="N2242">
        <v>1</v>
      </c>
      <c r="O2242">
        <v>5.4790000000000001</v>
      </c>
      <c r="P2242">
        <v>1</v>
      </c>
      <c r="Q2242">
        <v>45.850900000000003</v>
      </c>
      <c r="R2242">
        <v>95.18</v>
      </c>
      <c r="S2242">
        <v>2</v>
      </c>
      <c r="T2242">
        <v>1.97</v>
      </c>
      <c r="U2242">
        <v>1</v>
      </c>
      <c r="V2242">
        <v>-1.08754150384678E-2</v>
      </c>
      <c r="W2242">
        <v>-2.42959244781957E-4</v>
      </c>
      <c r="X2242">
        <v>-7.1493690609537803E-3</v>
      </c>
      <c r="Y2242">
        <v>6.5337113416908503E-3</v>
      </c>
      <c r="Z2242">
        <v>-2.9335080006281699E-3</v>
      </c>
      <c r="AA2242">
        <v>-7.9419070378396305E-3</v>
      </c>
      <c r="AB2242">
        <v>2.6905487558462099E-3</v>
      </c>
      <c r="AC2242">
        <v>-4.2158610603256E-3</v>
      </c>
      <c r="AD2242">
        <v>9.4672193423190193E-3</v>
      </c>
      <c r="AE2242">
        <v>2.4315536196330399E-2</v>
      </c>
      <c r="AF2242">
        <v>-0.32661862661445901</v>
      </c>
      <c r="AG2242">
        <v>0.110651426072695</v>
      </c>
      <c r="AH2242">
        <v>-0.17338137338553999</v>
      </c>
      <c r="AI2242">
        <v>0.38934857392730399</v>
      </c>
      <c r="AJ2242">
        <f t="shared" si="342"/>
        <v>-3266.8231724664879</v>
      </c>
      <c r="AK2242">
        <f t="shared" si="343"/>
        <v>1106.7300310077917</v>
      </c>
      <c r="AL2242">
        <f t="shared" si="344"/>
        <v>-1734.1518275335015</v>
      </c>
      <c r="AM2242">
        <f t="shared" si="345"/>
        <v>3894.2449689921978</v>
      </c>
      <c r="AN2242">
        <f t="shared" si="346"/>
        <v>-137</v>
      </c>
      <c r="AO2242">
        <f t="shared" si="347"/>
        <v>26</v>
      </c>
      <c r="AP2242">
        <f t="shared" si="348"/>
        <v>-22</v>
      </c>
      <c r="AQ2242">
        <f t="shared" si="349"/>
        <v>40</v>
      </c>
      <c r="AR2242">
        <f t="shared" si="350"/>
        <v>10058.11</v>
      </c>
      <c r="AS2242">
        <f t="shared" si="351"/>
        <v>9986.94</v>
      </c>
    </row>
    <row r="2243" spans="1:45" x14ac:dyDescent="0.25">
      <c r="A2243" s="1">
        <v>42030</v>
      </c>
      <c r="B2243">
        <v>18.446899999999999</v>
      </c>
      <c r="C2243">
        <v>23.89</v>
      </c>
      <c r="D2243">
        <v>1</v>
      </c>
      <c r="E2243">
        <v>5.6440000000000001</v>
      </c>
      <c r="F2243">
        <v>1</v>
      </c>
      <c r="G2243">
        <v>39.345999999999997</v>
      </c>
      <c r="H2243">
        <v>41.28</v>
      </c>
      <c r="I2243">
        <v>1</v>
      </c>
      <c r="J2243">
        <v>2.2469999999999999</v>
      </c>
      <c r="K2243">
        <v>1</v>
      </c>
      <c r="L2243">
        <v>71.732699999999994</v>
      </c>
      <c r="M2243">
        <v>77.760000000000005</v>
      </c>
      <c r="N2243">
        <v>1</v>
      </c>
      <c r="O2243">
        <v>5.4790000000000001</v>
      </c>
      <c r="P2243">
        <v>1</v>
      </c>
      <c r="Q2243">
        <v>46.2363</v>
      </c>
      <c r="R2243">
        <v>95.98</v>
      </c>
      <c r="S2243">
        <v>2</v>
      </c>
      <c r="T2243">
        <v>1.97</v>
      </c>
      <c r="U2243">
        <v>1</v>
      </c>
      <c r="V2243">
        <v>5.0324552150024801E-3</v>
      </c>
      <c r="W2243">
        <v>-4.1088651918071697E-3</v>
      </c>
      <c r="X2243">
        <v>1.42479872659014E-2</v>
      </c>
      <c r="Y2243">
        <v>8.3703761259696606E-3</v>
      </c>
      <c r="Z2243">
        <v>5.8854883537665997E-3</v>
      </c>
      <c r="AA2243">
        <v>-8.5303313876412899E-4</v>
      </c>
      <c r="AB2243">
        <v>-9.9943535455737798E-3</v>
      </c>
      <c r="AC2243">
        <v>8.3624989121348602E-3</v>
      </c>
      <c r="AD2243">
        <v>2.4848877722030501E-3</v>
      </c>
      <c r="AE2243">
        <v>2.1694773368675799E-2</v>
      </c>
      <c r="AF2243">
        <v>-3.9319753392574597E-2</v>
      </c>
      <c r="AG2243">
        <v>-0.46068024660742501</v>
      </c>
      <c r="AH2243">
        <v>0.38546145516362501</v>
      </c>
      <c r="AI2243">
        <v>0.114538544836374</v>
      </c>
      <c r="AJ2243">
        <f t="shared" si="342"/>
        <v>-392.68401794643898</v>
      </c>
      <c r="AK2243">
        <f t="shared" si="343"/>
        <v>-4600.7859820535577</v>
      </c>
      <c r="AL2243">
        <f t="shared" si="344"/>
        <v>3849.5804250318133</v>
      </c>
      <c r="AM2243">
        <f t="shared" si="345"/>
        <v>1143.8895749681772</v>
      </c>
      <c r="AN2243">
        <f t="shared" si="346"/>
        <v>-16</v>
      </c>
      <c r="AO2243">
        <f t="shared" si="347"/>
        <v>-111</v>
      </c>
      <c r="AP2243">
        <f t="shared" si="348"/>
        <v>49</v>
      </c>
      <c r="AQ2243">
        <f t="shared" si="349"/>
        <v>11</v>
      </c>
      <c r="AR2243">
        <f t="shared" si="350"/>
        <v>10098.299999999999</v>
      </c>
      <c r="AS2243">
        <f t="shared" si="351"/>
        <v>10130.389999999998</v>
      </c>
    </row>
    <row r="2244" spans="1:45" x14ac:dyDescent="0.25">
      <c r="A2244" s="1">
        <v>42031</v>
      </c>
      <c r="B2244">
        <v>18.246200000000002</v>
      </c>
      <c r="C2244">
        <v>23.63</v>
      </c>
      <c r="D2244">
        <v>1</v>
      </c>
      <c r="E2244">
        <v>5.6440000000000001</v>
      </c>
      <c r="F2244">
        <v>1</v>
      </c>
      <c r="G2244">
        <v>38.211799999999997</v>
      </c>
      <c r="H2244">
        <v>40.090000000000003</v>
      </c>
      <c r="I2244">
        <v>1</v>
      </c>
      <c r="J2244">
        <v>2.2469999999999999</v>
      </c>
      <c r="K2244">
        <v>1</v>
      </c>
      <c r="L2244">
        <v>71.686499999999995</v>
      </c>
      <c r="M2244">
        <v>77.709999999999994</v>
      </c>
      <c r="N2244">
        <v>1</v>
      </c>
      <c r="O2244">
        <v>5.4790000000000001</v>
      </c>
      <c r="P2244">
        <v>1</v>
      </c>
      <c r="Q2244">
        <v>46.087000000000003</v>
      </c>
      <c r="R2244">
        <v>95.67</v>
      </c>
      <c r="S2244">
        <v>2</v>
      </c>
      <c r="T2244">
        <v>1.97</v>
      </c>
      <c r="U2244">
        <v>1</v>
      </c>
      <c r="V2244">
        <v>-1.0939495519299699E-2</v>
      </c>
      <c r="W2244">
        <v>-2.9249949417928099E-2</v>
      </c>
      <c r="X2244">
        <v>-6.4426522527036897E-4</v>
      </c>
      <c r="Y2244">
        <v>-3.2342892887842899E-3</v>
      </c>
      <c r="Z2244">
        <v>-1.1016999862820599E-2</v>
      </c>
      <c r="AA2244" s="2">
        <v>7.7504343520906906E-5</v>
      </c>
      <c r="AB2244">
        <v>-1.82329495551075E-2</v>
      </c>
      <c r="AC2244">
        <v>1.03727346375502E-2</v>
      </c>
      <c r="AD2244">
        <v>7.7827105740363401E-3</v>
      </c>
      <c r="AE2244">
        <v>3.6465899110215E-2</v>
      </c>
      <c r="AF2244">
        <v>2.12539236415525E-3</v>
      </c>
      <c r="AG2244">
        <v>-0.5</v>
      </c>
      <c r="AH2244">
        <v>0.28445026423726899</v>
      </c>
      <c r="AI2244">
        <v>0.21342434339857499</v>
      </c>
      <c r="AJ2244">
        <f t="shared" ref="AJ2244:AJ2307" si="352">AF2244*$AS2243</f>
        <v>21.531053551914699</v>
      </c>
      <c r="AK2244">
        <f t="shared" ref="AK2244:AK2307" si="353">AG2244*$AS2243</f>
        <v>-5065.1949999999988</v>
      </c>
      <c r="AL2244">
        <f t="shared" ref="AL2244:AL2307" si="354">AH2244*$AS2243</f>
        <v>2881.5921123265866</v>
      </c>
      <c r="AM2244">
        <f t="shared" ref="AM2244:AM2307" si="355">AI2244*$AS2243</f>
        <v>2162.0718341214897</v>
      </c>
      <c r="AN2244">
        <f t="shared" ref="AN2244:AN2307" si="356">ROUNDDOWN(AJ2244/C2244,0)</f>
        <v>0</v>
      </c>
      <c r="AO2244">
        <f t="shared" ref="AO2244:AO2307" si="357">ROUNDDOWN(AK2244/H2244,0)</f>
        <v>-126</v>
      </c>
      <c r="AP2244">
        <f t="shared" ref="AP2244:AP2307" si="358">ROUNDDOWN(AL2244/M2244,0)</f>
        <v>37</v>
      </c>
      <c r="AQ2244">
        <f t="shared" ref="AQ2244:AQ2307" si="359">ROUNDDOWN(AM2244/R2244,0)</f>
        <v>22</v>
      </c>
      <c r="AR2244">
        <f t="shared" ref="AR2244:AR2307" si="360">10000-SUM(AN2244*C2244,AO2244*H2244,AP2244*M2244,AQ2244*R2244)</f>
        <v>10071.33</v>
      </c>
      <c r="AS2244">
        <f t="shared" ref="AS2244:AS2307" si="361">SUM(AN2244*C2245,AO2244*H2245,M2245*AP2244,AQ2244*R2245)+AR2244</f>
        <v>9861.7199999999993</v>
      </c>
    </row>
    <row r="2245" spans="1:45" x14ac:dyDescent="0.25">
      <c r="A2245" s="1">
        <v>42032</v>
      </c>
      <c r="B2245">
        <v>17.914100000000001</v>
      </c>
      <c r="C2245">
        <v>23.2</v>
      </c>
      <c r="D2245">
        <v>1</v>
      </c>
      <c r="E2245">
        <v>5.6440000000000001</v>
      </c>
      <c r="F2245">
        <v>1</v>
      </c>
      <c r="G2245">
        <v>38.145000000000003</v>
      </c>
      <c r="H2245">
        <v>40.020000000000003</v>
      </c>
      <c r="I2245">
        <v>1</v>
      </c>
      <c r="J2245">
        <v>2.2469999999999999</v>
      </c>
      <c r="K2245">
        <v>1</v>
      </c>
      <c r="L2245">
        <v>68.863699999999994</v>
      </c>
      <c r="M2245">
        <v>74.650000000000006</v>
      </c>
      <c r="N2245">
        <v>1</v>
      </c>
      <c r="O2245">
        <v>5.4790000000000001</v>
      </c>
      <c r="P2245">
        <v>1</v>
      </c>
      <c r="Q2245">
        <v>45.345100000000002</v>
      </c>
      <c r="R2245">
        <v>94.13</v>
      </c>
      <c r="S2245">
        <v>2</v>
      </c>
      <c r="T2245">
        <v>1.97</v>
      </c>
      <c r="U2245">
        <v>1</v>
      </c>
      <c r="V2245">
        <v>-1.8368726906180799E-2</v>
      </c>
      <c r="W2245">
        <v>-1.7496808939529099E-3</v>
      </c>
      <c r="X2245">
        <v>-4.0173256681854903E-2</v>
      </c>
      <c r="Y2245">
        <v>-1.6228792360836401E-2</v>
      </c>
      <c r="Z2245">
        <v>-1.91301142107063E-2</v>
      </c>
      <c r="AA2245">
        <v>7.6138730452545204E-4</v>
      </c>
      <c r="AB2245">
        <v>1.7380433316753301E-2</v>
      </c>
      <c r="AC2245">
        <v>-2.10431424711486E-2</v>
      </c>
      <c r="AD2245">
        <v>2.9013218498698101E-3</v>
      </c>
      <c r="AE2245">
        <v>4.2086284942297297E-2</v>
      </c>
      <c r="AF2245">
        <v>1.8091102732620701E-2</v>
      </c>
      <c r="AG2245">
        <v>0.41297143096813899</v>
      </c>
      <c r="AH2245">
        <v>-0.5</v>
      </c>
      <c r="AI2245">
        <v>6.8937466299239497E-2</v>
      </c>
      <c r="AJ2245">
        <f t="shared" si="352"/>
        <v>178.40938964034021</v>
      </c>
      <c r="AK2245">
        <f t="shared" si="353"/>
        <v>4072.6086202071151</v>
      </c>
      <c r="AL2245">
        <f t="shared" si="354"/>
        <v>-4930.8599999999997</v>
      </c>
      <c r="AM2245">
        <f t="shared" si="355"/>
        <v>679.84199015253614</v>
      </c>
      <c r="AN2245">
        <f t="shared" si="356"/>
        <v>7</v>
      </c>
      <c r="AO2245">
        <f t="shared" si="357"/>
        <v>101</v>
      </c>
      <c r="AP2245">
        <f t="shared" si="358"/>
        <v>-66</v>
      </c>
      <c r="AQ2245">
        <f t="shared" si="359"/>
        <v>7</v>
      </c>
      <c r="AR2245">
        <f t="shared" si="360"/>
        <v>10063.57</v>
      </c>
      <c r="AS2245">
        <f t="shared" si="361"/>
        <v>10028.389999999998</v>
      </c>
    </row>
    <row r="2246" spans="1:45" x14ac:dyDescent="0.25">
      <c r="A2246" s="1">
        <v>42033</v>
      </c>
      <c r="B2246">
        <v>18.0609</v>
      </c>
      <c r="C2246">
        <v>23.39</v>
      </c>
      <c r="D2246">
        <v>1</v>
      </c>
      <c r="E2246">
        <v>5.6440000000000001</v>
      </c>
      <c r="F2246">
        <v>1</v>
      </c>
      <c r="G2246">
        <v>38.507199999999997</v>
      </c>
      <c r="H2246">
        <v>40.4</v>
      </c>
      <c r="I2246">
        <v>1</v>
      </c>
      <c r="J2246">
        <v>2.2469999999999999</v>
      </c>
      <c r="K2246">
        <v>1</v>
      </c>
      <c r="L2246">
        <v>69.094300000000004</v>
      </c>
      <c r="M2246">
        <v>74.900000000000006</v>
      </c>
      <c r="N2246">
        <v>1</v>
      </c>
      <c r="O2246">
        <v>5.4790000000000001</v>
      </c>
      <c r="P2246">
        <v>1</v>
      </c>
      <c r="Q2246">
        <v>45.701599999999999</v>
      </c>
      <c r="R2246">
        <v>94.87</v>
      </c>
      <c r="S2246">
        <v>2</v>
      </c>
      <c r="T2246">
        <v>1.97</v>
      </c>
      <c r="U2246">
        <v>1</v>
      </c>
      <c r="V2246">
        <v>8.1612683706006901E-3</v>
      </c>
      <c r="W2246">
        <v>9.4505492538098698E-3</v>
      </c>
      <c r="X2246">
        <v>3.3430495479067602E-3</v>
      </c>
      <c r="Y2246">
        <v>7.8311860163011796E-3</v>
      </c>
      <c r="Z2246">
        <v>7.1965132971546202E-3</v>
      </c>
      <c r="AA2246">
        <v>9.6475507344606398E-4</v>
      </c>
      <c r="AB2246">
        <v>2.25403595665524E-3</v>
      </c>
      <c r="AC2246">
        <v>-3.85346374924786E-3</v>
      </c>
      <c r="AD2246">
        <v>6.3467271914655901E-4</v>
      </c>
      <c r="AE2246">
        <v>7.7069274984957296E-3</v>
      </c>
      <c r="AF2246">
        <v>0.12518024512808301</v>
      </c>
      <c r="AG2246">
        <v>0.29246881550335002</v>
      </c>
      <c r="AH2246">
        <v>-0.499999999999999</v>
      </c>
      <c r="AI2246">
        <v>8.2350939368566398E-2</v>
      </c>
      <c r="AJ2246">
        <f t="shared" si="352"/>
        <v>1255.3563184400161</v>
      </c>
      <c r="AK2246">
        <f t="shared" si="353"/>
        <v>2932.9913447056397</v>
      </c>
      <c r="AL2246">
        <f t="shared" si="354"/>
        <v>-5014.1949999999888</v>
      </c>
      <c r="AM2246">
        <f t="shared" si="355"/>
        <v>825.84733685433741</v>
      </c>
      <c r="AN2246">
        <f t="shared" si="356"/>
        <v>53</v>
      </c>
      <c r="AO2246">
        <f t="shared" si="357"/>
        <v>72</v>
      </c>
      <c r="AP2246">
        <f t="shared" si="358"/>
        <v>-66</v>
      </c>
      <c r="AQ2246">
        <f t="shared" si="359"/>
        <v>8</v>
      </c>
      <c r="AR2246">
        <f t="shared" si="360"/>
        <v>10035.970000000001</v>
      </c>
      <c r="AS2246">
        <f t="shared" si="361"/>
        <v>9885.2000000000007</v>
      </c>
    </row>
    <row r="2247" spans="1:45" x14ac:dyDescent="0.25">
      <c r="A2247" s="1">
        <v>42034</v>
      </c>
      <c r="B2247">
        <v>17.767399999999999</v>
      </c>
      <c r="C2247">
        <v>23.01</v>
      </c>
      <c r="D2247">
        <v>1</v>
      </c>
      <c r="E2247">
        <v>5.6440000000000001</v>
      </c>
      <c r="F2247">
        <v>1</v>
      </c>
      <c r="G2247">
        <v>38.030700000000003</v>
      </c>
      <c r="H2247">
        <v>39.9</v>
      </c>
      <c r="I2247">
        <v>1</v>
      </c>
      <c r="J2247">
        <v>2.2469999999999999</v>
      </c>
      <c r="K2247">
        <v>1</v>
      </c>
      <c r="L2247">
        <v>69.694000000000003</v>
      </c>
      <c r="M2247">
        <v>75.55</v>
      </c>
      <c r="N2247">
        <v>1</v>
      </c>
      <c r="O2247">
        <v>5.4790000000000001</v>
      </c>
      <c r="P2247">
        <v>1</v>
      </c>
      <c r="Q2247">
        <v>44.752600000000001</v>
      </c>
      <c r="R2247">
        <v>92.9</v>
      </c>
      <c r="S2247">
        <v>2</v>
      </c>
      <c r="T2247">
        <v>1.97</v>
      </c>
      <c r="U2247">
        <v>1</v>
      </c>
      <c r="V2247">
        <v>-1.63840631849754E-2</v>
      </c>
      <c r="W2247">
        <v>-1.24515085040647E-2</v>
      </c>
      <c r="X2247">
        <v>8.6419926222898805E-3</v>
      </c>
      <c r="Y2247">
        <v>-2.0983764636457802E-2</v>
      </c>
      <c r="Z2247">
        <v>-1.0294335925801999E-2</v>
      </c>
      <c r="AA2247">
        <v>-6.0897272591734202E-3</v>
      </c>
      <c r="AB2247">
        <v>-2.1571725782627E-3</v>
      </c>
      <c r="AC2247">
        <v>1.8936328548091901E-2</v>
      </c>
      <c r="AD2247">
        <v>-1.06894287106557E-2</v>
      </c>
      <c r="AE2247">
        <v>3.7872657096183801E-2</v>
      </c>
      <c r="AF2247">
        <v>-0.16079482471239201</v>
      </c>
      <c r="AG2247">
        <v>-5.69585749630456E-2</v>
      </c>
      <c r="AH2247">
        <v>0.5</v>
      </c>
      <c r="AI2247">
        <v>-0.282246600324561</v>
      </c>
      <c r="AJ2247">
        <f t="shared" si="352"/>
        <v>-1589.4890012469375</v>
      </c>
      <c r="AK2247">
        <f t="shared" si="353"/>
        <v>-563.04690522469843</v>
      </c>
      <c r="AL2247">
        <f t="shared" si="354"/>
        <v>4942.6000000000004</v>
      </c>
      <c r="AM2247">
        <f t="shared" si="355"/>
        <v>-2790.0640935283504</v>
      </c>
      <c r="AN2247">
        <f t="shared" si="356"/>
        <v>-69</v>
      </c>
      <c r="AO2247">
        <f t="shared" si="357"/>
        <v>-14</v>
      </c>
      <c r="AP2247">
        <f t="shared" si="358"/>
        <v>65</v>
      </c>
      <c r="AQ2247">
        <f t="shared" si="359"/>
        <v>-30</v>
      </c>
      <c r="AR2247">
        <f t="shared" si="360"/>
        <v>10022.540000000001</v>
      </c>
      <c r="AS2247">
        <f t="shared" si="361"/>
        <v>10103.880000000001</v>
      </c>
    </row>
    <row r="2248" spans="1:45" x14ac:dyDescent="0.25">
      <c r="A2248" s="1">
        <v>42037</v>
      </c>
      <c r="B2248">
        <v>18.053100000000001</v>
      </c>
      <c r="C2248">
        <v>23.38</v>
      </c>
      <c r="D2248">
        <v>1</v>
      </c>
      <c r="E2248">
        <v>5.6440000000000001</v>
      </c>
      <c r="F2248">
        <v>1</v>
      </c>
      <c r="G2248">
        <v>38.421399999999998</v>
      </c>
      <c r="H2248">
        <v>40.31</v>
      </c>
      <c r="I2248">
        <v>1</v>
      </c>
      <c r="J2248">
        <v>2.2469999999999999</v>
      </c>
      <c r="K2248">
        <v>1</v>
      </c>
      <c r="L2248">
        <v>71.8249</v>
      </c>
      <c r="M2248">
        <v>77.86</v>
      </c>
      <c r="N2248">
        <v>1</v>
      </c>
      <c r="O2248">
        <v>5.4790000000000001</v>
      </c>
      <c r="P2248">
        <v>1</v>
      </c>
      <c r="Q2248">
        <v>44.993499999999997</v>
      </c>
      <c r="R2248">
        <v>93.4</v>
      </c>
      <c r="S2248">
        <v>2</v>
      </c>
      <c r="T2248">
        <v>1.97</v>
      </c>
      <c r="U2248">
        <v>1</v>
      </c>
      <c r="V2248">
        <v>1.5952097735494102E-2</v>
      </c>
      <c r="W2248">
        <v>1.02208677390783E-2</v>
      </c>
      <c r="X2248">
        <v>3.0116981744166001E-2</v>
      </c>
      <c r="Y2248">
        <v>5.3684913010202699E-3</v>
      </c>
      <c r="Z2248">
        <v>1.54146096299397E-2</v>
      </c>
      <c r="AA2248">
        <v>5.3748810555443696E-4</v>
      </c>
      <c r="AB2248">
        <v>-5.1937418908613196E-3</v>
      </c>
      <c r="AC2248">
        <v>1.47023721142263E-2</v>
      </c>
      <c r="AD2248">
        <v>-1.00461183289194E-2</v>
      </c>
      <c r="AE2248">
        <v>3.04797204395615E-2</v>
      </c>
      <c r="AF2248">
        <v>1.7634285938423401E-2</v>
      </c>
      <c r="AG2248">
        <v>-0.17039991889558201</v>
      </c>
      <c r="AH2248">
        <v>0.48236571406157602</v>
      </c>
      <c r="AI2248">
        <v>-0.32960008110441702</v>
      </c>
      <c r="AJ2248">
        <f t="shared" si="352"/>
        <v>178.17470900751746</v>
      </c>
      <c r="AK2248">
        <f t="shared" si="353"/>
        <v>-1721.7003325306932</v>
      </c>
      <c r="AL2248">
        <f t="shared" si="354"/>
        <v>4873.7652909924773</v>
      </c>
      <c r="AM2248">
        <f t="shared" si="355"/>
        <v>-3330.2396674692973</v>
      </c>
      <c r="AN2248">
        <f t="shared" si="356"/>
        <v>7</v>
      </c>
      <c r="AO2248">
        <f t="shared" si="357"/>
        <v>-42</v>
      </c>
      <c r="AP2248">
        <f t="shared" si="358"/>
        <v>62</v>
      </c>
      <c r="AQ2248">
        <f t="shared" si="359"/>
        <v>-35</v>
      </c>
      <c r="AR2248">
        <f t="shared" si="360"/>
        <v>9971.0400000000009</v>
      </c>
      <c r="AS2248">
        <f t="shared" si="361"/>
        <v>10053.17</v>
      </c>
    </row>
    <row r="2249" spans="1:45" x14ac:dyDescent="0.25">
      <c r="A2249" s="1">
        <v>42038</v>
      </c>
      <c r="B2249">
        <v>18.354299999999999</v>
      </c>
      <c r="C2249">
        <v>23.77</v>
      </c>
      <c r="D2249">
        <v>1</v>
      </c>
      <c r="E2249">
        <v>5.6440000000000001</v>
      </c>
      <c r="F2249">
        <v>1</v>
      </c>
      <c r="G2249">
        <v>38.859900000000003</v>
      </c>
      <c r="H2249">
        <v>40.770000000000003</v>
      </c>
      <c r="I2249">
        <v>1</v>
      </c>
      <c r="J2249">
        <v>2.2469999999999999</v>
      </c>
      <c r="K2249">
        <v>1</v>
      </c>
      <c r="L2249">
        <v>73.7898</v>
      </c>
      <c r="M2249">
        <v>79.989999999999995</v>
      </c>
      <c r="N2249">
        <v>1</v>
      </c>
      <c r="O2249">
        <v>5.4790000000000001</v>
      </c>
      <c r="P2249">
        <v>1</v>
      </c>
      <c r="Q2249">
        <v>45.850900000000003</v>
      </c>
      <c r="R2249">
        <v>95.18</v>
      </c>
      <c r="S2249">
        <v>2</v>
      </c>
      <c r="T2249">
        <v>1.97</v>
      </c>
      <c r="U2249">
        <v>1</v>
      </c>
      <c r="V2249">
        <v>1.6546464289358801E-2</v>
      </c>
      <c r="W2249">
        <v>1.13482745747712E-2</v>
      </c>
      <c r="X2249">
        <v>2.69892980807412E-2</v>
      </c>
      <c r="Y2249">
        <v>1.8876792842787499E-2</v>
      </c>
      <c r="Z2249">
        <v>1.84402074469147E-2</v>
      </c>
      <c r="AA2249">
        <v>-1.8937431575558601E-3</v>
      </c>
      <c r="AB2249">
        <v>-7.09193287214343E-3</v>
      </c>
      <c r="AC2249">
        <v>8.5490906338264901E-3</v>
      </c>
      <c r="AD2249">
        <v>4.3658539587280299E-4</v>
      </c>
      <c r="AE2249">
        <v>1.7971352059398499E-2</v>
      </c>
      <c r="AF2249">
        <v>-0.10537566407339199</v>
      </c>
      <c r="AG2249">
        <v>-0.39462433592660701</v>
      </c>
      <c r="AH2249">
        <v>0.475706591555837</v>
      </c>
      <c r="AI2249">
        <v>2.4293408444162001E-2</v>
      </c>
      <c r="AJ2249">
        <f t="shared" si="352"/>
        <v>-1059.3594647927023</v>
      </c>
      <c r="AK2249">
        <f t="shared" si="353"/>
        <v>-3967.225535207288</v>
      </c>
      <c r="AL2249">
        <f t="shared" si="354"/>
        <v>4782.3592350313938</v>
      </c>
      <c r="AM2249">
        <f t="shared" si="355"/>
        <v>244.22576496859611</v>
      </c>
      <c r="AN2249">
        <f t="shared" si="356"/>
        <v>-44</v>
      </c>
      <c r="AO2249">
        <f t="shared" si="357"/>
        <v>-97</v>
      </c>
      <c r="AP2249">
        <f t="shared" si="358"/>
        <v>59</v>
      </c>
      <c r="AQ2249">
        <f t="shared" si="359"/>
        <v>2</v>
      </c>
      <c r="AR2249">
        <f t="shared" si="360"/>
        <v>10090.800000000001</v>
      </c>
      <c r="AS2249">
        <f t="shared" si="361"/>
        <v>9917.380000000001</v>
      </c>
    </row>
    <row r="2250" spans="1:45" x14ac:dyDescent="0.25">
      <c r="A2250" s="1">
        <v>42039</v>
      </c>
      <c r="B2250">
        <v>18.3079</v>
      </c>
      <c r="C2250">
        <v>23.71</v>
      </c>
      <c r="D2250">
        <v>1</v>
      </c>
      <c r="E2250">
        <v>5.6440000000000001</v>
      </c>
      <c r="F2250">
        <v>1</v>
      </c>
      <c r="G2250">
        <v>38.936100000000003</v>
      </c>
      <c r="H2250">
        <v>40.85</v>
      </c>
      <c r="I2250">
        <v>1</v>
      </c>
      <c r="J2250">
        <v>2.2469999999999999</v>
      </c>
      <c r="K2250">
        <v>1</v>
      </c>
      <c r="L2250">
        <v>72.572100000000006</v>
      </c>
      <c r="M2250">
        <v>78.67</v>
      </c>
      <c r="N2250">
        <v>1</v>
      </c>
      <c r="O2250">
        <v>5.4790000000000001</v>
      </c>
      <c r="P2250">
        <v>1</v>
      </c>
      <c r="Q2250">
        <v>45.942500000000003</v>
      </c>
      <c r="R2250">
        <v>95.37</v>
      </c>
      <c r="S2250">
        <v>2</v>
      </c>
      <c r="T2250">
        <v>1.97</v>
      </c>
      <c r="U2250">
        <v>1</v>
      </c>
      <c r="V2250">
        <v>-2.5312187906886899E-3</v>
      </c>
      <c r="W2250">
        <v>1.9589702393061101E-3</v>
      </c>
      <c r="X2250">
        <v>-1.66399602233663E-2</v>
      </c>
      <c r="Y2250">
        <v>1.9957868518831498E-3</v>
      </c>
      <c r="Z2250">
        <v>-3.8041054807164401E-3</v>
      </c>
      <c r="AA2250">
        <v>1.27288669002774E-3</v>
      </c>
      <c r="AB2250">
        <v>5.7630757200225601E-3</v>
      </c>
      <c r="AC2250">
        <v>-1.2835854742649901E-2</v>
      </c>
      <c r="AD2250">
        <v>5.7998923325995903E-3</v>
      </c>
      <c r="AE2250">
        <v>2.5671709485299801E-2</v>
      </c>
      <c r="AF2250">
        <v>4.9583246131568698E-2</v>
      </c>
      <c r="AG2250">
        <v>0.224491311080106</v>
      </c>
      <c r="AH2250">
        <v>-0.499999999999999</v>
      </c>
      <c r="AI2250">
        <v>0.22592544278832399</v>
      </c>
      <c r="AJ2250">
        <f t="shared" si="352"/>
        <v>491.73589352029683</v>
      </c>
      <c r="AK2250">
        <f t="shared" si="353"/>
        <v>2226.365638679622</v>
      </c>
      <c r="AL2250">
        <f t="shared" si="354"/>
        <v>-4958.6899999999905</v>
      </c>
      <c r="AM2250">
        <f t="shared" si="355"/>
        <v>2240.5884678000689</v>
      </c>
      <c r="AN2250">
        <f t="shared" si="356"/>
        <v>20</v>
      </c>
      <c r="AO2250">
        <f t="shared" si="357"/>
        <v>54</v>
      </c>
      <c r="AP2250">
        <f t="shared" si="358"/>
        <v>-63</v>
      </c>
      <c r="AQ2250">
        <f t="shared" si="359"/>
        <v>23</v>
      </c>
      <c r="AR2250">
        <f t="shared" si="360"/>
        <v>10082.599999999999</v>
      </c>
      <c r="AS2250">
        <f t="shared" si="361"/>
        <v>9968.8499999999985</v>
      </c>
    </row>
    <row r="2251" spans="1:45" x14ac:dyDescent="0.25">
      <c r="A2251" s="1">
        <v>42040</v>
      </c>
      <c r="B2251">
        <v>18.493300000000001</v>
      </c>
      <c r="C2251">
        <v>23.95</v>
      </c>
      <c r="D2251">
        <v>1</v>
      </c>
      <c r="E2251">
        <v>5.6440000000000001</v>
      </c>
      <c r="F2251">
        <v>1</v>
      </c>
      <c r="G2251">
        <v>39.298299999999998</v>
      </c>
      <c r="H2251">
        <v>41.23</v>
      </c>
      <c r="I2251">
        <v>1</v>
      </c>
      <c r="J2251">
        <v>2.2469999999999999</v>
      </c>
      <c r="K2251">
        <v>1</v>
      </c>
      <c r="L2251">
        <v>73.614500000000007</v>
      </c>
      <c r="M2251">
        <v>79.8</v>
      </c>
      <c r="N2251">
        <v>1</v>
      </c>
      <c r="O2251">
        <v>5.4790000000000001</v>
      </c>
      <c r="P2251">
        <v>1</v>
      </c>
      <c r="Q2251">
        <v>46.250799999999998</v>
      </c>
      <c r="R2251">
        <v>96.01</v>
      </c>
      <c r="S2251">
        <v>2</v>
      </c>
      <c r="T2251">
        <v>1.97</v>
      </c>
      <c r="U2251">
        <v>1</v>
      </c>
      <c r="V2251">
        <v>1.00758436421587E-2</v>
      </c>
      <c r="W2251">
        <v>9.2594200970553802E-3</v>
      </c>
      <c r="X2251">
        <v>1.4261466751429501E-2</v>
      </c>
      <c r="Y2251">
        <v>6.6881465186925003E-3</v>
      </c>
      <c r="Z2251">
        <v>1.0071219252334E-2</v>
      </c>
      <c r="AA2251" s="2">
        <v>4.6243898246933004E-6</v>
      </c>
      <c r="AB2251">
        <v>-8.1179915527867001E-4</v>
      </c>
      <c r="AC2251">
        <v>4.1902474990955299E-3</v>
      </c>
      <c r="AD2251">
        <v>-3.3830727336415498E-3</v>
      </c>
      <c r="AE2251">
        <v>8.3897437778404395E-3</v>
      </c>
      <c r="AF2251">
        <v>5.5119559633126701E-4</v>
      </c>
      <c r="AG2251">
        <v>-9.6760899590622604E-2</v>
      </c>
      <c r="AH2251">
        <v>0.49944880440366801</v>
      </c>
      <c r="AI2251">
        <v>-0.40323910040937699</v>
      </c>
      <c r="AJ2251">
        <f t="shared" si="352"/>
        <v>5.49478622048695</v>
      </c>
      <c r="AK2251">
        <f t="shared" si="353"/>
        <v>-964.59489388397799</v>
      </c>
      <c r="AL2251">
        <f t="shared" si="354"/>
        <v>4978.9302137795048</v>
      </c>
      <c r="AM2251">
        <f t="shared" si="355"/>
        <v>-4019.8301061160173</v>
      </c>
      <c r="AN2251">
        <f t="shared" si="356"/>
        <v>0</v>
      </c>
      <c r="AO2251">
        <f t="shared" si="357"/>
        <v>-23</v>
      </c>
      <c r="AP2251">
        <f t="shared" si="358"/>
        <v>62</v>
      </c>
      <c r="AQ2251">
        <f t="shared" si="359"/>
        <v>-41</v>
      </c>
      <c r="AR2251">
        <f t="shared" si="360"/>
        <v>9937.1</v>
      </c>
      <c r="AS2251">
        <f t="shared" si="361"/>
        <v>10006.689999999999</v>
      </c>
    </row>
    <row r="2252" spans="1:45" x14ac:dyDescent="0.25">
      <c r="A2252" s="1">
        <v>42041</v>
      </c>
      <c r="B2252">
        <v>18.64</v>
      </c>
      <c r="C2252">
        <v>24.14</v>
      </c>
      <c r="D2252">
        <v>1</v>
      </c>
      <c r="E2252">
        <v>5.6440000000000001</v>
      </c>
      <c r="F2252">
        <v>1</v>
      </c>
      <c r="G2252">
        <v>39.174399999999999</v>
      </c>
      <c r="H2252">
        <v>41.1</v>
      </c>
      <c r="I2252">
        <v>1</v>
      </c>
      <c r="J2252">
        <v>2.2469999999999999</v>
      </c>
      <c r="K2252">
        <v>1</v>
      </c>
      <c r="L2252">
        <v>73.632999999999996</v>
      </c>
      <c r="M2252">
        <v>79.819999999999993</v>
      </c>
      <c r="N2252">
        <v>1</v>
      </c>
      <c r="O2252">
        <v>5.4790000000000001</v>
      </c>
      <c r="P2252">
        <v>1</v>
      </c>
      <c r="Q2252">
        <v>46.221899999999998</v>
      </c>
      <c r="R2252">
        <v>95.95</v>
      </c>
      <c r="S2252">
        <v>2</v>
      </c>
      <c r="T2252">
        <v>1.97</v>
      </c>
      <c r="U2252">
        <v>1</v>
      </c>
      <c r="V2252">
        <v>7.9013049318822498E-3</v>
      </c>
      <c r="W2252">
        <v>-3.15778870759016E-3</v>
      </c>
      <c r="X2252">
        <v>2.5127761214728197E-4</v>
      </c>
      <c r="Y2252">
        <v>-6.2504935923588098E-4</v>
      </c>
      <c r="Z2252">
        <v>1.09243611930087E-3</v>
      </c>
      <c r="AA2252">
        <v>6.8088688125813798E-3</v>
      </c>
      <c r="AB2252">
        <v>-4.2502248268910404E-3</v>
      </c>
      <c r="AC2252">
        <v>-8.4115850715359001E-4</v>
      </c>
      <c r="AD2252">
        <v>-1.7174854785367501E-3</v>
      </c>
      <c r="AE2252">
        <v>1.3617737625162701E-2</v>
      </c>
      <c r="AF2252">
        <v>0.5</v>
      </c>
      <c r="AG2252">
        <v>-0.31210946662957401</v>
      </c>
      <c r="AH2252">
        <v>-6.1769328379429403E-2</v>
      </c>
      <c r="AI2252">
        <v>-0.12612120499099599</v>
      </c>
      <c r="AJ2252">
        <f t="shared" si="352"/>
        <v>5003.3449999999993</v>
      </c>
      <c r="AK2252">
        <f t="shared" si="353"/>
        <v>-3123.1826786274914</v>
      </c>
      <c r="AL2252">
        <f t="shared" si="354"/>
        <v>-618.10652060115228</v>
      </c>
      <c r="AM2252">
        <f t="shared" si="355"/>
        <v>-1262.0558007713496</v>
      </c>
      <c r="AN2252">
        <f t="shared" si="356"/>
        <v>207</v>
      </c>
      <c r="AO2252">
        <f t="shared" si="357"/>
        <v>-75</v>
      </c>
      <c r="AP2252">
        <f t="shared" si="358"/>
        <v>-7</v>
      </c>
      <c r="AQ2252">
        <f t="shared" si="359"/>
        <v>-13</v>
      </c>
      <c r="AR2252">
        <f t="shared" si="360"/>
        <v>9891.61</v>
      </c>
      <c r="AS2252">
        <f t="shared" si="361"/>
        <v>9984.3000000000011</v>
      </c>
    </row>
    <row r="2253" spans="1:45" x14ac:dyDescent="0.25">
      <c r="A2253" s="1">
        <v>42044</v>
      </c>
      <c r="B2253">
        <v>18.5473</v>
      </c>
      <c r="C2253">
        <v>24.02</v>
      </c>
      <c r="D2253">
        <v>1</v>
      </c>
      <c r="E2253">
        <v>5.6440000000000001</v>
      </c>
      <c r="F2253">
        <v>1</v>
      </c>
      <c r="G2253">
        <v>39.117199999999997</v>
      </c>
      <c r="H2253">
        <v>41.04</v>
      </c>
      <c r="I2253">
        <v>1</v>
      </c>
      <c r="J2253">
        <v>2.2469999999999999</v>
      </c>
      <c r="K2253">
        <v>1</v>
      </c>
      <c r="L2253">
        <v>73.706800000000001</v>
      </c>
      <c r="M2253">
        <v>79.900000000000006</v>
      </c>
      <c r="N2253">
        <v>1</v>
      </c>
      <c r="O2253">
        <v>5.4790000000000001</v>
      </c>
      <c r="P2253">
        <v>1</v>
      </c>
      <c r="Q2253">
        <v>46.029200000000003</v>
      </c>
      <c r="R2253">
        <v>95.55</v>
      </c>
      <c r="S2253">
        <v>2</v>
      </c>
      <c r="T2253">
        <v>1.97</v>
      </c>
      <c r="U2253">
        <v>1</v>
      </c>
      <c r="V2253">
        <v>-4.9855833584498402E-3</v>
      </c>
      <c r="W2253">
        <v>-1.4612042716561299E-3</v>
      </c>
      <c r="X2253">
        <v>1.0017660696125901E-3</v>
      </c>
      <c r="Y2253">
        <v>-4.17773403836746E-3</v>
      </c>
      <c r="Z2253">
        <v>-2.4056888997152099E-3</v>
      </c>
      <c r="AA2253">
        <v>-2.5798944587346298E-3</v>
      </c>
      <c r="AB2253">
        <v>9.4448462805907696E-4</v>
      </c>
      <c r="AC2253">
        <v>3.4074549693278002E-3</v>
      </c>
      <c r="AD2253">
        <v>-1.7720451386522499E-3</v>
      </c>
      <c r="AE2253">
        <v>8.7038791947737695E-3</v>
      </c>
      <c r="AF2253">
        <v>-0.29640742949232601</v>
      </c>
      <c r="AG2253">
        <v>0.108513067211019</v>
      </c>
      <c r="AH2253">
        <v>0.39148693278898</v>
      </c>
      <c r="AI2253">
        <v>-0.20359257050767299</v>
      </c>
      <c r="AJ2253">
        <f t="shared" si="352"/>
        <v>-2959.4206982802311</v>
      </c>
      <c r="AK2253">
        <f t="shared" si="353"/>
        <v>1083.427016954977</v>
      </c>
      <c r="AL2253">
        <f t="shared" si="354"/>
        <v>3908.7229830450133</v>
      </c>
      <c r="AM2253">
        <f t="shared" si="355"/>
        <v>-2032.7293017197596</v>
      </c>
      <c r="AN2253">
        <f t="shared" si="356"/>
        <v>-123</v>
      </c>
      <c r="AO2253">
        <f t="shared" si="357"/>
        <v>26</v>
      </c>
      <c r="AP2253">
        <f t="shared" si="358"/>
        <v>48</v>
      </c>
      <c r="AQ2253">
        <f t="shared" si="359"/>
        <v>-21</v>
      </c>
      <c r="AR2253">
        <f t="shared" si="360"/>
        <v>10058.77</v>
      </c>
      <c r="AS2253">
        <f t="shared" si="361"/>
        <v>9972.2999999999993</v>
      </c>
    </row>
    <row r="2254" spans="1:45" x14ac:dyDescent="0.25">
      <c r="A2254" s="1">
        <v>42045</v>
      </c>
      <c r="B2254">
        <v>18.693999999999999</v>
      </c>
      <c r="C2254">
        <v>24.21</v>
      </c>
      <c r="D2254">
        <v>1</v>
      </c>
      <c r="E2254">
        <v>5.6440000000000001</v>
      </c>
      <c r="F2254">
        <v>1</v>
      </c>
      <c r="G2254">
        <v>39.698700000000002</v>
      </c>
      <c r="H2254">
        <v>41.65</v>
      </c>
      <c r="I2254">
        <v>1</v>
      </c>
      <c r="J2254">
        <v>2.2469999999999999</v>
      </c>
      <c r="K2254">
        <v>1</v>
      </c>
      <c r="L2254">
        <v>73.669899999999998</v>
      </c>
      <c r="M2254">
        <v>79.86</v>
      </c>
      <c r="N2254">
        <v>1</v>
      </c>
      <c r="O2254">
        <v>5.4790000000000001</v>
      </c>
      <c r="P2254">
        <v>1</v>
      </c>
      <c r="Q2254">
        <v>46.448300000000003</v>
      </c>
      <c r="R2254">
        <v>96.42</v>
      </c>
      <c r="S2254">
        <v>2</v>
      </c>
      <c r="T2254">
        <v>1.97</v>
      </c>
      <c r="U2254">
        <v>1</v>
      </c>
      <c r="V2254">
        <v>7.8783908613967706E-3</v>
      </c>
      <c r="W2254">
        <v>1.4756173602153901E-2</v>
      </c>
      <c r="X2254">
        <v>-5.00757592904259E-4</v>
      </c>
      <c r="Y2254">
        <v>9.0638883885715005E-3</v>
      </c>
      <c r="Z2254">
        <v>7.7994238148044797E-3</v>
      </c>
      <c r="AA2254" s="2">
        <v>7.8967046592295199E-5</v>
      </c>
      <c r="AB2254">
        <v>6.95674978734942E-3</v>
      </c>
      <c r="AC2254">
        <v>-8.3001814077087403E-3</v>
      </c>
      <c r="AD2254">
        <v>1.2644645737670099E-3</v>
      </c>
      <c r="AE2254">
        <v>1.6600362815417401E-2</v>
      </c>
      <c r="AF2254">
        <v>4.7569470300344897E-3</v>
      </c>
      <c r="AG2254">
        <v>0.41907215310308699</v>
      </c>
      <c r="AH2254">
        <v>-0.5</v>
      </c>
      <c r="AI2254">
        <v>7.61708998668785E-2</v>
      </c>
      <c r="AJ2254">
        <f t="shared" si="352"/>
        <v>47.437702867612941</v>
      </c>
      <c r="AK2254">
        <f t="shared" si="353"/>
        <v>4179.1132323899137</v>
      </c>
      <c r="AL2254">
        <f t="shared" si="354"/>
        <v>-4986.1499999999996</v>
      </c>
      <c r="AM2254">
        <f t="shared" si="355"/>
        <v>759.59906474247236</v>
      </c>
      <c r="AN2254">
        <f t="shared" si="356"/>
        <v>1</v>
      </c>
      <c r="AO2254">
        <f t="shared" si="357"/>
        <v>100</v>
      </c>
      <c r="AP2254">
        <f t="shared" si="358"/>
        <v>-62</v>
      </c>
      <c r="AQ2254">
        <f t="shared" si="359"/>
        <v>7</v>
      </c>
      <c r="AR2254">
        <f t="shared" si="360"/>
        <v>10087.17</v>
      </c>
      <c r="AS2254">
        <f t="shared" si="361"/>
        <v>10051.560000000001</v>
      </c>
    </row>
    <row r="2255" spans="1:45" x14ac:dyDescent="0.25">
      <c r="A2255" s="1">
        <v>42046</v>
      </c>
      <c r="B2255">
        <v>18.693999999999999</v>
      </c>
      <c r="C2255">
        <v>24.21</v>
      </c>
      <c r="D2255">
        <v>1</v>
      </c>
      <c r="E2255">
        <v>5.6440000000000001</v>
      </c>
      <c r="F2255">
        <v>1</v>
      </c>
      <c r="G2255">
        <v>39.851199999999999</v>
      </c>
      <c r="H2255">
        <v>41.81</v>
      </c>
      <c r="I2255">
        <v>1</v>
      </c>
      <c r="J2255">
        <v>2.2469999999999999</v>
      </c>
      <c r="K2255">
        <v>1</v>
      </c>
      <c r="L2255">
        <v>73.153300000000002</v>
      </c>
      <c r="M2255">
        <v>79.3</v>
      </c>
      <c r="N2255">
        <v>1</v>
      </c>
      <c r="O2255">
        <v>5.4790000000000001</v>
      </c>
      <c r="P2255">
        <v>1</v>
      </c>
      <c r="Q2255">
        <v>46.506100000000004</v>
      </c>
      <c r="R2255">
        <v>96.54</v>
      </c>
      <c r="S2255">
        <v>2</v>
      </c>
      <c r="T2255">
        <v>1.97</v>
      </c>
      <c r="U2255">
        <v>1</v>
      </c>
      <c r="V2255">
        <v>0</v>
      </c>
      <c r="W2255">
        <v>3.8340761412454199E-3</v>
      </c>
      <c r="X2255">
        <v>-7.0370640586213604E-3</v>
      </c>
      <c r="Y2255">
        <v>1.2436206881960401E-3</v>
      </c>
      <c r="Z2255">
        <v>-4.8984180729497401E-4</v>
      </c>
      <c r="AA2255">
        <v>4.8984180729497401E-4</v>
      </c>
      <c r="AB2255">
        <v>4.3239179485403904E-3</v>
      </c>
      <c r="AC2255">
        <v>-6.5472222513263904E-3</v>
      </c>
      <c r="AD2255">
        <v>1.7334624954910101E-3</v>
      </c>
      <c r="AE2255">
        <v>1.3094444502652699E-2</v>
      </c>
      <c r="AF2255">
        <v>3.7408368655557502E-2</v>
      </c>
      <c r="AG2255">
        <v>0.33021010915464299</v>
      </c>
      <c r="AH2255">
        <v>-0.5</v>
      </c>
      <c r="AI2255">
        <v>0.13238152218979801</v>
      </c>
      <c r="AJ2255">
        <f t="shared" si="352"/>
        <v>376.01246204345563</v>
      </c>
      <c r="AK2255">
        <f t="shared" si="353"/>
        <v>3319.1267247744436</v>
      </c>
      <c r="AL2255">
        <f t="shared" si="354"/>
        <v>-5025.7800000000007</v>
      </c>
      <c r="AM2255">
        <f t="shared" si="355"/>
        <v>1330.6408131820863</v>
      </c>
      <c r="AN2255">
        <f t="shared" si="356"/>
        <v>15</v>
      </c>
      <c r="AO2255">
        <f t="shared" si="357"/>
        <v>79</v>
      </c>
      <c r="AP2255">
        <f t="shared" si="358"/>
        <v>-63</v>
      </c>
      <c r="AQ2255">
        <f t="shared" si="359"/>
        <v>13</v>
      </c>
      <c r="AR2255">
        <f t="shared" si="360"/>
        <v>10074.74</v>
      </c>
      <c r="AS2255">
        <f t="shared" si="361"/>
        <v>9994.81</v>
      </c>
    </row>
    <row r="2256" spans="1:45" x14ac:dyDescent="0.25">
      <c r="A2256" s="1">
        <v>42047</v>
      </c>
      <c r="B2256">
        <v>18.879300000000001</v>
      </c>
      <c r="C2256">
        <v>24.45</v>
      </c>
      <c r="D2256">
        <v>1</v>
      </c>
      <c r="E2256">
        <v>5.6440000000000001</v>
      </c>
      <c r="F2256">
        <v>1</v>
      </c>
      <c r="G2256">
        <v>40.394500000000001</v>
      </c>
      <c r="H2256">
        <v>42.38</v>
      </c>
      <c r="I2256">
        <v>1</v>
      </c>
      <c r="J2256">
        <v>2.2469999999999999</v>
      </c>
      <c r="K2256">
        <v>1</v>
      </c>
      <c r="L2256">
        <v>74.112700000000004</v>
      </c>
      <c r="M2256">
        <v>80.34</v>
      </c>
      <c r="N2256">
        <v>1</v>
      </c>
      <c r="O2256">
        <v>5.4790000000000001</v>
      </c>
      <c r="P2256">
        <v>1</v>
      </c>
      <c r="Q2256">
        <v>46.939599999999999</v>
      </c>
      <c r="R2256">
        <v>97.44</v>
      </c>
      <c r="S2256">
        <v>2</v>
      </c>
      <c r="T2256">
        <v>1.97</v>
      </c>
      <c r="U2256">
        <v>1</v>
      </c>
      <c r="V2256">
        <v>9.8634669984343695E-3</v>
      </c>
      <c r="W2256">
        <v>1.3541119379238801E-2</v>
      </c>
      <c r="X2256">
        <v>1.3029668399408801E-2</v>
      </c>
      <c r="Y2256">
        <v>9.2781820844399093E-3</v>
      </c>
      <c r="Z2256">
        <v>1.14281092153804E-2</v>
      </c>
      <c r="AA2256">
        <v>-1.5646422169461E-3</v>
      </c>
      <c r="AB2256">
        <v>2.1130101638583499E-3</v>
      </c>
      <c r="AC2256">
        <v>1.6015591840283199E-3</v>
      </c>
      <c r="AD2256">
        <v>-2.1499271309405599E-3</v>
      </c>
      <c r="AE2256">
        <v>7.42913869577334E-3</v>
      </c>
      <c r="AF2256">
        <v>-0.21060883112012399</v>
      </c>
      <c r="AG2256">
        <v>0.28442195662069197</v>
      </c>
      <c r="AH2256">
        <v>0.215578043379308</v>
      </c>
      <c r="AI2256">
        <v>-0.28939116887987498</v>
      </c>
      <c r="AJ2256">
        <f t="shared" si="352"/>
        <v>-2104.9952513677263</v>
      </c>
      <c r="AK2256">
        <f t="shared" si="353"/>
        <v>2842.7434162520581</v>
      </c>
      <c r="AL2256">
        <f t="shared" si="354"/>
        <v>2154.6615837479412</v>
      </c>
      <c r="AM2256">
        <f t="shared" si="355"/>
        <v>-2892.409748632263</v>
      </c>
      <c r="AN2256">
        <f t="shared" si="356"/>
        <v>-86</v>
      </c>
      <c r="AO2256">
        <f t="shared" si="357"/>
        <v>67</v>
      </c>
      <c r="AP2256">
        <f t="shared" si="358"/>
        <v>26</v>
      </c>
      <c r="AQ2256">
        <f t="shared" si="359"/>
        <v>-29</v>
      </c>
      <c r="AR2256">
        <f t="shared" si="360"/>
        <v>10000.16</v>
      </c>
      <c r="AS2256">
        <f t="shared" si="361"/>
        <v>10047.189999999999</v>
      </c>
    </row>
    <row r="2257" spans="1:45" x14ac:dyDescent="0.25">
      <c r="A2257" s="1">
        <v>42048</v>
      </c>
      <c r="B2257">
        <v>18.863900000000001</v>
      </c>
      <c r="C2257">
        <v>24.43</v>
      </c>
      <c r="D2257">
        <v>1</v>
      </c>
      <c r="E2257">
        <v>5.6440000000000001</v>
      </c>
      <c r="F2257">
        <v>1</v>
      </c>
      <c r="G2257">
        <v>40.651800000000001</v>
      </c>
      <c r="H2257">
        <v>42.65</v>
      </c>
      <c r="I2257">
        <v>1</v>
      </c>
      <c r="J2257">
        <v>2.2469999999999999</v>
      </c>
      <c r="K2257">
        <v>1</v>
      </c>
      <c r="L2257">
        <v>75.680899999999994</v>
      </c>
      <c r="M2257">
        <v>82.04</v>
      </c>
      <c r="N2257">
        <v>1</v>
      </c>
      <c r="O2257">
        <v>5.4790000000000001</v>
      </c>
      <c r="P2257">
        <v>1</v>
      </c>
      <c r="Q2257">
        <v>47.219099999999997</v>
      </c>
      <c r="R2257">
        <v>98.02</v>
      </c>
      <c r="S2257">
        <v>2</v>
      </c>
      <c r="T2257">
        <v>1.97</v>
      </c>
      <c r="U2257">
        <v>1</v>
      </c>
      <c r="V2257">
        <v>-8.1604108049138796E-4</v>
      </c>
      <c r="W2257">
        <v>6.34947837073344E-3</v>
      </c>
      <c r="X2257">
        <v>2.0938909220555101E-2</v>
      </c>
      <c r="Y2257">
        <v>5.9368028855315801E-3</v>
      </c>
      <c r="Z2257">
        <v>8.1022873490821899E-3</v>
      </c>
      <c r="AA2257">
        <v>-8.9183284295735795E-3</v>
      </c>
      <c r="AB2257">
        <v>-1.7528089783487499E-3</v>
      </c>
      <c r="AC2257">
        <v>1.28366218714729E-2</v>
      </c>
      <c r="AD2257">
        <v>-2.1654844635506099E-3</v>
      </c>
      <c r="AE2257">
        <v>2.5673243742945901E-2</v>
      </c>
      <c r="AF2257">
        <v>-0.34737832581144001</v>
      </c>
      <c r="AG2257">
        <v>-6.8273763763504303E-2</v>
      </c>
      <c r="AH2257">
        <v>0.499999999999999</v>
      </c>
      <c r="AI2257">
        <v>-8.4347910425055295E-2</v>
      </c>
      <c r="AJ2257">
        <f t="shared" si="352"/>
        <v>-3490.1760413094416</v>
      </c>
      <c r="AK2257">
        <f t="shared" si="353"/>
        <v>-685.95947654704275</v>
      </c>
      <c r="AL2257">
        <f t="shared" si="354"/>
        <v>5023.5949999999893</v>
      </c>
      <c r="AM2257">
        <f t="shared" si="355"/>
        <v>-847.4594821435112</v>
      </c>
      <c r="AN2257">
        <f t="shared" si="356"/>
        <v>-142</v>
      </c>
      <c r="AO2257">
        <f t="shared" si="357"/>
        <v>-16</v>
      </c>
      <c r="AP2257">
        <f t="shared" si="358"/>
        <v>61</v>
      </c>
      <c r="AQ2257">
        <f t="shared" si="359"/>
        <v>-8</v>
      </c>
      <c r="AR2257">
        <f t="shared" si="360"/>
        <v>9931.18</v>
      </c>
      <c r="AS2257">
        <f t="shared" si="361"/>
        <v>10000</v>
      </c>
    </row>
    <row r="2258" spans="1:45" x14ac:dyDescent="0.25">
      <c r="A2258" s="1">
        <v>42051</v>
      </c>
      <c r="B2258">
        <v>18.863900000000001</v>
      </c>
      <c r="C2258">
        <v>24.43</v>
      </c>
      <c r="D2258">
        <v>1</v>
      </c>
      <c r="E2258">
        <v>5.6440000000000001</v>
      </c>
      <c r="F2258">
        <v>1</v>
      </c>
      <c r="G2258">
        <v>40.651800000000001</v>
      </c>
      <c r="H2258">
        <v>42.65</v>
      </c>
      <c r="I2258">
        <v>1</v>
      </c>
      <c r="J2258">
        <v>2.2469999999999999</v>
      </c>
      <c r="K2258">
        <v>1</v>
      </c>
      <c r="L2258">
        <v>75.680899999999994</v>
      </c>
      <c r="M2258">
        <v>82.04</v>
      </c>
      <c r="N2258">
        <v>1</v>
      </c>
      <c r="O2258">
        <v>5.4790000000000001</v>
      </c>
      <c r="P2258">
        <v>1</v>
      </c>
      <c r="Q2258">
        <v>47.219099999999997</v>
      </c>
      <c r="R2258">
        <v>98.02</v>
      </c>
      <c r="S2258">
        <v>2</v>
      </c>
      <c r="T2258">
        <v>1.97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J2258">
        <f t="shared" si="352"/>
        <v>0</v>
      </c>
      <c r="AK2258">
        <f t="shared" si="353"/>
        <v>0</v>
      </c>
      <c r="AL2258">
        <f t="shared" si="354"/>
        <v>0</v>
      </c>
      <c r="AM2258">
        <f t="shared" si="355"/>
        <v>0</v>
      </c>
      <c r="AN2258">
        <f t="shared" si="356"/>
        <v>0</v>
      </c>
      <c r="AO2258">
        <f t="shared" si="357"/>
        <v>0</v>
      </c>
      <c r="AP2258">
        <f t="shared" si="358"/>
        <v>0</v>
      </c>
      <c r="AQ2258">
        <f t="shared" si="359"/>
        <v>0</v>
      </c>
      <c r="AR2258">
        <f t="shared" si="360"/>
        <v>10000</v>
      </c>
      <c r="AS2258">
        <f t="shared" si="361"/>
        <v>10000</v>
      </c>
    </row>
    <row r="2259" spans="1:45" x14ac:dyDescent="0.25">
      <c r="A2259" s="1">
        <v>42052</v>
      </c>
      <c r="B2259">
        <v>18.925699999999999</v>
      </c>
      <c r="C2259">
        <v>24.51</v>
      </c>
      <c r="D2259">
        <v>1</v>
      </c>
      <c r="E2259">
        <v>5.6440000000000001</v>
      </c>
      <c r="F2259">
        <v>1</v>
      </c>
      <c r="G2259">
        <v>40.670900000000003</v>
      </c>
      <c r="H2259">
        <v>42.67</v>
      </c>
      <c r="I2259">
        <v>1</v>
      </c>
      <c r="J2259">
        <v>2.2469999999999999</v>
      </c>
      <c r="K2259">
        <v>1</v>
      </c>
      <c r="L2259">
        <v>75.911500000000004</v>
      </c>
      <c r="M2259">
        <v>82.29</v>
      </c>
      <c r="N2259">
        <v>1</v>
      </c>
      <c r="O2259">
        <v>5.4790000000000001</v>
      </c>
      <c r="P2259">
        <v>1</v>
      </c>
      <c r="Q2259">
        <v>47.175699999999999</v>
      </c>
      <c r="R2259">
        <v>97.93</v>
      </c>
      <c r="S2259">
        <v>2</v>
      </c>
      <c r="T2259">
        <v>1.97</v>
      </c>
      <c r="U2259">
        <v>1</v>
      </c>
      <c r="V2259">
        <v>3.27074407209861E-3</v>
      </c>
      <c r="W2259">
        <v>4.6973355167014398E-4</v>
      </c>
      <c r="X2259">
        <v>3.0423712253369699E-3</v>
      </c>
      <c r="Y2259">
        <v>-9.1954224296466095E-4</v>
      </c>
      <c r="Z2259">
        <v>1.4658266515352599E-3</v>
      </c>
      <c r="AA2259">
        <v>1.8049174205633401E-3</v>
      </c>
      <c r="AB2259">
        <v>-9.9609309986512396E-4</v>
      </c>
      <c r="AC2259">
        <v>1.5765445738017E-3</v>
      </c>
      <c r="AD2259">
        <v>-2.38536889449992E-3</v>
      </c>
      <c r="AE2259">
        <v>6.7629239887301001E-3</v>
      </c>
      <c r="AF2259">
        <v>0.26688417961980598</v>
      </c>
      <c r="AG2259">
        <v>-0.14728734220952799</v>
      </c>
      <c r="AH2259">
        <v>0.23311582038019299</v>
      </c>
      <c r="AI2259">
        <v>-0.35271265779047001</v>
      </c>
      <c r="AJ2259">
        <f t="shared" si="352"/>
        <v>2668.8417961980599</v>
      </c>
      <c r="AK2259">
        <f t="shared" si="353"/>
        <v>-1472.8734220952799</v>
      </c>
      <c r="AL2259">
        <f t="shared" si="354"/>
        <v>2331.1582038019301</v>
      </c>
      <c r="AM2259">
        <f t="shared" si="355"/>
        <v>-3527.1265779047003</v>
      </c>
      <c r="AN2259">
        <f t="shared" si="356"/>
        <v>108</v>
      </c>
      <c r="AO2259">
        <f t="shared" si="357"/>
        <v>-34</v>
      </c>
      <c r="AP2259">
        <f t="shared" si="358"/>
        <v>28</v>
      </c>
      <c r="AQ2259">
        <f t="shared" si="359"/>
        <v>-36</v>
      </c>
      <c r="AR2259">
        <f t="shared" si="360"/>
        <v>10025.06</v>
      </c>
      <c r="AS2259">
        <f t="shared" si="361"/>
        <v>9956.7999999999993</v>
      </c>
    </row>
    <row r="2260" spans="1:45" x14ac:dyDescent="0.25">
      <c r="A2260" s="1">
        <v>42053</v>
      </c>
      <c r="B2260">
        <v>18.809799999999999</v>
      </c>
      <c r="C2260">
        <v>24.36</v>
      </c>
      <c r="D2260">
        <v>1</v>
      </c>
      <c r="E2260">
        <v>5.6440000000000001</v>
      </c>
      <c r="F2260">
        <v>1</v>
      </c>
      <c r="G2260">
        <v>40.709000000000003</v>
      </c>
      <c r="H2260">
        <v>42.71</v>
      </c>
      <c r="I2260">
        <v>1</v>
      </c>
      <c r="J2260">
        <v>2.2469999999999999</v>
      </c>
      <c r="K2260">
        <v>1</v>
      </c>
      <c r="L2260">
        <v>75.007499999999993</v>
      </c>
      <c r="M2260">
        <v>81.31</v>
      </c>
      <c r="N2260">
        <v>1</v>
      </c>
      <c r="O2260">
        <v>5.4790000000000001</v>
      </c>
      <c r="P2260">
        <v>1</v>
      </c>
      <c r="Q2260">
        <v>47.151600000000002</v>
      </c>
      <c r="R2260">
        <v>97.88</v>
      </c>
      <c r="S2260">
        <v>2</v>
      </c>
      <c r="T2260">
        <v>1.97</v>
      </c>
      <c r="U2260">
        <v>1</v>
      </c>
      <c r="V2260">
        <v>-6.14277613623303E-3</v>
      </c>
      <c r="W2260">
        <v>9.3634921605154498E-4</v>
      </c>
      <c r="X2260">
        <v>-1.19800795391944E-2</v>
      </c>
      <c r="Y2260">
        <v>-5.1098675620708496E-4</v>
      </c>
      <c r="Z2260">
        <v>-4.4243733038957598E-3</v>
      </c>
      <c r="AA2260">
        <v>-1.71840283233726E-3</v>
      </c>
      <c r="AB2260">
        <v>5.3607225199472997E-3</v>
      </c>
      <c r="AC2260">
        <v>-7.5557062352987099E-3</v>
      </c>
      <c r="AD2260">
        <v>3.9133865476886701E-3</v>
      </c>
      <c r="AE2260">
        <v>1.85482181352719E-2</v>
      </c>
      <c r="AF2260">
        <v>-9.2645170539022895E-2</v>
      </c>
      <c r="AG2260">
        <v>0.289015499001123</v>
      </c>
      <c r="AH2260">
        <v>-0.40735482946097701</v>
      </c>
      <c r="AI2260">
        <v>0.210984500998877</v>
      </c>
      <c r="AJ2260">
        <f t="shared" si="352"/>
        <v>-922.44943402294314</v>
      </c>
      <c r="AK2260">
        <f t="shared" si="353"/>
        <v>2877.6695204543812</v>
      </c>
      <c r="AL2260">
        <f t="shared" si="354"/>
        <v>-4055.9505659770557</v>
      </c>
      <c r="AM2260">
        <f t="shared" si="355"/>
        <v>2100.7304795456184</v>
      </c>
      <c r="AN2260">
        <f t="shared" si="356"/>
        <v>-37</v>
      </c>
      <c r="AO2260">
        <f t="shared" si="357"/>
        <v>67</v>
      </c>
      <c r="AP2260">
        <f t="shared" si="358"/>
        <v>-49</v>
      </c>
      <c r="AQ2260">
        <f t="shared" si="359"/>
        <v>21</v>
      </c>
      <c r="AR2260">
        <f t="shared" si="360"/>
        <v>9968.4599999999991</v>
      </c>
      <c r="AS2260">
        <f t="shared" si="361"/>
        <v>10033</v>
      </c>
    </row>
    <row r="2261" spans="1:45" x14ac:dyDescent="0.25">
      <c r="A2261" s="1">
        <v>42054</v>
      </c>
      <c r="B2261">
        <v>18.732600000000001</v>
      </c>
      <c r="C2261">
        <v>24.26</v>
      </c>
      <c r="D2261">
        <v>1</v>
      </c>
      <c r="E2261">
        <v>5.6440000000000001</v>
      </c>
      <c r="F2261">
        <v>1</v>
      </c>
      <c r="G2261">
        <v>40.851999999999997</v>
      </c>
      <c r="H2261">
        <v>42.86</v>
      </c>
      <c r="I2261">
        <v>1</v>
      </c>
      <c r="J2261">
        <v>2.2469999999999999</v>
      </c>
      <c r="K2261">
        <v>1</v>
      </c>
      <c r="L2261">
        <v>74.656899999999993</v>
      </c>
      <c r="M2261">
        <v>80.930000000000007</v>
      </c>
      <c r="N2261">
        <v>1</v>
      </c>
      <c r="O2261">
        <v>5.4790000000000001</v>
      </c>
      <c r="P2261">
        <v>1</v>
      </c>
      <c r="Q2261">
        <v>47.1661</v>
      </c>
      <c r="R2261">
        <v>97.91</v>
      </c>
      <c r="S2261">
        <v>2</v>
      </c>
      <c r="T2261">
        <v>1.97</v>
      </c>
      <c r="U2261">
        <v>1</v>
      </c>
      <c r="V2261">
        <v>-4.11268905635902E-3</v>
      </c>
      <c r="W2261">
        <v>3.5065814918565398E-3</v>
      </c>
      <c r="X2261">
        <v>-4.68515747667533E-3</v>
      </c>
      <c r="Y2261">
        <v>3.0747145263786699E-4</v>
      </c>
      <c r="Z2261">
        <v>-1.24594839713498E-3</v>
      </c>
      <c r="AA2261">
        <v>-2.86674065922403E-3</v>
      </c>
      <c r="AB2261">
        <v>4.7525298889915298E-3</v>
      </c>
      <c r="AC2261">
        <v>-3.43920907954034E-3</v>
      </c>
      <c r="AD2261">
        <v>1.5534198497728501E-3</v>
      </c>
      <c r="AE2261">
        <v>1.26118994775287E-2</v>
      </c>
      <c r="AF2261">
        <v>-0.22730443295491201</v>
      </c>
      <c r="AG2261">
        <v>0.37682903336323997</v>
      </c>
      <c r="AH2261">
        <v>-0.27269556704508702</v>
      </c>
      <c r="AI2261">
        <v>0.123170966636759</v>
      </c>
      <c r="AJ2261">
        <f t="shared" si="352"/>
        <v>-2280.545375836632</v>
      </c>
      <c r="AK2261">
        <f t="shared" si="353"/>
        <v>3780.7256917333866</v>
      </c>
      <c r="AL2261">
        <f t="shared" si="354"/>
        <v>-2735.9546241633579</v>
      </c>
      <c r="AM2261">
        <f t="shared" si="355"/>
        <v>1235.7743082666029</v>
      </c>
      <c r="AN2261">
        <f t="shared" si="356"/>
        <v>-94</v>
      </c>
      <c r="AO2261">
        <f t="shared" si="357"/>
        <v>88</v>
      </c>
      <c r="AP2261">
        <f t="shared" si="358"/>
        <v>-33</v>
      </c>
      <c r="AQ2261">
        <f t="shared" si="359"/>
        <v>12</v>
      </c>
      <c r="AR2261">
        <f t="shared" si="360"/>
        <v>10004.530000000001</v>
      </c>
      <c r="AS2261">
        <f t="shared" si="361"/>
        <v>10022.030000000001</v>
      </c>
    </row>
    <row r="2262" spans="1:45" x14ac:dyDescent="0.25">
      <c r="A2262" s="1">
        <v>42055</v>
      </c>
      <c r="B2262">
        <v>18.871600000000001</v>
      </c>
      <c r="C2262">
        <v>24.44</v>
      </c>
      <c r="D2262">
        <v>1</v>
      </c>
      <c r="E2262">
        <v>5.6440000000000001</v>
      </c>
      <c r="F2262">
        <v>1</v>
      </c>
      <c r="G2262">
        <v>41.061700000000002</v>
      </c>
      <c r="H2262">
        <v>43.08</v>
      </c>
      <c r="I2262">
        <v>1</v>
      </c>
      <c r="J2262">
        <v>2.2469999999999999</v>
      </c>
      <c r="K2262">
        <v>1</v>
      </c>
      <c r="L2262">
        <v>74.297200000000004</v>
      </c>
      <c r="M2262">
        <v>80.540000000000006</v>
      </c>
      <c r="N2262">
        <v>1</v>
      </c>
      <c r="O2262">
        <v>5.4790000000000001</v>
      </c>
      <c r="P2262">
        <v>1</v>
      </c>
      <c r="Q2262">
        <v>47.4358</v>
      </c>
      <c r="R2262">
        <v>98.47</v>
      </c>
      <c r="S2262">
        <v>2</v>
      </c>
      <c r="T2262">
        <v>1.97</v>
      </c>
      <c r="U2262">
        <v>1</v>
      </c>
      <c r="V2262">
        <v>7.39282490111739E-3</v>
      </c>
      <c r="W2262">
        <v>5.1200338429958601E-3</v>
      </c>
      <c r="X2262">
        <v>-4.8296851069197996E-3</v>
      </c>
      <c r="Y2262">
        <v>5.7018036778236697E-3</v>
      </c>
      <c r="Z2262">
        <v>3.3462443287542798E-3</v>
      </c>
      <c r="AA2262">
        <v>4.0465805723631102E-3</v>
      </c>
      <c r="AB2262">
        <v>1.7737895142415699E-3</v>
      </c>
      <c r="AC2262">
        <v>-8.1759294356740803E-3</v>
      </c>
      <c r="AD2262">
        <v>2.3555593490693898E-3</v>
      </c>
      <c r="AE2262">
        <v>1.6351858871348102E-2</v>
      </c>
      <c r="AF2262">
        <v>0.247469147342847</v>
      </c>
      <c r="AG2262">
        <v>0.108476322367827</v>
      </c>
      <c r="AH2262">
        <v>-0.5</v>
      </c>
      <c r="AI2262">
        <v>0.144054530289324</v>
      </c>
      <c r="AJ2262">
        <f t="shared" si="352"/>
        <v>2480.1432187444329</v>
      </c>
      <c r="AK2262">
        <f t="shared" si="353"/>
        <v>1087.1529570600333</v>
      </c>
      <c r="AL2262">
        <f t="shared" si="354"/>
        <v>-5011.0150000000003</v>
      </c>
      <c r="AM2262">
        <f t="shared" si="355"/>
        <v>1443.7188241955139</v>
      </c>
      <c r="AN2262">
        <f t="shared" si="356"/>
        <v>101</v>
      </c>
      <c r="AO2262">
        <f t="shared" si="357"/>
        <v>25</v>
      </c>
      <c r="AP2262">
        <f t="shared" si="358"/>
        <v>-62</v>
      </c>
      <c r="AQ2262">
        <f t="shared" si="359"/>
        <v>14</v>
      </c>
      <c r="AR2262">
        <f t="shared" si="360"/>
        <v>10069.460000000001</v>
      </c>
      <c r="AS2262">
        <f t="shared" si="361"/>
        <v>10015.010000000002</v>
      </c>
    </row>
    <row r="2263" spans="1:45" x14ac:dyDescent="0.25">
      <c r="A2263" s="1">
        <v>42058</v>
      </c>
      <c r="B2263">
        <v>18.825299999999999</v>
      </c>
      <c r="C2263">
        <v>24.38</v>
      </c>
      <c r="D2263">
        <v>1</v>
      </c>
      <c r="E2263">
        <v>5.6440000000000001</v>
      </c>
      <c r="F2263">
        <v>1</v>
      </c>
      <c r="G2263">
        <v>41.090299999999999</v>
      </c>
      <c r="H2263">
        <v>43.11</v>
      </c>
      <c r="I2263">
        <v>1</v>
      </c>
      <c r="J2263">
        <v>2.2469999999999999</v>
      </c>
      <c r="K2263">
        <v>1</v>
      </c>
      <c r="L2263">
        <v>73.992800000000003</v>
      </c>
      <c r="M2263">
        <v>80.209999999999994</v>
      </c>
      <c r="N2263">
        <v>1</v>
      </c>
      <c r="O2263">
        <v>5.4790000000000001</v>
      </c>
      <c r="P2263">
        <v>1</v>
      </c>
      <c r="Q2263">
        <v>47.430999999999997</v>
      </c>
      <c r="R2263">
        <v>98.46</v>
      </c>
      <c r="S2263">
        <v>2</v>
      </c>
      <c r="T2263">
        <v>1.97</v>
      </c>
      <c r="U2263">
        <v>1</v>
      </c>
      <c r="V2263">
        <v>-2.4564366450023599E-3</v>
      </c>
      <c r="W2263">
        <v>6.9627035630094104E-4</v>
      </c>
      <c r="X2263">
        <v>-4.1054747798650896E-3</v>
      </c>
      <c r="Y2263">
        <v>-1.01194517030169E-4</v>
      </c>
      <c r="Z2263">
        <v>-1.49170889639917E-3</v>
      </c>
      <c r="AA2263">
        <v>-9.6472774860319101E-4</v>
      </c>
      <c r="AB2263">
        <v>2.18797925270011E-3</v>
      </c>
      <c r="AC2263">
        <v>-2.6137658834659199E-3</v>
      </c>
      <c r="AD2263">
        <v>1.390514379369E-3</v>
      </c>
      <c r="AE2263">
        <v>7.15698726413822E-3</v>
      </c>
      <c r="AF2263">
        <v>-0.13479523059055601</v>
      </c>
      <c r="AG2263">
        <v>0.30571233005590098</v>
      </c>
      <c r="AH2263">
        <v>-0.36520476940944302</v>
      </c>
      <c r="AI2263">
        <v>0.19428766994409799</v>
      </c>
      <c r="AJ2263">
        <f t="shared" si="352"/>
        <v>-1349.9755823167245</v>
      </c>
      <c r="AK2263">
        <f t="shared" si="353"/>
        <v>3061.7120426331494</v>
      </c>
      <c r="AL2263">
        <f t="shared" si="354"/>
        <v>-3657.5294176832667</v>
      </c>
      <c r="AM2263">
        <f t="shared" si="355"/>
        <v>1945.7929573668412</v>
      </c>
      <c r="AN2263">
        <f t="shared" si="356"/>
        <v>-55</v>
      </c>
      <c r="AO2263">
        <f t="shared" si="357"/>
        <v>71</v>
      </c>
      <c r="AP2263">
        <f t="shared" si="358"/>
        <v>-45</v>
      </c>
      <c r="AQ2263">
        <f t="shared" si="359"/>
        <v>19</v>
      </c>
      <c r="AR2263">
        <f t="shared" si="360"/>
        <v>10018.799999999999</v>
      </c>
      <c r="AS2263">
        <f t="shared" si="361"/>
        <v>9989.5</v>
      </c>
    </row>
    <row r="2264" spans="1:45" x14ac:dyDescent="0.25">
      <c r="A2264" s="1">
        <v>42059</v>
      </c>
      <c r="B2264">
        <v>18.917999999999999</v>
      </c>
      <c r="C2264">
        <v>24.5</v>
      </c>
      <c r="D2264">
        <v>1</v>
      </c>
      <c r="E2264">
        <v>5.6440000000000001</v>
      </c>
      <c r="F2264">
        <v>1</v>
      </c>
      <c r="G2264">
        <v>41.214199999999998</v>
      </c>
      <c r="H2264">
        <v>43.24</v>
      </c>
      <c r="I2264">
        <v>1</v>
      </c>
      <c r="J2264">
        <v>2.2469999999999999</v>
      </c>
      <c r="K2264">
        <v>1</v>
      </c>
      <c r="L2264">
        <v>74.195700000000002</v>
      </c>
      <c r="M2264">
        <v>80.430000000000007</v>
      </c>
      <c r="N2264">
        <v>1</v>
      </c>
      <c r="O2264">
        <v>5.4790000000000001</v>
      </c>
      <c r="P2264">
        <v>1</v>
      </c>
      <c r="Q2264">
        <v>47.3491</v>
      </c>
      <c r="R2264">
        <v>98.29</v>
      </c>
      <c r="S2264">
        <v>2</v>
      </c>
      <c r="T2264">
        <v>1.97</v>
      </c>
      <c r="U2264">
        <v>1</v>
      </c>
      <c r="V2264">
        <v>4.9121399770222004E-3</v>
      </c>
      <c r="W2264">
        <v>3.01077325282536E-3</v>
      </c>
      <c r="X2264">
        <v>2.7384058384194599E-3</v>
      </c>
      <c r="Y2264">
        <v>-1.72821130984928E-3</v>
      </c>
      <c r="Z2264">
        <v>2.23327693960443E-3</v>
      </c>
      <c r="AA2264">
        <v>2.6788630374177599E-3</v>
      </c>
      <c r="AB2264">
        <v>7.7749631322092795E-4</v>
      </c>
      <c r="AC2264">
        <v>5.0512889881503204E-4</v>
      </c>
      <c r="AD2264">
        <v>-3.9614882494537198E-3</v>
      </c>
      <c r="AE2264">
        <v>7.9229764989074396E-3</v>
      </c>
      <c r="AF2264">
        <v>0.33811321260225402</v>
      </c>
      <c r="AG2264">
        <v>9.8131846450401794E-2</v>
      </c>
      <c r="AH2264">
        <v>6.3754940947343103E-2</v>
      </c>
      <c r="AI2264">
        <v>-0.5</v>
      </c>
      <c r="AJ2264">
        <f t="shared" si="352"/>
        <v>3377.5819372902165</v>
      </c>
      <c r="AK2264">
        <f t="shared" si="353"/>
        <v>980.28808011628871</v>
      </c>
      <c r="AL2264">
        <f t="shared" si="354"/>
        <v>636.87998259348387</v>
      </c>
      <c r="AM2264">
        <f t="shared" si="355"/>
        <v>-4994.75</v>
      </c>
      <c r="AN2264">
        <f t="shared" si="356"/>
        <v>137</v>
      </c>
      <c r="AO2264">
        <f t="shared" si="357"/>
        <v>22</v>
      </c>
      <c r="AP2264">
        <f t="shared" si="358"/>
        <v>7</v>
      </c>
      <c r="AQ2264">
        <f t="shared" si="359"/>
        <v>-50</v>
      </c>
      <c r="AR2264">
        <f t="shared" si="360"/>
        <v>10043.709999999999</v>
      </c>
      <c r="AS2264">
        <f t="shared" si="361"/>
        <v>9985.64</v>
      </c>
    </row>
    <row r="2265" spans="1:45" x14ac:dyDescent="0.25">
      <c r="A2265" s="1">
        <v>42060</v>
      </c>
      <c r="B2265">
        <v>18.917999999999999</v>
      </c>
      <c r="C2265">
        <v>24.5</v>
      </c>
      <c r="D2265">
        <v>1</v>
      </c>
      <c r="E2265">
        <v>5.6440000000000001</v>
      </c>
      <c r="F2265">
        <v>1</v>
      </c>
      <c r="G2265">
        <v>40.956800000000001</v>
      </c>
      <c r="H2265">
        <v>42.97</v>
      </c>
      <c r="I2265">
        <v>1</v>
      </c>
      <c r="J2265">
        <v>2.2469999999999999</v>
      </c>
      <c r="K2265">
        <v>1</v>
      </c>
      <c r="L2265">
        <v>74.601600000000005</v>
      </c>
      <c r="M2265">
        <v>80.87</v>
      </c>
      <c r="N2265">
        <v>1</v>
      </c>
      <c r="O2265">
        <v>5.4790000000000001</v>
      </c>
      <c r="P2265">
        <v>1</v>
      </c>
      <c r="Q2265">
        <v>47.459899999999998</v>
      </c>
      <c r="R2265">
        <v>98.52</v>
      </c>
      <c r="S2265">
        <v>2</v>
      </c>
      <c r="T2265">
        <v>1.97</v>
      </c>
      <c r="U2265">
        <v>1</v>
      </c>
      <c r="V2265">
        <v>0</v>
      </c>
      <c r="W2265">
        <v>-6.26500448863906E-3</v>
      </c>
      <c r="X2265">
        <v>5.4557576892927603E-3</v>
      </c>
      <c r="Y2265">
        <v>2.3373319082112399E-3</v>
      </c>
      <c r="Z2265">
        <v>3.8202127721623501E-4</v>
      </c>
      <c r="AA2265">
        <v>-3.8202127721623501E-4</v>
      </c>
      <c r="AB2265">
        <v>-6.6470257658553002E-3</v>
      </c>
      <c r="AC2265">
        <v>5.0737364120765202E-3</v>
      </c>
      <c r="AD2265">
        <v>1.9553106309950002E-3</v>
      </c>
      <c r="AE2265">
        <v>1.4058094086143001E-2</v>
      </c>
      <c r="AF2265">
        <v>-2.7174471509106599E-2</v>
      </c>
      <c r="AG2265">
        <v>-0.47282552849089299</v>
      </c>
      <c r="AH2265">
        <v>0.36091211091535202</v>
      </c>
      <c r="AI2265">
        <v>0.139087889084647</v>
      </c>
      <c r="AJ2265">
        <f t="shared" si="352"/>
        <v>-271.35448968019523</v>
      </c>
      <c r="AK2265">
        <f t="shared" si="353"/>
        <v>-4721.4655103198002</v>
      </c>
      <c r="AL2265">
        <f t="shared" si="354"/>
        <v>3603.9384112407756</v>
      </c>
      <c r="AM2265">
        <f t="shared" si="355"/>
        <v>1388.8815887592145</v>
      </c>
      <c r="AN2265">
        <f t="shared" si="356"/>
        <v>-11</v>
      </c>
      <c r="AO2265">
        <f t="shared" si="357"/>
        <v>-109</v>
      </c>
      <c r="AP2265">
        <f t="shared" si="358"/>
        <v>44</v>
      </c>
      <c r="AQ2265">
        <f t="shared" si="359"/>
        <v>14</v>
      </c>
      <c r="AR2265">
        <f t="shared" si="360"/>
        <v>10015.67</v>
      </c>
      <c r="AS2265">
        <f t="shared" si="361"/>
        <v>9903.9700000000012</v>
      </c>
    </row>
    <row r="2266" spans="1:45" x14ac:dyDescent="0.25">
      <c r="A2266" s="1">
        <v>42061</v>
      </c>
      <c r="B2266">
        <v>18.871600000000001</v>
      </c>
      <c r="C2266">
        <v>24.44</v>
      </c>
      <c r="D2266">
        <v>1</v>
      </c>
      <c r="E2266">
        <v>5.6440000000000001</v>
      </c>
      <c r="F2266">
        <v>1</v>
      </c>
      <c r="G2266">
        <v>41.214199999999998</v>
      </c>
      <c r="H2266">
        <v>43.24</v>
      </c>
      <c r="I2266">
        <v>1</v>
      </c>
      <c r="J2266">
        <v>2.2469999999999999</v>
      </c>
      <c r="K2266">
        <v>1</v>
      </c>
      <c r="L2266">
        <v>73.2179</v>
      </c>
      <c r="M2266">
        <v>79.37</v>
      </c>
      <c r="N2266">
        <v>1</v>
      </c>
      <c r="O2266">
        <v>5.4790000000000001</v>
      </c>
      <c r="P2266">
        <v>1</v>
      </c>
      <c r="Q2266">
        <v>47.416600000000003</v>
      </c>
      <c r="R2266">
        <v>98.43</v>
      </c>
      <c r="S2266">
        <v>2</v>
      </c>
      <c r="T2266">
        <v>1.97</v>
      </c>
      <c r="U2266">
        <v>1</v>
      </c>
      <c r="V2266">
        <v>-2.4557033320198201E-3</v>
      </c>
      <c r="W2266">
        <v>6.2650044886391103E-3</v>
      </c>
      <c r="X2266">
        <v>-1.87220281084409E-2</v>
      </c>
      <c r="Y2266">
        <v>-9.1276560594553903E-4</v>
      </c>
      <c r="Z2266">
        <v>-3.9563731394417897E-3</v>
      </c>
      <c r="AA2266">
        <v>1.50066980742197E-3</v>
      </c>
      <c r="AB2266">
        <v>1.02213776280809E-2</v>
      </c>
      <c r="AC2266">
        <v>-1.4765654968999099E-2</v>
      </c>
      <c r="AD2266">
        <v>3.04360753349625E-3</v>
      </c>
      <c r="AE2266">
        <v>2.9531309937998299E-2</v>
      </c>
      <c r="AF2266">
        <v>5.0816228964196498E-2</v>
      </c>
      <c r="AG2266">
        <v>0.34612002141255899</v>
      </c>
      <c r="AH2266">
        <v>-0.5</v>
      </c>
      <c r="AI2266">
        <v>0.103063749623243</v>
      </c>
      <c r="AJ2266">
        <f t="shared" si="352"/>
        <v>503.28240717453326</v>
      </c>
      <c r="AK2266">
        <f t="shared" si="353"/>
        <v>3427.9623084693421</v>
      </c>
      <c r="AL2266">
        <f t="shared" si="354"/>
        <v>-4951.9850000000006</v>
      </c>
      <c r="AM2266">
        <f t="shared" si="355"/>
        <v>1020.74028435611</v>
      </c>
      <c r="AN2266">
        <f t="shared" si="356"/>
        <v>20</v>
      </c>
      <c r="AO2266">
        <f t="shared" si="357"/>
        <v>79</v>
      </c>
      <c r="AP2266">
        <f t="shared" si="358"/>
        <v>-62</v>
      </c>
      <c r="AQ2266">
        <f t="shared" si="359"/>
        <v>10</v>
      </c>
      <c r="AR2266">
        <f t="shared" si="360"/>
        <v>10031.880000000001</v>
      </c>
      <c r="AS2266">
        <f t="shared" si="361"/>
        <v>10010.750000000002</v>
      </c>
    </row>
    <row r="2267" spans="1:45" x14ac:dyDescent="0.25">
      <c r="A2267" s="1">
        <v>42062</v>
      </c>
      <c r="B2267">
        <v>18.802099999999999</v>
      </c>
      <c r="C2267">
        <v>24.35</v>
      </c>
      <c r="D2267">
        <v>1</v>
      </c>
      <c r="E2267">
        <v>5.6440000000000001</v>
      </c>
      <c r="F2267">
        <v>1</v>
      </c>
      <c r="G2267">
        <v>41.071199999999997</v>
      </c>
      <c r="H2267">
        <v>43.09</v>
      </c>
      <c r="I2267">
        <v>1</v>
      </c>
      <c r="J2267">
        <v>2.2469999999999999</v>
      </c>
      <c r="K2267">
        <v>1</v>
      </c>
      <c r="L2267">
        <v>72.894999999999996</v>
      </c>
      <c r="M2267">
        <v>79.02</v>
      </c>
      <c r="N2267">
        <v>1</v>
      </c>
      <c r="O2267">
        <v>5.4790000000000001</v>
      </c>
      <c r="P2267">
        <v>1</v>
      </c>
      <c r="Q2267">
        <v>47.546599999999998</v>
      </c>
      <c r="R2267">
        <v>98.7</v>
      </c>
      <c r="S2267">
        <v>2</v>
      </c>
      <c r="T2267">
        <v>1.97</v>
      </c>
      <c r="U2267">
        <v>1</v>
      </c>
      <c r="V2267">
        <v>-3.6895807336140298E-3</v>
      </c>
      <c r="W2267">
        <v>-3.47571121876E-3</v>
      </c>
      <c r="X2267">
        <v>-4.41987703566962E-3</v>
      </c>
      <c r="Y2267">
        <v>2.7379043926058998E-3</v>
      </c>
      <c r="Z2267">
        <v>-2.2118161488594401E-3</v>
      </c>
      <c r="AA2267">
        <v>-1.4777645847545899E-3</v>
      </c>
      <c r="AB2267">
        <v>-1.2638950699005601E-3</v>
      </c>
      <c r="AC2267">
        <v>-2.2080608868101799E-3</v>
      </c>
      <c r="AD2267">
        <v>4.9497205414653399E-3</v>
      </c>
      <c r="AE2267">
        <v>9.8994410829306902E-3</v>
      </c>
      <c r="AF2267">
        <v>-0.14927757763038299</v>
      </c>
      <c r="AG2267">
        <v>-0.12767337663940001</v>
      </c>
      <c r="AH2267">
        <v>-0.223049045730215</v>
      </c>
      <c r="AI2267">
        <v>0.499999999999999</v>
      </c>
      <c r="AJ2267">
        <f t="shared" si="352"/>
        <v>-1494.3805102633569</v>
      </c>
      <c r="AK2267">
        <f t="shared" si="353"/>
        <v>-1278.106255192874</v>
      </c>
      <c r="AL2267">
        <f t="shared" si="354"/>
        <v>-2232.8882345437501</v>
      </c>
      <c r="AM2267">
        <f t="shared" si="355"/>
        <v>5005.3749999999909</v>
      </c>
      <c r="AN2267">
        <f t="shared" si="356"/>
        <v>-61</v>
      </c>
      <c r="AO2267">
        <f t="shared" si="357"/>
        <v>-29</v>
      </c>
      <c r="AP2267">
        <f t="shared" si="358"/>
        <v>-28</v>
      </c>
      <c r="AQ2267">
        <f t="shared" si="359"/>
        <v>50</v>
      </c>
      <c r="AR2267">
        <f t="shared" si="360"/>
        <v>10012.52</v>
      </c>
      <c r="AS2267">
        <f t="shared" si="361"/>
        <v>10016.560000000001</v>
      </c>
    </row>
    <row r="2268" spans="1:45" x14ac:dyDescent="0.25">
      <c r="A2268" s="1">
        <v>42065</v>
      </c>
      <c r="B2268">
        <v>18.941099999999999</v>
      </c>
      <c r="C2268">
        <v>24.53</v>
      </c>
      <c r="D2268">
        <v>1</v>
      </c>
      <c r="E2268">
        <v>5.6440000000000001</v>
      </c>
      <c r="F2268">
        <v>1</v>
      </c>
      <c r="G2268">
        <v>41.395299999999999</v>
      </c>
      <c r="H2268">
        <v>43.43</v>
      </c>
      <c r="I2268">
        <v>1</v>
      </c>
      <c r="J2268">
        <v>2.2469999999999999</v>
      </c>
      <c r="K2268">
        <v>1</v>
      </c>
      <c r="L2268">
        <v>72.387600000000006</v>
      </c>
      <c r="M2268">
        <v>78.47</v>
      </c>
      <c r="N2268">
        <v>1</v>
      </c>
      <c r="O2268">
        <v>5.4790000000000001</v>
      </c>
      <c r="P2268">
        <v>1</v>
      </c>
      <c r="Q2268">
        <v>47.758600000000001</v>
      </c>
      <c r="R2268">
        <v>99.14</v>
      </c>
      <c r="S2268">
        <v>2</v>
      </c>
      <c r="T2268">
        <v>1.97</v>
      </c>
      <c r="U2268">
        <v>1</v>
      </c>
      <c r="V2268">
        <v>7.3655984876166902E-3</v>
      </c>
      <c r="W2268">
        <v>7.8602018673769591E-3</v>
      </c>
      <c r="X2268">
        <v>-6.9850355518508199E-3</v>
      </c>
      <c r="Y2268">
        <v>4.4488726673218102E-3</v>
      </c>
      <c r="Z2268">
        <v>3.1724093676161599E-3</v>
      </c>
      <c r="AA2268">
        <v>4.1931891200005199E-3</v>
      </c>
      <c r="AB2268">
        <v>4.6877924997608001E-3</v>
      </c>
      <c r="AC2268">
        <v>-1.01574449194669E-2</v>
      </c>
      <c r="AD2268">
        <v>1.2764632997056501E-3</v>
      </c>
      <c r="AE2268">
        <v>2.0314889838933901E-2</v>
      </c>
      <c r="AF2268">
        <v>0.20640964106850199</v>
      </c>
      <c r="AG2268">
        <v>0.23075648142460201</v>
      </c>
      <c r="AH2268">
        <v>-0.5</v>
      </c>
      <c r="AI2268">
        <v>6.2833877506895494E-2</v>
      </c>
      <c r="AJ2268">
        <f t="shared" si="352"/>
        <v>2067.5145543411145</v>
      </c>
      <c r="AK2268">
        <f t="shared" si="353"/>
        <v>2311.3861415784118</v>
      </c>
      <c r="AL2268">
        <f t="shared" si="354"/>
        <v>-5008.2800000000007</v>
      </c>
      <c r="AM2268">
        <f t="shared" si="355"/>
        <v>629.37930408046918</v>
      </c>
      <c r="AN2268">
        <f t="shared" si="356"/>
        <v>84</v>
      </c>
      <c r="AO2268">
        <f t="shared" si="357"/>
        <v>53</v>
      </c>
      <c r="AP2268">
        <f t="shared" si="358"/>
        <v>-63</v>
      </c>
      <c r="AQ2268">
        <f t="shared" si="359"/>
        <v>6</v>
      </c>
      <c r="AR2268">
        <f t="shared" si="360"/>
        <v>9986.4600000000009</v>
      </c>
      <c r="AS2268">
        <f t="shared" si="361"/>
        <v>9957.24</v>
      </c>
    </row>
    <row r="2269" spans="1:45" x14ac:dyDescent="0.25">
      <c r="A2269" s="1">
        <v>42066</v>
      </c>
      <c r="B2269">
        <v>18.8871</v>
      </c>
      <c r="C2269">
        <v>24.46</v>
      </c>
      <c r="D2269">
        <v>1</v>
      </c>
      <c r="E2269">
        <v>5.6440000000000001</v>
      </c>
      <c r="F2269">
        <v>1</v>
      </c>
      <c r="G2269">
        <v>41.118899999999996</v>
      </c>
      <c r="H2269">
        <v>43.14</v>
      </c>
      <c r="I2269">
        <v>1</v>
      </c>
      <c r="J2269">
        <v>2.2469999999999999</v>
      </c>
      <c r="K2269">
        <v>1</v>
      </c>
      <c r="L2269">
        <v>72.655100000000004</v>
      </c>
      <c r="M2269">
        <v>78.760000000000005</v>
      </c>
      <c r="N2269">
        <v>1</v>
      </c>
      <c r="O2269">
        <v>5.4790000000000001</v>
      </c>
      <c r="P2269">
        <v>1</v>
      </c>
      <c r="Q2269">
        <v>47.4985</v>
      </c>
      <c r="R2269">
        <v>98.6</v>
      </c>
      <c r="S2269">
        <v>2</v>
      </c>
      <c r="T2269">
        <v>1.97</v>
      </c>
      <c r="U2269">
        <v>1</v>
      </c>
      <c r="V2269">
        <v>-2.8550148661573801E-3</v>
      </c>
      <c r="W2269">
        <v>-6.6994780002582899E-3</v>
      </c>
      <c r="X2269">
        <v>3.6885731345430899E-3</v>
      </c>
      <c r="Y2269">
        <v>-5.4610238272729799E-3</v>
      </c>
      <c r="Z2269">
        <v>-2.8317358897863901E-3</v>
      </c>
      <c r="AA2269" s="2">
        <v>-2.3278976370994701E-5</v>
      </c>
      <c r="AB2269">
        <v>-3.8677421104718899E-3</v>
      </c>
      <c r="AC2269">
        <v>6.5203090243294796E-3</v>
      </c>
      <c r="AD2269">
        <v>-2.6292879374865902E-3</v>
      </c>
      <c r="AE2269">
        <v>1.30406180486589E-2</v>
      </c>
      <c r="AF2269">
        <v>-1.78511296658892E-3</v>
      </c>
      <c r="AG2269">
        <v>-0.29659193268601503</v>
      </c>
      <c r="AH2269">
        <v>0.5</v>
      </c>
      <c r="AI2269">
        <v>-0.20162295434739499</v>
      </c>
      <c r="AJ2269">
        <f t="shared" si="352"/>
        <v>-17.774798235437856</v>
      </c>
      <c r="AK2269">
        <f t="shared" si="353"/>
        <v>-2953.2370558184962</v>
      </c>
      <c r="AL2269">
        <f t="shared" si="354"/>
        <v>4978.62</v>
      </c>
      <c r="AM2269">
        <f t="shared" si="355"/>
        <v>-2007.6081459460554</v>
      </c>
      <c r="AN2269">
        <f t="shared" si="356"/>
        <v>0</v>
      </c>
      <c r="AO2269">
        <f t="shared" si="357"/>
        <v>-68</v>
      </c>
      <c r="AP2269">
        <f t="shared" si="358"/>
        <v>63</v>
      </c>
      <c r="AQ2269">
        <f t="shared" si="359"/>
        <v>-20</v>
      </c>
      <c r="AR2269">
        <f t="shared" si="360"/>
        <v>9943.64</v>
      </c>
      <c r="AS2269">
        <f t="shared" si="361"/>
        <v>10011.630000000001</v>
      </c>
    </row>
    <row r="2270" spans="1:45" x14ac:dyDescent="0.25">
      <c r="A2270" s="1">
        <v>42067</v>
      </c>
      <c r="B2270">
        <v>18.7712</v>
      </c>
      <c r="C2270">
        <v>24.31</v>
      </c>
      <c r="D2270">
        <v>1</v>
      </c>
      <c r="E2270">
        <v>5.6440000000000001</v>
      </c>
      <c r="F2270">
        <v>1</v>
      </c>
      <c r="G2270">
        <v>40.956800000000001</v>
      </c>
      <c r="H2270">
        <v>42.97</v>
      </c>
      <c r="I2270">
        <v>1</v>
      </c>
      <c r="J2270">
        <v>2.2469999999999999</v>
      </c>
      <c r="K2270">
        <v>1</v>
      </c>
      <c r="L2270">
        <v>72.553700000000006</v>
      </c>
      <c r="M2270">
        <v>78.650000000000006</v>
      </c>
      <c r="N2270">
        <v>1</v>
      </c>
      <c r="O2270">
        <v>5.4790000000000001</v>
      </c>
      <c r="P2270">
        <v>1</v>
      </c>
      <c r="Q2270">
        <v>47.329900000000002</v>
      </c>
      <c r="R2270">
        <v>98.25</v>
      </c>
      <c r="S2270">
        <v>2</v>
      </c>
      <c r="T2270">
        <v>1.97</v>
      </c>
      <c r="U2270">
        <v>1</v>
      </c>
      <c r="V2270">
        <v>-6.1553689858640098E-3</v>
      </c>
      <c r="W2270">
        <v>-3.9500171369976902E-3</v>
      </c>
      <c r="X2270">
        <v>-1.3966097988811E-3</v>
      </c>
      <c r="Y2270">
        <v>-3.5559005035237898E-3</v>
      </c>
      <c r="Z2270">
        <v>-3.7644741063166498E-3</v>
      </c>
      <c r="AA2270">
        <v>-2.39089487954736E-3</v>
      </c>
      <c r="AB2270">
        <v>-1.8554303068104501E-4</v>
      </c>
      <c r="AC2270">
        <v>2.36786430743554E-3</v>
      </c>
      <c r="AD2270">
        <v>2.08573602792862E-4</v>
      </c>
      <c r="AE2270">
        <v>5.1528758204568096E-3</v>
      </c>
      <c r="AF2270">
        <v>-0.46399233415553198</v>
      </c>
      <c r="AG2270">
        <v>-3.60076658444674E-2</v>
      </c>
      <c r="AH2270">
        <v>0.459522874204569</v>
      </c>
      <c r="AI2270">
        <v>4.0477125795430398E-2</v>
      </c>
      <c r="AJ2270">
        <f t="shared" si="352"/>
        <v>-4645.3195724015495</v>
      </c>
      <c r="AK2270">
        <f t="shared" si="353"/>
        <v>-360.49542759844519</v>
      </c>
      <c r="AL2270">
        <f t="shared" si="354"/>
        <v>4600.5729930726893</v>
      </c>
      <c r="AM2270">
        <f t="shared" si="355"/>
        <v>405.24200692730489</v>
      </c>
      <c r="AN2270">
        <f t="shared" si="356"/>
        <v>-191</v>
      </c>
      <c r="AO2270">
        <f t="shared" si="357"/>
        <v>-8</v>
      </c>
      <c r="AP2270">
        <f t="shared" si="358"/>
        <v>58</v>
      </c>
      <c r="AQ2270">
        <f t="shared" si="359"/>
        <v>4</v>
      </c>
      <c r="AR2270">
        <f t="shared" si="360"/>
        <v>10032.27</v>
      </c>
      <c r="AS2270">
        <f t="shared" si="361"/>
        <v>9954.52</v>
      </c>
    </row>
    <row r="2271" spans="1:45" x14ac:dyDescent="0.25">
      <c r="A2271" s="1">
        <v>42068</v>
      </c>
      <c r="B2271">
        <v>18.848500000000001</v>
      </c>
      <c r="C2271">
        <v>24.41</v>
      </c>
      <c r="D2271">
        <v>1</v>
      </c>
      <c r="E2271">
        <v>5.6440000000000001</v>
      </c>
      <c r="F2271">
        <v>1</v>
      </c>
      <c r="G2271">
        <v>40.909199999999998</v>
      </c>
      <c r="H2271">
        <v>42.92</v>
      </c>
      <c r="I2271">
        <v>1</v>
      </c>
      <c r="J2271">
        <v>2.2469999999999999</v>
      </c>
      <c r="K2271">
        <v>1</v>
      </c>
      <c r="L2271">
        <v>72.120099999999994</v>
      </c>
      <c r="M2271">
        <v>78.180000000000007</v>
      </c>
      <c r="N2271">
        <v>1</v>
      </c>
      <c r="O2271">
        <v>5.4790000000000001</v>
      </c>
      <c r="P2271">
        <v>1</v>
      </c>
      <c r="Q2271">
        <v>47.387700000000002</v>
      </c>
      <c r="R2271">
        <v>98.37</v>
      </c>
      <c r="S2271">
        <v>2</v>
      </c>
      <c r="T2271">
        <v>1.97</v>
      </c>
      <c r="U2271">
        <v>1</v>
      </c>
      <c r="V2271">
        <v>4.1095547699569598E-3</v>
      </c>
      <c r="W2271">
        <v>-1.1628760502296301E-3</v>
      </c>
      <c r="X2271">
        <v>-5.9941924285156099E-3</v>
      </c>
      <c r="Y2271">
        <v>1.22047026475869E-3</v>
      </c>
      <c r="Z2271">
        <v>-4.5676086100739799E-4</v>
      </c>
      <c r="AA2271">
        <v>4.5663156309643602E-3</v>
      </c>
      <c r="AB2271">
        <v>-7.0611518922224096E-4</v>
      </c>
      <c r="AC2271">
        <v>-5.5374315675082103E-3</v>
      </c>
      <c r="AD2271">
        <v>1.67723112576609E-3</v>
      </c>
      <c r="AE2271">
        <v>1.24870935134609E-2</v>
      </c>
      <c r="AF2271">
        <v>0.36568282491373499</v>
      </c>
      <c r="AG2271">
        <v>-5.6547601606495398E-2</v>
      </c>
      <c r="AH2271">
        <v>-0.44345239839350398</v>
      </c>
      <c r="AI2271">
        <v>0.13431717508626501</v>
      </c>
      <c r="AJ2271">
        <f t="shared" si="352"/>
        <v>3640.1969942602736</v>
      </c>
      <c r="AK2271">
        <f t="shared" si="353"/>
        <v>-562.90423114389057</v>
      </c>
      <c r="AL2271">
        <f t="shared" si="354"/>
        <v>-4414.3557688561032</v>
      </c>
      <c r="AM2271">
        <f t="shared" si="355"/>
        <v>1337.0630057397268</v>
      </c>
      <c r="AN2271">
        <f t="shared" si="356"/>
        <v>149</v>
      </c>
      <c r="AO2271">
        <f t="shared" si="357"/>
        <v>-13</v>
      </c>
      <c r="AP2271">
        <f t="shared" si="358"/>
        <v>-56</v>
      </c>
      <c r="AQ2271">
        <f t="shared" si="359"/>
        <v>13</v>
      </c>
      <c r="AR2271">
        <f t="shared" si="360"/>
        <v>10020.14</v>
      </c>
      <c r="AS2271">
        <f t="shared" si="361"/>
        <v>10049.89</v>
      </c>
    </row>
    <row r="2272" spans="1:45" x14ac:dyDescent="0.25">
      <c r="A2272" s="1">
        <v>42069</v>
      </c>
      <c r="B2272">
        <v>18.709499999999998</v>
      </c>
      <c r="C2272">
        <v>24.23</v>
      </c>
      <c r="D2272">
        <v>1</v>
      </c>
      <c r="E2272">
        <v>5.6440000000000001</v>
      </c>
      <c r="F2272">
        <v>1</v>
      </c>
      <c r="G2272">
        <v>40.404000000000003</v>
      </c>
      <c r="H2272">
        <v>42.39</v>
      </c>
      <c r="I2272">
        <v>1</v>
      </c>
      <c r="J2272">
        <v>2.2469999999999999</v>
      </c>
      <c r="K2272">
        <v>1</v>
      </c>
      <c r="L2272">
        <v>70.828599999999994</v>
      </c>
      <c r="M2272">
        <v>76.78</v>
      </c>
      <c r="N2272">
        <v>1</v>
      </c>
      <c r="O2272">
        <v>5.4790000000000001</v>
      </c>
      <c r="P2272">
        <v>1</v>
      </c>
      <c r="Q2272">
        <v>47.069699999999997</v>
      </c>
      <c r="R2272">
        <v>97.71</v>
      </c>
      <c r="S2272">
        <v>2</v>
      </c>
      <c r="T2272">
        <v>1.97</v>
      </c>
      <c r="U2272">
        <v>1</v>
      </c>
      <c r="V2272">
        <v>-7.4019188791606804E-3</v>
      </c>
      <c r="W2272">
        <v>-1.24261866621681E-2</v>
      </c>
      <c r="X2272">
        <v>-1.80699109779223E-2</v>
      </c>
      <c r="Y2272">
        <v>-6.7332194493934698E-3</v>
      </c>
      <c r="Z2272">
        <v>-1.11578089921611E-2</v>
      </c>
      <c r="AA2272">
        <v>3.7558901130004601E-3</v>
      </c>
      <c r="AB2272">
        <v>-1.2683776700069501E-3</v>
      </c>
      <c r="AC2272">
        <v>-6.91210198576119E-3</v>
      </c>
      <c r="AD2272">
        <v>4.4245895427676802E-3</v>
      </c>
      <c r="AE2272">
        <v>1.6360959311536302E-2</v>
      </c>
      <c r="AF2272">
        <v>0.22956417417114</v>
      </c>
      <c r="AG2272">
        <v>-7.7524651571781997E-2</v>
      </c>
      <c r="AH2272">
        <v>-0.42247534842821699</v>
      </c>
      <c r="AI2272">
        <v>0.270435825828859</v>
      </c>
      <c r="AJ2272">
        <f t="shared" si="352"/>
        <v>2307.0946983607982</v>
      </c>
      <c r="AK2272">
        <f t="shared" si="353"/>
        <v>-779.11422058473613</v>
      </c>
      <c r="AL2272">
        <f t="shared" si="354"/>
        <v>-4245.8307794152533</v>
      </c>
      <c r="AM2272">
        <f t="shared" si="355"/>
        <v>2717.8503016391915</v>
      </c>
      <c r="AN2272">
        <f t="shared" si="356"/>
        <v>95</v>
      </c>
      <c r="AO2272">
        <f t="shared" si="357"/>
        <v>-18</v>
      </c>
      <c r="AP2272">
        <f t="shared" si="358"/>
        <v>-55</v>
      </c>
      <c r="AQ2272">
        <f t="shared" si="359"/>
        <v>27</v>
      </c>
      <c r="AR2272">
        <f t="shared" si="360"/>
        <v>10045.9</v>
      </c>
      <c r="AS2272">
        <f t="shared" si="361"/>
        <v>10049.52</v>
      </c>
    </row>
    <row r="2273" spans="1:45" x14ac:dyDescent="0.25">
      <c r="A2273" s="1">
        <v>42072</v>
      </c>
      <c r="B2273">
        <v>18.7944</v>
      </c>
      <c r="C2273">
        <v>24.34</v>
      </c>
      <c r="D2273">
        <v>1</v>
      </c>
      <c r="E2273">
        <v>5.6440000000000001</v>
      </c>
      <c r="F2273">
        <v>1</v>
      </c>
      <c r="G2273">
        <v>40.5946</v>
      </c>
      <c r="H2273">
        <v>42.59</v>
      </c>
      <c r="I2273">
        <v>1</v>
      </c>
      <c r="J2273">
        <v>2.2469999999999999</v>
      </c>
      <c r="K2273">
        <v>1</v>
      </c>
      <c r="L2273">
        <v>70.321299999999994</v>
      </c>
      <c r="M2273">
        <v>76.23</v>
      </c>
      <c r="N2273">
        <v>1</v>
      </c>
      <c r="O2273">
        <v>5.4790000000000001</v>
      </c>
      <c r="P2273">
        <v>1</v>
      </c>
      <c r="Q2273">
        <v>47.2913</v>
      </c>
      <c r="R2273">
        <v>98.17</v>
      </c>
      <c r="S2273">
        <v>2</v>
      </c>
      <c r="T2273">
        <v>1.97</v>
      </c>
      <c r="U2273">
        <v>1</v>
      </c>
      <c r="V2273">
        <v>4.5275368709640903E-3</v>
      </c>
      <c r="W2273">
        <v>4.7062628687012404E-3</v>
      </c>
      <c r="X2273">
        <v>-7.1881338111668596E-3</v>
      </c>
      <c r="Y2273">
        <v>4.6968643270926397E-3</v>
      </c>
      <c r="Z2273">
        <v>1.6856325638977699E-3</v>
      </c>
      <c r="AA2273">
        <v>2.84190430706631E-3</v>
      </c>
      <c r="AB2273">
        <v>3.0206303048034601E-3</v>
      </c>
      <c r="AC2273">
        <v>-8.8737663750646303E-3</v>
      </c>
      <c r="AD2273">
        <v>3.0112317631948598E-3</v>
      </c>
      <c r="AE2273">
        <v>1.7747532750129202E-2</v>
      </c>
      <c r="AF2273">
        <v>0.16012954291044201</v>
      </c>
      <c r="AG2273">
        <v>0.17020001300076201</v>
      </c>
      <c r="AH2273">
        <v>-0.5</v>
      </c>
      <c r="AI2273">
        <v>0.169670444088794</v>
      </c>
      <c r="AJ2273">
        <f t="shared" si="352"/>
        <v>1609.2250440693454</v>
      </c>
      <c r="AK2273">
        <f t="shared" si="353"/>
        <v>1710.428434651418</v>
      </c>
      <c r="AL2273">
        <f t="shared" si="354"/>
        <v>-5024.76</v>
      </c>
      <c r="AM2273">
        <f t="shared" si="355"/>
        <v>1705.1065212792171</v>
      </c>
      <c r="AN2273">
        <f t="shared" si="356"/>
        <v>66</v>
      </c>
      <c r="AO2273">
        <f t="shared" si="357"/>
        <v>40</v>
      </c>
      <c r="AP2273">
        <f t="shared" si="358"/>
        <v>-65</v>
      </c>
      <c r="AQ2273">
        <f t="shared" si="359"/>
        <v>17</v>
      </c>
      <c r="AR2273">
        <f t="shared" si="360"/>
        <v>9976.02</v>
      </c>
      <c r="AS2273">
        <f t="shared" si="361"/>
        <v>9984.65</v>
      </c>
    </row>
    <row r="2274" spans="1:45" x14ac:dyDescent="0.25">
      <c r="A2274" s="1">
        <v>42073</v>
      </c>
      <c r="B2274">
        <v>18.392900000000001</v>
      </c>
      <c r="C2274">
        <v>23.82</v>
      </c>
      <c r="D2274">
        <v>1</v>
      </c>
      <c r="E2274">
        <v>5.6440000000000001</v>
      </c>
      <c r="F2274">
        <v>1</v>
      </c>
      <c r="G2274">
        <v>39.7654</v>
      </c>
      <c r="H2274">
        <v>41.72</v>
      </c>
      <c r="I2274">
        <v>1</v>
      </c>
      <c r="J2274">
        <v>2.2469999999999999</v>
      </c>
      <c r="K2274">
        <v>1</v>
      </c>
      <c r="L2274">
        <v>69.343400000000003</v>
      </c>
      <c r="M2274">
        <v>75.17</v>
      </c>
      <c r="N2274">
        <v>1</v>
      </c>
      <c r="O2274">
        <v>5.4790000000000001</v>
      </c>
      <c r="P2274">
        <v>1</v>
      </c>
      <c r="Q2274">
        <v>46.8626</v>
      </c>
      <c r="R2274">
        <v>97.28</v>
      </c>
      <c r="S2274">
        <v>2</v>
      </c>
      <c r="T2274">
        <v>1.97</v>
      </c>
      <c r="U2274">
        <v>1</v>
      </c>
      <c r="V2274">
        <v>-2.1594232539795501E-2</v>
      </c>
      <c r="W2274">
        <v>-2.0637865379936799E-2</v>
      </c>
      <c r="X2274">
        <v>-1.40037673214739E-2</v>
      </c>
      <c r="Y2274">
        <v>-9.1064302714080093E-3</v>
      </c>
      <c r="Z2274">
        <v>-1.63355738781535E-2</v>
      </c>
      <c r="AA2274">
        <v>-5.2586586616419403E-3</v>
      </c>
      <c r="AB2274">
        <v>-4.3022915017832796E-3</v>
      </c>
      <c r="AC2274">
        <v>2.3318065566796699E-3</v>
      </c>
      <c r="AD2274">
        <v>7.2291436067455604E-3</v>
      </c>
      <c r="AE2274">
        <v>1.9121900326850402E-2</v>
      </c>
      <c r="AF2274">
        <v>-0.27500711601649003</v>
      </c>
      <c r="AG2274">
        <v>-0.224992883983508</v>
      </c>
      <c r="AH2274">
        <v>0.121944289888668</v>
      </c>
      <c r="AI2274">
        <v>0.37805571011133199</v>
      </c>
      <c r="AJ2274">
        <f t="shared" si="352"/>
        <v>-2745.8498009340469</v>
      </c>
      <c r="AK2274">
        <f t="shared" si="353"/>
        <v>-2246.4751990659329</v>
      </c>
      <c r="AL2274">
        <f t="shared" si="354"/>
        <v>1217.5710540368889</v>
      </c>
      <c r="AM2274">
        <f t="shared" si="355"/>
        <v>3774.7539459631107</v>
      </c>
      <c r="AN2274">
        <f t="shared" si="356"/>
        <v>-115</v>
      </c>
      <c r="AO2274">
        <f t="shared" si="357"/>
        <v>-53</v>
      </c>
      <c r="AP2274">
        <f t="shared" si="358"/>
        <v>16</v>
      </c>
      <c r="AQ2274">
        <f t="shared" si="359"/>
        <v>38</v>
      </c>
      <c r="AR2274">
        <f t="shared" si="360"/>
        <v>10051.1</v>
      </c>
      <c r="AS2274">
        <f t="shared" si="361"/>
        <v>10013.120000000001</v>
      </c>
    </row>
    <row r="2275" spans="1:45" x14ac:dyDescent="0.25">
      <c r="A2275" s="1">
        <v>42074</v>
      </c>
      <c r="B2275">
        <v>18.508700000000001</v>
      </c>
      <c r="C2275">
        <v>23.97</v>
      </c>
      <c r="D2275">
        <v>1</v>
      </c>
      <c r="E2275">
        <v>5.6440000000000001</v>
      </c>
      <c r="F2275">
        <v>1</v>
      </c>
      <c r="G2275">
        <v>39.508000000000003</v>
      </c>
      <c r="H2275">
        <v>41.45</v>
      </c>
      <c r="I2275">
        <v>1</v>
      </c>
      <c r="J2275">
        <v>2.2469999999999999</v>
      </c>
      <c r="K2275">
        <v>1</v>
      </c>
      <c r="L2275">
        <v>69.546400000000006</v>
      </c>
      <c r="M2275">
        <v>75.39</v>
      </c>
      <c r="N2275">
        <v>1</v>
      </c>
      <c r="O2275">
        <v>5.4790000000000001</v>
      </c>
      <c r="P2275">
        <v>1</v>
      </c>
      <c r="Q2275">
        <v>47.021500000000003</v>
      </c>
      <c r="R2275">
        <v>97.61</v>
      </c>
      <c r="S2275">
        <v>2</v>
      </c>
      <c r="T2275">
        <v>1.97</v>
      </c>
      <c r="U2275">
        <v>1</v>
      </c>
      <c r="V2275">
        <v>6.2761712292362E-3</v>
      </c>
      <c r="W2275">
        <v>-6.4940044098212597E-3</v>
      </c>
      <c r="X2275">
        <v>2.9231829054815698E-3</v>
      </c>
      <c r="Y2275">
        <v>3.3850279595475301E-3</v>
      </c>
      <c r="Z2275">
        <v>1.5225944211110099E-3</v>
      </c>
      <c r="AA2275">
        <v>4.7535768081251898E-3</v>
      </c>
      <c r="AB2275">
        <v>-8.0165988309322794E-3</v>
      </c>
      <c r="AC2275">
        <v>1.4005884843705601E-3</v>
      </c>
      <c r="AD2275">
        <v>1.8624335384365199E-3</v>
      </c>
      <c r="AE2275">
        <v>1.60331976618645E-2</v>
      </c>
      <c r="AF2275">
        <v>0.29648339079806302</v>
      </c>
      <c r="AG2275">
        <v>-0.5</v>
      </c>
      <c r="AH2275">
        <v>8.7355530313326393E-2</v>
      </c>
      <c r="AI2275">
        <v>0.11616107888860901</v>
      </c>
      <c r="AJ2275">
        <f t="shared" si="352"/>
        <v>2968.7237700679011</v>
      </c>
      <c r="AK2275">
        <f t="shared" si="353"/>
        <v>-5006.5600000000004</v>
      </c>
      <c r="AL2275">
        <f t="shared" si="354"/>
        <v>874.70140769097486</v>
      </c>
      <c r="AM2275">
        <f t="shared" si="355"/>
        <v>1163.1348222411086</v>
      </c>
      <c r="AN2275">
        <f t="shared" si="356"/>
        <v>123</v>
      </c>
      <c r="AO2275">
        <f t="shared" si="357"/>
        <v>-120</v>
      </c>
      <c r="AP2275">
        <f t="shared" si="358"/>
        <v>11</v>
      </c>
      <c r="AQ2275">
        <f t="shared" si="359"/>
        <v>11</v>
      </c>
      <c r="AR2275">
        <f t="shared" si="360"/>
        <v>10122.69</v>
      </c>
      <c r="AS2275">
        <f t="shared" si="361"/>
        <v>10044.980000000001</v>
      </c>
    </row>
    <row r="2276" spans="1:45" x14ac:dyDescent="0.25">
      <c r="A2276" s="1">
        <v>42075</v>
      </c>
      <c r="B2276">
        <v>18.9102</v>
      </c>
      <c r="C2276">
        <v>24.49</v>
      </c>
      <c r="D2276">
        <v>1</v>
      </c>
      <c r="E2276">
        <v>5.6440000000000001</v>
      </c>
      <c r="F2276">
        <v>1</v>
      </c>
      <c r="G2276">
        <v>39.7654</v>
      </c>
      <c r="H2276">
        <v>41.72</v>
      </c>
      <c r="I2276">
        <v>1</v>
      </c>
      <c r="J2276">
        <v>2.2469999999999999</v>
      </c>
      <c r="K2276">
        <v>1</v>
      </c>
      <c r="L2276">
        <v>69.1036</v>
      </c>
      <c r="M2276">
        <v>74.91</v>
      </c>
      <c r="N2276">
        <v>1</v>
      </c>
      <c r="O2276">
        <v>5.4790000000000001</v>
      </c>
      <c r="P2276">
        <v>1</v>
      </c>
      <c r="Q2276">
        <v>47.840499999999999</v>
      </c>
      <c r="R2276">
        <v>99.31</v>
      </c>
      <c r="S2276">
        <v>2</v>
      </c>
      <c r="T2276">
        <v>1.97</v>
      </c>
      <c r="U2276">
        <v>1</v>
      </c>
      <c r="V2276">
        <v>2.1460567216890599E-2</v>
      </c>
      <c r="W2276">
        <v>6.4940044098212198E-3</v>
      </c>
      <c r="X2276">
        <v>-6.3873278823456496E-3</v>
      </c>
      <c r="Y2276">
        <v>1.7267617171101101E-2</v>
      </c>
      <c r="Z2276">
        <v>9.7087152288668401E-3</v>
      </c>
      <c r="AA2276">
        <v>1.17518519880237E-2</v>
      </c>
      <c r="AB2276">
        <v>-3.2147108190456199E-3</v>
      </c>
      <c r="AC2276">
        <v>-1.6096043111212498E-2</v>
      </c>
      <c r="AD2276">
        <v>7.5589019422343199E-3</v>
      </c>
      <c r="AE2276">
        <v>3.8621507860516199E-2</v>
      </c>
      <c r="AF2276">
        <v>0.30428257825837002</v>
      </c>
      <c r="AG2276">
        <v>-8.3236284576348796E-2</v>
      </c>
      <c r="AH2276">
        <v>-0.41676371542365098</v>
      </c>
      <c r="AI2276">
        <v>0.19571742174162901</v>
      </c>
      <c r="AJ2276">
        <f t="shared" si="352"/>
        <v>3056.5124129537621</v>
      </c>
      <c r="AK2276">
        <f t="shared" si="353"/>
        <v>-836.1068138437322</v>
      </c>
      <c r="AL2276">
        <f t="shared" si="354"/>
        <v>-4186.3831861562658</v>
      </c>
      <c r="AM2276">
        <f t="shared" si="355"/>
        <v>1965.9775870462288</v>
      </c>
      <c r="AN2276">
        <f t="shared" si="356"/>
        <v>124</v>
      </c>
      <c r="AO2276">
        <f t="shared" si="357"/>
        <v>-20</v>
      </c>
      <c r="AP2276">
        <f t="shared" si="358"/>
        <v>-55</v>
      </c>
      <c r="AQ2276">
        <f t="shared" si="359"/>
        <v>19</v>
      </c>
      <c r="AR2276">
        <f t="shared" si="360"/>
        <v>10030.800000000001</v>
      </c>
      <c r="AS2276">
        <f t="shared" si="361"/>
        <v>9991.510000000002</v>
      </c>
    </row>
    <row r="2277" spans="1:45" x14ac:dyDescent="0.25">
      <c r="A2277" s="1">
        <v>42076</v>
      </c>
      <c r="B2277">
        <v>18.779</v>
      </c>
      <c r="C2277">
        <v>24.32</v>
      </c>
      <c r="D2277">
        <v>1</v>
      </c>
      <c r="E2277">
        <v>5.6440000000000001</v>
      </c>
      <c r="F2277">
        <v>1</v>
      </c>
      <c r="G2277">
        <v>39.546199999999999</v>
      </c>
      <c r="H2277">
        <v>41.49</v>
      </c>
      <c r="I2277">
        <v>1</v>
      </c>
      <c r="J2277">
        <v>2.2469999999999999</v>
      </c>
      <c r="K2277">
        <v>1</v>
      </c>
      <c r="L2277">
        <v>68.845299999999995</v>
      </c>
      <c r="M2277">
        <v>74.63</v>
      </c>
      <c r="N2277">
        <v>1</v>
      </c>
      <c r="O2277">
        <v>5.4790000000000001</v>
      </c>
      <c r="P2277">
        <v>1</v>
      </c>
      <c r="Q2277">
        <v>47.6526</v>
      </c>
      <c r="R2277">
        <v>98.92</v>
      </c>
      <c r="S2277">
        <v>2</v>
      </c>
      <c r="T2277">
        <v>1.97</v>
      </c>
      <c r="U2277">
        <v>1</v>
      </c>
      <c r="V2277">
        <v>-6.9622348029624199E-3</v>
      </c>
      <c r="W2277">
        <v>-5.5275787683458496E-3</v>
      </c>
      <c r="X2277">
        <v>-3.7448693228801398E-3</v>
      </c>
      <c r="Y2277">
        <v>-3.9353679481017303E-3</v>
      </c>
      <c r="Z2277">
        <v>-5.0425127105725399E-3</v>
      </c>
      <c r="AA2277">
        <v>-1.91972209238988E-3</v>
      </c>
      <c r="AB2277">
        <v>-4.85066057773314E-4</v>
      </c>
      <c r="AC2277">
        <v>1.2976433876923899E-3</v>
      </c>
      <c r="AD2277">
        <v>1.1071447624708E-3</v>
      </c>
      <c r="AE2277">
        <v>4.8095763003263899E-3</v>
      </c>
      <c r="AF2277">
        <v>-0.399145781772835</v>
      </c>
      <c r="AG2277">
        <v>-0.10085421822716401</v>
      </c>
      <c r="AH2277">
        <v>0.269804096382529</v>
      </c>
      <c r="AI2277">
        <v>0.23019590361747</v>
      </c>
      <c r="AJ2277">
        <f t="shared" si="352"/>
        <v>-3988.0690700410996</v>
      </c>
      <c r="AK2277">
        <f t="shared" si="353"/>
        <v>-1007.6859299588916</v>
      </c>
      <c r="AL2277">
        <f t="shared" si="354"/>
        <v>2695.7503270470029</v>
      </c>
      <c r="AM2277">
        <f t="shared" si="355"/>
        <v>2300.0046729529881</v>
      </c>
      <c r="AN2277">
        <f t="shared" si="356"/>
        <v>-163</v>
      </c>
      <c r="AO2277">
        <f t="shared" si="357"/>
        <v>-24</v>
      </c>
      <c r="AP2277">
        <f t="shared" si="358"/>
        <v>36</v>
      </c>
      <c r="AQ2277">
        <f t="shared" si="359"/>
        <v>23</v>
      </c>
      <c r="AR2277">
        <f t="shared" si="360"/>
        <v>9998.08</v>
      </c>
      <c r="AS2277">
        <f t="shared" si="361"/>
        <v>9991.34</v>
      </c>
    </row>
    <row r="2278" spans="1:45" x14ac:dyDescent="0.25">
      <c r="A2278" s="1">
        <v>42079</v>
      </c>
      <c r="B2278">
        <v>19.0106</v>
      </c>
      <c r="C2278">
        <v>24.62</v>
      </c>
      <c r="D2278">
        <v>1</v>
      </c>
      <c r="E2278">
        <v>5.6440000000000001</v>
      </c>
      <c r="F2278">
        <v>1</v>
      </c>
      <c r="G2278">
        <v>40.013199999999998</v>
      </c>
      <c r="H2278">
        <v>41.98</v>
      </c>
      <c r="I2278">
        <v>1</v>
      </c>
      <c r="J2278">
        <v>2.2469999999999999</v>
      </c>
      <c r="K2278">
        <v>1</v>
      </c>
      <c r="L2278">
        <v>69.777000000000001</v>
      </c>
      <c r="M2278">
        <v>75.64</v>
      </c>
      <c r="N2278">
        <v>1</v>
      </c>
      <c r="O2278">
        <v>5.4790000000000001</v>
      </c>
      <c r="P2278">
        <v>1</v>
      </c>
      <c r="Q2278">
        <v>47.980200000000004</v>
      </c>
      <c r="R2278">
        <v>99.6</v>
      </c>
      <c r="S2278">
        <v>2</v>
      </c>
      <c r="T2278">
        <v>1.97</v>
      </c>
      <c r="U2278">
        <v>1</v>
      </c>
      <c r="V2278">
        <v>1.2257494111801199E-2</v>
      </c>
      <c r="W2278">
        <v>1.17397909885559E-2</v>
      </c>
      <c r="X2278">
        <v>1.3442484071268E-2</v>
      </c>
      <c r="Y2278">
        <v>6.8512326616875499E-3</v>
      </c>
      <c r="Z2278">
        <v>1.10727504583281E-2</v>
      </c>
      <c r="AA2278">
        <v>1.18474365347305E-3</v>
      </c>
      <c r="AB2278">
        <v>6.6704053022775605E-4</v>
      </c>
      <c r="AC2278">
        <v>2.3697336129398202E-3</v>
      </c>
      <c r="AD2278">
        <v>-4.2215177966406399E-3</v>
      </c>
      <c r="AE2278">
        <v>8.4430355932812798E-3</v>
      </c>
      <c r="AF2278">
        <v>0.140322001534121</v>
      </c>
      <c r="AG2278">
        <v>7.90048227154896E-2</v>
      </c>
      <c r="AH2278">
        <v>0.28067317575038903</v>
      </c>
      <c r="AI2278">
        <v>-0.499999999999999</v>
      </c>
      <c r="AJ2278">
        <f t="shared" si="352"/>
        <v>1402.0048268079245</v>
      </c>
      <c r="AK2278">
        <f t="shared" si="353"/>
        <v>789.36404539017985</v>
      </c>
      <c r="AL2278">
        <f t="shared" si="354"/>
        <v>2804.3011278018921</v>
      </c>
      <c r="AM2278">
        <f t="shared" si="355"/>
        <v>-4995.6699999999901</v>
      </c>
      <c r="AN2278">
        <f t="shared" si="356"/>
        <v>56</v>
      </c>
      <c r="AO2278">
        <f t="shared" si="357"/>
        <v>18</v>
      </c>
      <c r="AP2278">
        <f t="shared" si="358"/>
        <v>37</v>
      </c>
      <c r="AQ2278">
        <f t="shared" si="359"/>
        <v>-50</v>
      </c>
      <c r="AR2278">
        <f t="shared" si="360"/>
        <v>10046.959999999999</v>
      </c>
      <c r="AS2278">
        <f t="shared" si="361"/>
        <v>9976.5899999999983</v>
      </c>
    </row>
    <row r="2279" spans="1:45" x14ac:dyDescent="0.25">
      <c r="A2279" s="1">
        <v>42080</v>
      </c>
      <c r="B2279">
        <v>18.964300000000001</v>
      </c>
      <c r="C2279">
        <v>24.56</v>
      </c>
      <c r="D2279">
        <v>1</v>
      </c>
      <c r="E2279">
        <v>5.6440000000000001</v>
      </c>
      <c r="F2279">
        <v>1</v>
      </c>
      <c r="G2279">
        <v>40.0227</v>
      </c>
      <c r="H2279">
        <v>41.99</v>
      </c>
      <c r="I2279">
        <v>1</v>
      </c>
      <c r="J2279">
        <v>2.2469999999999999</v>
      </c>
      <c r="K2279">
        <v>1</v>
      </c>
      <c r="L2279">
        <v>69.509500000000003</v>
      </c>
      <c r="M2279">
        <v>75.349999999999994</v>
      </c>
      <c r="N2279">
        <v>1</v>
      </c>
      <c r="O2279">
        <v>5.4790000000000001</v>
      </c>
      <c r="P2279">
        <v>1</v>
      </c>
      <c r="Q2279">
        <v>48.0717</v>
      </c>
      <c r="R2279">
        <v>99.79</v>
      </c>
      <c r="S2279">
        <v>2</v>
      </c>
      <c r="T2279">
        <v>1.97</v>
      </c>
      <c r="U2279">
        <v>1</v>
      </c>
      <c r="V2279">
        <v>-2.4384539757507698E-3</v>
      </c>
      <c r="W2279">
        <v>2.3739347079552E-4</v>
      </c>
      <c r="X2279">
        <v>-3.8410086961282201E-3</v>
      </c>
      <c r="Y2279">
        <v>1.9052205667501401E-3</v>
      </c>
      <c r="Z2279">
        <v>-1.0342121585833299E-3</v>
      </c>
      <c r="AA2279">
        <v>-1.4042418171674399E-3</v>
      </c>
      <c r="AB2279">
        <v>1.2716056293788499E-3</v>
      </c>
      <c r="AC2279">
        <v>-2.80679653754489E-3</v>
      </c>
      <c r="AD2279">
        <v>2.93943272533348E-3</v>
      </c>
      <c r="AE2279">
        <v>8.4220767094246706E-3</v>
      </c>
      <c r="AF2279">
        <v>-0.16673343946108099</v>
      </c>
      <c r="AG2279">
        <v>0.15098480734043501</v>
      </c>
      <c r="AH2279">
        <v>-0.33326656053891801</v>
      </c>
      <c r="AI2279">
        <v>0.34901519265956399</v>
      </c>
      <c r="AJ2279">
        <f t="shared" si="352"/>
        <v>-1663.4311647930258</v>
      </c>
      <c r="AK2279">
        <f t="shared" si="353"/>
        <v>1506.3135190645103</v>
      </c>
      <c r="AL2279">
        <f t="shared" si="354"/>
        <v>-3324.8638352069634</v>
      </c>
      <c r="AM2279">
        <f t="shared" si="355"/>
        <v>3481.9814809354789</v>
      </c>
      <c r="AN2279">
        <f t="shared" si="356"/>
        <v>-67</v>
      </c>
      <c r="AO2279">
        <f t="shared" si="357"/>
        <v>35</v>
      </c>
      <c r="AP2279">
        <f t="shared" si="358"/>
        <v>-44</v>
      </c>
      <c r="AQ2279">
        <f t="shared" si="359"/>
        <v>34</v>
      </c>
      <c r="AR2279">
        <f t="shared" si="360"/>
        <v>10098.41</v>
      </c>
      <c r="AS2279">
        <f t="shared" si="361"/>
        <v>9924.75</v>
      </c>
    </row>
    <row r="2280" spans="1:45" x14ac:dyDescent="0.25">
      <c r="A2280" s="1">
        <v>42081</v>
      </c>
      <c r="B2280">
        <v>19.072399999999998</v>
      </c>
      <c r="C2280">
        <v>24.7</v>
      </c>
      <c r="D2280">
        <v>1</v>
      </c>
      <c r="E2280">
        <v>5.6440000000000001</v>
      </c>
      <c r="F2280">
        <v>1</v>
      </c>
      <c r="G2280">
        <v>40.566000000000003</v>
      </c>
      <c r="H2280">
        <v>42.56</v>
      </c>
      <c r="I2280">
        <v>1</v>
      </c>
      <c r="J2280">
        <v>2.2469999999999999</v>
      </c>
      <c r="K2280">
        <v>1</v>
      </c>
      <c r="L2280">
        <v>71.529700000000005</v>
      </c>
      <c r="M2280">
        <v>77.540000000000006</v>
      </c>
      <c r="N2280">
        <v>1</v>
      </c>
      <c r="O2280">
        <v>5.4790000000000001</v>
      </c>
      <c r="P2280">
        <v>1</v>
      </c>
      <c r="Q2280">
        <v>48.220999999999997</v>
      </c>
      <c r="R2280">
        <v>100.1</v>
      </c>
      <c r="S2280">
        <v>2</v>
      </c>
      <c r="T2280">
        <v>1.97</v>
      </c>
      <c r="U2280">
        <v>1</v>
      </c>
      <c r="V2280">
        <v>5.68399945524827E-3</v>
      </c>
      <c r="W2280">
        <v>1.3483484189888199E-2</v>
      </c>
      <c r="X2280">
        <v>2.8649314190127399E-2</v>
      </c>
      <c r="Y2280">
        <v>3.1009644477472801E-3</v>
      </c>
      <c r="Z2280">
        <v>1.2729440570752801E-2</v>
      </c>
      <c r="AA2280">
        <v>-7.0454411155045299E-3</v>
      </c>
      <c r="AB2280">
        <v>7.5404361913545203E-4</v>
      </c>
      <c r="AC2280">
        <v>1.5919873619374501E-2</v>
      </c>
      <c r="AD2280">
        <v>-9.6284761230055107E-3</v>
      </c>
      <c r="AE2280">
        <v>3.3347834477020097E-2</v>
      </c>
      <c r="AF2280">
        <v>-0.21127132319070099</v>
      </c>
      <c r="AG2280">
        <v>2.2611471808013799E-2</v>
      </c>
      <c r="AH2280">
        <v>0.47738852819198602</v>
      </c>
      <c r="AI2280">
        <v>-0.28872867680929798</v>
      </c>
      <c r="AJ2280">
        <f t="shared" si="352"/>
        <v>-2096.8150648369096</v>
      </c>
      <c r="AK2280">
        <f t="shared" si="353"/>
        <v>224.41320482658494</v>
      </c>
      <c r="AL2280">
        <f t="shared" si="354"/>
        <v>4737.9617951734135</v>
      </c>
      <c r="AM2280">
        <f t="shared" si="355"/>
        <v>-2865.5599351630799</v>
      </c>
      <c r="AN2280">
        <f t="shared" si="356"/>
        <v>-84</v>
      </c>
      <c r="AO2280">
        <f t="shared" si="357"/>
        <v>5</v>
      </c>
      <c r="AP2280">
        <f t="shared" si="358"/>
        <v>61</v>
      </c>
      <c r="AQ2280">
        <f t="shared" si="359"/>
        <v>-28</v>
      </c>
      <c r="AR2280">
        <f t="shared" si="360"/>
        <v>9934.8599999999988</v>
      </c>
      <c r="AS2280">
        <f t="shared" si="361"/>
        <v>9927.4499999999989</v>
      </c>
    </row>
    <row r="2281" spans="1:45" x14ac:dyDescent="0.25">
      <c r="A2281" s="1">
        <v>42082</v>
      </c>
      <c r="B2281">
        <v>18.8948</v>
      </c>
      <c r="C2281">
        <v>24.47</v>
      </c>
      <c r="D2281">
        <v>1</v>
      </c>
      <c r="E2281">
        <v>5.6440000000000001</v>
      </c>
      <c r="F2281">
        <v>1</v>
      </c>
      <c r="G2281">
        <v>40.451700000000002</v>
      </c>
      <c r="H2281">
        <v>42.44</v>
      </c>
      <c r="I2281">
        <v>1</v>
      </c>
      <c r="J2281">
        <v>2.2469999999999999</v>
      </c>
      <c r="K2281">
        <v>1</v>
      </c>
      <c r="L2281">
        <v>70.395099999999999</v>
      </c>
      <c r="M2281">
        <v>76.31</v>
      </c>
      <c r="N2281">
        <v>1</v>
      </c>
      <c r="O2281">
        <v>5.4790000000000001</v>
      </c>
      <c r="P2281">
        <v>1</v>
      </c>
      <c r="Q2281">
        <v>48.500500000000002</v>
      </c>
      <c r="R2281">
        <v>100.68</v>
      </c>
      <c r="S2281">
        <v>2</v>
      </c>
      <c r="T2281">
        <v>1.97</v>
      </c>
      <c r="U2281">
        <v>1</v>
      </c>
      <c r="V2281">
        <v>-9.3555118827317908E-3</v>
      </c>
      <c r="W2281">
        <v>-2.8216075211461899E-3</v>
      </c>
      <c r="X2281">
        <v>-1.5989089598121699E-2</v>
      </c>
      <c r="Y2281">
        <v>5.7794963477878396E-3</v>
      </c>
      <c r="Z2281">
        <v>-5.5966781635529697E-3</v>
      </c>
      <c r="AA2281">
        <v>-3.7588337191788099E-3</v>
      </c>
      <c r="AB2281">
        <v>2.7750706424067798E-3</v>
      </c>
      <c r="AC2281">
        <v>-1.0392411434568699E-2</v>
      </c>
      <c r="AD2281">
        <v>1.1376174511340801E-2</v>
      </c>
      <c r="AE2281">
        <v>2.8302490307495199E-2</v>
      </c>
      <c r="AF2281">
        <v>-0.13280929269264199</v>
      </c>
      <c r="AG2281">
        <v>9.8050405185436201E-2</v>
      </c>
      <c r="AH2281">
        <v>-0.36719070730735698</v>
      </c>
      <c r="AI2281">
        <v>0.40194959481456299</v>
      </c>
      <c r="AJ2281">
        <f t="shared" si="352"/>
        <v>-1318.4576127415687</v>
      </c>
      <c r="AK2281">
        <f t="shared" si="353"/>
        <v>973.39049495815846</v>
      </c>
      <c r="AL2281">
        <f t="shared" si="354"/>
        <v>-3645.2673872584205</v>
      </c>
      <c r="AM2281">
        <f t="shared" si="355"/>
        <v>3990.3345050418329</v>
      </c>
      <c r="AN2281">
        <f t="shared" si="356"/>
        <v>-53</v>
      </c>
      <c r="AO2281">
        <f t="shared" si="357"/>
        <v>22</v>
      </c>
      <c r="AP2281">
        <f t="shared" si="358"/>
        <v>-47</v>
      </c>
      <c r="AQ2281">
        <f t="shared" si="359"/>
        <v>39</v>
      </c>
      <c r="AR2281">
        <f t="shared" si="360"/>
        <v>10023.279999999999</v>
      </c>
      <c r="AS2281">
        <f t="shared" si="361"/>
        <v>9972.1999999999989</v>
      </c>
    </row>
    <row r="2282" spans="1:45" x14ac:dyDescent="0.25">
      <c r="A2282" s="1">
        <v>42083</v>
      </c>
      <c r="B2282">
        <v>19.1511</v>
      </c>
      <c r="C2282">
        <v>24.71</v>
      </c>
      <c r="D2282">
        <v>1</v>
      </c>
      <c r="E2282">
        <v>5.5529999999999999</v>
      </c>
      <c r="F2282">
        <v>1</v>
      </c>
      <c r="G2282">
        <v>40.713299999999997</v>
      </c>
      <c r="H2282">
        <v>42.54</v>
      </c>
      <c r="I2282">
        <v>1</v>
      </c>
      <c r="J2282">
        <v>2.073</v>
      </c>
      <c r="K2282">
        <v>1</v>
      </c>
      <c r="L2282">
        <v>71.430599999999998</v>
      </c>
      <c r="M2282">
        <v>76.91</v>
      </c>
      <c r="N2282">
        <v>1</v>
      </c>
      <c r="O2282">
        <v>4.9640000000000004</v>
      </c>
      <c r="P2282">
        <v>1</v>
      </c>
      <c r="Q2282">
        <v>48.802900000000001</v>
      </c>
      <c r="R2282">
        <v>100.96</v>
      </c>
      <c r="S2282">
        <v>2</v>
      </c>
      <c r="T2282">
        <v>1.625</v>
      </c>
      <c r="U2282">
        <v>1</v>
      </c>
      <c r="V2282">
        <v>1.3473403295596599E-2</v>
      </c>
      <c r="W2282">
        <v>6.4461505784921E-3</v>
      </c>
      <c r="X2282">
        <v>1.46026904946871E-2</v>
      </c>
      <c r="Y2282">
        <v>6.2156301542933799E-3</v>
      </c>
      <c r="Z2282">
        <v>1.01844686307673E-2</v>
      </c>
      <c r="AA2282">
        <v>3.2889346648293399E-3</v>
      </c>
      <c r="AB2282">
        <v>-3.7383180522752302E-3</v>
      </c>
      <c r="AC2282">
        <v>4.4182218639198401E-3</v>
      </c>
      <c r="AD2282">
        <v>-3.9688384764739503E-3</v>
      </c>
      <c r="AE2282">
        <v>1.54143130574983E-2</v>
      </c>
      <c r="AF2282">
        <v>0.213368876871838</v>
      </c>
      <c r="AG2282">
        <v>-0.24252252035692901</v>
      </c>
      <c r="AH2282">
        <v>0.28663112312816103</v>
      </c>
      <c r="AI2282">
        <v>-0.25747747964307</v>
      </c>
      <c r="AJ2282">
        <f t="shared" si="352"/>
        <v>2127.7571139413426</v>
      </c>
      <c r="AK2282">
        <f t="shared" si="353"/>
        <v>-2418.483077503367</v>
      </c>
      <c r="AL2282">
        <f t="shared" si="354"/>
        <v>2858.3428860586469</v>
      </c>
      <c r="AM2282">
        <f t="shared" si="355"/>
        <v>-2567.6169224966225</v>
      </c>
      <c r="AN2282">
        <f t="shared" si="356"/>
        <v>86</v>
      </c>
      <c r="AO2282">
        <f t="shared" si="357"/>
        <v>-56</v>
      </c>
      <c r="AP2282">
        <f t="shared" si="358"/>
        <v>37</v>
      </c>
      <c r="AQ2282">
        <f t="shared" si="359"/>
        <v>-25</v>
      </c>
      <c r="AR2282">
        <f t="shared" si="360"/>
        <v>9935.51</v>
      </c>
      <c r="AS2282">
        <f t="shared" si="361"/>
        <v>9972.9700000000012</v>
      </c>
    </row>
    <row r="2283" spans="1:45" x14ac:dyDescent="0.25">
      <c r="A2283" s="1">
        <v>42086</v>
      </c>
      <c r="B2283">
        <v>19.0426</v>
      </c>
      <c r="C2283">
        <v>24.57</v>
      </c>
      <c r="D2283">
        <v>1</v>
      </c>
      <c r="E2283">
        <v>5.5529999999999999</v>
      </c>
      <c r="F2283">
        <v>1</v>
      </c>
      <c r="G2283">
        <v>40.713299999999997</v>
      </c>
      <c r="H2283">
        <v>42.54</v>
      </c>
      <c r="I2283">
        <v>1</v>
      </c>
      <c r="J2283">
        <v>2.073</v>
      </c>
      <c r="K2283">
        <v>1</v>
      </c>
      <c r="L2283">
        <v>71.1798</v>
      </c>
      <c r="M2283">
        <v>76.64</v>
      </c>
      <c r="N2283">
        <v>1</v>
      </c>
      <c r="O2283">
        <v>4.9640000000000004</v>
      </c>
      <c r="P2283">
        <v>1</v>
      </c>
      <c r="Q2283">
        <v>48.8996</v>
      </c>
      <c r="R2283">
        <v>101.16</v>
      </c>
      <c r="S2283">
        <v>2</v>
      </c>
      <c r="T2283">
        <v>1.625</v>
      </c>
      <c r="U2283">
        <v>1</v>
      </c>
      <c r="V2283">
        <v>-5.6815805678987396E-3</v>
      </c>
      <c r="W2283">
        <v>0</v>
      </c>
      <c r="X2283">
        <v>-3.5172786635343902E-3</v>
      </c>
      <c r="Y2283">
        <v>1.97947916532874E-3</v>
      </c>
      <c r="Z2283">
        <v>-1.80484501652609E-3</v>
      </c>
      <c r="AA2283">
        <v>-3.8767355513726399E-3</v>
      </c>
      <c r="AB2283">
        <v>1.80484501652609E-3</v>
      </c>
      <c r="AC2283">
        <v>-1.71243364700829E-3</v>
      </c>
      <c r="AD2283">
        <v>3.7843241818548302E-3</v>
      </c>
      <c r="AE2283">
        <v>1.11783383967618E-2</v>
      </c>
      <c r="AF2283">
        <v>-0.34680785406314502</v>
      </c>
      <c r="AG2283">
        <v>0.16145915005122</v>
      </c>
      <c r="AH2283">
        <v>-0.15319214593685401</v>
      </c>
      <c r="AI2283">
        <v>0.33854084994877898</v>
      </c>
      <c r="AJ2283">
        <f t="shared" si="352"/>
        <v>-3458.7043243361236</v>
      </c>
      <c r="AK2283">
        <f t="shared" si="353"/>
        <v>1610.2272596863156</v>
      </c>
      <c r="AL2283">
        <f t="shared" si="354"/>
        <v>-1527.7806756638672</v>
      </c>
      <c r="AM2283">
        <f t="shared" si="355"/>
        <v>3376.2577403136747</v>
      </c>
      <c r="AN2283">
        <f t="shared" si="356"/>
        <v>-140</v>
      </c>
      <c r="AO2283">
        <f t="shared" si="357"/>
        <v>37</v>
      </c>
      <c r="AP2283">
        <f t="shared" si="358"/>
        <v>-19</v>
      </c>
      <c r="AQ2283">
        <f t="shared" si="359"/>
        <v>33</v>
      </c>
      <c r="AR2283">
        <f t="shared" si="360"/>
        <v>9983.7000000000007</v>
      </c>
      <c r="AS2283">
        <f t="shared" si="361"/>
        <v>10039.11</v>
      </c>
    </row>
    <row r="2284" spans="1:45" x14ac:dyDescent="0.25">
      <c r="A2284" s="1">
        <v>42087</v>
      </c>
      <c r="B2284">
        <v>18.887599999999999</v>
      </c>
      <c r="C2284">
        <v>24.37</v>
      </c>
      <c r="D2284">
        <v>1</v>
      </c>
      <c r="E2284">
        <v>5.5529999999999999</v>
      </c>
      <c r="F2284">
        <v>1</v>
      </c>
      <c r="G2284">
        <v>40.5794</v>
      </c>
      <c r="H2284">
        <v>42.4</v>
      </c>
      <c r="I2284">
        <v>1</v>
      </c>
      <c r="J2284">
        <v>2.073</v>
      </c>
      <c r="K2284">
        <v>1</v>
      </c>
      <c r="L2284">
        <v>70.706100000000006</v>
      </c>
      <c r="M2284">
        <v>76.13</v>
      </c>
      <c r="N2284">
        <v>1</v>
      </c>
      <c r="O2284">
        <v>4.9640000000000004</v>
      </c>
      <c r="P2284">
        <v>1</v>
      </c>
      <c r="Q2284">
        <v>48.996299999999998</v>
      </c>
      <c r="R2284">
        <v>101.36</v>
      </c>
      <c r="S2284">
        <v>2</v>
      </c>
      <c r="T2284">
        <v>1.625</v>
      </c>
      <c r="U2284">
        <v>1</v>
      </c>
      <c r="V2284">
        <v>-8.1729525705432592E-3</v>
      </c>
      <c r="W2284">
        <v>-3.2942717142556001E-3</v>
      </c>
      <c r="X2284">
        <v>-6.6772210628774E-3</v>
      </c>
      <c r="Y2284">
        <v>1.9755685672357801E-3</v>
      </c>
      <c r="Z2284">
        <v>-4.0422191951101196E-3</v>
      </c>
      <c r="AA2284">
        <v>-4.1307333754331396E-3</v>
      </c>
      <c r="AB2284">
        <v>7.4794748085451799E-4</v>
      </c>
      <c r="AC2284">
        <v>-2.63500186776728E-3</v>
      </c>
      <c r="AD2284">
        <v>6.0177877623459096E-3</v>
      </c>
      <c r="AE2284">
        <v>1.35314704864008E-2</v>
      </c>
      <c r="AF2284">
        <v>-0.30526862395218102</v>
      </c>
      <c r="AG2284">
        <v>5.52746637260308E-2</v>
      </c>
      <c r="AH2284">
        <v>-0.19473137604781801</v>
      </c>
      <c r="AI2284">
        <v>0.44472533627396899</v>
      </c>
      <c r="AJ2284">
        <f t="shared" si="352"/>
        <v>-3064.6252954045804</v>
      </c>
      <c r="AK2284">
        <f t="shared" si="353"/>
        <v>554.90842935863304</v>
      </c>
      <c r="AL2284">
        <f t="shared" si="354"/>
        <v>-1954.9297045954104</v>
      </c>
      <c r="AM2284">
        <f t="shared" si="355"/>
        <v>4464.6465706413646</v>
      </c>
      <c r="AN2284">
        <f t="shared" si="356"/>
        <v>-125</v>
      </c>
      <c r="AO2284">
        <f t="shared" si="357"/>
        <v>13</v>
      </c>
      <c r="AP2284">
        <f t="shared" si="358"/>
        <v>-25</v>
      </c>
      <c r="AQ2284">
        <f t="shared" si="359"/>
        <v>44</v>
      </c>
      <c r="AR2284">
        <f t="shared" si="360"/>
        <v>9938.4599999999991</v>
      </c>
      <c r="AS2284">
        <f t="shared" si="361"/>
        <v>9937.6699999999983</v>
      </c>
    </row>
    <row r="2285" spans="1:45" x14ac:dyDescent="0.25">
      <c r="A2285" s="1">
        <v>42088</v>
      </c>
      <c r="B2285">
        <v>18.5853</v>
      </c>
      <c r="C2285">
        <v>23.98</v>
      </c>
      <c r="D2285">
        <v>1</v>
      </c>
      <c r="E2285">
        <v>5.5529999999999999</v>
      </c>
      <c r="F2285">
        <v>1</v>
      </c>
      <c r="G2285">
        <v>39.536200000000001</v>
      </c>
      <c r="H2285">
        <v>41.31</v>
      </c>
      <c r="I2285">
        <v>1</v>
      </c>
      <c r="J2285">
        <v>2.073</v>
      </c>
      <c r="K2285">
        <v>1</v>
      </c>
      <c r="L2285">
        <v>71.625600000000006</v>
      </c>
      <c r="M2285">
        <v>77.12</v>
      </c>
      <c r="N2285">
        <v>1</v>
      </c>
      <c r="O2285">
        <v>4.9640000000000004</v>
      </c>
      <c r="P2285">
        <v>1</v>
      </c>
      <c r="Q2285">
        <v>48.203499999999998</v>
      </c>
      <c r="R2285">
        <v>99.72</v>
      </c>
      <c r="S2285">
        <v>2</v>
      </c>
      <c r="T2285">
        <v>1.625</v>
      </c>
      <c r="U2285">
        <v>1</v>
      </c>
      <c r="V2285">
        <v>-1.6134676422816699E-2</v>
      </c>
      <c r="W2285">
        <v>-2.6043840765530998E-2</v>
      </c>
      <c r="X2285">
        <v>1.29207027259736E-2</v>
      </c>
      <c r="Y2285">
        <v>-1.63131525273442E-2</v>
      </c>
      <c r="Z2285">
        <v>-1.13927417474295E-2</v>
      </c>
      <c r="AA2285">
        <v>-4.7419346753871296E-3</v>
      </c>
      <c r="AB2285">
        <v>-1.46510990181014E-2</v>
      </c>
      <c r="AC2285">
        <v>2.4313444473403199E-2</v>
      </c>
      <c r="AD2285">
        <v>-4.9204107799146503E-3</v>
      </c>
      <c r="AE2285">
        <v>4.8626888946806397E-2</v>
      </c>
      <c r="AF2285">
        <v>-9.7516719208057698E-2</v>
      </c>
      <c r="AG2285">
        <v>-0.30129624443234299</v>
      </c>
      <c r="AH2285">
        <v>0.499999999999999</v>
      </c>
      <c r="AI2285">
        <v>-0.101187036359598</v>
      </c>
      <c r="AJ2285">
        <f t="shared" si="352"/>
        <v>-969.08897497233852</v>
      </c>
      <c r="AK2285">
        <f t="shared" si="353"/>
        <v>-2994.1826494079614</v>
      </c>
      <c r="AL2285">
        <f t="shared" si="354"/>
        <v>4968.8349999999891</v>
      </c>
      <c r="AM2285">
        <f t="shared" si="355"/>
        <v>-1005.5633756196861</v>
      </c>
      <c r="AN2285">
        <f t="shared" si="356"/>
        <v>-40</v>
      </c>
      <c r="AO2285">
        <f t="shared" si="357"/>
        <v>-72</v>
      </c>
      <c r="AP2285">
        <f t="shared" si="358"/>
        <v>64</v>
      </c>
      <c r="AQ2285">
        <f t="shared" si="359"/>
        <v>-10</v>
      </c>
      <c r="AR2285">
        <f t="shared" si="360"/>
        <v>9995.0400000000009</v>
      </c>
      <c r="AS2285">
        <f t="shared" si="361"/>
        <v>9995.880000000001</v>
      </c>
    </row>
    <row r="2286" spans="1:45" x14ac:dyDescent="0.25">
      <c r="A2286" s="1">
        <v>42089</v>
      </c>
      <c r="B2286">
        <v>18.569800000000001</v>
      </c>
      <c r="C2286">
        <v>23.96</v>
      </c>
      <c r="D2286">
        <v>1</v>
      </c>
      <c r="E2286">
        <v>5.5529999999999999</v>
      </c>
      <c r="F2286">
        <v>1</v>
      </c>
      <c r="G2286">
        <v>39.564900000000002</v>
      </c>
      <c r="H2286">
        <v>41.34</v>
      </c>
      <c r="I2286">
        <v>1</v>
      </c>
      <c r="J2286">
        <v>2.073</v>
      </c>
      <c r="K2286">
        <v>1</v>
      </c>
      <c r="L2286">
        <v>71.542000000000002</v>
      </c>
      <c r="M2286">
        <v>77.03</v>
      </c>
      <c r="N2286">
        <v>1</v>
      </c>
      <c r="O2286">
        <v>4.9640000000000004</v>
      </c>
      <c r="P2286">
        <v>1</v>
      </c>
      <c r="Q2286">
        <v>48.058500000000002</v>
      </c>
      <c r="R2286">
        <v>99.42</v>
      </c>
      <c r="S2286">
        <v>2</v>
      </c>
      <c r="T2286">
        <v>1.625</v>
      </c>
      <c r="U2286">
        <v>1</v>
      </c>
      <c r="V2286">
        <v>-8.3434042159271401E-4</v>
      </c>
      <c r="W2286">
        <v>7.2565365739253802E-4</v>
      </c>
      <c r="X2286">
        <v>-1.1678621350341E-3</v>
      </c>
      <c r="Y2286">
        <v>-3.01261369317893E-3</v>
      </c>
      <c r="Z2286">
        <v>-1.0722906481033E-3</v>
      </c>
      <c r="AA2286">
        <v>2.3795022651058799E-4</v>
      </c>
      <c r="AB2286">
        <v>1.7979443054958401E-3</v>
      </c>
      <c r="AC2286" s="2">
        <v>-9.5571486930802994E-5</v>
      </c>
      <c r="AD2286">
        <v>-1.94032304507562E-3</v>
      </c>
      <c r="AE2286">
        <v>4.0717890640128603E-3</v>
      </c>
      <c r="AF2286">
        <v>5.84387409980619E-2</v>
      </c>
      <c r="AG2286">
        <v>0.44156125900193799</v>
      </c>
      <c r="AH2286">
        <v>-2.34716203193037E-2</v>
      </c>
      <c r="AI2286">
        <v>-0.476528379680696</v>
      </c>
      <c r="AJ2286">
        <f t="shared" si="352"/>
        <v>584.14664236770705</v>
      </c>
      <c r="AK2286">
        <f t="shared" si="353"/>
        <v>4413.7933576322921</v>
      </c>
      <c r="AL2286">
        <f t="shared" si="354"/>
        <v>-234.61950011732151</v>
      </c>
      <c r="AM2286">
        <f t="shared" si="355"/>
        <v>-4763.3204998826759</v>
      </c>
      <c r="AN2286">
        <f t="shared" si="356"/>
        <v>24</v>
      </c>
      <c r="AO2286">
        <f t="shared" si="357"/>
        <v>106</v>
      </c>
      <c r="AP2286">
        <f t="shared" si="358"/>
        <v>-3</v>
      </c>
      <c r="AQ2286">
        <f t="shared" si="359"/>
        <v>-47</v>
      </c>
      <c r="AR2286">
        <f t="shared" si="360"/>
        <v>9946.75</v>
      </c>
      <c r="AS2286">
        <f t="shared" si="361"/>
        <v>9965.81</v>
      </c>
    </row>
    <row r="2287" spans="1:45" x14ac:dyDescent="0.25">
      <c r="A2287" s="1">
        <v>42090</v>
      </c>
      <c r="B2287">
        <v>18.546600000000002</v>
      </c>
      <c r="C2287">
        <v>23.93</v>
      </c>
      <c r="D2287">
        <v>1</v>
      </c>
      <c r="E2287">
        <v>5.5529999999999999</v>
      </c>
      <c r="F2287">
        <v>1</v>
      </c>
      <c r="G2287">
        <v>39.593600000000002</v>
      </c>
      <c r="H2287">
        <v>41.37</v>
      </c>
      <c r="I2287">
        <v>1</v>
      </c>
      <c r="J2287">
        <v>2.073</v>
      </c>
      <c r="K2287">
        <v>1</v>
      </c>
      <c r="L2287">
        <v>70.956900000000005</v>
      </c>
      <c r="M2287">
        <v>76.400000000000006</v>
      </c>
      <c r="N2287">
        <v>1</v>
      </c>
      <c r="O2287">
        <v>4.9640000000000004</v>
      </c>
      <c r="P2287">
        <v>1</v>
      </c>
      <c r="Q2287">
        <v>48.454900000000002</v>
      </c>
      <c r="R2287">
        <v>100.24</v>
      </c>
      <c r="S2287">
        <v>2</v>
      </c>
      <c r="T2287">
        <v>1.625</v>
      </c>
      <c r="U2287">
        <v>1</v>
      </c>
      <c r="V2287">
        <v>-1.2501214030142299E-3</v>
      </c>
      <c r="W2287">
        <v>7.2512746597185496E-4</v>
      </c>
      <c r="X2287">
        <v>-8.2120393650873397E-3</v>
      </c>
      <c r="Y2287">
        <v>8.21444957889245E-3</v>
      </c>
      <c r="Z2287">
        <v>-1.30645930809318E-4</v>
      </c>
      <c r="AA2287">
        <v>-1.1194754722049099E-3</v>
      </c>
      <c r="AB2287">
        <v>8.5577339678117302E-4</v>
      </c>
      <c r="AC2287">
        <v>-8.0813934342780207E-3</v>
      </c>
      <c r="AD2287">
        <v>8.3450955097017603E-3</v>
      </c>
      <c r="AE2287">
        <v>1.84017378129658E-2</v>
      </c>
      <c r="AF2287">
        <v>-6.0835312598364E-2</v>
      </c>
      <c r="AG2287">
        <v>4.6505031507306498E-2</v>
      </c>
      <c r="AH2287">
        <v>-0.439164687401635</v>
      </c>
      <c r="AI2287">
        <v>0.453494968492693</v>
      </c>
      <c r="AJ2287">
        <f t="shared" si="352"/>
        <v>-606.27316664590194</v>
      </c>
      <c r="AK2287">
        <f t="shared" si="353"/>
        <v>463.46030804583012</v>
      </c>
      <c r="AL2287">
        <f t="shared" si="354"/>
        <v>-4376.6318333540876</v>
      </c>
      <c r="AM2287">
        <f t="shared" si="355"/>
        <v>4519.4446919541642</v>
      </c>
      <c r="AN2287">
        <f t="shared" si="356"/>
        <v>-25</v>
      </c>
      <c r="AO2287">
        <f t="shared" si="357"/>
        <v>11</v>
      </c>
      <c r="AP2287">
        <f t="shared" si="358"/>
        <v>-57</v>
      </c>
      <c r="AQ2287">
        <f t="shared" si="359"/>
        <v>45</v>
      </c>
      <c r="AR2287">
        <f t="shared" si="360"/>
        <v>9987.18</v>
      </c>
      <c r="AS2287">
        <f t="shared" si="361"/>
        <v>9963.57</v>
      </c>
    </row>
    <row r="2288" spans="1:45" x14ac:dyDescent="0.25">
      <c r="A2288" s="1">
        <v>42093</v>
      </c>
      <c r="B2288">
        <v>18.817799999999998</v>
      </c>
      <c r="C2288">
        <v>24.28</v>
      </c>
      <c r="D2288">
        <v>1</v>
      </c>
      <c r="E2288">
        <v>5.5529999999999999</v>
      </c>
      <c r="F2288">
        <v>1</v>
      </c>
      <c r="G2288">
        <v>40.072099999999999</v>
      </c>
      <c r="H2288">
        <v>41.87</v>
      </c>
      <c r="I2288">
        <v>1</v>
      </c>
      <c r="J2288">
        <v>2.073</v>
      </c>
      <c r="K2288">
        <v>1</v>
      </c>
      <c r="L2288">
        <v>72.480099999999993</v>
      </c>
      <c r="M2288">
        <v>78.040000000000006</v>
      </c>
      <c r="N2288">
        <v>1</v>
      </c>
      <c r="O2288">
        <v>4.9640000000000004</v>
      </c>
      <c r="P2288">
        <v>1</v>
      </c>
      <c r="Q2288">
        <v>49.102600000000002</v>
      </c>
      <c r="R2288">
        <v>101.58</v>
      </c>
      <c r="S2288">
        <v>2</v>
      </c>
      <c r="T2288">
        <v>1.625</v>
      </c>
      <c r="U2288">
        <v>1</v>
      </c>
      <c r="V2288">
        <v>1.45167465617167E-2</v>
      </c>
      <c r="W2288">
        <v>1.2012842522767599E-2</v>
      </c>
      <c r="X2288">
        <v>2.1239390961674699E-2</v>
      </c>
      <c r="Y2288">
        <v>1.32785181414536E-2</v>
      </c>
      <c r="Z2288">
        <v>1.5261874546903101E-2</v>
      </c>
      <c r="AA2288">
        <v>-7.4512798518645395E-4</v>
      </c>
      <c r="AB2288">
        <v>-3.2490320241355601E-3</v>
      </c>
      <c r="AC2288">
        <v>5.9775164147715196E-3</v>
      </c>
      <c r="AD2288">
        <v>-1.9833564054495098E-3</v>
      </c>
      <c r="AE2288">
        <v>1.1955032829542999E-2</v>
      </c>
      <c r="AF2288">
        <v>-6.2327556587306703E-2</v>
      </c>
      <c r="AG2288">
        <v>-0.27177106666797302</v>
      </c>
      <c r="AH2288">
        <v>0.499999999999999</v>
      </c>
      <c r="AI2288">
        <v>-0.165901376744719</v>
      </c>
      <c r="AJ2288">
        <f t="shared" si="352"/>
        <v>-621.00497298659138</v>
      </c>
      <c r="AK2288">
        <f t="shared" si="353"/>
        <v>-2707.8100467210156</v>
      </c>
      <c r="AL2288">
        <f t="shared" si="354"/>
        <v>4981.7849999999899</v>
      </c>
      <c r="AM2288">
        <f t="shared" si="355"/>
        <v>-1652.9699802923799</v>
      </c>
      <c r="AN2288">
        <f t="shared" si="356"/>
        <v>-25</v>
      </c>
      <c r="AO2288">
        <f t="shared" si="357"/>
        <v>-64</v>
      </c>
      <c r="AP2288">
        <f t="shared" si="358"/>
        <v>63</v>
      </c>
      <c r="AQ2288">
        <f t="shared" si="359"/>
        <v>-16</v>
      </c>
      <c r="AR2288">
        <f t="shared" si="360"/>
        <v>9995.4399999999987</v>
      </c>
      <c r="AS2288">
        <f t="shared" si="361"/>
        <v>10011.429999999998</v>
      </c>
    </row>
    <row r="2289" spans="1:45" x14ac:dyDescent="0.25">
      <c r="A2289" s="1">
        <v>42094</v>
      </c>
      <c r="B2289">
        <v>18.6861</v>
      </c>
      <c r="C2289">
        <v>24.11</v>
      </c>
      <c r="D2289">
        <v>1</v>
      </c>
      <c r="E2289">
        <v>5.5529999999999999</v>
      </c>
      <c r="F2289">
        <v>1</v>
      </c>
      <c r="G2289">
        <v>39.660600000000002</v>
      </c>
      <c r="H2289">
        <v>41.44</v>
      </c>
      <c r="I2289">
        <v>1</v>
      </c>
      <c r="J2289">
        <v>2.073</v>
      </c>
      <c r="K2289">
        <v>1</v>
      </c>
      <c r="L2289">
        <v>72.052800000000005</v>
      </c>
      <c r="M2289">
        <v>77.58</v>
      </c>
      <c r="N2289">
        <v>1</v>
      </c>
      <c r="O2289">
        <v>4.9640000000000004</v>
      </c>
      <c r="P2289">
        <v>1</v>
      </c>
      <c r="Q2289">
        <v>48.8416</v>
      </c>
      <c r="R2289">
        <v>101.04</v>
      </c>
      <c r="S2289">
        <v>2</v>
      </c>
      <c r="T2289">
        <v>1.625</v>
      </c>
      <c r="U2289">
        <v>1</v>
      </c>
      <c r="V2289">
        <v>-7.0232984495115303E-3</v>
      </c>
      <c r="W2289">
        <v>-1.0322079990032399E-2</v>
      </c>
      <c r="X2289">
        <v>-5.9128578328369197E-3</v>
      </c>
      <c r="Y2289">
        <v>-5.3295778166629997E-3</v>
      </c>
      <c r="Z2289">
        <v>-7.1469535222609803E-3</v>
      </c>
      <c r="AA2289">
        <v>1.2365507274945001E-4</v>
      </c>
      <c r="AB2289">
        <v>-3.1751264677714898E-3</v>
      </c>
      <c r="AC2289">
        <v>1.2340956894240499E-3</v>
      </c>
      <c r="AD2289">
        <v>1.81737570559798E-3</v>
      </c>
      <c r="AE2289">
        <v>6.3502529355429901E-3</v>
      </c>
      <c r="AF2289">
        <v>1.9472464168685501E-2</v>
      </c>
      <c r="AG2289">
        <v>-0.5</v>
      </c>
      <c r="AH2289">
        <v>0.19433803691766399</v>
      </c>
      <c r="AI2289">
        <v>0.28618949891364998</v>
      </c>
      <c r="AJ2289">
        <f t="shared" si="352"/>
        <v>194.94721195230306</v>
      </c>
      <c r="AK2289">
        <f t="shared" si="353"/>
        <v>-5005.7149999999992</v>
      </c>
      <c r="AL2289">
        <f t="shared" si="354"/>
        <v>1945.6016529386086</v>
      </c>
      <c r="AM2289">
        <f t="shared" si="355"/>
        <v>2865.1661351090825</v>
      </c>
      <c r="AN2289">
        <f t="shared" si="356"/>
        <v>8</v>
      </c>
      <c r="AO2289">
        <f t="shared" si="357"/>
        <v>-120</v>
      </c>
      <c r="AP2289">
        <f t="shared" si="358"/>
        <v>25</v>
      </c>
      <c r="AQ2289">
        <f t="shared" si="359"/>
        <v>28</v>
      </c>
      <c r="AR2289">
        <f t="shared" si="360"/>
        <v>10011.299999999999</v>
      </c>
      <c r="AS2289">
        <f t="shared" si="361"/>
        <v>9991.14</v>
      </c>
    </row>
    <row r="2290" spans="1:45" x14ac:dyDescent="0.25">
      <c r="A2290" s="1">
        <v>42095</v>
      </c>
      <c r="B2290">
        <v>18.6706</v>
      </c>
      <c r="C2290">
        <v>24.09</v>
      </c>
      <c r="D2290">
        <v>1</v>
      </c>
      <c r="E2290">
        <v>5.5529999999999999</v>
      </c>
      <c r="F2290">
        <v>1</v>
      </c>
      <c r="G2290">
        <v>39.603099999999998</v>
      </c>
      <c r="H2290">
        <v>41.38</v>
      </c>
      <c r="I2290">
        <v>1</v>
      </c>
      <c r="J2290">
        <v>2.073</v>
      </c>
      <c r="K2290">
        <v>1</v>
      </c>
      <c r="L2290">
        <v>72.034300000000002</v>
      </c>
      <c r="M2290">
        <v>77.56</v>
      </c>
      <c r="N2290">
        <v>1</v>
      </c>
      <c r="O2290">
        <v>4.9640000000000004</v>
      </c>
      <c r="P2290">
        <v>1</v>
      </c>
      <c r="Q2290">
        <v>48.575800000000001</v>
      </c>
      <c r="R2290">
        <v>100.49</v>
      </c>
      <c r="S2290">
        <v>2</v>
      </c>
      <c r="T2290">
        <v>1.625</v>
      </c>
      <c r="U2290">
        <v>1</v>
      </c>
      <c r="V2290">
        <v>-8.2983780095571402E-4</v>
      </c>
      <c r="W2290">
        <v>-1.45085354547783E-3</v>
      </c>
      <c r="X2290">
        <v>-2.5678912410154002E-4</v>
      </c>
      <c r="Y2290">
        <v>-5.4569442335290598E-3</v>
      </c>
      <c r="Z2290">
        <v>-1.9986061760160299E-3</v>
      </c>
      <c r="AA2290">
        <v>1.16876837506032E-3</v>
      </c>
      <c r="AB2290">
        <v>5.47752630538199E-4</v>
      </c>
      <c r="AC2290">
        <v>1.74181705191449E-3</v>
      </c>
      <c r="AD2290">
        <v>-3.45833805751302E-3</v>
      </c>
      <c r="AE2290">
        <v>6.91667611502604E-3</v>
      </c>
      <c r="AF2290">
        <v>0.168978329420579</v>
      </c>
      <c r="AG2290">
        <v>7.9193043223209594E-2</v>
      </c>
      <c r="AH2290">
        <v>0.25182862735620998</v>
      </c>
      <c r="AI2290">
        <v>-0.5</v>
      </c>
      <c r="AJ2290">
        <f t="shared" si="352"/>
        <v>1688.2861462071235</v>
      </c>
      <c r="AK2290">
        <f t="shared" si="353"/>
        <v>791.22878186913829</v>
      </c>
      <c r="AL2290">
        <f t="shared" si="354"/>
        <v>2516.0550719237235</v>
      </c>
      <c r="AM2290">
        <f t="shared" si="355"/>
        <v>-4995.57</v>
      </c>
      <c r="AN2290">
        <f t="shared" si="356"/>
        <v>70</v>
      </c>
      <c r="AO2290">
        <f t="shared" si="357"/>
        <v>19</v>
      </c>
      <c r="AP2290">
        <f t="shared" si="358"/>
        <v>32</v>
      </c>
      <c r="AQ2290">
        <f t="shared" si="359"/>
        <v>-49</v>
      </c>
      <c r="AR2290">
        <f t="shared" si="360"/>
        <v>9969.57</v>
      </c>
      <c r="AS2290">
        <f t="shared" si="361"/>
        <v>9977.5600000000013</v>
      </c>
    </row>
    <row r="2291" spans="1:45" x14ac:dyDescent="0.25">
      <c r="A2291" s="1">
        <v>42096</v>
      </c>
      <c r="B2291">
        <v>18.7636</v>
      </c>
      <c r="C2291">
        <v>24.21</v>
      </c>
      <c r="D2291">
        <v>1</v>
      </c>
      <c r="E2291">
        <v>5.5529999999999999</v>
      </c>
      <c r="F2291">
        <v>1</v>
      </c>
      <c r="G2291">
        <v>39.593600000000002</v>
      </c>
      <c r="H2291">
        <v>41.37</v>
      </c>
      <c r="I2291">
        <v>1</v>
      </c>
      <c r="J2291">
        <v>2.073</v>
      </c>
      <c r="K2291">
        <v>1</v>
      </c>
      <c r="L2291">
        <v>72.182900000000004</v>
      </c>
      <c r="M2291">
        <v>77.72</v>
      </c>
      <c r="N2291">
        <v>1</v>
      </c>
      <c r="O2291">
        <v>4.9640000000000004</v>
      </c>
      <c r="P2291">
        <v>1</v>
      </c>
      <c r="Q2291">
        <v>48.928600000000003</v>
      </c>
      <c r="R2291">
        <v>101.22</v>
      </c>
      <c r="S2291">
        <v>2</v>
      </c>
      <c r="T2291">
        <v>1.625</v>
      </c>
      <c r="U2291">
        <v>1</v>
      </c>
      <c r="V2291">
        <v>4.96872866704616E-3</v>
      </c>
      <c r="W2291">
        <v>-2.39908987257377E-4</v>
      </c>
      <c r="X2291">
        <v>2.0607812742139599E-3</v>
      </c>
      <c r="Y2291">
        <v>7.2366280832652499E-3</v>
      </c>
      <c r="Z2291">
        <v>3.5065572593170002E-3</v>
      </c>
      <c r="AA2291">
        <v>1.4621714077291501E-3</v>
      </c>
      <c r="AB2291">
        <v>-3.7464662465743698E-3</v>
      </c>
      <c r="AC2291">
        <v>-1.44577598510303E-3</v>
      </c>
      <c r="AD2291">
        <v>3.7300708239482502E-3</v>
      </c>
      <c r="AE2291">
        <v>1.03844844633548E-2</v>
      </c>
      <c r="AF2291">
        <v>0.14080346625669499</v>
      </c>
      <c r="AG2291">
        <v>-0.36077537212319499</v>
      </c>
      <c r="AH2291">
        <v>-0.13922462787680401</v>
      </c>
      <c r="AI2291">
        <v>0.35919653374330401</v>
      </c>
      <c r="AJ2291">
        <f t="shared" si="352"/>
        <v>1404.8750327841499</v>
      </c>
      <c r="AK2291">
        <f t="shared" si="353"/>
        <v>-3599.6579218815059</v>
      </c>
      <c r="AL2291">
        <f t="shared" si="354"/>
        <v>-1389.1220781184848</v>
      </c>
      <c r="AM2291">
        <f t="shared" si="355"/>
        <v>3583.9049672158408</v>
      </c>
      <c r="AN2291">
        <f t="shared" si="356"/>
        <v>58</v>
      </c>
      <c r="AO2291">
        <f t="shared" si="357"/>
        <v>-87</v>
      </c>
      <c r="AP2291">
        <f t="shared" si="358"/>
        <v>-17</v>
      </c>
      <c r="AQ2291">
        <f t="shared" si="359"/>
        <v>35</v>
      </c>
      <c r="AR2291">
        <f t="shared" si="360"/>
        <v>9973.5499999999993</v>
      </c>
      <c r="AS2291">
        <f t="shared" si="361"/>
        <v>10000</v>
      </c>
    </row>
    <row r="2292" spans="1:45" x14ac:dyDescent="0.25">
      <c r="A2292" s="1">
        <v>42097</v>
      </c>
      <c r="B2292">
        <v>18.7636</v>
      </c>
      <c r="C2292">
        <v>24.21</v>
      </c>
      <c r="D2292">
        <v>1</v>
      </c>
      <c r="E2292">
        <v>5.5529999999999999</v>
      </c>
      <c r="F2292">
        <v>1</v>
      </c>
      <c r="G2292">
        <v>39.593600000000002</v>
      </c>
      <c r="H2292">
        <v>41.37</v>
      </c>
      <c r="I2292">
        <v>1</v>
      </c>
      <c r="J2292">
        <v>2.073</v>
      </c>
      <c r="K2292">
        <v>1</v>
      </c>
      <c r="L2292">
        <v>72.182900000000004</v>
      </c>
      <c r="M2292">
        <v>77.72</v>
      </c>
      <c r="N2292">
        <v>1</v>
      </c>
      <c r="O2292">
        <v>4.9640000000000004</v>
      </c>
      <c r="P2292">
        <v>1</v>
      </c>
      <c r="Q2292">
        <v>48.928600000000003</v>
      </c>
      <c r="R2292">
        <v>101.22</v>
      </c>
      <c r="S2292">
        <v>2</v>
      </c>
      <c r="T2292">
        <v>1.625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J2292">
        <f t="shared" si="352"/>
        <v>0</v>
      </c>
      <c r="AK2292">
        <f t="shared" si="353"/>
        <v>0</v>
      </c>
      <c r="AL2292">
        <f t="shared" si="354"/>
        <v>0</v>
      </c>
      <c r="AM2292">
        <f t="shared" si="355"/>
        <v>0</v>
      </c>
      <c r="AN2292">
        <f t="shared" si="356"/>
        <v>0</v>
      </c>
      <c r="AO2292">
        <f t="shared" si="357"/>
        <v>0</v>
      </c>
      <c r="AP2292">
        <f t="shared" si="358"/>
        <v>0</v>
      </c>
      <c r="AQ2292">
        <f t="shared" si="359"/>
        <v>0</v>
      </c>
      <c r="AR2292">
        <f t="shared" si="360"/>
        <v>10000</v>
      </c>
      <c r="AS2292">
        <f t="shared" si="361"/>
        <v>10000</v>
      </c>
    </row>
    <row r="2293" spans="1:45" x14ac:dyDescent="0.25">
      <c r="A2293" s="1">
        <v>42100</v>
      </c>
      <c r="B2293">
        <v>18.794599999999999</v>
      </c>
      <c r="C2293">
        <v>24.25</v>
      </c>
      <c r="D2293">
        <v>1</v>
      </c>
      <c r="E2293">
        <v>5.5529999999999999</v>
      </c>
      <c r="F2293">
        <v>1</v>
      </c>
      <c r="G2293">
        <v>39.976399999999998</v>
      </c>
      <c r="H2293">
        <v>41.77</v>
      </c>
      <c r="I2293">
        <v>1</v>
      </c>
      <c r="J2293">
        <v>2.073</v>
      </c>
      <c r="K2293">
        <v>1</v>
      </c>
      <c r="L2293">
        <v>73.483099999999993</v>
      </c>
      <c r="M2293">
        <v>79.12</v>
      </c>
      <c r="N2293">
        <v>1</v>
      </c>
      <c r="O2293">
        <v>4.9640000000000004</v>
      </c>
      <c r="P2293">
        <v>1</v>
      </c>
      <c r="Q2293">
        <v>49.068800000000003</v>
      </c>
      <c r="R2293">
        <v>101.51</v>
      </c>
      <c r="S2293">
        <v>2</v>
      </c>
      <c r="T2293">
        <v>1.625</v>
      </c>
      <c r="U2293">
        <v>1</v>
      </c>
      <c r="V2293">
        <v>1.65077171108851E-3</v>
      </c>
      <c r="W2293">
        <v>9.6217909579266302E-3</v>
      </c>
      <c r="X2293">
        <v>1.78522720655961E-2</v>
      </c>
      <c r="Y2293">
        <v>2.8613023539815802E-3</v>
      </c>
      <c r="Z2293">
        <v>7.9965342721482098E-3</v>
      </c>
      <c r="AA2293">
        <v>-6.3457625610596896E-3</v>
      </c>
      <c r="AB2293">
        <v>1.62525668577842E-3</v>
      </c>
      <c r="AC2293">
        <v>9.8557377934478906E-3</v>
      </c>
      <c r="AD2293">
        <v>-5.1352319181666196E-3</v>
      </c>
      <c r="AE2293">
        <v>2.2961988958452601E-2</v>
      </c>
      <c r="AF2293">
        <v>-0.27635944658547201</v>
      </c>
      <c r="AG2293">
        <v>7.07803095245432E-2</v>
      </c>
      <c r="AH2293">
        <v>0.42921969047545599</v>
      </c>
      <c r="AI2293">
        <v>-0.22364055341452699</v>
      </c>
      <c r="AJ2293">
        <f t="shared" si="352"/>
        <v>-2763.5944658547201</v>
      </c>
      <c r="AK2293">
        <f t="shared" si="353"/>
        <v>707.80309524543202</v>
      </c>
      <c r="AL2293">
        <f t="shared" si="354"/>
        <v>4292.1969047545599</v>
      </c>
      <c r="AM2293">
        <f t="shared" si="355"/>
        <v>-2236.4055341452699</v>
      </c>
      <c r="AN2293">
        <f t="shared" si="356"/>
        <v>-113</v>
      </c>
      <c r="AO2293">
        <f t="shared" si="357"/>
        <v>16</v>
      </c>
      <c r="AP2293">
        <f t="shared" si="358"/>
        <v>54</v>
      </c>
      <c r="AQ2293">
        <f t="shared" si="359"/>
        <v>-22</v>
      </c>
      <c r="AR2293">
        <f t="shared" si="360"/>
        <v>10032.67</v>
      </c>
      <c r="AS2293">
        <f t="shared" si="361"/>
        <v>10035.310000000001</v>
      </c>
    </row>
    <row r="2294" spans="1:45" x14ac:dyDescent="0.25">
      <c r="A2294" s="1">
        <v>42101</v>
      </c>
      <c r="B2294">
        <v>18.6938</v>
      </c>
      <c r="C2294">
        <v>24.12</v>
      </c>
      <c r="D2294">
        <v>1</v>
      </c>
      <c r="E2294">
        <v>5.5529999999999999</v>
      </c>
      <c r="F2294">
        <v>1</v>
      </c>
      <c r="G2294">
        <v>39.890300000000003</v>
      </c>
      <c r="H2294">
        <v>41.68</v>
      </c>
      <c r="I2294">
        <v>1</v>
      </c>
      <c r="J2294">
        <v>2.073</v>
      </c>
      <c r="K2294">
        <v>1</v>
      </c>
      <c r="L2294">
        <v>73.529499999999999</v>
      </c>
      <c r="M2294">
        <v>79.17</v>
      </c>
      <c r="N2294">
        <v>1</v>
      </c>
      <c r="O2294">
        <v>4.9640000000000004</v>
      </c>
      <c r="P2294">
        <v>1</v>
      </c>
      <c r="Q2294">
        <v>48.6434</v>
      </c>
      <c r="R2294">
        <v>100.63</v>
      </c>
      <c r="S2294">
        <v>2</v>
      </c>
      <c r="T2294">
        <v>1.625</v>
      </c>
      <c r="U2294">
        <v>1</v>
      </c>
      <c r="V2294">
        <v>-5.3776764504687496E-3</v>
      </c>
      <c r="W2294">
        <v>-2.1560934245359502E-3</v>
      </c>
      <c r="X2294">
        <v>6.3123843181780005E-4</v>
      </c>
      <c r="Y2294">
        <v>-8.7072584116657404E-3</v>
      </c>
      <c r="Z2294">
        <v>-3.9024474637131602E-3</v>
      </c>
      <c r="AA2294">
        <v>-1.4752289867555901E-3</v>
      </c>
      <c r="AB2294">
        <v>1.7463540391772E-3</v>
      </c>
      <c r="AC2294">
        <v>4.5336858955309601E-3</v>
      </c>
      <c r="AD2294">
        <v>-4.8048109479525798E-3</v>
      </c>
      <c r="AE2294">
        <v>1.2560079869416299E-2</v>
      </c>
      <c r="AF2294">
        <v>-0.117453790269897</v>
      </c>
      <c r="AG2294">
        <v>0.13904004252628599</v>
      </c>
      <c r="AH2294">
        <v>0.36095995747371301</v>
      </c>
      <c r="AI2294">
        <v>-0.382546209730102</v>
      </c>
      <c r="AJ2294">
        <f t="shared" si="352"/>
        <v>-1178.6851960334002</v>
      </c>
      <c r="AK2294">
        <f t="shared" si="353"/>
        <v>1395.3099291644633</v>
      </c>
      <c r="AL2294">
        <f t="shared" si="354"/>
        <v>3622.3450708355272</v>
      </c>
      <c r="AM2294">
        <f t="shared" si="355"/>
        <v>-3838.9698039665905</v>
      </c>
      <c r="AN2294">
        <f t="shared" si="356"/>
        <v>-48</v>
      </c>
      <c r="AO2294">
        <f t="shared" si="357"/>
        <v>33</v>
      </c>
      <c r="AP2294">
        <f t="shared" si="358"/>
        <v>45</v>
      </c>
      <c r="AQ2294">
        <f t="shared" si="359"/>
        <v>-38</v>
      </c>
      <c r="AR2294">
        <f t="shared" si="360"/>
        <v>10043.61</v>
      </c>
      <c r="AS2294">
        <f t="shared" si="361"/>
        <v>9937.73</v>
      </c>
    </row>
    <row r="2295" spans="1:45" x14ac:dyDescent="0.25">
      <c r="A2295" s="1">
        <v>42102</v>
      </c>
      <c r="B2295">
        <v>18.7636</v>
      </c>
      <c r="C2295">
        <v>24.21</v>
      </c>
      <c r="D2295">
        <v>1</v>
      </c>
      <c r="E2295">
        <v>5.5529999999999999</v>
      </c>
      <c r="F2295">
        <v>1</v>
      </c>
      <c r="G2295">
        <v>40.014699999999998</v>
      </c>
      <c r="H2295">
        <v>41.81</v>
      </c>
      <c r="I2295">
        <v>1</v>
      </c>
      <c r="J2295">
        <v>2.073</v>
      </c>
      <c r="K2295">
        <v>1</v>
      </c>
      <c r="L2295">
        <v>72.935100000000006</v>
      </c>
      <c r="M2295">
        <v>78.53</v>
      </c>
      <c r="N2295">
        <v>1</v>
      </c>
      <c r="O2295">
        <v>4.9640000000000004</v>
      </c>
      <c r="P2295">
        <v>1</v>
      </c>
      <c r="Q2295">
        <v>49.068800000000003</v>
      </c>
      <c r="R2295">
        <v>101.51</v>
      </c>
      <c r="S2295">
        <v>2</v>
      </c>
      <c r="T2295">
        <v>1.625</v>
      </c>
      <c r="U2295">
        <v>1</v>
      </c>
      <c r="V2295">
        <v>3.7269047393801201E-3</v>
      </c>
      <c r="W2295">
        <v>3.1137000314407602E-3</v>
      </c>
      <c r="X2295">
        <v>-8.1166816183322003E-3</v>
      </c>
      <c r="Y2295">
        <v>8.7072584116656797E-3</v>
      </c>
      <c r="Z2295">
        <v>1.8577953910385899E-3</v>
      </c>
      <c r="AA2295">
        <v>1.86910934834153E-3</v>
      </c>
      <c r="AB2295">
        <v>1.2559046404021601E-3</v>
      </c>
      <c r="AC2295">
        <v>-9.9744770093707896E-3</v>
      </c>
      <c r="AD2295">
        <v>6.8494630206270904E-3</v>
      </c>
      <c r="AE2295">
        <v>1.9948954018741499E-2</v>
      </c>
      <c r="AF2295">
        <v>9.3694604067238202E-2</v>
      </c>
      <c r="AG2295">
        <v>6.2955914341286903E-2</v>
      </c>
      <c r="AH2295">
        <v>-0.5</v>
      </c>
      <c r="AI2295">
        <v>0.34334948159147399</v>
      </c>
      <c r="AJ2295">
        <f t="shared" si="352"/>
        <v>931.11167767711504</v>
      </c>
      <c r="AK2295">
        <f t="shared" si="353"/>
        <v>625.63887862683703</v>
      </c>
      <c r="AL2295">
        <f t="shared" si="354"/>
        <v>-4968.8649999999998</v>
      </c>
      <c r="AM2295">
        <f t="shared" si="355"/>
        <v>3412.1144436960385</v>
      </c>
      <c r="AN2295">
        <f t="shared" si="356"/>
        <v>38</v>
      </c>
      <c r="AO2295">
        <f t="shared" si="357"/>
        <v>14</v>
      </c>
      <c r="AP2295">
        <f t="shared" si="358"/>
        <v>-63</v>
      </c>
      <c r="AQ2295">
        <f t="shared" si="359"/>
        <v>33</v>
      </c>
      <c r="AR2295">
        <f t="shared" si="360"/>
        <v>10092.24</v>
      </c>
      <c r="AS2295">
        <f t="shared" si="361"/>
        <v>9910.2899999999991</v>
      </c>
    </row>
    <row r="2296" spans="1:45" x14ac:dyDescent="0.25">
      <c r="A2296" s="1">
        <v>42103</v>
      </c>
      <c r="B2296">
        <v>18.790700000000001</v>
      </c>
      <c r="C2296">
        <v>24.245000000000001</v>
      </c>
      <c r="D2296">
        <v>1</v>
      </c>
      <c r="E2296">
        <v>5.5529999999999999</v>
      </c>
      <c r="F2296">
        <v>1</v>
      </c>
      <c r="G2296">
        <v>40.119999999999997</v>
      </c>
      <c r="H2296">
        <v>41.92</v>
      </c>
      <c r="I2296">
        <v>1</v>
      </c>
      <c r="J2296">
        <v>2.073</v>
      </c>
      <c r="K2296">
        <v>1</v>
      </c>
      <c r="L2296">
        <v>74.105400000000003</v>
      </c>
      <c r="M2296">
        <v>79.790000000000006</v>
      </c>
      <c r="N2296">
        <v>1</v>
      </c>
      <c r="O2296">
        <v>4.9640000000000004</v>
      </c>
      <c r="P2296">
        <v>1</v>
      </c>
      <c r="Q2296">
        <v>48.875500000000002</v>
      </c>
      <c r="R2296">
        <v>101.11</v>
      </c>
      <c r="S2296">
        <v>2</v>
      </c>
      <c r="T2296">
        <v>1.625</v>
      </c>
      <c r="U2296">
        <v>1</v>
      </c>
      <c r="V2296">
        <v>1.4432437672384801E-3</v>
      </c>
      <c r="W2296">
        <v>2.6280764913835298E-3</v>
      </c>
      <c r="X2296">
        <v>1.5918399519672902E-2</v>
      </c>
      <c r="Y2296">
        <v>-3.9471465101534597E-3</v>
      </c>
      <c r="Z2296">
        <v>4.0106433170353697E-3</v>
      </c>
      <c r="AA2296">
        <v>-2.5673995497968801E-3</v>
      </c>
      <c r="AB2296">
        <v>-1.3825668256518299E-3</v>
      </c>
      <c r="AC2296">
        <v>1.1907756202637501E-2</v>
      </c>
      <c r="AD2296">
        <v>-7.9577898271888398E-3</v>
      </c>
      <c r="AE2296">
        <v>2.3815512405275099E-2</v>
      </c>
      <c r="AF2296">
        <v>-0.107803666203218</v>
      </c>
      <c r="AG2296">
        <v>-5.8053205075931903E-2</v>
      </c>
      <c r="AH2296">
        <v>0.5</v>
      </c>
      <c r="AI2296">
        <v>-0.334143128720849</v>
      </c>
      <c r="AJ2296">
        <f t="shared" si="352"/>
        <v>-1068.3655951370893</v>
      </c>
      <c r="AK2296">
        <f t="shared" si="353"/>
        <v>-575.32409773195718</v>
      </c>
      <c r="AL2296">
        <f t="shared" si="354"/>
        <v>4955.1449999999995</v>
      </c>
      <c r="AM2296">
        <f t="shared" si="355"/>
        <v>-3311.4553071309424</v>
      </c>
      <c r="AN2296">
        <f t="shared" si="356"/>
        <v>-44</v>
      </c>
      <c r="AO2296">
        <f t="shared" si="357"/>
        <v>-13</v>
      </c>
      <c r="AP2296">
        <f t="shared" si="358"/>
        <v>62</v>
      </c>
      <c r="AQ2296">
        <f t="shared" si="359"/>
        <v>-32</v>
      </c>
      <c r="AR2296">
        <f t="shared" si="360"/>
        <v>9900.2799999999988</v>
      </c>
      <c r="AS2296">
        <f t="shared" si="361"/>
        <v>10009.279999999999</v>
      </c>
    </row>
    <row r="2297" spans="1:45" x14ac:dyDescent="0.25">
      <c r="A2297" s="1">
        <v>42104</v>
      </c>
      <c r="B2297">
        <v>18.786799999999999</v>
      </c>
      <c r="C2297">
        <v>24.24</v>
      </c>
      <c r="D2297">
        <v>1</v>
      </c>
      <c r="E2297">
        <v>5.5529999999999999</v>
      </c>
      <c r="F2297">
        <v>1</v>
      </c>
      <c r="G2297">
        <v>40.273099999999999</v>
      </c>
      <c r="H2297">
        <v>42.08</v>
      </c>
      <c r="I2297">
        <v>1</v>
      </c>
      <c r="J2297">
        <v>2.073</v>
      </c>
      <c r="K2297">
        <v>1</v>
      </c>
      <c r="L2297">
        <v>74.430400000000006</v>
      </c>
      <c r="M2297">
        <v>80.14</v>
      </c>
      <c r="N2297">
        <v>1</v>
      </c>
      <c r="O2297">
        <v>4.9640000000000004</v>
      </c>
      <c r="P2297">
        <v>1</v>
      </c>
      <c r="Q2297">
        <v>49.034999999999997</v>
      </c>
      <c r="R2297">
        <v>101.44</v>
      </c>
      <c r="S2297">
        <v>2</v>
      </c>
      <c r="T2297">
        <v>1.625</v>
      </c>
      <c r="U2297">
        <v>1</v>
      </c>
      <c r="V2297">
        <v>-2.0757102063753599E-4</v>
      </c>
      <c r="W2297">
        <v>3.8087891892092602E-3</v>
      </c>
      <c r="X2297">
        <v>4.3760563937062296E-3</v>
      </c>
      <c r="Y2297">
        <v>3.2580804120534699E-3</v>
      </c>
      <c r="Z2297">
        <v>2.8088387435828599E-3</v>
      </c>
      <c r="AA2297">
        <v>-3.0164097642203899E-3</v>
      </c>
      <c r="AB2297">
        <v>9.9995044562640502E-4</v>
      </c>
      <c r="AC2297">
        <v>1.5672176501233699E-3</v>
      </c>
      <c r="AD2297">
        <v>4.4924166847061601E-4</v>
      </c>
      <c r="AE2297">
        <v>6.0328195284407903E-3</v>
      </c>
      <c r="AF2297">
        <v>-0.499999999999999</v>
      </c>
      <c r="AG2297">
        <v>0.16575175851229901</v>
      </c>
      <c r="AH2297">
        <v>0.25978195481150501</v>
      </c>
      <c r="AI2297">
        <v>7.4466286676194399E-2</v>
      </c>
      <c r="AJ2297">
        <f t="shared" si="352"/>
        <v>-5004.6399999999894</v>
      </c>
      <c r="AK2297">
        <f t="shared" si="353"/>
        <v>1659.055761441984</v>
      </c>
      <c r="AL2297">
        <f t="shared" si="354"/>
        <v>2600.2303246557008</v>
      </c>
      <c r="AM2297">
        <f t="shared" si="355"/>
        <v>745.35391390229893</v>
      </c>
      <c r="AN2297">
        <f t="shared" si="356"/>
        <v>-206</v>
      </c>
      <c r="AO2297">
        <f t="shared" si="357"/>
        <v>39</v>
      </c>
      <c r="AP2297">
        <f t="shared" si="358"/>
        <v>32</v>
      </c>
      <c r="AQ2297">
        <f t="shared" si="359"/>
        <v>7</v>
      </c>
      <c r="AR2297">
        <f t="shared" si="360"/>
        <v>10077.76</v>
      </c>
      <c r="AS2297">
        <f t="shared" si="361"/>
        <v>9951.7400000000016</v>
      </c>
    </row>
    <row r="2298" spans="1:45" x14ac:dyDescent="0.25">
      <c r="A2298" s="1">
        <v>42107</v>
      </c>
      <c r="B2298">
        <v>18.8566</v>
      </c>
      <c r="C2298">
        <v>24.33</v>
      </c>
      <c r="D2298">
        <v>1</v>
      </c>
      <c r="E2298">
        <v>5.5529999999999999</v>
      </c>
      <c r="F2298">
        <v>1</v>
      </c>
      <c r="G2298">
        <v>40.158200000000001</v>
      </c>
      <c r="H2298">
        <v>41.96</v>
      </c>
      <c r="I2298">
        <v>1</v>
      </c>
      <c r="J2298">
        <v>2.073</v>
      </c>
      <c r="K2298">
        <v>1</v>
      </c>
      <c r="L2298">
        <v>73.687399999999997</v>
      </c>
      <c r="M2298">
        <v>79.34</v>
      </c>
      <c r="N2298">
        <v>1</v>
      </c>
      <c r="O2298">
        <v>4.9640000000000004</v>
      </c>
      <c r="P2298">
        <v>1</v>
      </c>
      <c r="Q2298">
        <v>49.073599999999999</v>
      </c>
      <c r="R2298">
        <v>101.52</v>
      </c>
      <c r="S2298">
        <v>2</v>
      </c>
      <c r="T2298">
        <v>1.625</v>
      </c>
      <c r="U2298">
        <v>1</v>
      </c>
      <c r="V2298">
        <v>3.7084896686266598E-3</v>
      </c>
      <c r="W2298">
        <v>-2.8570986210799398E-3</v>
      </c>
      <c r="X2298">
        <v>-1.00326393200619E-2</v>
      </c>
      <c r="Y2298">
        <v>7.8688314768958598E-4</v>
      </c>
      <c r="Z2298">
        <v>-2.0985912812064101E-3</v>
      </c>
      <c r="AA2298">
        <v>5.8070809498330803E-3</v>
      </c>
      <c r="AB2298">
        <v>-7.5850733987352403E-4</v>
      </c>
      <c r="AC2298">
        <v>-7.9340480388555602E-3</v>
      </c>
      <c r="AD2298">
        <v>2.8854744288960002E-3</v>
      </c>
      <c r="AE2298">
        <v>1.7385110757458098E-2</v>
      </c>
      <c r="AF2298">
        <v>0.33402611181765701</v>
      </c>
      <c r="AG2298">
        <v>-4.3629709954428997E-2</v>
      </c>
      <c r="AH2298">
        <v>-0.456370290045571</v>
      </c>
      <c r="AI2298">
        <v>0.16597388818234199</v>
      </c>
      <c r="AJ2298">
        <f t="shared" si="352"/>
        <v>3324.1410180202506</v>
      </c>
      <c r="AK2298">
        <f t="shared" si="353"/>
        <v>-434.19152974188927</v>
      </c>
      <c r="AL2298">
        <f t="shared" si="354"/>
        <v>-4541.6784702581117</v>
      </c>
      <c r="AM2298">
        <f t="shared" si="355"/>
        <v>1651.7289819797404</v>
      </c>
      <c r="AN2298">
        <f t="shared" si="356"/>
        <v>136</v>
      </c>
      <c r="AO2298">
        <f t="shared" si="357"/>
        <v>-10</v>
      </c>
      <c r="AP2298">
        <f t="shared" si="358"/>
        <v>-57</v>
      </c>
      <c r="AQ2298">
        <f t="shared" si="359"/>
        <v>16</v>
      </c>
      <c r="AR2298">
        <f t="shared" si="360"/>
        <v>10008.780000000001</v>
      </c>
      <c r="AS2298">
        <f t="shared" si="361"/>
        <v>9906.0300000000007</v>
      </c>
    </row>
    <row r="2299" spans="1:45" x14ac:dyDescent="0.25">
      <c r="A2299" s="1">
        <v>42108</v>
      </c>
      <c r="B2299">
        <v>18.8566</v>
      </c>
      <c r="C2299">
        <v>24.33</v>
      </c>
      <c r="D2299">
        <v>1</v>
      </c>
      <c r="E2299">
        <v>5.5529999999999999</v>
      </c>
      <c r="F2299">
        <v>1</v>
      </c>
      <c r="G2299">
        <v>40.033799999999999</v>
      </c>
      <c r="H2299">
        <v>41.83</v>
      </c>
      <c r="I2299">
        <v>1</v>
      </c>
      <c r="J2299">
        <v>2.073</v>
      </c>
      <c r="K2299">
        <v>1</v>
      </c>
      <c r="L2299">
        <v>75.015600000000006</v>
      </c>
      <c r="M2299">
        <v>80.77</v>
      </c>
      <c r="N2299">
        <v>1</v>
      </c>
      <c r="O2299">
        <v>4.9640000000000004</v>
      </c>
      <c r="P2299">
        <v>1</v>
      </c>
      <c r="Q2299">
        <v>48.657899999999998</v>
      </c>
      <c r="R2299">
        <v>100.66</v>
      </c>
      <c r="S2299">
        <v>2</v>
      </c>
      <c r="T2299">
        <v>1.625</v>
      </c>
      <c r="U2299">
        <v>1</v>
      </c>
      <c r="V2299">
        <v>0</v>
      </c>
      <c r="W2299">
        <v>-3.10255635943801E-3</v>
      </c>
      <c r="X2299">
        <v>1.7864270692913901E-2</v>
      </c>
      <c r="Y2299">
        <v>-8.5070321646635808E-3</v>
      </c>
      <c r="Z2299">
        <v>1.56367054220308E-3</v>
      </c>
      <c r="AA2299">
        <v>-1.56367054220308E-3</v>
      </c>
      <c r="AB2299">
        <v>-4.6662269016410898E-3</v>
      </c>
      <c r="AC2299">
        <v>1.63006001507108E-2</v>
      </c>
      <c r="AD2299">
        <v>-1.0070702706866601E-2</v>
      </c>
      <c r="AE2299">
        <v>3.2601200301421697E-2</v>
      </c>
      <c r="AF2299">
        <v>-4.79635880809854E-2</v>
      </c>
      <c r="AG2299">
        <v>-0.14313052459720599</v>
      </c>
      <c r="AH2299">
        <v>0.5</v>
      </c>
      <c r="AI2299">
        <v>-0.30890588732180801</v>
      </c>
      <c r="AJ2299">
        <f t="shared" si="352"/>
        <v>-475.12874243788383</v>
      </c>
      <c r="AK2299">
        <f t="shared" si="353"/>
        <v>-1417.8552705756606</v>
      </c>
      <c r="AL2299">
        <f t="shared" si="354"/>
        <v>4953.0150000000003</v>
      </c>
      <c r="AM2299">
        <f t="shared" si="355"/>
        <v>-3060.03098698645</v>
      </c>
      <c r="AN2299">
        <f t="shared" si="356"/>
        <v>-19</v>
      </c>
      <c r="AO2299">
        <f t="shared" si="357"/>
        <v>-33</v>
      </c>
      <c r="AP2299">
        <f t="shared" si="358"/>
        <v>61</v>
      </c>
      <c r="AQ2299">
        <f t="shared" si="359"/>
        <v>-30</v>
      </c>
      <c r="AR2299">
        <f t="shared" si="360"/>
        <v>9935.49</v>
      </c>
      <c r="AS2299">
        <f t="shared" si="361"/>
        <v>10105.91</v>
      </c>
    </row>
    <row r="2300" spans="1:45" x14ac:dyDescent="0.25">
      <c r="A2300" s="1">
        <v>42109</v>
      </c>
      <c r="B2300">
        <v>18.926300000000001</v>
      </c>
      <c r="C2300">
        <v>24.42</v>
      </c>
      <c r="D2300">
        <v>1</v>
      </c>
      <c r="E2300">
        <v>5.5529999999999999</v>
      </c>
      <c r="F2300">
        <v>1</v>
      </c>
      <c r="G2300">
        <v>40.387900000000002</v>
      </c>
      <c r="H2300">
        <v>42.2</v>
      </c>
      <c r="I2300">
        <v>1</v>
      </c>
      <c r="J2300">
        <v>2.073</v>
      </c>
      <c r="K2300">
        <v>1</v>
      </c>
      <c r="L2300">
        <v>76.808099999999996</v>
      </c>
      <c r="M2300">
        <v>82.7</v>
      </c>
      <c r="N2300">
        <v>1</v>
      </c>
      <c r="O2300">
        <v>4.9640000000000004</v>
      </c>
      <c r="P2300">
        <v>1</v>
      </c>
      <c r="Q2300">
        <v>48.624099999999999</v>
      </c>
      <c r="R2300">
        <v>100.59</v>
      </c>
      <c r="S2300">
        <v>2</v>
      </c>
      <c r="T2300">
        <v>1.625</v>
      </c>
      <c r="U2300">
        <v>1</v>
      </c>
      <c r="V2300">
        <v>3.6895039324968599E-3</v>
      </c>
      <c r="W2300">
        <v>8.8061378536181695E-3</v>
      </c>
      <c r="X2300">
        <v>2.3614011434879002E-2</v>
      </c>
      <c r="Y2300">
        <v>-6.9488705742230003E-4</v>
      </c>
      <c r="Z2300">
        <v>8.8536915408929402E-3</v>
      </c>
      <c r="AA2300">
        <v>-5.1641876083960798E-3</v>
      </c>
      <c r="AB2300" s="2">
        <v>-4.75536872747723E-5</v>
      </c>
      <c r="AC2300">
        <v>1.47603198939861E-2</v>
      </c>
      <c r="AD2300">
        <v>-9.5485785983152396E-3</v>
      </c>
      <c r="AE2300">
        <v>2.9520639787972199E-2</v>
      </c>
      <c r="AF2300">
        <v>-0.17493481325225699</v>
      </c>
      <c r="AG2300">
        <v>-1.61086235313055E-3</v>
      </c>
      <c r="AH2300">
        <v>0.5</v>
      </c>
      <c r="AI2300">
        <v>-0.32345432439461103</v>
      </c>
      <c r="AJ2300">
        <f t="shared" si="352"/>
        <v>-1767.8754785941164</v>
      </c>
      <c r="AK2300">
        <f t="shared" si="353"/>
        <v>-16.279229963125555</v>
      </c>
      <c r="AL2300">
        <f t="shared" si="354"/>
        <v>5052.9549999999999</v>
      </c>
      <c r="AM2300">
        <f t="shared" si="355"/>
        <v>-3268.8002914427434</v>
      </c>
      <c r="AN2300">
        <f t="shared" si="356"/>
        <v>-72</v>
      </c>
      <c r="AO2300">
        <f t="shared" si="357"/>
        <v>0</v>
      </c>
      <c r="AP2300">
        <f t="shared" si="358"/>
        <v>61</v>
      </c>
      <c r="AQ2300">
        <f t="shared" si="359"/>
        <v>-32</v>
      </c>
      <c r="AR2300">
        <f t="shared" si="360"/>
        <v>9932.42</v>
      </c>
      <c r="AS2300">
        <f t="shared" si="361"/>
        <v>9983.6500000000015</v>
      </c>
    </row>
    <row r="2301" spans="1:45" x14ac:dyDescent="0.25">
      <c r="A2301" s="1">
        <v>42110</v>
      </c>
      <c r="B2301">
        <v>18.953499999999998</v>
      </c>
      <c r="C2301">
        <v>24.454999999999998</v>
      </c>
      <c r="D2301">
        <v>1</v>
      </c>
      <c r="E2301">
        <v>5.5529999999999999</v>
      </c>
      <c r="F2301">
        <v>1</v>
      </c>
      <c r="G2301">
        <v>40.244399999999999</v>
      </c>
      <c r="H2301">
        <v>42.05</v>
      </c>
      <c r="I2301">
        <v>1</v>
      </c>
      <c r="J2301">
        <v>2.073</v>
      </c>
      <c r="K2301">
        <v>1</v>
      </c>
      <c r="L2301">
        <v>76.631600000000006</v>
      </c>
      <c r="M2301">
        <v>82.51</v>
      </c>
      <c r="N2301">
        <v>1</v>
      </c>
      <c r="O2301">
        <v>4.9640000000000004</v>
      </c>
      <c r="P2301">
        <v>1</v>
      </c>
      <c r="Q2301">
        <v>48.657899999999998</v>
      </c>
      <c r="R2301">
        <v>100.66</v>
      </c>
      <c r="S2301">
        <v>2</v>
      </c>
      <c r="T2301">
        <v>1.625</v>
      </c>
      <c r="U2301">
        <v>1</v>
      </c>
      <c r="V2301">
        <v>1.43612187365696E-3</v>
      </c>
      <c r="W2301">
        <v>-3.55937140579123E-3</v>
      </c>
      <c r="X2301">
        <v>-2.3005790267609902E-3</v>
      </c>
      <c r="Y2301">
        <v>6.9488705742229298E-4</v>
      </c>
      <c r="Z2301">
        <v>-9.3223537536824301E-4</v>
      </c>
      <c r="AA2301">
        <v>2.3683572490252E-3</v>
      </c>
      <c r="AB2301">
        <v>-2.6271360304229801E-3</v>
      </c>
      <c r="AC2301">
        <v>-1.36834365139275E-3</v>
      </c>
      <c r="AD2301">
        <v>1.6271224327905299E-3</v>
      </c>
      <c r="AE2301">
        <v>7.9909593636314797E-3</v>
      </c>
      <c r="AF2301">
        <v>0.29637958863914199</v>
      </c>
      <c r="AG2301">
        <v>-0.32876353274672199</v>
      </c>
      <c r="AH2301">
        <v>-0.17123646725327701</v>
      </c>
      <c r="AI2301">
        <v>0.20362041136085701</v>
      </c>
      <c r="AJ2301">
        <f t="shared" si="352"/>
        <v>2958.9500801171703</v>
      </c>
      <c r="AK2301">
        <f t="shared" si="353"/>
        <v>-3282.2600437068113</v>
      </c>
      <c r="AL2301">
        <f t="shared" si="354"/>
        <v>-1709.5649562931794</v>
      </c>
      <c r="AM2301">
        <f t="shared" si="355"/>
        <v>2032.8749198828204</v>
      </c>
      <c r="AN2301">
        <f t="shared" si="356"/>
        <v>120</v>
      </c>
      <c r="AO2301">
        <f t="shared" si="357"/>
        <v>-78</v>
      </c>
      <c r="AP2301">
        <f t="shared" si="358"/>
        <v>-20</v>
      </c>
      <c r="AQ2301">
        <f t="shared" si="359"/>
        <v>20</v>
      </c>
      <c r="AR2301">
        <f t="shared" si="360"/>
        <v>9982.2999999999993</v>
      </c>
      <c r="AS2301">
        <f t="shared" si="361"/>
        <v>9980.64</v>
      </c>
    </row>
    <row r="2302" spans="1:45" x14ac:dyDescent="0.25">
      <c r="A2302" s="1">
        <v>42111</v>
      </c>
      <c r="B2302">
        <v>18.701599999999999</v>
      </c>
      <c r="C2302">
        <v>24.13</v>
      </c>
      <c r="D2302">
        <v>1</v>
      </c>
      <c r="E2302">
        <v>5.5529999999999999</v>
      </c>
      <c r="F2302">
        <v>1</v>
      </c>
      <c r="G2302">
        <v>39.689300000000003</v>
      </c>
      <c r="H2302">
        <v>41.47</v>
      </c>
      <c r="I2302">
        <v>1</v>
      </c>
      <c r="J2302">
        <v>2.073</v>
      </c>
      <c r="K2302">
        <v>1</v>
      </c>
      <c r="L2302">
        <v>76.074299999999994</v>
      </c>
      <c r="M2302">
        <v>81.91</v>
      </c>
      <c r="N2302">
        <v>1</v>
      </c>
      <c r="O2302">
        <v>4.9640000000000004</v>
      </c>
      <c r="P2302">
        <v>1</v>
      </c>
      <c r="Q2302">
        <v>47.749200000000002</v>
      </c>
      <c r="R2302">
        <v>98.78</v>
      </c>
      <c r="S2302">
        <v>2</v>
      </c>
      <c r="T2302">
        <v>1.625</v>
      </c>
      <c r="U2302">
        <v>1</v>
      </c>
      <c r="V2302">
        <v>-1.3379529346353501E-2</v>
      </c>
      <c r="W2302">
        <v>-1.38892337951103E-2</v>
      </c>
      <c r="X2302">
        <v>-7.2990300206682499E-3</v>
      </c>
      <c r="Y2302">
        <v>-1.88518669676206E-2</v>
      </c>
      <c r="Z2302">
        <v>-1.3354915032438099E-2</v>
      </c>
      <c r="AA2302" s="2">
        <v>-2.4614313915333799E-5</v>
      </c>
      <c r="AB2302">
        <v>-5.3431876267216901E-4</v>
      </c>
      <c r="AC2302">
        <v>6.0558850117699197E-3</v>
      </c>
      <c r="AD2302">
        <v>-5.4969519351824201E-3</v>
      </c>
      <c r="AE2302">
        <v>1.2111770023539799E-2</v>
      </c>
      <c r="AF2302">
        <v>-2.0322639768997099E-3</v>
      </c>
      <c r="AG2302">
        <v>-4.4115662833235203E-2</v>
      </c>
      <c r="AH2302">
        <v>0.499999999999999</v>
      </c>
      <c r="AI2302">
        <v>-0.45385207318986498</v>
      </c>
      <c r="AJ2302">
        <f t="shared" si="352"/>
        <v>-20.28329513840432</v>
      </c>
      <c r="AK2302">
        <f t="shared" si="353"/>
        <v>-440.30254909990055</v>
      </c>
      <c r="AL2302">
        <f t="shared" si="354"/>
        <v>4990.3199999999897</v>
      </c>
      <c r="AM2302">
        <f t="shared" si="355"/>
        <v>-4529.7341557616937</v>
      </c>
      <c r="AN2302">
        <f t="shared" si="356"/>
        <v>0</v>
      </c>
      <c r="AO2302">
        <f t="shared" si="357"/>
        <v>-10</v>
      </c>
      <c r="AP2302">
        <f t="shared" si="358"/>
        <v>60</v>
      </c>
      <c r="AQ2302">
        <f t="shared" si="359"/>
        <v>-45</v>
      </c>
      <c r="AR2302">
        <f t="shared" si="360"/>
        <v>9945.2000000000007</v>
      </c>
      <c r="AS2302">
        <f t="shared" si="361"/>
        <v>9970.5499999999993</v>
      </c>
    </row>
    <row r="2303" spans="1:45" x14ac:dyDescent="0.25">
      <c r="A2303" s="1">
        <v>42114</v>
      </c>
      <c r="B2303">
        <v>18.7791</v>
      </c>
      <c r="C2303">
        <v>24.23</v>
      </c>
      <c r="D2303">
        <v>1</v>
      </c>
      <c r="E2303">
        <v>5.5529999999999999</v>
      </c>
      <c r="F2303">
        <v>1</v>
      </c>
      <c r="G2303">
        <v>40.3688</v>
      </c>
      <c r="H2303">
        <v>42.18</v>
      </c>
      <c r="I2303">
        <v>1</v>
      </c>
      <c r="J2303">
        <v>2.073</v>
      </c>
      <c r="K2303">
        <v>1</v>
      </c>
      <c r="L2303">
        <v>76.362300000000005</v>
      </c>
      <c r="M2303">
        <v>82.22</v>
      </c>
      <c r="N2303">
        <v>1</v>
      </c>
      <c r="O2303">
        <v>4.9640000000000004</v>
      </c>
      <c r="P2303">
        <v>1</v>
      </c>
      <c r="Q2303">
        <v>48.188999999999901</v>
      </c>
      <c r="R2303">
        <v>99.69</v>
      </c>
      <c r="S2303">
        <v>2</v>
      </c>
      <c r="T2303">
        <v>1.625</v>
      </c>
      <c r="U2303">
        <v>1</v>
      </c>
      <c r="V2303">
        <v>4.1354676113830001E-3</v>
      </c>
      <c r="W2303">
        <v>1.6975579424559899E-2</v>
      </c>
      <c r="X2303">
        <v>3.7786245911024898E-3</v>
      </c>
      <c r="Y2303">
        <v>9.1684663840494694E-3</v>
      </c>
      <c r="Z2303">
        <v>8.5145345027737192E-3</v>
      </c>
      <c r="AA2303">
        <v>-4.37906689139072E-3</v>
      </c>
      <c r="AB2303">
        <v>8.4610449217862004E-3</v>
      </c>
      <c r="AC2303">
        <v>-4.7359099116712298E-3</v>
      </c>
      <c r="AD2303">
        <v>6.5393188127575198E-4</v>
      </c>
      <c r="AE2303">
        <v>1.8229953606123901E-2</v>
      </c>
      <c r="AF2303">
        <v>-0.24021272823863199</v>
      </c>
      <c r="AG2303">
        <v>0.46412871390654098</v>
      </c>
      <c r="AH2303">
        <v>-0.25978727176136701</v>
      </c>
      <c r="AI2303">
        <v>3.5871286093458798E-2</v>
      </c>
      <c r="AJ2303">
        <f t="shared" si="352"/>
        <v>-2395.0530175396921</v>
      </c>
      <c r="AK2303">
        <f t="shared" si="353"/>
        <v>4627.6185484408616</v>
      </c>
      <c r="AL2303">
        <f t="shared" si="354"/>
        <v>-2590.2219824602976</v>
      </c>
      <c r="AM2303">
        <f t="shared" si="355"/>
        <v>357.65645155913558</v>
      </c>
      <c r="AN2303">
        <f t="shared" si="356"/>
        <v>-98</v>
      </c>
      <c r="AO2303">
        <f t="shared" si="357"/>
        <v>109</v>
      </c>
      <c r="AP2303">
        <f t="shared" si="358"/>
        <v>-31</v>
      </c>
      <c r="AQ2303">
        <f t="shared" si="359"/>
        <v>3</v>
      </c>
      <c r="AR2303">
        <f t="shared" si="360"/>
        <v>10026.67</v>
      </c>
      <c r="AS2303">
        <f t="shared" si="361"/>
        <v>10037.18</v>
      </c>
    </row>
    <row r="2304" spans="1:45" x14ac:dyDescent="0.25">
      <c r="A2304" s="1">
        <v>42115</v>
      </c>
      <c r="B2304">
        <v>18.6861</v>
      </c>
      <c r="C2304">
        <v>24.11</v>
      </c>
      <c r="D2304">
        <v>1</v>
      </c>
      <c r="E2304">
        <v>5.5529999999999999</v>
      </c>
      <c r="F2304">
        <v>1</v>
      </c>
      <c r="G2304">
        <v>40.349699999999999</v>
      </c>
      <c r="H2304">
        <v>42.16</v>
      </c>
      <c r="I2304">
        <v>1</v>
      </c>
      <c r="J2304">
        <v>2.073</v>
      </c>
      <c r="K2304">
        <v>1</v>
      </c>
      <c r="L2304">
        <v>75.554199999999994</v>
      </c>
      <c r="M2304">
        <v>81.349999999999994</v>
      </c>
      <c r="N2304">
        <v>1</v>
      </c>
      <c r="O2304">
        <v>4.9640000000000004</v>
      </c>
      <c r="P2304">
        <v>1</v>
      </c>
      <c r="Q2304">
        <v>48.290599999999998</v>
      </c>
      <c r="R2304">
        <v>99.9</v>
      </c>
      <c r="S2304">
        <v>2</v>
      </c>
      <c r="T2304">
        <v>1.625</v>
      </c>
      <c r="U2304">
        <v>1</v>
      </c>
      <c r="V2304">
        <v>-4.9646173525014804E-3</v>
      </c>
      <c r="W2304">
        <v>-4.73249635622015E-4</v>
      </c>
      <c r="X2304">
        <v>-1.06388393893445E-2</v>
      </c>
      <c r="Y2304">
        <v>2.1061454972212202E-3</v>
      </c>
      <c r="Z2304">
        <v>-3.4926402200617002E-3</v>
      </c>
      <c r="AA2304">
        <v>-1.4719771324397701E-3</v>
      </c>
      <c r="AB2304">
        <v>3.0193905844396801E-3</v>
      </c>
      <c r="AC2304">
        <v>-7.1461991692828401E-3</v>
      </c>
      <c r="AD2304">
        <v>5.5987857172829303E-3</v>
      </c>
      <c r="AE2304">
        <v>1.72363526034452E-2</v>
      </c>
      <c r="AF2304">
        <v>-8.5399571841292904E-2</v>
      </c>
      <c r="AG2304">
        <v>0.17517572620533201</v>
      </c>
      <c r="AH2304">
        <v>-0.41460042815870601</v>
      </c>
      <c r="AI2304">
        <v>0.324824273794667</v>
      </c>
      <c r="AJ2304">
        <f t="shared" si="352"/>
        <v>-857.17087449398832</v>
      </c>
      <c r="AK2304">
        <f t="shared" si="353"/>
        <v>1758.2702955536342</v>
      </c>
      <c r="AL2304">
        <f t="shared" si="354"/>
        <v>-4161.4191255060014</v>
      </c>
      <c r="AM2304">
        <f t="shared" si="355"/>
        <v>3260.3197044463559</v>
      </c>
      <c r="AN2304">
        <f t="shared" si="356"/>
        <v>-35</v>
      </c>
      <c r="AO2304">
        <f t="shared" si="357"/>
        <v>41</v>
      </c>
      <c r="AP2304">
        <f t="shared" si="358"/>
        <v>-51</v>
      </c>
      <c r="AQ2304">
        <f t="shared" si="359"/>
        <v>32</v>
      </c>
      <c r="AR2304">
        <f t="shared" si="360"/>
        <v>10067.34</v>
      </c>
      <c r="AS2304">
        <f t="shared" si="361"/>
        <v>9991.82</v>
      </c>
    </row>
    <row r="2305" spans="1:45" x14ac:dyDescent="0.25">
      <c r="A2305" s="1">
        <v>42116</v>
      </c>
      <c r="B2305">
        <v>18.817799999999998</v>
      </c>
      <c r="C2305">
        <v>24.28</v>
      </c>
      <c r="D2305">
        <v>1</v>
      </c>
      <c r="E2305">
        <v>5.5529999999999999</v>
      </c>
      <c r="F2305">
        <v>1</v>
      </c>
      <c r="G2305">
        <v>40.761200000000002</v>
      </c>
      <c r="H2305">
        <v>42.59</v>
      </c>
      <c r="I2305">
        <v>1</v>
      </c>
      <c r="J2305">
        <v>2.073</v>
      </c>
      <c r="K2305">
        <v>1</v>
      </c>
      <c r="L2305">
        <v>76.055800000000005</v>
      </c>
      <c r="M2305">
        <v>81.89</v>
      </c>
      <c r="N2305">
        <v>1</v>
      </c>
      <c r="O2305">
        <v>4.9640000000000004</v>
      </c>
      <c r="P2305">
        <v>1</v>
      </c>
      <c r="Q2305">
        <v>48.406599999999997</v>
      </c>
      <c r="R2305">
        <v>100.14</v>
      </c>
      <c r="S2305">
        <v>2</v>
      </c>
      <c r="T2305">
        <v>1.625</v>
      </c>
      <c r="U2305">
        <v>1</v>
      </c>
      <c r="V2305">
        <v>7.0232984495114401E-3</v>
      </c>
      <c r="W2305">
        <v>1.01466888051436E-2</v>
      </c>
      <c r="X2305">
        <v>6.6170019154374697E-3</v>
      </c>
      <c r="Y2305">
        <v>2.3992433213141499E-3</v>
      </c>
      <c r="Z2305">
        <v>6.5465581228516803E-3</v>
      </c>
      <c r="AA2305">
        <v>4.7674032665976301E-4</v>
      </c>
      <c r="AB2305">
        <v>3.6001306822919699E-3</v>
      </c>
      <c r="AC2305" s="2">
        <v>7.0443792585794606E-5</v>
      </c>
      <c r="AD2305">
        <v>-4.14731480153753E-3</v>
      </c>
      <c r="AE2305">
        <v>8.2946296030750599E-3</v>
      </c>
      <c r="AF2305">
        <v>5.7475782460861297E-2</v>
      </c>
      <c r="AG2305">
        <v>0.43403151853306299</v>
      </c>
      <c r="AH2305">
        <v>8.4926990060748397E-3</v>
      </c>
      <c r="AI2305">
        <v>-0.5</v>
      </c>
      <c r="AJ2305">
        <f t="shared" si="352"/>
        <v>574.28767270808305</v>
      </c>
      <c r="AK2305">
        <f t="shared" si="353"/>
        <v>4336.7648075090292</v>
      </c>
      <c r="AL2305">
        <f t="shared" si="354"/>
        <v>84.857519782878697</v>
      </c>
      <c r="AM2305">
        <f t="shared" si="355"/>
        <v>-4995.91</v>
      </c>
      <c r="AN2305">
        <f t="shared" si="356"/>
        <v>23</v>
      </c>
      <c r="AO2305">
        <f t="shared" si="357"/>
        <v>101</v>
      </c>
      <c r="AP2305">
        <f t="shared" si="358"/>
        <v>1</v>
      </c>
      <c r="AQ2305">
        <f t="shared" si="359"/>
        <v>-49</v>
      </c>
      <c r="AR2305">
        <f t="shared" si="360"/>
        <v>9964.9399999999987</v>
      </c>
      <c r="AS2305">
        <f t="shared" si="361"/>
        <v>9986.3099999999977</v>
      </c>
    </row>
    <row r="2306" spans="1:45" x14ac:dyDescent="0.25">
      <c r="A2306" s="1">
        <v>42117</v>
      </c>
      <c r="B2306">
        <v>18.848800000000001</v>
      </c>
      <c r="C2306">
        <v>24.32</v>
      </c>
      <c r="D2306">
        <v>1</v>
      </c>
      <c r="E2306">
        <v>5.5529999999999999</v>
      </c>
      <c r="F2306">
        <v>1</v>
      </c>
      <c r="G2306">
        <v>40.923900000000003</v>
      </c>
      <c r="H2306">
        <v>42.76</v>
      </c>
      <c r="I2306">
        <v>1</v>
      </c>
      <c r="J2306">
        <v>2.073</v>
      </c>
      <c r="K2306">
        <v>1</v>
      </c>
      <c r="L2306">
        <v>76.575900000000004</v>
      </c>
      <c r="M2306">
        <v>82.45</v>
      </c>
      <c r="N2306">
        <v>1</v>
      </c>
      <c r="O2306">
        <v>4.9640000000000004</v>
      </c>
      <c r="P2306">
        <v>1</v>
      </c>
      <c r="Q2306">
        <v>48.7256</v>
      </c>
      <c r="R2306">
        <v>100.8</v>
      </c>
      <c r="S2306">
        <v>2</v>
      </c>
      <c r="T2306">
        <v>1.625</v>
      </c>
      <c r="U2306">
        <v>1</v>
      </c>
      <c r="V2306">
        <v>1.6460209840679901E-3</v>
      </c>
      <c r="W2306">
        <v>3.9835959105792001E-3</v>
      </c>
      <c r="X2306">
        <v>6.8151244209696104E-3</v>
      </c>
      <c r="Y2306">
        <v>6.5683912627167596E-3</v>
      </c>
      <c r="Z2306">
        <v>4.75328314458339E-3</v>
      </c>
      <c r="AA2306">
        <v>-3.10726216051539E-3</v>
      </c>
      <c r="AB2306">
        <v>-7.6968723400419397E-4</v>
      </c>
      <c r="AC2306">
        <v>2.0618412763862199E-3</v>
      </c>
      <c r="AD2306">
        <v>1.81510811813337E-3</v>
      </c>
      <c r="AE2306">
        <v>7.7538987890391799E-3</v>
      </c>
      <c r="AF2306">
        <v>-0.40073545516324999</v>
      </c>
      <c r="AG2306">
        <v>-9.9264544836749E-2</v>
      </c>
      <c r="AH2306">
        <v>0.26591026430481801</v>
      </c>
      <c r="AI2306">
        <v>0.23408973569518099</v>
      </c>
      <c r="AJ2306">
        <f t="shared" si="352"/>
        <v>-4001.868483251314</v>
      </c>
      <c r="AK2306">
        <f t="shared" si="353"/>
        <v>-991.28651674867467</v>
      </c>
      <c r="AL2306">
        <f t="shared" si="354"/>
        <v>2655.4623315298463</v>
      </c>
      <c r="AM2306">
        <f t="shared" si="355"/>
        <v>2337.6926684701425</v>
      </c>
      <c r="AN2306">
        <f t="shared" si="356"/>
        <v>-164</v>
      </c>
      <c r="AO2306">
        <f t="shared" si="357"/>
        <v>-23</v>
      </c>
      <c r="AP2306">
        <f t="shared" si="358"/>
        <v>32</v>
      </c>
      <c r="AQ2306">
        <f t="shared" si="359"/>
        <v>23</v>
      </c>
      <c r="AR2306">
        <f t="shared" si="360"/>
        <v>10015.16</v>
      </c>
      <c r="AS2306">
        <f t="shared" si="361"/>
        <v>9987.15</v>
      </c>
    </row>
    <row r="2307" spans="1:45" x14ac:dyDescent="0.25">
      <c r="A2307" s="1">
        <v>42118</v>
      </c>
      <c r="B2307">
        <v>18.817799999999998</v>
      </c>
      <c r="C2307">
        <v>24.28</v>
      </c>
      <c r="D2307">
        <v>1</v>
      </c>
      <c r="E2307">
        <v>5.5529999999999999</v>
      </c>
      <c r="F2307">
        <v>1</v>
      </c>
      <c r="G2307">
        <v>41.277999999999999</v>
      </c>
      <c r="H2307">
        <v>43.13</v>
      </c>
      <c r="I2307">
        <v>1</v>
      </c>
      <c r="J2307">
        <v>2.073</v>
      </c>
      <c r="K2307">
        <v>1</v>
      </c>
      <c r="L2307">
        <v>76.139300000000006</v>
      </c>
      <c r="M2307">
        <v>81.98</v>
      </c>
      <c r="N2307">
        <v>1</v>
      </c>
      <c r="O2307">
        <v>4.9640000000000004</v>
      </c>
      <c r="P2307">
        <v>1</v>
      </c>
      <c r="Q2307">
        <v>48.812600000000003</v>
      </c>
      <c r="R2307">
        <v>100.98</v>
      </c>
      <c r="S2307">
        <v>2</v>
      </c>
      <c r="T2307">
        <v>1.625</v>
      </c>
      <c r="U2307">
        <v>1</v>
      </c>
      <c r="V2307">
        <v>-1.64602098406792E-3</v>
      </c>
      <c r="W2307">
        <v>8.6154259273805399E-3</v>
      </c>
      <c r="X2307">
        <v>-5.7178485115884602E-3</v>
      </c>
      <c r="Y2307">
        <v>1.7839169283851201E-3</v>
      </c>
      <c r="Z2307">
        <v>7.5886834002731902E-4</v>
      </c>
      <c r="AA2307">
        <v>-2.4048893240952302E-3</v>
      </c>
      <c r="AB2307">
        <v>7.85655758735322E-3</v>
      </c>
      <c r="AC2307">
        <v>-6.47671685161578E-3</v>
      </c>
      <c r="AD2307">
        <v>1.0250485883578E-3</v>
      </c>
      <c r="AE2307">
        <v>1.7763212351422E-2</v>
      </c>
      <c r="AF2307">
        <v>-0.13538594689505601</v>
      </c>
      <c r="AG2307">
        <v>0.44229373786235499</v>
      </c>
      <c r="AH2307">
        <v>-0.36461405310494299</v>
      </c>
      <c r="AI2307">
        <v>5.7706262137644501E-2</v>
      </c>
      <c r="AJ2307">
        <f t="shared" si="352"/>
        <v>-1352.1197595329586</v>
      </c>
      <c r="AK2307">
        <f t="shared" si="353"/>
        <v>4417.2539040920183</v>
      </c>
      <c r="AL2307">
        <f t="shared" si="354"/>
        <v>-3641.4552404670312</v>
      </c>
      <c r="AM2307">
        <f t="shared" si="355"/>
        <v>576.32109590797631</v>
      </c>
      <c r="AN2307">
        <f t="shared" si="356"/>
        <v>-55</v>
      </c>
      <c r="AO2307">
        <f t="shared" si="357"/>
        <v>102</v>
      </c>
      <c r="AP2307">
        <f t="shared" si="358"/>
        <v>-44</v>
      </c>
      <c r="AQ2307">
        <f t="shared" si="359"/>
        <v>5</v>
      </c>
      <c r="AR2307">
        <f t="shared" si="360"/>
        <v>10038.36</v>
      </c>
      <c r="AS2307">
        <f t="shared" si="361"/>
        <v>10015.75</v>
      </c>
    </row>
    <row r="2308" spans="1:45" x14ac:dyDescent="0.25">
      <c r="A2308" s="1">
        <v>42121</v>
      </c>
      <c r="B2308">
        <v>18.748100000000001</v>
      </c>
      <c r="C2308">
        <v>24.19</v>
      </c>
      <c r="D2308">
        <v>1</v>
      </c>
      <c r="E2308">
        <v>5.5529999999999999</v>
      </c>
      <c r="F2308">
        <v>1</v>
      </c>
      <c r="G2308">
        <v>41.392899999999997</v>
      </c>
      <c r="H2308">
        <v>43.25</v>
      </c>
      <c r="I2308">
        <v>1</v>
      </c>
      <c r="J2308">
        <v>2.073</v>
      </c>
      <c r="K2308">
        <v>1</v>
      </c>
      <c r="L2308">
        <v>76.055800000000005</v>
      </c>
      <c r="M2308">
        <v>81.89</v>
      </c>
      <c r="N2308">
        <v>1</v>
      </c>
      <c r="O2308">
        <v>4.9640000000000004</v>
      </c>
      <c r="P2308">
        <v>1</v>
      </c>
      <c r="Q2308">
        <v>48.290599999999998</v>
      </c>
      <c r="R2308">
        <v>99.9</v>
      </c>
      <c r="S2308">
        <v>2</v>
      </c>
      <c r="T2308">
        <v>1.625</v>
      </c>
      <c r="U2308">
        <v>1</v>
      </c>
      <c r="V2308">
        <v>-3.7108164575666799E-3</v>
      </c>
      <c r="W2308">
        <v>2.7796981521515801E-3</v>
      </c>
      <c r="X2308">
        <v>-1.09727590938123E-3</v>
      </c>
      <c r="Y2308">
        <v>-1.07515515124162E-2</v>
      </c>
      <c r="Z2308">
        <v>-3.1949864318031301E-3</v>
      </c>
      <c r="AA2308">
        <v>-5.1583002576355101E-4</v>
      </c>
      <c r="AB2308">
        <v>5.9746845839547197E-3</v>
      </c>
      <c r="AC2308">
        <v>2.0977105224219E-3</v>
      </c>
      <c r="AD2308">
        <v>-7.5565650806130704E-3</v>
      </c>
      <c r="AE2308">
        <v>1.61447902127532E-2</v>
      </c>
      <c r="AF2308">
        <v>-3.19502464241425E-2</v>
      </c>
      <c r="AG2308">
        <v>0.37006888942013799</v>
      </c>
      <c r="AH2308">
        <v>0.12993111057986101</v>
      </c>
      <c r="AI2308">
        <v>-0.46804975357585699</v>
      </c>
      <c r="AJ2308">
        <f t="shared" ref="AJ2308:AJ2371" si="362">AF2308*$AS2307</f>
        <v>-320.00568062260527</v>
      </c>
      <c r="AK2308">
        <f t="shared" ref="AK2308:AK2371" si="363">AG2308*$AS2307</f>
        <v>3706.5174792097473</v>
      </c>
      <c r="AL2308">
        <f t="shared" ref="AL2308:AL2371" si="364">AH2308*$AS2307</f>
        <v>1301.3575207902429</v>
      </c>
      <c r="AM2308">
        <f t="shared" ref="AM2308:AM2371" si="365">AI2308*$AS2307</f>
        <v>-4687.8693193773897</v>
      </c>
      <c r="AN2308">
        <f t="shared" ref="AN2308:AN2371" si="366">ROUNDDOWN(AJ2308/C2308,0)</f>
        <v>-13</v>
      </c>
      <c r="AO2308">
        <f t="shared" ref="AO2308:AO2371" si="367">ROUNDDOWN(AK2308/H2308,0)</f>
        <v>85</v>
      </c>
      <c r="AP2308">
        <f t="shared" ref="AP2308:AP2371" si="368">ROUNDDOWN(AL2308/M2308,0)</f>
        <v>15</v>
      </c>
      <c r="AQ2308">
        <f t="shared" ref="AQ2308:AQ2371" si="369">ROUNDDOWN(AM2308/R2308,0)</f>
        <v>-46</v>
      </c>
      <c r="AR2308">
        <f t="shared" ref="AR2308:AR2371" si="370">10000-SUM(AN2308*C2308,AO2308*H2308,AP2308*M2308,AQ2308*R2308)</f>
        <v>10005.27</v>
      </c>
      <c r="AS2308">
        <f t="shared" ref="AS2308:AS2371" si="371">SUM(AN2308*C2309,AO2308*H2309,M2309*AP2308,AQ2308*R2309)+AR2308</f>
        <v>10033.25</v>
      </c>
    </row>
    <row r="2309" spans="1:45" x14ac:dyDescent="0.25">
      <c r="A2309" s="1">
        <v>42122</v>
      </c>
      <c r="B2309">
        <v>18.8566</v>
      </c>
      <c r="C2309">
        <v>24.33</v>
      </c>
      <c r="D2309">
        <v>1</v>
      </c>
      <c r="E2309">
        <v>5.5529999999999999</v>
      </c>
      <c r="F2309">
        <v>1</v>
      </c>
      <c r="G2309">
        <v>41.526800000000001</v>
      </c>
      <c r="H2309">
        <v>43.39</v>
      </c>
      <c r="I2309">
        <v>1</v>
      </c>
      <c r="J2309">
        <v>2.073</v>
      </c>
      <c r="K2309">
        <v>1</v>
      </c>
      <c r="L2309">
        <v>76.436599999999999</v>
      </c>
      <c r="M2309">
        <v>82.3</v>
      </c>
      <c r="N2309">
        <v>1</v>
      </c>
      <c r="O2309">
        <v>4.9640000000000004</v>
      </c>
      <c r="P2309">
        <v>1</v>
      </c>
      <c r="Q2309">
        <v>48.111699999999999</v>
      </c>
      <c r="R2309">
        <v>99.53</v>
      </c>
      <c r="S2309">
        <v>2</v>
      </c>
      <c r="T2309">
        <v>1.625</v>
      </c>
      <c r="U2309">
        <v>1</v>
      </c>
      <c r="V2309">
        <v>5.77057128937332E-3</v>
      </c>
      <c r="W2309">
        <v>3.2296334016484198E-3</v>
      </c>
      <c r="X2309">
        <v>4.9943576406890301E-3</v>
      </c>
      <c r="Y2309">
        <v>-3.7115339648423899E-3</v>
      </c>
      <c r="Z2309">
        <v>2.57075709171709E-3</v>
      </c>
      <c r="AA2309">
        <v>3.19981419765622E-3</v>
      </c>
      <c r="AB2309">
        <v>6.5887630993132699E-4</v>
      </c>
      <c r="AC2309">
        <v>2.4236005489719301E-3</v>
      </c>
      <c r="AD2309">
        <v>-6.2822910565594903E-3</v>
      </c>
      <c r="AE2309">
        <v>1.2564582113118899E-2</v>
      </c>
      <c r="AF2309">
        <v>0.25466936893310799</v>
      </c>
      <c r="AG2309">
        <v>5.2439174180204398E-2</v>
      </c>
      <c r="AH2309">
        <v>0.19289145688668699</v>
      </c>
      <c r="AI2309">
        <v>-0.5</v>
      </c>
      <c r="AJ2309">
        <f t="shared" si="362"/>
        <v>2555.1614458481058</v>
      </c>
      <c r="AK2309">
        <f t="shared" si="363"/>
        <v>526.13534434353573</v>
      </c>
      <c r="AL2309">
        <f t="shared" si="364"/>
        <v>1935.3282098083523</v>
      </c>
      <c r="AM2309">
        <f t="shared" si="365"/>
        <v>-5016.625</v>
      </c>
      <c r="AN2309">
        <f t="shared" si="366"/>
        <v>105</v>
      </c>
      <c r="AO2309">
        <f t="shared" si="367"/>
        <v>12</v>
      </c>
      <c r="AP2309">
        <f t="shared" si="368"/>
        <v>23</v>
      </c>
      <c r="AQ2309">
        <f t="shared" si="369"/>
        <v>-50</v>
      </c>
      <c r="AR2309">
        <f t="shared" si="370"/>
        <v>10008.27</v>
      </c>
      <c r="AS2309">
        <f t="shared" si="371"/>
        <v>10107.65</v>
      </c>
    </row>
    <row r="2310" spans="1:45" x14ac:dyDescent="0.25">
      <c r="A2310" s="1">
        <v>42123</v>
      </c>
      <c r="B2310">
        <v>18.848800000000001</v>
      </c>
      <c r="C2310">
        <v>24.32</v>
      </c>
      <c r="D2310">
        <v>1</v>
      </c>
      <c r="E2310">
        <v>5.5529999999999999</v>
      </c>
      <c r="F2310">
        <v>1</v>
      </c>
      <c r="G2310">
        <v>41.325899999999997</v>
      </c>
      <c r="H2310">
        <v>43.18</v>
      </c>
      <c r="I2310">
        <v>1</v>
      </c>
      <c r="J2310">
        <v>2.073</v>
      </c>
      <c r="K2310">
        <v>1</v>
      </c>
      <c r="L2310">
        <v>77.031000000000006</v>
      </c>
      <c r="M2310">
        <v>82.94</v>
      </c>
      <c r="N2310">
        <v>1</v>
      </c>
      <c r="O2310">
        <v>4.9640000000000004</v>
      </c>
      <c r="P2310">
        <v>1</v>
      </c>
      <c r="Q2310">
        <v>47.178800000000003</v>
      </c>
      <c r="R2310">
        <v>97.6</v>
      </c>
      <c r="S2310">
        <v>2</v>
      </c>
      <c r="T2310">
        <v>1.625</v>
      </c>
      <c r="U2310">
        <v>1</v>
      </c>
      <c r="V2310">
        <v>-4.1373384773873002E-4</v>
      </c>
      <c r="W2310">
        <v>-4.8495798866538603E-3</v>
      </c>
      <c r="X2310">
        <v>7.7462991830481104E-3</v>
      </c>
      <c r="Y2310">
        <v>-1.9580751626197601E-2</v>
      </c>
      <c r="Z2310">
        <v>-4.2744415443855301E-3</v>
      </c>
      <c r="AA2310">
        <v>3.8607076966467998E-3</v>
      </c>
      <c r="AB2310">
        <v>-5.7513834226833097E-4</v>
      </c>
      <c r="AC2310">
        <v>1.20207407274336E-2</v>
      </c>
      <c r="AD2310">
        <v>-1.5306310081812101E-2</v>
      </c>
      <c r="AE2310">
        <v>3.1762896848160901E-2</v>
      </c>
      <c r="AF2310">
        <v>0.121547720130896</v>
      </c>
      <c r="AG2310">
        <v>-1.8107238298122399E-2</v>
      </c>
      <c r="AH2310">
        <v>0.37845227986910301</v>
      </c>
      <c r="AI2310">
        <v>-0.481892761701877</v>
      </c>
      <c r="AJ2310">
        <f t="shared" si="362"/>
        <v>1228.561813381051</v>
      </c>
      <c r="AK2310">
        <f t="shared" si="363"/>
        <v>-183.02162718401686</v>
      </c>
      <c r="AL2310">
        <f t="shared" si="364"/>
        <v>3825.263186618939</v>
      </c>
      <c r="AM2310">
        <f t="shared" si="365"/>
        <v>-4870.8033728159771</v>
      </c>
      <c r="AN2310">
        <f t="shared" si="366"/>
        <v>50</v>
      </c>
      <c r="AO2310">
        <f t="shared" si="367"/>
        <v>-4</v>
      </c>
      <c r="AP2310">
        <f t="shared" si="368"/>
        <v>46</v>
      </c>
      <c r="AQ2310">
        <f t="shared" si="369"/>
        <v>-49</v>
      </c>
      <c r="AR2310">
        <f t="shared" si="370"/>
        <v>9923.880000000001</v>
      </c>
      <c r="AS2310">
        <f t="shared" si="371"/>
        <v>10023.57</v>
      </c>
    </row>
    <row r="2311" spans="1:45" x14ac:dyDescent="0.25">
      <c r="A2311" s="1">
        <v>42124</v>
      </c>
      <c r="B2311">
        <v>18.701599999999999</v>
      </c>
      <c r="C2311">
        <v>24.13</v>
      </c>
      <c r="D2311">
        <v>1</v>
      </c>
      <c r="E2311">
        <v>5.5529999999999999</v>
      </c>
      <c r="F2311">
        <v>1</v>
      </c>
      <c r="G2311">
        <v>40.751600000000003</v>
      </c>
      <c r="H2311">
        <v>42.58</v>
      </c>
      <c r="I2311">
        <v>1</v>
      </c>
      <c r="J2311">
        <v>2.073</v>
      </c>
      <c r="K2311">
        <v>1</v>
      </c>
      <c r="L2311">
        <v>76.789500000000004</v>
      </c>
      <c r="M2311">
        <v>82.68</v>
      </c>
      <c r="N2311">
        <v>1</v>
      </c>
      <c r="O2311">
        <v>4.9640000000000004</v>
      </c>
      <c r="P2311">
        <v>1</v>
      </c>
      <c r="Q2311">
        <v>46.758200000000002</v>
      </c>
      <c r="R2311">
        <v>96.73</v>
      </c>
      <c r="S2311">
        <v>2</v>
      </c>
      <c r="T2311">
        <v>1.625</v>
      </c>
      <c r="U2311">
        <v>1</v>
      </c>
      <c r="V2311">
        <v>-7.8401696924610808E-3</v>
      </c>
      <c r="W2311">
        <v>-1.3994319334580001E-2</v>
      </c>
      <c r="X2311">
        <v>-3.1400261789257902E-3</v>
      </c>
      <c r="Y2311">
        <v>-8.9549977266741403E-3</v>
      </c>
      <c r="Z2311">
        <v>-8.4823782331602694E-3</v>
      </c>
      <c r="AA2311">
        <v>6.4220854069918997E-4</v>
      </c>
      <c r="AB2311">
        <v>-5.5119411014197999E-3</v>
      </c>
      <c r="AC2311">
        <v>5.3423520542344796E-3</v>
      </c>
      <c r="AD2311">
        <v>-4.7261949351386299E-4</v>
      </c>
      <c r="AE2311">
        <v>1.19691211898673E-2</v>
      </c>
      <c r="AF2311">
        <v>5.3655446420148398E-2</v>
      </c>
      <c r="AG2311">
        <v>-0.46051343402605299</v>
      </c>
      <c r="AH2311">
        <v>0.44634455357985098</v>
      </c>
      <c r="AI2311">
        <v>-3.9486565973947001E-2</v>
      </c>
      <c r="AJ2311">
        <f t="shared" si="362"/>
        <v>537.81912307360687</v>
      </c>
      <c r="AK2311">
        <f t="shared" si="363"/>
        <v>-4615.9886419005243</v>
      </c>
      <c r="AL2311">
        <f t="shared" si="364"/>
        <v>4473.965876926387</v>
      </c>
      <c r="AM2311">
        <f t="shared" si="365"/>
        <v>-395.79635809947592</v>
      </c>
      <c r="AN2311">
        <f t="shared" si="366"/>
        <v>22</v>
      </c>
      <c r="AO2311">
        <f t="shared" si="367"/>
        <v>-108</v>
      </c>
      <c r="AP2311">
        <f t="shared" si="368"/>
        <v>54</v>
      </c>
      <c r="AQ2311">
        <f t="shared" si="369"/>
        <v>-4</v>
      </c>
      <c r="AR2311">
        <f t="shared" si="370"/>
        <v>9989.98</v>
      </c>
      <c r="AS2311">
        <f t="shared" si="371"/>
        <v>9952.84</v>
      </c>
    </row>
    <row r="2312" spans="1:45" x14ac:dyDescent="0.25">
      <c r="A2312" s="1">
        <v>42125</v>
      </c>
      <c r="B2312">
        <v>18.8643</v>
      </c>
      <c r="C2312">
        <v>24.34</v>
      </c>
      <c r="D2312">
        <v>1</v>
      </c>
      <c r="E2312">
        <v>5.5529999999999999</v>
      </c>
      <c r="F2312">
        <v>1</v>
      </c>
      <c r="G2312">
        <v>41.249299999999998</v>
      </c>
      <c r="H2312">
        <v>43.1</v>
      </c>
      <c r="I2312">
        <v>1</v>
      </c>
      <c r="J2312">
        <v>2.073</v>
      </c>
      <c r="K2312">
        <v>1</v>
      </c>
      <c r="L2312">
        <v>76.965900000000005</v>
      </c>
      <c r="M2312">
        <v>82.87</v>
      </c>
      <c r="N2312">
        <v>1</v>
      </c>
      <c r="O2312">
        <v>4.9640000000000004</v>
      </c>
      <c r="P2312">
        <v>1</v>
      </c>
      <c r="Q2312">
        <v>47.468800000000002</v>
      </c>
      <c r="R2312">
        <v>98.2</v>
      </c>
      <c r="S2312">
        <v>2</v>
      </c>
      <c r="T2312">
        <v>1.625</v>
      </c>
      <c r="U2312">
        <v>1</v>
      </c>
      <c r="V2312">
        <v>8.6621652787558494E-3</v>
      </c>
      <c r="W2312">
        <v>1.21390402199834E-2</v>
      </c>
      <c r="X2312">
        <v>2.2945545638748599E-3</v>
      </c>
      <c r="Y2312">
        <v>1.5083011696801501E-2</v>
      </c>
      <c r="Z2312">
        <v>9.5446929398539295E-3</v>
      </c>
      <c r="AA2312">
        <v>-8.82527661098078E-4</v>
      </c>
      <c r="AB2312">
        <v>2.5943472801295301E-3</v>
      </c>
      <c r="AC2312">
        <v>-7.2501383759790601E-3</v>
      </c>
      <c r="AD2312">
        <v>5.5383187569475996E-3</v>
      </c>
      <c r="AE2312">
        <v>1.6265332074154201E-2</v>
      </c>
      <c r="AF2312">
        <v>-5.4258201251262503E-2</v>
      </c>
      <c r="AG2312">
        <v>0.15950164855545501</v>
      </c>
      <c r="AH2312">
        <v>-0.44574179874873698</v>
      </c>
      <c r="AI2312">
        <v>0.34049835144454399</v>
      </c>
      <c r="AJ2312">
        <f t="shared" si="362"/>
        <v>-540.0231957416155</v>
      </c>
      <c r="AK2312">
        <f t="shared" si="363"/>
        <v>1587.4943878086749</v>
      </c>
      <c r="AL2312">
        <f t="shared" si="364"/>
        <v>-4436.3968042583792</v>
      </c>
      <c r="AM2312">
        <f t="shared" si="365"/>
        <v>3388.9256121913154</v>
      </c>
      <c r="AN2312">
        <f t="shared" si="366"/>
        <v>-22</v>
      </c>
      <c r="AO2312">
        <f t="shared" si="367"/>
        <v>36</v>
      </c>
      <c r="AP2312">
        <f t="shared" si="368"/>
        <v>-53</v>
      </c>
      <c r="AQ2312">
        <f t="shared" si="369"/>
        <v>34</v>
      </c>
      <c r="AR2312">
        <f t="shared" si="370"/>
        <v>10037.19</v>
      </c>
      <c r="AS2312">
        <f t="shared" si="371"/>
        <v>10019.19</v>
      </c>
    </row>
    <row r="2313" spans="1:45" x14ac:dyDescent="0.25">
      <c r="A2313" s="1">
        <v>42128</v>
      </c>
      <c r="B2313">
        <v>19.0504</v>
      </c>
      <c r="C2313">
        <v>24.58</v>
      </c>
      <c r="D2313">
        <v>1</v>
      </c>
      <c r="E2313">
        <v>5.5529999999999999</v>
      </c>
      <c r="F2313">
        <v>1</v>
      </c>
      <c r="G2313">
        <v>41.287599999999998</v>
      </c>
      <c r="H2313">
        <v>43.14</v>
      </c>
      <c r="I2313">
        <v>1</v>
      </c>
      <c r="J2313">
        <v>2.073</v>
      </c>
      <c r="K2313">
        <v>1</v>
      </c>
      <c r="L2313">
        <v>76.770899999999997</v>
      </c>
      <c r="M2313">
        <v>82.66</v>
      </c>
      <c r="N2313">
        <v>1</v>
      </c>
      <c r="O2313">
        <v>4.9640000000000004</v>
      </c>
      <c r="P2313">
        <v>1</v>
      </c>
      <c r="Q2313">
        <v>47.637999999999998</v>
      </c>
      <c r="R2313">
        <v>98.55</v>
      </c>
      <c r="S2313">
        <v>2</v>
      </c>
      <c r="T2313">
        <v>1.625</v>
      </c>
      <c r="U2313">
        <v>1</v>
      </c>
      <c r="V2313">
        <v>9.8168517511493109E-3</v>
      </c>
      <c r="W2313">
        <v>9.2806981481069603E-4</v>
      </c>
      <c r="X2313">
        <v>-2.5368045201263202E-3</v>
      </c>
      <c r="Y2313">
        <v>3.5581089576756601E-3</v>
      </c>
      <c r="Z2313">
        <v>2.9415565008773302E-3</v>
      </c>
      <c r="AA2313">
        <v>6.8752952502719802E-3</v>
      </c>
      <c r="AB2313">
        <v>-2.0134866860666398E-3</v>
      </c>
      <c r="AC2313">
        <v>-5.4783610210036599E-3</v>
      </c>
      <c r="AD2313">
        <v>6.1655245679832803E-4</v>
      </c>
      <c r="AE2313">
        <v>1.49836954141406E-2</v>
      </c>
      <c r="AF2313">
        <v>0.45885177589658699</v>
      </c>
      <c r="AG2313">
        <v>-0.134378511469636</v>
      </c>
      <c r="AH2313">
        <v>-0.36562148853036303</v>
      </c>
      <c r="AI2313">
        <v>4.11482241034122E-2</v>
      </c>
      <c r="AJ2313">
        <f t="shared" si="362"/>
        <v>4597.3231245453253</v>
      </c>
      <c r="AK2313">
        <f t="shared" si="363"/>
        <v>-1346.3638383314624</v>
      </c>
      <c r="AL2313">
        <f t="shared" si="364"/>
        <v>-3663.2311616685283</v>
      </c>
      <c r="AM2313">
        <f t="shared" si="365"/>
        <v>412.27187545466649</v>
      </c>
      <c r="AN2313">
        <f t="shared" si="366"/>
        <v>187</v>
      </c>
      <c r="AO2313">
        <f t="shared" si="367"/>
        <v>-31</v>
      </c>
      <c r="AP2313">
        <f t="shared" si="368"/>
        <v>-44</v>
      </c>
      <c r="AQ2313">
        <f t="shared" si="369"/>
        <v>4</v>
      </c>
      <c r="AR2313">
        <f t="shared" si="370"/>
        <v>9983.7199999999993</v>
      </c>
      <c r="AS2313">
        <f t="shared" si="371"/>
        <v>10019.492</v>
      </c>
    </row>
    <row r="2314" spans="1:45" x14ac:dyDescent="0.25">
      <c r="A2314" s="1">
        <v>42129</v>
      </c>
      <c r="B2314">
        <v>18.879799999999999</v>
      </c>
      <c r="C2314">
        <v>24.36</v>
      </c>
      <c r="D2314">
        <v>1</v>
      </c>
      <c r="E2314">
        <v>5.5529999999999999</v>
      </c>
      <c r="F2314">
        <v>1</v>
      </c>
      <c r="G2314">
        <v>40.646299999999997</v>
      </c>
      <c r="H2314">
        <v>42.47</v>
      </c>
      <c r="I2314">
        <v>1</v>
      </c>
      <c r="J2314">
        <v>2.073</v>
      </c>
      <c r="K2314">
        <v>1</v>
      </c>
      <c r="L2314">
        <v>75.823099999999997</v>
      </c>
      <c r="M2314">
        <v>81.639499999999998</v>
      </c>
      <c r="N2314">
        <v>1</v>
      </c>
      <c r="O2314">
        <v>4.9640000000000004</v>
      </c>
      <c r="P2314">
        <v>1</v>
      </c>
      <c r="Q2314">
        <v>47.0289</v>
      </c>
      <c r="R2314">
        <v>97.29</v>
      </c>
      <c r="S2314">
        <v>2</v>
      </c>
      <c r="T2314">
        <v>1.625</v>
      </c>
      <c r="U2314">
        <v>1</v>
      </c>
      <c r="V2314">
        <v>-8.9955312866891995E-3</v>
      </c>
      <c r="W2314">
        <v>-1.5654401813588001E-2</v>
      </c>
      <c r="X2314">
        <v>-1.24226665384677E-2</v>
      </c>
      <c r="Y2314">
        <v>-1.2868455720262999E-2</v>
      </c>
      <c r="Z2314">
        <v>-1.24852638397519E-2</v>
      </c>
      <c r="AA2314">
        <v>3.4897325530627902E-3</v>
      </c>
      <c r="AB2314">
        <v>-3.1691379738360099E-3</v>
      </c>
      <c r="AC2314" s="2">
        <v>6.2597301284224305E-5</v>
      </c>
      <c r="AD2314">
        <v>-3.83191880511007E-4</v>
      </c>
      <c r="AE2314">
        <v>7.1046597086940402E-3</v>
      </c>
      <c r="AF2314">
        <v>0.49118926115382699</v>
      </c>
      <c r="AG2314">
        <v>-0.44606471017294602</v>
      </c>
      <c r="AH2314">
        <v>8.8107388461720892E-3</v>
      </c>
      <c r="AI2314">
        <v>-5.3935289827054103E-2</v>
      </c>
      <c r="AJ2314">
        <f t="shared" si="362"/>
        <v>4921.4668726166801</v>
      </c>
      <c r="AK2314">
        <f t="shared" si="363"/>
        <v>-4469.3417950601515</v>
      </c>
      <c r="AL2314">
        <f t="shared" si="364"/>
        <v>88.279127383310481</v>
      </c>
      <c r="AM2314">
        <f t="shared" si="365"/>
        <v>-540.40420493984993</v>
      </c>
      <c r="AN2314">
        <f t="shared" si="366"/>
        <v>202</v>
      </c>
      <c r="AO2314">
        <f t="shared" si="367"/>
        <v>-105</v>
      </c>
      <c r="AP2314">
        <f t="shared" si="368"/>
        <v>1</v>
      </c>
      <c r="AQ2314">
        <f t="shared" si="369"/>
        <v>-5</v>
      </c>
      <c r="AR2314">
        <f t="shared" si="370"/>
        <v>9943.4404999999988</v>
      </c>
      <c r="AS2314">
        <f t="shared" si="371"/>
        <v>10013.540499999997</v>
      </c>
    </row>
    <row r="2315" spans="1:45" x14ac:dyDescent="0.25">
      <c r="A2315" s="1">
        <v>42130</v>
      </c>
      <c r="B2315">
        <v>18.786799999999999</v>
      </c>
      <c r="C2315">
        <v>24.24</v>
      </c>
      <c r="D2315">
        <v>1</v>
      </c>
      <c r="E2315">
        <v>5.5529999999999999</v>
      </c>
      <c r="F2315">
        <v>1</v>
      </c>
      <c r="G2315">
        <v>40.3018</v>
      </c>
      <c r="H2315">
        <v>42.11</v>
      </c>
      <c r="I2315">
        <v>1</v>
      </c>
      <c r="J2315">
        <v>2.073</v>
      </c>
      <c r="K2315">
        <v>1</v>
      </c>
      <c r="L2315">
        <v>75.526399999999995</v>
      </c>
      <c r="M2315">
        <v>81.319999999999993</v>
      </c>
      <c r="N2315">
        <v>1</v>
      </c>
      <c r="O2315">
        <v>4.9640000000000004</v>
      </c>
      <c r="P2315">
        <v>1</v>
      </c>
      <c r="Q2315">
        <v>46.999899999999997</v>
      </c>
      <c r="R2315">
        <v>97.23</v>
      </c>
      <c r="S2315">
        <v>2</v>
      </c>
      <c r="T2315">
        <v>1.625</v>
      </c>
      <c r="U2315">
        <v>1</v>
      </c>
      <c r="V2315">
        <v>-4.9380718716430204E-3</v>
      </c>
      <c r="W2315">
        <v>-8.5116779733636801E-3</v>
      </c>
      <c r="X2315">
        <v>-3.9207315528094096E-3</v>
      </c>
      <c r="Y2315">
        <v>-6.1683230923934105E-4</v>
      </c>
      <c r="Z2315">
        <v>-4.49682842676386E-3</v>
      </c>
      <c r="AA2315">
        <v>-4.4124344487916E-4</v>
      </c>
      <c r="AB2315">
        <v>-4.0148495465998201E-3</v>
      </c>
      <c r="AC2315">
        <v>5.7609687395445601E-4</v>
      </c>
      <c r="AD2315">
        <v>3.8799961175245202E-3</v>
      </c>
      <c r="AE2315">
        <v>8.9121859829579594E-3</v>
      </c>
      <c r="AF2315">
        <v>-4.9510125318627002E-2</v>
      </c>
      <c r="AG2315">
        <v>-0.45048987468137203</v>
      </c>
      <c r="AH2315">
        <v>6.4641477978139003E-2</v>
      </c>
      <c r="AI2315">
        <v>0.43535852202185998</v>
      </c>
      <c r="AJ2315">
        <f t="shared" si="362"/>
        <v>-495.77164503814674</v>
      </c>
      <c r="AK2315">
        <f t="shared" si="363"/>
        <v>-4510.9986049618419</v>
      </c>
      <c r="AL2315">
        <f t="shared" si="364"/>
        <v>647.29005771395282</v>
      </c>
      <c r="AM2315">
        <f t="shared" si="365"/>
        <v>4359.4801922860361</v>
      </c>
      <c r="AN2315">
        <f t="shared" si="366"/>
        <v>-20</v>
      </c>
      <c r="AO2315">
        <f t="shared" si="367"/>
        <v>-107</v>
      </c>
      <c r="AP2315">
        <f t="shared" si="368"/>
        <v>7</v>
      </c>
      <c r="AQ2315">
        <f t="shared" si="369"/>
        <v>44</v>
      </c>
      <c r="AR2315">
        <f t="shared" si="370"/>
        <v>10143.209999999999</v>
      </c>
      <c r="AS2315">
        <f t="shared" si="371"/>
        <v>10006.109999999999</v>
      </c>
    </row>
    <row r="2316" spans="1:45" x14ac:dyDescent="0.25">
      <c r="A2316" s="1">
        <v>42131</v>
      </c>
      <c r="B2316">
        <v>18.918600000000001</v>
      </c>
      <c r="C2316">
        <v>24.41</v>
      </c>
      <c r="D2316">
        <v>1</v>
      </c>
      <c r="E2316">
        <v>5.5529999999999999</v>
      </c>
      <c r="F2316">
        <v>1</v>
      </c>
      <c r="G2316">
        <v>40.598500000000001</v>
      </c>
      <c r="H2316">
        <v>42.42</v>
      </c>
      <c r="I2316">
        <v>1</v>
      </c>
      <c r="J2316">
        <v>2.073</v>
      </c>
      <c r="K2316">
        <v>1</v>
      </c>
      <c r="L2316">
        <v>74.709100000000007</v>
      </c>
      <c r="M2316">
        <v>80.44</v>
      </c>
      <c r="N2316">
        <v>1</v>
      </c>
      <c r="O2316">
        <v>4.9640000000000004</v>
      </c>
      <c r="P2316">
        <v>1</v>
      </c>
      <c r="Q2316">
        <v>47.536499999999997</v>
      </c>
      <c r="R2316">
        <v>98.34</v>
      </c>
      <c r="S2316">
        <v>2</v>
      </c>
      <c r="T2316">
        <v>1.625</v>
      </c>
      <c r="U2316">
        <v>1</v>
      </c>
      <c r="V2316">
        <v>6.9910695449758899E-3</v>
      </c>
      <c r="W2316">
        <v>7.3349871447735597E-3</v>
      </c>
      <c r="X2316">
        <v>-1.08803586741982E-2</v>
      </c>
      <c r="Y2316">
        <v>1.13523629607057E-2</v>
      </c>
      <c r="Z2316">
        <v>3.6995152440642502E-3</v>
      </c>
      <c r="AA2316">
        <v>3.2915543009116401E-3</v>
      </c>
      <c r="AB2316">
        <v>3.6354719007093E-3</v>
      </c>
      <c r="AC2316">
        <v>-1.45798739182624E-2</v>
      </c>
      <c r="AD2316">
        <v>7.6528477166415204E-3</v>
      </c>
      <c r="AE2316">
        <v>2.9159747836524901E-2</v>
      </c>
      <c r="AF2316">
        <v>0.11288006739169</v>
      </c>
      <c r="AG2316">
        <v>0.124674325755162</v>
      </c>
      <c r="AH2316">
        <v>-0.5</v>
      </c>
      <c r="AI2316">
        <v>0.262445606853146</v>
      </c>
      <c r="AJ2316">
        <f t="shared" si="362"/>
        <v>1129.4903711286631</v>
      </c>
      <c r="AK2316">
        <f t="shared" si="363"/>
        <v>1247.5050176819839</v>
      </c>
      <c r="AL2316">
        <f t="shared" si="364"/>
        <v>-5003.0549999999994</v>
      </c>
      <c r="AM2316">
        <f t="shared" si="365"/>
        <v>2626.0596111893324</v>
      </c>
      <c r="AN2316">
        <f t="shared" si="366"/>
        <v>46</v>
      </c>
      <c r="AO2316">
        <f t="shared" si="367"/>
        <v>29</v>
      </c>
      <c r="AP2316">
        <f t="shared" si="368"/>
        <v>-62</v>
      </c>
      <c r="AQ2316">
        <f t="shared" si="369"/>
        <v>26</v>
      </c>
      <c r="AR2316">
        <f t="shared" si="370"/>
        <v>10077.4</v>
      </c>
      <c r="AS2316">
        <f t="shared" si="371"/>
        <v>9973.5299999999988</v>
      </c>
    </row>
    <row r="2317" spans="1:45" x14ac:dyDescent="0.25">
      <c r="A2317" s="1">
        <v>42132</v>
      </c>
      <c r="B2317">
        <v>19.189900000000002</v>
      </c>
      <c r="C2317">
        <v>24.76</v>
      </c>
      <c r="D2317">
        <v>1</v>
      </c>
      <c r="E2317">
        <v>5.5529999999999999</v>
      </c>
      <c r="F2317">
        <v>1</v>
      </c>
      <c r="G2317">
        <v>41.182299999999998</v>
      </c>
      <c r="H2317">
        <v>43.03</v>
      </c>
      <c r="I2317">
        <v>1</v>
      </c>
      <c r="J2317">
        <v>2.073</v>
      </c>
      <c r="K2317">
        <v>1</v>
      </c>
      <c r="L2317">
        <v>75.935000000000002</v>
      </c>
      <c r="M2317">
        <v>81.760000000000005</v>
      </c>
      <c r="N2317">
        <v>1</v>
      </c>
      <c r="O2317">
        <v>4.9640000000000004</v>
      </c>
      <c r="P2317">
        <v>1</v>
      </c>
      <c r="Q2317">
        <v>47.9377</v>
      </c>
      <c r="R2317">
        <v>99.17</v>
      </c>
      <c r="S2317">
        <v>2</v>
      </c>
      <c r="T2317">
        <v>1.625</v>
      </c>
      <c r="U2317">
        <v>1</v>
      </c>
      <c r="V2317">
        <v>1.4238533844370699E-2</v>
      </c>
      <c r="W2317">
        <v>1.42774322831052E-2</v>
      </c>
      <c r="X2317">
        <v>1.6275805847193799E-2</v>
      </c>
      <c r="Y2317">
        <v>8.4044142089329203E-3</v>
      </c>
      <c r="Z2317">
        <v>1.3299046545900599E-2</v>
      </c>
      <c r="AA2317">
        <v>9.3948729847002498E-4</v>
      </c>
      <c r="AB2317">
        <v>9.7838573720460294E-4</v>
      </c>
      <c r="AC2317">
        <v>2.97675930129314E-3</v>
      </c>
      <c r="AD2317">
        <v>-4.8946323369677596E-3</v>
      </c>
      <c r="AE2317">
        <v>9.7892646739355296E-3</v>
      </c>
      <c r="AF2317">
        <v>9.5971181673273495E-2</v>
      </c>
      <c r="AG2317">
        <v>9.99447629411441E-2</v>
      </c>
      <c r="AH2317">
        <v>0.30408405538558198</v>
      </c>
      <c r="AI2317">
        <v>-0.499999999999999</v>
      </c>
      <c r="AJ2317">
        <f t="shared" si="362"/>
        <v>957.17145955384331</v>
      </c>
      <c r="AK2317">
        <f t="shared" si="363"/>
        <v>996.80209153638884</v>
      </c>
      <c r="AL2317">
        <f t="shared" si="364"/>
        <v>3032.7914489097629</v>
      </c>
      <c r="AM2317">
        <f t="shared" si="365"/>
        <v>-4986.7649999999894</v>
      </c>
      <c r="AN2317">
        <f t="shared" si="366"/>
        <v>38</v>
      </c>
      <c r="AO2317">
        <f t="shared" si="367"/>
        <v>23</v>
      </c>
      <c r="AP2317">
        <f t="shared" si="368"/>
        <v>37</v>
      </c>
      <c r="AQ2317">
        <f t="shared" si="369"/>
        <v>-50</v>
      </c>
      <c r="AR2317">
        <f t="shared" si="370"/>
        <v>10002.81</v>
      </c>
      <c r="AS2317">
        <f t="shared" si="371"/>
        <v>9936.0399999999991</v>
      </c>
    </row>
    <row r="2318" spans="1:45" x14ac:dyDescent="0.25">
      <c r="A2318" s="1">
        <v>42135</v>
      </c>
      <c r="B2318">
        <v>19.120100000000001</v>
      </c>
      <c r="C2318">
        <v>24.67</v>
      </c>
      <c r="D2318">
        <v>1</v>
      </c>
      <c r="E2318">
        <v>5.5529999999999999</v>
      </c>
      <c r="F2318">
        <v>1</v>
      </c>
      <c r="G2318">
        <v>40.971699999999998</v>
      </c>
      <c r="H2318">
        <v>42.81</v>
      </c>
      <c r="I2318">
        <v>1</v>
      </c>
      <c r="J2318">
        <v>2.073</v>
      </c>
      <c r="K2318">
        <v>1</v>
      </c>
      <c r="L2318">
        <v>74.5047</v>
      </c>
      <c r="M2318">
        <v>80.22</v>
      </c>
      <c r="N2318">
        <v>1</v>
      </c>
      <c r="O2318">
        <v>4.9640000000000004</v>
      </c>
      <c r="P2318">
        <v>1</v>
      </c>
      <c r="Q2318">
        <v>47.923200000000001</v>
      </c>
      <c r="R2318">
        <v>99.14</v>
      </c>
      <c r="S2318">
        <v>2</v>
      </c>
      <c r="T2318">
        <v>1.625</v>
      </c>
      <c r="U2318">
        <v>1</v>
      </c>
      <c r="V2318">
        <v>-3.6439612235093601E-3</v>
      </c>
      <c r="W2318">
        <v>-5.1269679216006201E-3</v>
      </c>
      <c r="X2318">
        <v>-1.9015500538314099E-2</v>
      </c>
      <c r="Y2318">
        <v>-3.0252167694202803E-4</v>
      </c>
      <c r="Z2318">
        <v>-7.0222378400915299E-3</v>
      </c>
      <c r="AA2318">
        <v>3.3782766165821698E-3</v>
      </c>
      <c r="AB2318">
        <v>1.8952699184909001E-3</v>
      </c>
      <c r="AC2318">
        <v>-1.19932626982225E-2</v>
      </c>
      <c r="AD2318">
        <v>6.7197161631494997E-3</v>
      </c>
      <c r="AE2318">
        <v>2.3986525396445101E-2</v>
      </c>
      <c r="AF2318">
        <v>0.140840599492698</v>
      </c>
      <c r="AG2318">
        <v>7.9013941667924498E-2</v>
      </c>
      <c r="AH2318">
        <v>-0.499999999999999</v>
      </c>
      <c r="AI2318">
        <v>0.28014545883937703</v>
      </c>
      <c r="AJ2318">
        <f t="shared" si="362"/>
        <v>1399.397830183427</v>
      </c>
      <c r="AK2318">
        <f t="shared" si="363"/>
        <v>785.08568497016449</v>
      </c>
      <c r="AL2318">
        <f t="shared" si="364"/>
        <v>-4968.0199999999895</v>
      </c>
      <c r="AM2318">
        <f t="shared" si="365"/>
        <v>2783.5364848464033</v>
      </c>
      <c r="AN2318">
        <f t="shared" si="366"/>
        <v>56</v>
      </c>
      <c r="AO2318">
        <f t="shared" si="367"/>
        <v>18</v>
      </c>
      <c r="AP2318">
        <f t="shared" si="368"/>
        <v>-61</v>
      </c>
      <c r="AQ2318">
        <f t="shared" si="369"/>
        <v>28</v>
      </c>
      <c r="AR2318">
        <f t="shared" si="370"/>
        <v>9965.4</v>
      </c>
      <c r="AS2318">
        <f t="shared" si="371"/>
        <v>9952.85</v>
      </c>
    </row>
    <row r="2319" spans="1:45" x14ac:dyDescent="0.25">
      <c r="A2319" s="1">
        <v>42136</v>
      </c>
      <c r="B2319">
        <v>19.0504</v>
      </c>
      <c r="C2319">
        <v>24.58</v>
      </c>
      <c r="D2319">
        <v>1</v>
      </c>
      <c r="E2319">
        <v>5.5529999999999999</v>
      </c>
      <c r="F2319">
        <v>1</v>
      </c>
      <c r="G2319">
        <v>40.751600000000003</v>
      </c>
      <c r="H2319">
        <v>42.58</v>
      </c>
      <c r="I2319">
        <v>1</v>
      </c>
      <c r="J2319">
        <v>2.073</v>
      </c>
      <c r="K2319">
        <v>1</v>
      </c>
      <c r="L2319">
        <v>74.848399999999998</v>
      </c>
      <c r="M2319">
        <v>80.59</v>
      </c>
      <c r="N2319">
        <v>1</v>
      </c>
      <c r="O2319">
        <v>4.9640000000000004</v>
      </c>
      <c r="P2319">
        <v>1</v>
      </c>
      <c r="Q2319">
        <v>47.657299999999999</v>
      </c>
      <c r="R2319">
        <v>98.59</v>
      </c>
      <c r="S2319">
        <v>2</v>
      </c>
      <c r="T2319">
        <v>1.625</v>
      </c>
      <c r="U2319">
        <v>1</v>
      </c>
      <c r="V2319">
        <v>-3.6520390075050302E-3</v>
      </c>
      <c r="W2319">
        <v>-5.3864817541206004E-3</v>
      </c>
      <c r="X2319">
        <v>4.6025239077420402E-3</v>
      </c>
      <c r="Y2319">
        <v>-5.56391075496476E-3</v>
      </c>
      <c r="Z2319">
        <v>-2.4999769022120899E-3</v>
      </c>
      <c r="AA2319">
        <v>-1.1520621052929401E-3</v>
      </c>
      <c r="AB2319">
        <v>-2.8865048519085101E-3</v>
      </c>
      <c r="AC2319">
        <v>7.1025008099541301E-3</v>
      </c>
      <c r="AD2319">
        <v>-3.0639338527526701E-3</v>
      </c>
      <c r="AE2319">
        <v>1.42050016199082E-2</v>
      </c>
      <c r="AF2319">
        <v>-8.1102567681395399E-2</v>
      </c>
      <c r="AG2319">
        <v>-0.20320341589141999</v>
      </c>
      <c r="AH2319">
        <v>0.5</v>
      </c>
      <c r="AI2319">
        <v>-0.215694016427184</v>
      </c>
      <c r="AJ2319">
        <f t="shared" si="362"/>
        <v>-807.20169074777618</v>
      </c>
      <c r="AK2319">
        <f t="shared" si="363"/>
        <v>-2022.4531178549196</v>
      </c>
      <c r="AL2319">
        <f t="shared" si="364"/>
        <v>4976.4250000000002</v>
      </c>
      <c r="AM2319">
        <f t="shared" si="365"/>
        <v>-2146.7701913972983</v>
      </c>
      <c r="AN2319">
        <f t="shared" si="366"/>
        <v>-32</v>
      </c>
      <c r="AO2319">
        <f t="shared" si="367"/>
        <v>-47</v>
      </c>
      <c r="AP2319">
        <f t="shared" si="368"/>
        <v>61</v>
      </c>
      <c r="AQ2319">
        <f t="shared" si="369"/>
        <v>-21</v>
      </c>
      <c r="AR2319">
        <f t="shared" si="370"/>
        <v>9942.2199999999993</v>
      </c>
      <c r="AS2319">
        <f t="shared" si="371"/>
        <v>9984.5</v>
      </c>
    </row>
    <row r="2320" spans="1:45" x14ac:dyDescent="0.25">
      <c r="A2320" s="1">
        <v>42137</v>
      </c>
      <c r="B2320">
        <v>19.0581</v>
      </c>
      <c r="C2320">
        <v>24.59</v>
      </c>
      <c r="D2320">
        <v>1</v>
      </c>
      <c r="E2320">
        <v>5.5529999999999999</v>
      </c>
      <c r="F2320">
        <v>1</v>
      </c>
      <c r="G2320">
        <v>40.923900000000003</v>
      </c>
      <c r="H2320">
        <v>42.76</v>
      </c>
      <c r="I2320">
        <v>1</v>
      </c>
      <c r="J2320">
        <v>2.073</v>
      </c>
      <c r="K2320">
        <v>1</v>
      </c>
      <c r="L2320">
        <v>74.653300000000002</v>
      </c>
      <c r="M2320">
        <v>80.38</v>
      </c>
      <c r="N2320">
        <v>1</v>
      </c>
      <c r="O2320">
        <v>4.9640000000000004</v>
      </c>
      <c r="P2320">
        <v>1</v>
      </c>
      <c r="Q2320">
        <v>47.517099999999999</v>
      </c>
      <c r="R2320">
        <v>98.3</v>
      </c>
      <c r="S2320">
        <v>2</v>
      </c>
      <c r="T2320">
        <v>1.625</v>
      </c>
      <c r="U2320">
        <v>1</v>
      </c>
      <c r="V2320">
        <v>4.0410932494245E-4</v>
      </c>
      <c r="W2320">
        <v>4.2191417400534101E-3</v>
      </c>
      <c r="X2320">
        <v>-2.6100052474830799E-3</v>
      </c>
      <c r="Y2320">
        <v>-2.9461725298090798E-3</v>
      </c>
      <c r="Z2320">
        <v>-2.33231678074075E-4</v>
      </c>
      <c r="AA2320">
        <v>6.37341003016525E-4</v>
      </c>
      <c r="AB2320">
        <v>4.45237341812749E-3</v>
      </c>
      <c r="AC2320">
        <v>-2.376773569409E-3</v>
      </c>
      <c r="AD2320">
        <v>-2.7129408517350098E-3</v>
      </c>
      <c r="AE2320">
        <v>1.0179428842288001E-2</v>
      </c>
      <c r="AF2320">
        <v>6.2610684046323195E-2</v>
      </c>
      <c r="AG2320">
        <v>0.43738931595367597</v>
      </c>
      <c r="AH2320">
        <v>-0.23348791039584199</v>
      </c>
      <c r="AI2320">
        <v>-0.26651208960415701</v>
      </c>
      <c r="AJ2320">
        <f t="shared" si="362"/>
        <v>625.13637486051391</v>
      </c>
      <c r="AK2320">
        <f t="shared" si="363"/>
        <v>4367.1136251394773</v>
      </c>
      <c r="AL2320">
        <f t="shared" si="364"/>
        <v>-2331.2600413472842</v>
      </c>
      <c r="AM2320">
        <f t="shared" si="365"/>
        <v>-2660.9899586527058</v>
      </c>
      <c r="AN2320">
        <f t="shared" si="366"/>
        <v>25</v>
      </c>
      <c r="AO2320">
        <f t="shared" si="367"/>
        <v>102</v>
      </c>
      <c r="AP2320">
        <f t="shared" si="368"/>
        <v>-29</v>
      </c>
      <c r="AQ2320">
        <f t="shared" si="369"/>
        <v>-27</v>
      </c>
      <c r="AR2320">
        <f t="shared" si="370"/>
        <v>10008.85</v>
      </c>
      <c r="AS2320">
        <f t="shared" si="371"/>
        <v>10094.300000000001</v>
      </c>
    </row>
    <row r="2321" spans="1:45" x14ac:dyDescent="0.25">
      <c r="A2321" s="1">
        <v>42138</v>
      </c>
      <c r="B2321">
        <v>19.2286</v>
      </c>
      <c r="C2321">
        <v>24.81</v>
      </c>
      <c r="D2321">
        <v>1</v>
      </c>
      <c r="E2321">
        <v>5.5529999999999999</v>
      </c>
      <c r="F2321">
        <v>1</v>
      </c>
      <c r="G2321">
        <v>41.584299999999999</v>
      </c>
      <c r="H2321">
        <v>43.45</v>
      </c>
      <c r="I2321">
        <v>1</v>
      </c>
      <c r="J2321">
        <v>2.073</v>
      </c>
      <c r="K2321">
        <v>1</v>
      </c>
      <c r="L2321">
        <v>74.625500000000002</v>
      </c>
      <c r="M2321">
        <v>80.349999999999994</v>
      </c>
      <c r="N2321">
        <v>1</v>
      </c>
      <c r="O2321">
        <v>4.9640000000000004</v>
      </c>
      <c r="P2321">
        <v>1</v>
      </c>
      <c r="Q2321">
        <v>47.2029</v>
      </c>
      <c r="R2321">
        <v>97.65</v>
      </c>
      <c r="S2321">
        <v>2</v>
      </c>
      <c r="T2321">
        <v>1.625</v>
      </c>
      <c r="U2321">
        <v>1</v>
      </c>
      <c r="V2321">
        <v>8.9065459857723805E-3</v>
      </c>
      <c r="W2321">
        <v>1.60084477265054E-2</v>
      </c>
      <c r="X2321">
        <v>-3.7245744635377699E-4</v>
      </c>
      <c r="Y2321">
        <v>-6.6343148740687103E-3</v>
      </c>
      <c r="Z2321">
        <v>4.4770553479638398E-3</v>
      </c>
      <c r="AA2321">
        <v>4.4294906378085303E-3</v>
      </c>
      <c r="AB2321">
        <v>1.1531392378541601E-2</v>
      </c>
      <c r="AC2321">
        <v>-4.8495127943176198E-3</v>
      </c>
      <c r="AD2321">
        <v>-1.1111370222032501E-2</v>
      </c>
      <c r="AE2321">
        <v>3.1921766032700298E-2</v>
      </c>
      <c r="AF2321">
        <v>0.138760826492839</v>
      </c>
      <c r="AG2321">
        <v>0.36123917350716001</v>
      </c>
      <c r="AH2321">
        <v>-0.151918687373055</v>
      </c>
      <c r="AI2321">
        <v>-0.34808131262694397</v>
      </c>
      <c r="AJ2321">
        <f t="shared" si="362"/>
        <v>1400.6934108666649</v>
      </c>
      <c r="AK2321">
        <f t="shared" si="363"/>
        <v>3646.4565891333255</v>
      </c>
      <c r="AL2321">
        <f t="shared" si="364"/>
        <v>-1533.5128059498293</v>
      </c>
      <c r="AM2321">
        <f t="shared" si="365"/>
        <v>-3513.6371940501608</v>
      </c>
      <c r="AN2321">
        <f t="shared" si="366"/>
        <v>56</v>
      </c>
      <c r="AO2321">
        <f t="shared" si="367"/>
        <v>83</v>
      </c>
      <c r="AP2321">
        <f t="shared" si="368"/>
        <v>-19</v>
      </c>
      <c r="AQ2321">
        <f t="shared" si="369"/>
        <v>-35</v>
      </c>
      <c r="AR2321">
        <f t="shared" si="370"/>
        <v>9948.6899999999987</v>
      </c>
      <c r="AS2321">
        <f t="shared" si="371"/>
        <v>9941.489999999998</v>
      </c>
    </row>
    <row r="2322" spans="1:45" x14ac:dyDescent="0.25">
      <c r="A2322" s="1">
        <v>42139</v>
      </c>
      <c r="B2322">
        <v>19.1434</v>
      </c>
      <c r="C2322">
        <v>24.7</v>
      </c>
      <c r="D2322">
        <v>1</v>
      </c>
      <c r="E2322">
        <v>5.5529999999999999</v>
      </c>
      <c r="F2322">
        <v>1</v>
      </c>
      <c r="G2322">
        <v>41.450299999999999</v>
      </c>
      <c r="H2322">
        <v>43.31</v>
      </c>
      <c r="I2322">
        <v>1</v>
      </c>
      <c r="J2322">
        <v>2.073</v>
      </c>
      <c r="K2322">
        <v>1</v>
      </c>
      <c r="L2322">
        <v>74.922700000000006</v>
      </c>
      <c r="M2322">
        <v>80.67</v>
      </c>
      <c r="N2322">
        <v>1</v>
      </c>
      <c r="O2322">
        <v>4.9640000000000004</v>
      </c>
      <c r="P2322">
        <v>1</v>
      </c>
      <c r="Q2322">
        <v>47.6815</v>
      </c>
      <c r="R2322">
        <v>98.64</v>
      </c>
      <c r="S2322">
        <v>2</v>
      </c>
      <c r="T2322">
        <v>1.625</v>
      </c>
      <c r="U2322">
        <v>1</v>
      </c>
      <c r="V2322">
        <v>-4.4407453358443396E-3</v>
      </c>
      <c r="W2322">
        <v>-3.2275729954906601E-3</v>
      </c>
      <c r="X2322">
        <v>3.9746435096982497E-3</v>
      </c>
      <c r="Y2322">
        <v>1.00881506117163E-2</v>
      </c>
      <c r="Z2322">
        <v>1.5986189475199E-3</v>
      </c>
      <c r="AA2322">
        <v>-6.0393642833642402E-3</v>
      </c>
      <c r="AB2322">
        <v>-4.8261919430105599E-3</v>
      </c>
      <c r="AC2322">
        <v>2.3760245621783399E-3</v>
      </c>
      <c r="AD2322">
        <v>8.4895316641964598E-3</v>
      </c>
      <c r="AE2322">
        <v>2.1731112452749599E-2</v>
      </c>
      <c r="AF2322">
        <v>-0.277913258996554</v>
      </c>
      <c r="AG2322">
        <v>-0.222086741003446</v>
      </c>
      <c r="AH2322">
        <v>0.109337456485238</v>
      </c>
      <c r="AI2322">
        <v>0.39066254351476098</v>
      </c>
      <c r="AJ2322">
        <f t="shared" si="362"/>
        <v>-2762.8718851816511</v>
      </c>
      <c r="AK2322">
        <f t="shared" si="363"/>
        <v>-2207.8731148183479</v>
      </c>
      <c r="AL2322">
        <f t="shared" si="364"/>
        <v>1086.9772302734286</v>
      </c>
      <c r="AM2322">
        <f t="shared" si="365"/>
        <v>3883.7677697265603</v>
      </c>
      <c r="AN2322">
        <f t="shared" si="366"/>
        <v>-111</v>
      </c>
      <c r="AO2322">
        <f t="shared" si="367"/>
        <v>-50</v>
      </c>
      <c r="AP2322">
        <f t="shared" si="368"/>
        <v>13</v>
      </c>
      <c r="AQ2322">
        <f t="shared" si="369"/>
        <v>39</v>
      </c>
      <c r="AR2322">
        <f t="shared" si="370"/>
        <v>10011.529999999999</v>
      </c>
      <c r="AS2322">
        <f t="shared" si="371"/>
        <v>10012.699999999999</v>
      </c>
    </row>
    <row r="2323" spans="1:45" x14ac:dyDescent="0.25">
      <c r="A2323" s="1">
        <v>42142</v>
      </c>
      <c r="B2323">
        <v>19.251899999999999</v>
      </c>
      <c r="C2323">
        <v>24.84</v>
      </c>
      <c r="D2323">
        <v>1</v>
      </c>
      <c r="E2323">
        <v>5.5529999999999999</v>
      </c>
      <c r="F2323">
        <v>1</v>
      </c>
      <c r="G2323">
        <v>41.651299999999999</v>
      </c>
      <c r="H2323">
        <v>43.52</v>
      </c>
      <c r="I2323">
        <v>1</v>
      </c>
      <c r="J2323">
        <v>2.073</v>
      </c>
      <c r="K2323">
        <v>1</v>
      </c>
      <c r="L2323">
        <v>74.987700000000004</v>
      </c>
      <c r="M2323">
        <v>80.739999999999995</v>
      </c>
      <c r="N2323">
        <v>1</v>
      </c>
      <c r="O2323">
        <v>4.9640000000000004</v>
      </c>
      <c r="P2323">
        <v>1</v>
      </c>
      <c r="Q2323">
        <v>48.150399999999998</v>
      </c>
      <c r="R2323">
        <v>99.61</v>
      </c>
      <c r="S2323">
        <v>2</v>
      </c>
      <c r="T2323">
        <v>1.625</v>
      </c>
      <c r="U2323">
        <v>1</v>
      </c>
      <c r="V2323">
        <v>5.6517484593748297E-3</v>
      </c>
      <c r="W2323">
        <v>4.8374614199282098E-3</v>
      </c>
      <c r="X2323">
        <v>8.67184719317455E-4</v>
      </c>
      <c r="Y2323">
        <v>9.7859635886308801E-3</v>
      </c>
      <c r="Z2323">
        <v>5.2855895468128401E-3</v>
      </c>
      <c r="AA2323">
        <v>3.6615891256198702E-4</v>
      </c>
      <c r="AB2323">
        <v>-4.4812812688463399E-4</v>
      </c>
      <c r="AC2323">
        <v>-4.4184048274953803E-3</v>
      </c>
      <c r="AD2323">
        <v>4.5003740418180296E-3</v>
      </c>
      <c r="AE2323">
        <v>9.7330659087600403E-3</v>
      </c>
      <c r="AF2323">
        <v>3.7620099976147701E-2</v>
      </c>
      <c r="AG2323">
        <v>-4.6041825986332399E-2</v>
      </c>
      <c r="AH2323">
        <v>-0.453958174013667</v>
      </c>
      <c r="AI2323">
        <v>0.46237990002385199</v>
      </c>
      <c r="AJ2323">
        <f t="shared" si="362"/>
        <v>376.67877503117404</v>
      </c>
      <c r="AK2323">
        <f t="shared" si="363"/>
        <v>-461.00299105335034</v>
      </c>
      <c r="AL2323">
        <f t="shared" si="364"/>
        <v>-4545.3470089466427</v>
      </c>
      <c r="AM2323">
        <f t="shared" si="365"/>
        <v>4629.6712249688226</v>
      </c>
      <c r="AN2323">
        <f t="shared" si="366"/>
        <v>15</v>
      </c>
      <c r="AO2323">
        <f t="shared" si="367"/>
        <v>-10</v>
      </c>
      <c r="AP2323">
        <f t="shared" si="368"/>
        <v>-56</v>
      </c>
      <c r="AQ2323">
        <f t="shared" si="369"/>
        <v>46</v>
      </c>
      <c r="AR2323">
        <f t="shared" si="370"/>
        <v>10001.98</v>
      </c>
      <c r="AS2323">
        <f t="shared" si="371"/>
        <v>10036.32</v>
      </c>
    </row>
    <row r="2324" spans="1:45" x14ac:dyDescent="0.25">
      <c r="A2324" s="1">
        <v>42143</v>
      </c>
      <c r="B2324">
        <v>19.360399999999998</v>
      </c>
      <c r="C2324">
        <v>24.98</v>
      </c>
      <c r="D2324">
        <v>1</v>
      </c>
      <c r="E2324">
        <v>5.5529999999999999</v>
      </c>
      <c r="F2324">
        <v>1</v>
      </c>
      <c r="G2324">
        <v>41.545999999999999</v>
      </c>
      <c r="H2324">
        <v>43.41</v>
      </c>
      <c r="I2324">
        <v>1</v>
      </c>
      <c r="J2324">
        <v>2.073</v>
      </c>
      <c r="K2324">
        <v>1</v>
      </c>
      <c r="L2324">
        <v>73.919600000000003</v>
      </c>
      <c r="M2324">
        <v>79.59</v>
      </c>
      <c r="N2324">
        <v>1</v>
      </c>
      <c r="O2324">
        <v>4.9640000000000004</v>
      </c>
      <c r="P2324">
        <v>1</v>
      </c>
      <c r="Q2324">
        <v>47.8217</v>
      </c>
      <c r="R2324">
        <v>98.93</v>
      </c>
      <c r="S2324">
        <v>2</v>
      </c>
      <c r="T2324">
        <v>1.625</v>
      </c>
      <c r="U2324">
        <v>1</v>
      </c>
      <c r="V2324">
        <v>5.6199856301752203E-3</v>
      </c>
      <c r="W2324">
        <v>-2.5313334982531199E-3</v>
      </c>
      <c r="X2324">
        <v>-1.43460840234634E-2</v>
      </c>
      <c r="Y2324">
        <v>-6.8499342050404701E-3</v>
      </c>
      <c r="Z2324">
        <v>-4.5268415241454503E-3</v>
      </c>
      <c r="AA2324">
        <v>1.01468271543206E-2</v>
      </c>
      <c r="AB2324">
        <v>1.99550802589233E-3</v>
      </c>
      <c r="AC2324">
        <v>-9.8192424993179799E-3</v>
      </c>
      <c r="AD2324">
        <v>-2.3230926808950202E-3</v>
      </c>
      <c r="AE2324">
        <v>2.4284670360425999E-2</v>
      </c>
      <c r="AF2324">
        <v>0.41782849030785302</v>
      </c>
      <c r="AG2324">
        <v>8.2171509692146497E-2</v>
      </c>
      <c r="AH2324">
        <v>-0.40433913055370502</v>
      </c>
      <c r="AI2324">
        <v>-9.5660869446294899E-2</v>
      </c>
      <c r="AJ2324">
        <f t="shared" si="362"/>
        <v>4193.4604338465115</v>
      </c>
      <c r="AK2324">
        <f t="shared" si="363"/>
        <v>824.69956615348372</v>
      </c>
      <c r="AL2324">
        <f t="shared" si="364"/>
        <v>-4058.0769027587608</v>
      </c>
      <c r="AM2324">
        <f t="shared" si="365"/>
        <v>-960.08309724123842</v>
      </c>
      <c r="AN2324">
        <f t="shared" si="366"/>
        <v>167</v>
      </c>
      <c r="AO2324">
        <f t="shared" si="367"/>
        <v>18</v>
      </c>
      <c r="AP2324">
        <f t="shared" si="368"/>
        <v>-50</v>
      </c>
      <c r="AQ2324">
        <f t="shared" si="369"/>
        <v>-9</v>
      </c>
      <c r="AR2324">
        <f t="shared" si="370"/>
        <v>9916.83</v>
      </c>
      <c r="AS2324">
        <f t="shared" si="371"/>
        <v>9980.7200000000012</v>
      </c>
    </row>
    <row r="2325" spans="1:45" x14ac:dyDescent="0.25">
      <c r="A2325" s="1">
        <v>42144</v>
      </c>
      <c r="B2325">
        <v>19.306100000000001</v>
      </c>
      <c r="C2325">
        <v>24.91</v>
      </c>
      <c r="D2325">
        <v>1</v>
      </c>
      <c r="E2325">
        <v>5.5529999999999999</v>
      </c>
      <c r="F2325">
        <v>1</v>
      </c>
      <c r="G2325">
        <v>41.5747</v>
      </c>
      <c r="H2325">
        <v>43.44</v>
      </c>
      <c r="I2325">
        <v>1</v>
      </c>
      <c r="J2325">
        <v>2.073</v>
      </c>
      <c r="K2325">
        <v>1</v>
      </c>
      <c r="L2325">
        <v>74.058899999999994</v>
      </c>
      <c r="M2325">
        <v>79.739999999999995</v>
      </c>
      <c r="N2325">
        <v>1</v>
      </c>
      <c r="O2325">
        <v>4.9640000000000004</v>
      </c>
      <c r="P2325">
        <v>1</v>
      </c>
      <c r="Q2325">
        <v>47.855499999999999</v>
      </c>
      <c r="R2325">
        <v>99</v>
      </c>
      <c r="S2325">
        <v>2</v>
      </c>
      <c r="T2325">
        <v>1.625</v>
      </c>
      <c r="U2325">
        <v>1</v>
      </c>
      <c r="V2325">
        <v>-2.8086346421388798E-3</v>
      </c>
      <c r="W2325">
        <v>6.9056206553890398E-4</v>
      </c>
      <c r="X2325">
        <v>1.88270648974946E-3</v>
      </c>
      <c r="Y2325">
        <v>7.0654244493114705E-4</v>
      </c>
      <c r="Z2325">
        <v>1.17794089520159E-4</v>
      </c>
      <c r="AA2325">
        <v>-2.9264287316590398E-3</v>
      </c>
      <c r="AB2325">
        <v>5.7276797601874397E-4</v>
      </c>
      <c r="AC2325">
        <v>1.7649124002293E-3</v>
      </c>
      <c r="AD2325">
        <v>5.8874835541098802E-4</v>
      </c>
      <c r="AE2325">
        <v>5.8528574633180796E-3</v>
      </c>
      <c r="AF2325">
        <v>-0.5</v>
      </c>
      <c r="AG2325">
        <v>9.7861254884213905E-2</v>
      </c>
      <c r="AH2325">
        <v>0.30154713510291897</v>
      </c>
      <c r="AI2325">
        <v>0.100591610012866</v>
      </c>
      <c r="AJ2325">
        <f t="shared" si="362"/>
        <v>-4990.3600000000006</v>
      </c>
      <c r="AK2325">
        <f t="shared" si="363"/>
        <v>976.72578384797157</v>
      </c>
      <c r="AL2325">
        <f t="shared" si="364"/>
        <v>3009.657522264406</v>
      </c>
      <c r="AM2325">
        <f t="shared" si="365"/>
        <v>1003.976693887612</v>
      </c>
      <c r="AN2325">
        <f t="shared" si="366"/>
        <v>-200</v>
      </c>
      <c r="AO2325">
        <f t="shared" si="367"/>
        <v>22</v>
      </c>
      <c r="AP2325">
        <f t="shared" si="368"/>
        <v>37</v>
      </c>
      <c r="AQ2325">
        <f t="shared" si="369"/>
        <v>10</v>
      </c>
      <c r="AR2325">
        <f t="shared" si="370"/>
        <v>10085.94</v>
      </c>
      <c r="AS2325">
        <f t="shared" si="371"/>
        <v>10049.33</v>
      </c>
    </row>
    <row r="2326" spans="1:45" x14ac:dyDescent="0.25">
      <c r="A2326" s="1">
        <v>42145</v>
      </c>
      <c r="B2326">
        <v>19.259599999999999</v>
      </c>
      <c r="C2326">
        <v>24.85</v>
      </c>
      <c r="D2326">
        <v>1</v>
      </c>
      <c r="E2326">
        <v>5.5529999999999999</v>
      </c>
      <c r="F2326">
        <v>1</v>
      </c>
      <c r="G2326">
        <v>41.756500000000003</v>
      </c>
      <c r="H2326">
        <v>43.63</v>
      </c>
      <c r="I2326">
        <v>1</v>
      </c>
      <c r="J2326">
        <v>2.073</v>
      </c>
      <c r="K2326">
        <v>1</v>
      </c>
      <c r="L2326">
        <v>74.755499999999998</v>
      </c>
      <c r="M2326">
        <v>80.489999999999995</v>
      </c>
      <c r="N2326">
        <v>1</v>
      </c>
      <c r="O2326">
        <v>4.9640000000000004</v>
      </c>
      <c r="P2326">
        <v>1</v>
      </c>
      <c r="Q2326">
        <v>48.116500000000002</v>
      </c>
      <c r="R2326">
        <v>99.54</v>
      </c>
      <c r="S2326">
        <v>2</v>
      </c>
      <c r="T2326">
        <v>1.625</v>
      </c>
      <c r="U2326">
        <v>1</v>
      </c>
      <c r="V2326">
        <v>-2.41147042754879E-3</v>
      </c>
      <c r="W2326">
        <v>4.36331862337116E-3</v>
      </c>
      <c r="X2326">
        <v>9.36206560621527E-3</v>
      </c>
      <c r="Y2326">
        <v>5.4390998092669297E-3</v>
      </c>
      <c r="Z2326">
        <v>4.1882534028261399E-3</v>
      </c>
      <c r="AA2326">
        <v>-6.5997238303749303E-3</v>
      </c>
      <c r="AB2326">
        <v>1.7506522054502199E-4</v>
      </c>
      <c r="AC2326">
        <v>5.1738122033891196E-3</v>
      </c>
      <c r="AD2326">
        <v>1.25084640644078E-3</v>
      </c>
      <c r="AE2326">
        <v>1.31994476607498E-2</v>
      </c>
      <c r="AF2326">
        <v>-0.5</v>
      </c>
      <c r="AG2326">
        <v>1.3263071686370601E-2</v>
      </c>
      <c r="AH2326">
        <v>0.39197187157869201</v>
      </c>
      <c r="AI2326">
        <v>9.4765056734936695E-2</v>
      </c>
      <c r="AJ2326">
        <f t="shared" si="362"/>
        <v>-5024.665</v>
      </c>
      <c r="AK2326">
        <f t="shared" si="363"/>
        <v>133.28498418999467</v>
      </c>
      <c r="AL2326">
        <f t="shared" si="364"/>
        <v>3939.054688211897</v>
      </c>
      <c r="AM2326">
        <f t="shared" si="365"/>
        <v>952.32532759810135</v>
      </c>
      <c r="AN2326">
        <f t="shared" si="366"/>
        <v>-202</v>
      </c>
      <c r="AO2326">
        <f t="shared" si="367"/>
        <v>3</v>
      </c>
      <c r="AP2326">
        <f t="shared" si="368"/>
        <v>48</v>
      </c>
      <c r="AQ2326">
        <f t="shared" si="369"/>
        <v>9</v>
      </c>
      <c r="AR2326">
        <f t="shared" si="370"/>
        <v>10129.43</v>
      </c>
      <c r="AS2326">
        <f t="shared" si="371"/>
        <v>9981.27</v>
      </c>
    </row>
    <row r="2327" spans="1:45" x14ac:dyDescent="0.25">
      <c r="A2327" s="1">
        <v>42146</v>
      </c>
      <c r="B2327">
        <v>19.267399999999999</v>
      </c>
      <c r="C2327">
        <v>24.86</v>
      </c>
      <c r="D2327">
        <v>1</v>
      </c>
      <c r="E2327">
        <v>5.5529999999999999</v>
      </c>
      <c r="F2327">
        <v>1</v>
      </c>
      <c r="G2327">
        <v>41.727800000000002</v>
      </c>
      <c r="H2327">
        <v>43.6</v>
      </c>
      <c r="I2327">
        <v>1</v>
      </c>
      <c r="J2327">
        <v>2.073</v>
      </c>
      <c r="K2327">
        <v>1</v>
      </c>
      <c r="L2327">
        <v>74.486199999999997</v>
      </c>
      <c r="M2327">
        <v>80.2</v>
      </c>
      <c r="N2327">
        <v>1</v>
      </c>
      <c r="O2327">
        <v>4.9640000000000004</v>
      </c>
      <c r="P2327">
        <v>1</v>
      </c>
      <c r="Q2327">
        <v>47.971499999999999</v>
      </c>
      <c r="R2327">
        <v>99.24</v>
      </c>
      <c r="S2327">
        <v>2</v>
      </c>
      <c r="T2327">
        <v>1.625</v>
      </c>
      <c r="U2327">
        <v>1</v>
      </c>
      <c r="V2327">
        <v>4.0491084727942601E-4</v>
      </c>
      <c r="W2327">
        <v>-6.8755445348683505E-4</v>
      </c>
      <c r="X2327">
        <v>-3.6089148312593599E-3</v>
      </c>
      <c r="Y2327">
        <v>-3.0180690630242299E-3</v>
      </c>
      <c r="Z2327">
        <v>-1.72740687512275E-3</v>
      </c>
      <c r="AA2327">
        <v>2.1323177224021701E-3</v>
      </c>
      <c r="AB2327">
        <v>1.03985242163591E-3</v>
      </c>
      <c r="AC2327">
        <v>-1.8815079561366099E-3</v>
      </c>
      <c r="AD2327">
        <v>-1.2906621879014799E-3</v>
      </c>
      <c r="AE2327">
        <v>6.3443402880761796E-3</v>
      </c>
      <c r="AF2327">
        <v>0.33609762805594501</v>
      </c>
      <c r="AG2327">
        <v>0.16390237194405399</v>
      </c>
      <c r="AH2327">
        <v>-0.29656479172039202</v>
      </c>
      <c r="AI2327">
        <v>-0.20343520827960701</v>
      </c>
      <c r="AJ2327">
        <f t="shared" si="362"/>
        <v>3354.6811719859625</v>
      </c>
      <c r="AK2327">
        <f t="shared" si="363"/>
        <v>1635.953828014028</v>
      </c>
      <c r="AL2327">
        <f t="shared" si="364"/>
        <v>-2960.0932586549975</v>
      </c>
      <c r="AM2327">
        <f t="shared" si="365"/>
        <v>-2030.5417413449932</v>
      </c>
      <c r="AN2327">
        <f t="shared" si="366"/>
        <v>134</v>
      </c>
      <c r="AO2327">
        <f t="shared" si="367"/>
        <v>37</v>
      </c>
      <c r="AP2327">
        <f t="shared" si="368"/>
        <v>-36</v>
      </c>
      <c r="AQ2327">
        <f t="shared" si="369"/>
        <v>-20</v>
      </c>
      <c r="AR2327">
        <f t="shared" si="370"/>
        <v>9927.5600000000013</v>
      </c>
      <c r="AS2327">
        <f t="shared" si="371"/>
        <v>10000</v>
      </c>
    </row>
    <row r="2328" spans="1:45" x14ac:dyDescent="0.25">
      <c r="A2328" s="1">
        <v>42149</v>
      </c>
      <c r="B2328">
        <v>19.267399999999999</v>
      </c>
      <c r="C2328">
        <v>24.86</v>
      </c>
      <c r="D2328">
        <v>1</v>
      </c>
      <c r="E2328">
        <v>5.5529999999999999</v>
      </c>
      <c r="F2328">
        <v>1</v>
      </c>
      <c r="G2328">
        <v>41.727800000000002</v>
      </c>
      <c r="H2328">
        <v>43.6</v>
      </c>
      <c r="I2328">
        <v>1</v>
      </c>
      <c r="J2328">
        <v>2.073</v>
      </c>
      <c r="K2328">
        <v>1</v>
      </c>
      <c r="L2328">
        <v>74.486199999999997</v>
      </c>
      <c r="M2328">
        <v>80.2</v>
      </c>
      <c r="N2328">
        <v>1</v>
      </c>
      <c r="O2328">
        <v>4.9640000000000004</v>
      </c>
      <c r="P2328">
        <v>1</v>
      </c>
      <c r="Q2328">
        <v>47.971499999999999</v>
      </c>
      <c r="R2328">
        <v>99.24</v>
      </c>
      <c r="S2328">
        <v>2</v>
      </c>
      <c r="T2328">
        <v>1.625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J2328">
        <f t="shared" si="362"/>
        <v>0</v>
      </c>
      <c r="AK2328">
        <f t="shared" si="363"/>
        <v>0</v>
      </c>
      <c r="AL2328">
        <f t="shared" si="364"/>
        <v>0</v>
      </c>
      <c r="AM2328">
        <f t="shared" si="365"/>
        <v>0</v>
      </c>
      <c r="AN2328">
        <f t="shared" si="366"/>
        <v>0</v>
      </c>
      <c r="AO2328">
        <f t="shared" si="367"/>
        <v>0</v>
      </c>
      <c r="AP2328">
        <f t="shared" si="368"/>
        <v>0</v>
      </c>
      <c r="AQ2328">
        <f t="shared" si="369"/>
        <v>0</v>
      </c>
      <c r="AR2328">
        <f t="shared" si="370"/>
        <v>10000</v>
      </c>
      <c r="AS2328">
        <f t="shared" si="371"/>
        <v>10000</v>
      </c>
    </row>
    <row r="2329" spans="1:45" x14ac:dyDescent="0.25">
      <c r="A2329" s="1">
        <v>42150</v>
      </c>
      <c r="B2329">
        <v>19.0504</v>
      </c>
      <c r="C2329">
        <v>24.58</v>
      </c>
      <c r="D2329">
        <v>1</v>
      </c>
      <c r="E2329">
        <v>5.5529999999999999</v>
      </c>
      <c r="F2329">
        <v>1</v>
      </c>
      <c r="G2329">
        <v>41.124899999999997</v>
      </c>
      <c r="H2329">
        <v>42.97</v>
      </c>
      <c r="I2329">
        <v>1</v>
      </c>
      <c r="J2329">
        <v>2.073</v>
      </c>
      <c r="K2329">
        <v>1</v>
      </c>
      <c r="L2329">
        <v>73.306600000000003</v>
      </c>
      <c r="M2329">
        <v>78.930000000000007</v>
      </c>
      <c r="N2329">
        <v>1</v>
      </c>
      <c r="O2329">
        <v>4.9640000000000004</v>
      </c>
      <c r="P2329">
        <v>1</v>
      </c>
      <c r="Q2329">
        <v>47.444600000000001</v>
      </c>
      <c r="R2329">
        <v>98.15</v>
      </c>
      <c r="S2329">
        <v>2</v>
      </c>
      <c r="T2329">
        <v>1.625</v>
      </c>
      <c r="U2329">
        <v>1</v>
      </c>
      <c r="V2329">
        <v>-1.13264498420124E-2</v>
      </c>
      <c r="W2329">
        <v>-1.4553795876279E-2</v>
      </c>
      <c r="X2329">
        <v>-1.5963227561222801E-2</v>
      </c>
      <c r="Y2329">
        <v>-1.1044369993000199E-2</v>
      </c>
      <c r="Z2329">
        <v>-1.3221960818128599E-2</v>
      </c>
      <c r="AA2329">
        <v>1.89551097611621E-3</v>
      </c>
      <c r="AB2329">
        <v>-1.33183505815041E-3</v>
      </c>
      <c r="AC2329">
        <v>-2.74126674309416E-3</v>
      </c>
      <c r="AD2329">
        <v>2.1775908251283498E-3</v>
      </c>
      <c r="AE2329">
        <v>8.1462036024891396E-3</v>
      </c>
      <c r="AF2329">
        <v>0.23268642285555199</v>
      </c>
      <c r="AG2329">
        <v>-0.16349150145761801</v>
      </c>
      <c r="AH2329">
        <v>-0.33650849854238102</v>
      </c>
      <c r="AI2329">
        <v>0.26731357714444598</v>
      </c>
      <c r="AJ2329">
        <f t="shared" si="362"/>
        <v>2326.8642285555197</v>
      </c>
      <c r="AK2329">
        <f t="shared" si="363"/>
        <v>-1634.9150145761801</v>
      </c>
      <c r="AL2329">
        <f t="shared" si="364"/>
        <v>-3365.0849854238104</v>
      </c>
      <c r="AM2329">
        <f t="shared" si="365"/>
        <v>2673.1357714444598</v>
      </c>
      <c r="AN2329">
        <f t="shared" si="366"/>
        <v>94</v>
      </c>
      <c r="AO2329">
        <f t="shared" si="367"/>
        <v>-38</v>
      </c>
      <c r="AP2329">
        <f t="shared" si="368"/>
        <v>-42</v>
      </c>
      <c r="AQ2329">
        <f t="shared" si="369"/>
        <v>27</v>
      </c>
      <c r="AR2329">
        <f t="shared" si="370"/>
        <v>9987.35</v>
      </c>
      <c r="AS2329">
        <f t="shared" si="371"/>
        <v>10013.710000000001</v>
      </c>
    </row>
    <row r="2330" spans="1:45" x14ac:dyDescent="0.25">
      <c r="A2330" s="1">
        <v>42151</v>
      </c>
      <c r="B2330">
        <v>19.259599999999999</v>
      </c>
      <c r="C2330">
        <v>24.85</v>
      </c>
      <c r="D2330">
        <v>1</v>
      </c>
      <c r="E2330">
        <v>5.5529999999999999</v>
      </c>
      <c r="F2330">
        <v>1</v>
      </c>
      <c r="G2330">
        <v>41.900100000000002</v>
      </c>
      <c r="H2330">
        <v>43.78</v>
      </c>
      <c r="I2330">
        <v>1</v>
      </c>
      <c r="J2330">
        <v>2.073</v>
      </c>
      <c r="K2330">
        <v>1</v>
      </c>
      <c r="L2330">
        <v>73.176599999999993</v>
      </c>
      <c r="M2330">
        <v>78.790000000000006</v>
      </c>
      <c r="N2330">
        <v>1</v>
      </c>
      <c r="O2330">
        <v>4.9640000000000004</v>
      </c>
      <c r="P2330">
        <v>1</v>
      </c>
      <c r="Q2330">
        <v>47.6815</v>
      </c>
      <c r="R2330">
        <v>98.64</v>
      </c>
      <c r="S2330">
        <v>2</v>
      </c>
      <c r="T2330">
        <v>1.625</v>
      </c>
      <c r="U2330">
        <v>1</v>
      </c>
      <c r="V2330">
        <v>1.09215389947329E-2</v>
      </c>
      <c r="W2330">
        <v>1.8674436088451599E-2</v>
      </c>
      <c r="X2330">
        <v>-1.7749480367685001E-3</v>
      </c>
      <c r="Y2330">
        <v>4.9807674182361199E-3</v>
      </c>
      <c r="Z2330">
        <v>8.2004486161630693E-3</v>
      </c>
      <c r="AA2330">
        <v>2.7210903785699E-3</v>
      </c>
      <c r="AB2330">
        <v>1.0473987472288599E-2</v>
      </c>
      <c r="AC2330">
        <v>-9.9753966529315691E-3</v>
      </c>
      <c r="AD2330">
        <v>-3.2196811979269498E-3</v>
      </c>
      <c r="AE2330">
        <v>2.6390155701716999E-2</v>
      </c>
      <c r="AF2330">
        <v>0.103110053965799</v>
      </c>
      <c r="AG2330">
        <v>0.39688994603420003</v>
      </c>
      <c r="AH2330">
        <v>-0.37799688511434298</v>
      </c>
      <c r="AI2330">
        <v>-0.122003114885656</v>
      </c>
      <c r="AJ2330">
        <f t="shared" si="362"/>
        <v>1032.5141784978612</v>
      </c>
      <c r="AK2330">
        <f t="shared" si="363"/>
        <v>3974.3408215021295</v>
      </c>
      <c r="AL2330">
        <f t="shared" si="364"/>
        <v>-3785.1511884383476</v>
      </c>
      <c r="AM2330">
        <f t="shared" si="365"/>
        <v>-1221.7038115616424</v>
      </c>
      <c r="AN2330">
        <f t="shared" si="366"/>
        <v>41</v>
      </c>
      <c r="AO2330">
        <f t="shared" si="367"/>
        <v>90</v>
      </c>
      <c r="AP2330">
        <f t="shared" si="368"/>
        <v>-48</v>
      </c>
      <c r="AQ2330">
        <f t="shared" si="369"/>
        <v>-12</v>
      </c>
      <c r="AR2330">
        <f t="shared" si="370"/>
        <v>10006.549999999999</v>
      </c>
      <c r="AS2330">
        <f t="shared" si="371"/>
        <v>10004.35</v>
      </c>
    </row>
    <row r="2331" spans="1:45" x14ac:dyDescent="0.25">
      <c r="A2331" s="1">
        <v>42152</v>
      </c>
      <c r="B2331">
        <v>19.2364</v>
      </c>
      <c r="C2331">
        <v>24.82</v>
      </c>
      <c r="D2331">
        <v>1</v>
      </c>
      <c r="E2331">
        <v>5.5529999999999999</v>
      </c>
      <c r="F2331">
        <v>1</v>
      </c>
      <c r="G2331">
        <v>41.813999999999901</v>
      </c>
      <c r="H2331">
        <v>43.69</v>
      </c>
      <c r="I2331">
        <v>1</v>
      </c>
      <c r="J2331">
        <v>2.073</v>
      </c>
      <c r="K2331">
        <v>1</v>
      </c>
      <c r="L2331">
        <v>72.8887</v>
      </c>
      <c r="M2331">
        <v>78.48</v>
      </c>
      <c r="N2331">
        <v>1</v>
      </c>
      <c r="O2331">
        <v>4.9640000000000004</v>
      </c>
      <c r="P2331">
        <v>1</v>
      </c>
      <c r="Q2331">
        <v>47.729799999999997</v>
      </c>
      <c r="R2331">
        <v>98.74</v>
      </c>
      <c r="S2331">
        <v>2</v>
      </c>
      <c r="T2331">
        <v>1.625</v>
      </c>
      <c r="U2331">
        <v>1</v>
      </c>
      <c r="V2331">
        <v>-1.2053201791738901E-3</v>
      </c>
      <c r="W2331">
        <v>-2.0570018756523802E-3</v>
      </c>
      <c r="X2331">
        <v>-3.9420775889935896E-3</v>
      </c>
      <c r="Y2331">
        <v>1.0124587784866199E-3</v>
      </c>
      <c r="Z2331">
        <v>-1.54798521633331E-3</v>
      </c>
      <c r="AA2331">
        <v>3.4266503715941901E-4</v>
      </c>
      <c r="AB2331">
        <v>-5.0901665931907703E-4</v>
      </c>
      <c r="AC2331">
        <v>-2.3940923726602798E-3</v>
      </c>
      <c r="AD2331">
        <v>2.5604439948199399E-3</v>
      </c>
      <c r="AE2331">
        <v>5.8062180639587204E-3</v>
      </c>
      <c r="AF2331">
        <v>5.9016907974308502E-2</v>
      </c>
      <c r="AG2331">
        <v>-8.7667506406403597E-2</v>
      </c>
      <c r="AH2331">
        <v>-0.41233249359359597</v>
      </c>
      <c r="AI2331">
        <v>0.44098309202569103</v>
      </c>
      <c r="AJ2331">
        <f t="shared" si="362"/>
        <v>590.42580329277325</v>
      </c>
      <c r="AK2331">
        <f t="shared" si="363"/>
        <v>-877.05641771690387</v>
      </c>
      <c r="AL2331">
        <f t="shared" si="364"/>
        <v>-4125.1185822830921</v>
      </c>
      <c r="AM2331">
        <f t="shared" si="365"/>
        <v>4411.7491967072219</v>
      </c>
      <c r="AN2331">
        <f t="shared" si="366"/>
        <v>23</v>
      </c>
      <c r="AO2331">
        <f t="shared" si="367"/>
        <v>-20</v>
      </c>
      <c r="AP2331">
        <f t="shared" si="368"/>
        <v>-52</v>
      </c>
      <c r="AQ2331">
        <f t="shared" si="369"/>
        <v>44</v>
      </c>
      <c r="AR2331">
        <f t="shared" si="370"/>
        <v>10039.34</v>
      </c>
      <c r="AS2331">
        <f t="shared" si="371"/>
        <v>9964.2200000000012</v>
      </c>
    </row>
    <row r="2332" spans="1:45" x14ac:dyDescent="0.25">
      <c r="A2332" s="1">
        <v>42153</v>
      </c>
      <c r="B2332">
        <v>19.065899999999999</v>
      </c>
      <c r="C2332">
        <v>24.6</v>
      </c>
      <c r="D2332">
        <v>1</v>
      </c>
      <c r="E2332">
        <v>5.5529999999999999</v>
      </c>
      <c r="F2332">
        <v>1</v>
      </c>
      <c r="G2332">
        <v>41.5077</v>
      </c>
      <c r="H2332">
        <v>43.37</v>
      </c>
      <c r="I2332">
        <v>1</v>
      </c>
      <c r="J2332">
        <v>2.073</v>
      </c>
      <c r="K2332">
        <v>1</v>
      </c>
      <c r="L2332">
        <v>72.805099999999996</v>
      </c>
      <c r="M2332">
        <v>78.39</v>
      </c>
      <c r="N2332">
        <v>1</v>
      </c>
      <c r="O2332">
        <v>4.9640000000000004</v>
      </c>
      <c r="P2332">
        <v>1</v>
      </c>
      <c r="Q2332">
        <v>47.270600000000002</v>
      </c>
      <c r="R2332">
        <v>97.79</v>
      </c>
      <c r="S2332">
        <v>2</v>
      </c>
      <c r="T2332">
        <v>1.625</v>
      </c>
      <c r="U2332">
        <v>1</v>
      </c>
      <c r="V2332">
        <v>-8.9029184241579094E-3</v>
      </c>
      <c r="W2332">
        <v>-7.3522594899286002E-3</v>
      </c>
      <c r="X2332">
        <v>-1.1476124471350899E-3</v>
      </c>
      <c r="Y2332">
        <v>-9.6674030077054801E-3</v>
      </c>
      <c r="Z2332">
        <v>-6.7675483422317698E-3</v>
      </c>
      <c r="AA2332">
        <v>-2.1353700819261401E-3</v>
      </c>
      <c r="AB2332">
        <v>-5.8471114769682896E-4</v>
      </c>
      <c r="AC2332">
        <v>5.6199358950966699E-3</v>
      </c>
      <c r="AD2332">
        <v>-2.8998546654737099E-3</v>
      </c>
      <c r="AE2332">
        <v>1.12398717901933E-2</v>
      </c>
      <c r="AF2332">
        <v>-0.18998171169436401</v>
      </c>
      <c r="AG2332">
        <v>-5.20211581245065E-2</v>
      </c>
      <c r="AH2332">
        <v>0.499999999999999</v>
      </c>
      <c r="AI2332">
        <v>-0.25799713018112802</v>
      </c>
      <c r="AJ2332">
        <f t="shared" si="362"/>
        <v>-1893.0195712992161</v>
      </c>
      <c r="AK2332">
        <f t="shared" si="363"/>
        <v>-518.35026420737017</v>
      </c>
      <c r="AL2332">
        <f t="shared" si="364"/>
        <v>4982.1099999999906</v>
      </c>
      <c r="AM2332">
        <f t="shared" si="365"/>
        <v>-2570.7401644933998</v>
      </c>
      <c r="AN2332">
        <f t="shared" si="366"/>
        <v>-76</v>
      </c>
      <c r="AO2332">
        <f t="shared" si="367"/>
        <v>-11</v>
      </c>
      <c r="AP2332">
        <f t="shared" si="368"/>
        <v>63</v>
      </c>
      <c r="AQ2332">
        <f t="shared" si="369"/>
        <v>-26</v>
      </c>
      <c r="AR2332">
        <f t="shared" si="370"/>
        <v>9950.64</v>
      </c>
      <c r="AS2332">
        <f t="shared" si="371"/>
        <v>9984.56</v>
      </c>
    </row>
    <row r="2333" spans="1:45" x14ac:dyDescent="0.25">
      <c r="A2333" s="1">
        <v>42156</v>
      </c>
      <c r="B2333">
        <v>19.081399999999999</v>
      </c>
      <c r="C2333">
        <v>24.62</v>
      </c>
      <c r="D2333">
        <v>1</v>
      </c>
      <c r="E2333">
        <v>5.5529999999999999</v>
      </c>
      <c r="F2333">
        <v>1</v>
      </c>
      <c r="G2333">
        <v>41.622500000000002</v>
      </c>
      <c r="H2333">
        <v>43.49</v>
      </c>
      <c r="I2333">
        <v>1</v>
      </c>
      <c r="J2333">
        <v>2.073</v>
      </c>
      <c r="K2333">
        <v>1</v>
      </c>
      <c r="L2333">
        <v>72.619399999999999</v>
      </c>
      <c r="M2333">
        <v>78.19</v>
      </c>
      <c r="N2333">
        <v>1</v>
      </c>
      <c r="O2333">
        <v>4.9640000000000004</v>
      </c>
      <c r="P2333">
        <v>1</v>
      </c>
      <c r="Q2333">
        <v>47.270600000000002</v>
      </c>
      <c r="R2333">
        <v>97.79</v>
      </c>
      <c r="S2333">
        <v>2</v>
      </c>
      <c r="T2333">
        <v>1.625</v>
      </c>
      <c r="U2333">
        <v>1</v>
      </c>
      <c r="V2333">
        <v>8.12639471364703E-4</v>
      </c>
      <c r="W2333">
        <v>2.76193424236236E-3</v>
      </c>
      <c r="X2333">
        <v>-2.5539039286298598E-3</v>
      </c>
      <c r="Y2333">
        <v>0</v>
      </c>
      <c r="Z2333">
        <v>2.5516744627430098E-4</v>
      </c>
      <c r="AA2333">
        <v>5.5747202509040105E-4</v>
      </c>
      <c r="AB2333">
        <v>2.5067667960880602E-3</v>
      </c>
      <c r="AC2333">
        <v>-2.80907137490416E-3</v>
      </c>
      <c r="AD2333">
        <v>-2.5516744627430098E-4</v>
      </c>
      <c r="AE2333">
        <v>6.12847764235693E-3</v>
      </c>
      <c r="AF2333">
        <v>9.0964193332033594E-2</v>
      </c>
      <c r="AG2333">
        <v>0.40903580666796602</v>
      </c>
      <c r="AH2333">
        <v>-0.45836364898996801</v>
      </c>
      <c r="AI2333">
        <v>-4.1636351010031103E-2</v>
      </c>
      <c r="AJ2333">
        <f t="shared" si="362"/>
        <v>908.23744617528928</v>
      </c>
      <c r="AK2333">
        <f t="shared" si="363"/>
        <v>4084.0425538247064</v>
      </c>
      <c r="AL2333">
        <f t="shared" si="364"/>
        <v>-4576.5593551592747</v>
      </c>
      <c r="AM2333">
        <f t="shared" si="365"/>
        <v>-415.72064484071615</v>
      </c>
      <c r="AN2333">
        <f t="shared" si="366"/>
        <v>36</v>
      </c>
      <c r="AO2333">
        <f t="shared" si="367"/>
        <v>93</v>
      </c>
      <c r="AP2333">
        <f t="shared" si="368"/>
        <v>-58</v>
      </c>
      <c r="AQ2333">
        <f t="shared" si="369"/>
        <v>-4</v>
      </c>
      <c r="AR2333">
        <f t="shared" si="370"/>
        <v>9995.2899999999991</v>
      </c>
      <c r="AS2333">
        <f t="shared" si="371"/>
        <v>9958.9499999999989</v>
      </c>
    </row>
    <row r="2334" spans="1:45" x14ac:dyDescent="0.25">
      <c r="A2334" s="1">
        <v>42157</v>
      </c>
      <c r="B2334">
        <v>19.112400000000001</v>
      </c>
      <c r="C2334">
        <v>24.66</v>
      </c>
      <c r="D2334">
        <v>1</v>
      </c>
      <c r="E2334">
        <v>5.5529999999999999</v>
      </c>
      <c r="F2334">
        <v>1</v>
      </c>
      <c r="G2334">
        <v>41.5364</v>
      </c>
      <c r="H2334">
        <v>43.4</v>
      </c>
      <c r="I2334">
        <v>1</v>
      </c>
      <c r="J2334">
        <v>2.073</v>
      </c>
      <c r="K2334">
        <v>1</v>
      </c>
      <c r="L2334">
        <v>73.120900000000006</v>
      </c>
      <c r="M2334">
        <v>78.73</v>
      </c>
      <c r="N2334">
        <v>1</v>
      </c>
      <c r="O2334">
        <v>4.9640000000000004</v>
      </c>
      <c r="P2334">
        <v>1</v>
      </c>
      <c r="Q2334">
        <v>47.609000000000002</v>
      </c>
      <c r="R2334">
        <v>98.49</v>
      </c>
      <c r="S2334">
        <v>2</v>
      </c>
      <c r="T2334">
        <v>1.625</v>
      </c>
      <c r="U2334">
        <v>1</v>
      </c>
      <c r="V2334">
        <v>1.6233004732367001E-3</v>
      </c>
      <c r="W2334">
        <v>-2.0707352013074201E-3</v>
      </c>
      <c r="X2334">
        <v>6.8821318387298396E-3</v>
      </c>
      <c r="Y2334">
        <v>7.1332812305100598E-3</v>
      </c>
      <c r="Z2334">
        <v>3.3919945852922901E-3</v>
      </c>
      <c r="AA2334">
        <v>-1.76869411205559E-3</v>
      </c>
      <c r="AB2334">
        <v>-5.4627297865997198E-3</v>
      </c>
      <c r="AC2334">
        <v>3.49013725343754E-3</v>
      </c>
      <c r="AD2334">
        <v>3.7412866452177702E-3</v>
      </c>
      <c r="AE2334">
        <v>1.44628477973106E-2</v>
      </c>
      <c r="AF2334">
        <v>-0.12229224402019</v>
      </c>
      <c r="AG2334">
        <v>-0.37770775597980899</v>
      </c>
      <c r="AH2334">
        <v>0.24131742948207799</v>
      </c>
      <c r="AI2334">
        <v>0.25868257051792098</v>
      </c>
      <c r="AJ2334">
        <f t="shared" si="362"/>
        <v>-1217.902343584871</v>
      </c>
      <c r="AK2334">
        <f t="shared" si="363"/>
        <v>-3761.5726564151182</v>
      </c>
      <c r="AL2334">
        <f t="shared" si="364"/>
        <v>2403.2682143405405</v>
      </c>
      <c r="AM2334">
        <f t="shared" si="365"/>
        <v>2576.206785659449</v>
      </c>
      <c r="AN2334">
        <f t="shared" si="366"/>
        <v>-49</v>
      </c>
      <c r="AO2334">
        <f t="shared" si="367"/>
        <v>-86</v>
      </c>
      <c r="AP2334">
        <f t="shared" si="368"/>
        <v>30</v>
      </c>
      <c r="AQ2334">
        <f t="shared" si="369"/>
        <v>26</v>
      </c>
      <c r="AR2334">
        <f t="shared" si="370"/>
        <v>10018.1</v>
      </c>
      <c r="AS2334">
        <f t="shared" si="371"/>
        <v>10003.469999999999</v>
      </c>
    </row>
    <row r="2335" spans="1:45" x14ac:dyDescent="0.25">
      <c r="A2335" s="1">
        <v>42158</v>
      </c>
      <c r="B2335">
        <v>19.275099999999998</v>
      </c>
      <c r="C2335">
        <v>24.87</v>
      </c>
      <c r="D2335">
        <v>1</v>
      </c>
      <c r="E2335">
        <v>5.5529999999999999</v>
      </c>
      <c r="F2335">
        <v>1</v>
      </c>
      <c r="G2335">
        <v>41.622500000000002</v>
      </c>
      <c r="H2335">
        <v>43.49</v>
      </c>
      <c r="I2335">
        <v>1</v>
      </c>
      <c r="J2335">
        <v>2.073</v>
      </c>
      <c r="K2335">
        <v>1</v>
      </c>
      <c r="L2335">
        <v>72.619399999999999</v>
      </c>
      <c r="M2335">
        <v>78.19</v>
      </c>
      <c r="N2335">
        <v>1</v>
      </c>
      <c r="O2335">
        <v>4.9640000000000004</v>
      </c>
      <c r="P2335">
        <v>1</v>
      </c>
      <c r="Q2335">
        <v>48.309899999999999</v>
      </c>
      <c r="R2335">
        <v>99.94</v>
      </c>
      <c r="S2335">
        <v>2</v>
      </c>
      <c r="T2335">
        <v>1.625</v>
      </c>
      <c r="U2335">
        <v>1</v>
      </c>
      <c r="V2335">
        <v>8.4767684397812106E-3</v>
      </c>
      <c r="W2335">
        <v>2.0707352013072601E-3</v>
      </c>
      <c r="X2335">
        <v>-6.8821318387298699E-3</v>
      </c>
      <c r="Y2335">
        <v>1.4614689604279999E-2</v>
      </c>
      <c r="Z2335">
        <v>4.5700153516596599E-3</v>
      </c>
      <c r="AA2335">
        <v>3.9067530881215402E-3</v>
      </c>
      <c r="AB2335">
        <v>-2.4992801503523898E-3</v>
      </c>
      <c r="AC2335">
        <v>-1.14521471903895E-2</v>
      </c>
      <c r="AD2335">
        <v>1.00446742526203E-2</v>
      </c>
      <c r="AE2335">
        <v>2.7902854681483801E-2</v>
      </c>
      <c r="AF2335">
        <v>0.14001266654318401</v>
      </c>
      <c r="AG2335">
        <v>-8.9570768972642004E-2</v>
      </c>
      <c r="AH2335">
        <v>-0.41042923102735701</v>
      </c>
      <c r="AI2335">
        <v>0.359987333456815</v>
      </c>
      <c r="AJ2335">
        <f t="shared" si="362"/>
        <v>1400.6125093847447</v>
      </c>
      <c r="AK2335">
        <f t="shared" si="363"/>
        <v>-896.01850029475509</v>
      </c>
      <c r="AL2335">
        <f t="shared" si="364"/>
        <v>-4105.716499705235</v>
      </c>
      <c r="AM2335">
        <f t="shared" si="365"/>
        <v>3601.1224906152447</v>
      </c>
      <c r="AN2335">
        <f t="shared" si="366"/>
        <v>56</v>
      </c>
      <c r="AO2335">
        <f t="shared" si="367"/>
        <v>-20</v>
      </c>
      <c r="AP2335">
        <f t="shared" si="368"/>
        <v>-52</v>
      </c>
      <c r="AQ2335">
        <f t="shared" si="369"/>
        <v>36</v>
      </c>
      <c r="AR2335">
        <f t="shared" si="370"/>
        <v>9945.119999999999</v>
      </c>
      <c r="AS2335">
        <f t="shared" si="371"/>
        <v>10047.56</v>
      </c>
    </row>
    <row r="2336" spans="1:45" x14ac:dyDescent="0.25">
      <c r="A2336" s="1">
        <v>42159</v>
      </c>
      <c r="B2336">
        <v>19.104600000000001</v>
      </c>
      <c r="C2336">
        <v>24.65</v>
      </c>
      <c r="D2336">
        <v>1</v>
      </c>
      <c r="E2336">
        <v>5.5529999999999999</v>
      </c>
      <c r="F2336">
        <v>1</v>
      </c>
      <c r="G2336">
        <v>41.239699999999999</v>
      </c>
      <c r="H2336">
        <v>43.09</v>
      </c>
      <c r="I2336">
        <v>1</v>
      </c>
      <c r="J2336">
        <v>2.073</v>
      </c>
      <c r="K2336">
        <v>1</v>
      </c>
      <c r="L2336">
        <v>71.634900000000002</v>
      </c>
      <c r="M2336">
        <v>77.13</v>
      </c>
      <c r="N2336">
        <v>1</v>
      </c>
      <c r="O2336">
        <v>4.9640000000000004</v>
      </c>
      <c r="P2336">
        <v>1</v>
      </c>
      <c r="Q2336">
        <v>48.266399999999997</v>
      </c>
      <c r="R2336">
        <v>99.85</v>
      </c>
      <c r="S2336">
        <v>2</v>
      </c>
      <c r="T2336">
        <v>1.625</v>
      </c>
      <c r="U2336">
        <v>1</v>
      </c>
      <c r="V2336">
        <v>-8.8849637512030503E-3</v>
      </c>
      <c r="W2336">
        <v>-9.2395018053559406E-3</v>
      </c>
      <c r="X2336">
        <v>-1.36497183866302E-2</v>
      </c>
      <c r="Y2336">
        <v>-9.0084219299656698E-4</v>
      </c>
      <c r="Z2336">
        <v>-8.16875653404644E-3</v>
      </c>
      <c r="AA2336">
        <v>-7.1620721715661296E-4</v>
      </c>
      <c r="AB2336">
        <v>-1.0707452713094999E-3</v>
      </c>
      <c r="AC2336">
        <v>-5.48096185258376E-3</v>
      </c>
      <c r="AD2336">
        <v>7.2679143410498701E-3</v>
      </c>
      <c r="AE2336">
        <v>1.45358286820997E-2</v>
      </c>
      <c r="AF2336">
        <v>-4.9271853213198102E-2</v>
      </c>
      <c r="AG2336">
        <v>-7.3662485622720403E-2</v>
      </c>
      <c r="AH2336">
        <v>-0.37706566116408102</v>
      </c>
      <c r="AI2336">
        <v>0.5</v>
      </c>
      <c r="AJ2336">
        <f t="shared" si="362"/>
        <v>-495.06190147080071</v>
      </c>
      <c r="AK2336">
        <f t="shared" si="363"/>
        <v>-740.12824404342052</v>
      </c>
      <c r="AL2336">
        <f t="shared" si="364"/>
        <v>-3788.5898544857737</v>
      </c>
      <c r="AM2336">
        <f t="shared" si="365"/>
        <v>5023.78</v>
      </c>
      <c r="AN2336">
        <f t="shared" si="366"/>
        <v>-20</v>
      </c>
      <c r="AO2336">
        <f t="shared" si="367"/>
        <v>-17</v>
      </c>
      <c r="AP2336">
        <f t="shared" si="368"/>
        <v>-49</v>
      </c>
      <c r="AQ2336">
        <f t="shared" si="369"/>
        <v>50</v>
      </c>
      <c r="AR2336">
        <f t="shared" si="370"/>
        <v>10012.4</v>
      </c>
      <c r="AS2336">
        <f t="shared" si="371"/>
        <v>9953.619999999999</v>
      </c>
    </row>
    <row r="2337" spans="1:45" x14ac:dyDescent="0.25">
      <c r="A2337" s="1">
        <v>42160</v>
      </c>
      <c r="B2337">
        <v>19.213100000000001</v>
      </c>
      <c r="C2337">
        <v>24.79</v>
      </c>
      <c r="D2337">
        <v>1</v>
      </c>
      <c r="E2337">
        <v>5.5529999999999999</v>
      </c>
      <c r="F2337">
        <v>1</v>
      </c>
      <c r="G2337">
        <v>41.105699999999999</v>
      </c>
      <c r="H2337">
        <v>42.95</v>
      </c>
      <c r="I2337">
        <v>1</v>
      </c>
      <c r="J2337">
        <v>2.073</v>
      </c>
      <c r="K2337">
        <v>1</v>
      </c>
      <c r="L2337">
        <v>72.136399999999995</v>
      </c>
      <c r="M2337">
        <v>77.67</v>
      </c>
      <c r="N2337">
        <v>1</v>
      </c>
      <c r="O2337">
        <v>4.9640000000000004</v>
      </c>
      <c r="P2337">
        <v>1</v>
      </c>
      <c r="Q2337">
        <v>48.0779</v>
      </c>
      <c r="R2337">
        <v>99.46</v>
      </c>
      <c r="S2337">
        <v>2</v>
      </c>
      <c r="T2337">
        <v>1.625</v>
      </c>
      <c r="U2337">
        <v>1</v>
      </c>
      <c r="V2337">
        <v>5.6631942930862999E-3</v>
      </c>
      <c r="W2337">
        <v>-3.2545866139709499E-3</v>
      </c>
      <c r="X2337">
        <v>6.9763858850422798E-3</v>
      </c>
      <c r="Y2337">
        <v>-3.9130543379493603E-3</v>
      </c>
      <c r="Z2337">
        <v>1.36798480655206E-3</v>
      </c>
      <c r="AA2337">
        <v>4.2952094865342299E-3</v>
      </c>
      <c r="AB2337">
        <v>-4.6225714205230199E-3</v>
      </c>
      <c r="AC2337">
        <v>5.6084010784902202E-3</v>
      </c>
      <c r="AD2337">
        <v>-5.2810391445014303E-3</v>
      </c>
      <c r="AE2337">
        <v>1.9807221130048899E-2</v>
      </c>
      <c r="AF2337">
        <v>0.21685068583488001</v>
      </c>
      <c r="AG2337">
        <v>-0.23337808924192099</v>
      </c>
      <c r="AH2337">
        <v>0.28314931416511901</v>
      </c>
      <c r="AI2337">
        <v>-0.26662191075807801</v>
      </c>
      <c r="AJ2337">
        <f t="shared" si="362"/>
        <v>2158.4493235397781</v>
      </c>
      <c r="AK2337">
        <f t="shared" si="363"/>
        <v>-2322.9568166401696</v>
      </c>
      <c r="AL2337">
        <f t="shared" si="364"/>
        <v>2818.3606764602118</v>
      </c>
      <c r="AM2337">
        <f t="shared" si="365"/>
        <v>-2653.8531833598199</v>
      </c>
      <c r="AN2337">
        <f t="shared" si="366"/>
        <v>87</v>
      </c>
      <c r="AO2337">
        <f t="shared" si="367"/>
        <v>-54</v>
      </c>
      <c r="AP2337">
        <f t="shared" si="368"/>
        <v>36</v>
      </c>
      <c r="AQ2337">
        <f t="shared" si="369"/>
        <v>-26</v>
      </c>
      <c r="AR2337">
        <f t="shared" si="370"/>
        <v>9952.41</v>
      </c>
      <c r="AS2337">
        <f t="shared" si="371"/>
        <v>10016.529999999999</v>
      </c>
    </row>
    <row r="2338" spans="1:45" x14ac:dyDescent="0.25">
      <c r="A2338" s="1">
        <v>42163</v>
      </c>
      <c r="B2338">
        <v>19.096900000000002</v>
      </c>
      <c r="C2338">
        <v>24.64</v>
      </c>
      <c r="D2338">
        <v>1</v>
      </c>
      <c r="E2338">
        <v>5.5529999999999999</v>
      </c>
      <c r="F2338">
        <v>1</v>
      </c>
      <c r="G2338">
        <v>40.646299999999997</v>
      </c>
      <c r="H2338">
        <v>42.47</v>
      </c>
      <c r="I2338">
        <v>1</v>
      </c>
      <c r="J2338">
        <v>2.073</v>
      </c>
      <c r="K2338">
        <v>1</v>
      </c>
      <c r="L2338">
        <v>71.727800000000002</v>
      </c>
      <c r="M2338">
        <v>77.23</v>
      </c>
      <c r="N2338">
        <v>1</v>
      </c>
      <c r="O2338">
        <v>4.9640000000000004</v>
      </c>
      <c r="P2338">
        <v>1</v>
      </c>
      <c r="Q2338">
        <v>47.715299999999999</v>
      </c>
      <c r="R2338">
        <v>98.71</v>
      </c>
      <c r="S2338">
        <v>2</v>
      </c>
      <c r="T2338">
        <v>1.625</v>
      </c>
      <c r="U2338">
        <v>1</v>
      </c>
      <c r="V2338">
        <v>-6.0663198302655002E-3</v>
      </c>
      <c r="W2338">
        <v>-1.12389870765873E-2</v>
      </c>
      <c r="X2338">
        <v>-5.6803721659465503E-3</v>
      </c>
      <c r="Y2338">
        <v>-7.5705108879365003E-3</v>
      </c>
      <c r="Z2338">
        <v>-7.6390474901839598E-3</v>
      </c>
      <c r="AA2338">
        <v>1.5727276599184501E-3</v>
      </c>
      <c r="AB2338">
        <v>-3.5999395864033299E-3</v>
      </c>
      <c r="AC2338">
        <v>1.9586753242374099E-3</v>
      </c>
      <c r="AD2338" s="2">
        <v>6.8536602247460299E-5</v>
      </c>
      <c r="AE2338">
        <v>7.1998791728066598E-3</v>
      </c>
      <c r="AF2338">
        <v>0.21843806294118301</v>
      </c>
      <c r="AG2338">
        <v>-0.499999999999999</v>
      </c>
      <c r="AH2338">
        <v>0.27204280477860798</v>
      </c>
      <c r="AI2338">
        <v>9.5191322802078704E-3</v>
      </c>
      <c r="AJ2338">
        <f t="shared" si="362"/>
        <v>2187.9914105922476</v>
      </c>
      <c r="AK2338">
        <f t="shared" si="363"/>
        <v>-5008.2649999999894</v>
      </c>
      <c r="AL2338">
        <f t="shared" si="364"/>
        <v>2724.92491534907</v>
      </c>
      <c r="AM2338">
        <f t="shared" si="365"/>
        <v>95.348674058670525</v>
      </c>
      <c r="AN2338">
        <f t="shared" si="366"/>
        <v>88</v>
      </c>
      <c r="AO2338">
        <f t="shared" si="367"/>
        <v>-117</v>
      </c>
      <c r="AP2338">
        <f t="shared" si="368"/>
        <v>35</v>
      </c>
      <c r="AQ2338">
        <f t="shared" si="369"/>
        <v>0</v>
      </c>
      <c r="AR2338">
        <f t="shared" si="370"/>
        <v>10097.619999999999</v>
      </c>
      <c r="AS2338">
        <f t="shared" si="371"/>
        <v>10015.459999999999</v>
      </c>
    </row>
    <row r="2339" spans="1:45" x14ac:dyDescent="0.25">
      <c r="A2339" s="1">
        <v>42164</v>
      </c>
      <c r="B2339">
        <v>19.1434</v>
      </c>
      <c r="C2339">
        <v>24.7</v>
      </c>
      <c r="D2339">
        <v>1</v>
      </c>
      <c r="E2339">
        <v>5.5529999999999999</v>
      </c>
      <c r="F2339">
        <v>1</v>
      </c>
      <c r="G2339">
        <v>40.560200000000002</v>
      </c>
      <c r="H2339">
        <v>42.38</v>
      </c>
      <c r="I2339">
        <v>1</v>
      </c>
      <c r="J2339">
        <v>2.073</v>
      </c>
      <c r="K2339">
        <v>1</v>
      </c>
      <c r="L2339">
        <v>71.718500000000006</v>
      </c>
      <c r="M2339">
        <v>77.22</v>
      </c>
      <c r="N2339">
        <v>1</v>
      </c>
      <c r="O2339">
        <v>4.9640000000000004</v>
      </c>
      <c r="P2339">
        <v>1</v>
      </c>
      <c r="Q2339">
        <v>47.502600000000001</v>
      </c>
      <c r="R2339">
        <v>98.27</v>
      </c>
      <c r="S2339">
        <v>2</v>
      </c>
      <c r="T2339">
        <v>1.625</v>
      </c>
      <c r="U2339">
        <v>1</v>
      </c>
      <c r="V2339">
        <v>2.43199048746926E-3</v>
      </c>
      <c r="W2339">
        <v>-2.1205207037159101E-3</v>
      </c>
      <c r="X2339">
        <v>-1.2966524773420099E-4</v>
      </c>
      <c r="Y2339">
        <v>-4.4676547957853601E-3</v>
      </c>
      <c r="Z2339">
        <v>-1.0714625649415499E-3</v>
      </c>
      <c r="AA2339">
        <v>3.5034530524108202E-3</v>
      </c>
      <c r="AB2339">
        <v>-1.0490581387743599E-3</v>
      </c>
      <c r="AC2339">
        <v>9.4179731720735399E-4</v>
      </c>
      <c r="AD2339">
        <v>-3.3961922308438099E-3</v>
      </c>
      <c r="AE2339">
        <v>8.8905007392363501E-3</v>
      </c>
      <c r="AF2339">
        <v>0.39406701097825297</v>
      </c>
      <c r="AG2339">
        <v>-0.117997643726023</v>
      </c>
      <c r="AH2339">
        <v>0.105932989021746</v>
      </c>
      <c r="AI2339">
        <v>-0.382002356273976</v>
      </c>
      <c r="AJ2339">
        <f t="shared" si="362"/>
        <v>3946.7623857722533</v>
      </c>
      <c r="AK2339">
        <f t="shared" si="363"/>
        <v>-1181.8006808322343</v>
      </c>
      <c r="AL2339">
        <f t="shared" si="364"/>
        <v>1060.967614227736</v>
      </c>
      <c r="AM2339">
        <f t="shared" si="365"/>
        <v>-3825.9293191677552</v>
      </c>
      <c r="AN2339">
        <f t="shared" si="366"/>
        <v>159</v>
      </c>
      <c r="AO2339">
        <f t="shared" si="367"/>
        <v>-27</v>
      </c>
      <c r="AP2339">
        <f t="shared" si="368"/>
        <v>13</v>
      </c>
      <c r="AQ2339">
        <f t="shared" si="369"/>
        <v>-38</v>
      </c>
      <c r="AR2339">
        <f t="shared" si="370"/>
        <v>9947.36</v>
      </c>
      <c r="AS2339">
        <f t="shared" si="371"/>
        <v>10015.86</v>
      </c>
    </row>
    <row r="2340" spans="1:45" x14ac:dyDescent="0.25">
      <c r="A2340" s="1">
        <v>42165</v>
      </c>
      <c r="B2340">
        <v>19.4146</v>
      </c>
      <c r="C2340">
        <v>25.05</v>
      </c>
      <c r="D2340">
        <v>1</v>
      </c>
      <c r="E2340">
        <v>5.5529999999999999</v>
      </c>
      <c r="F2340">
        <v>1</v>
      </c>
      <c r="G2340">
        <v>41.182299999999998</v>
      </c>
      <c r="H2340">
        <v>43.03</v>
      </c>
      <c r="I2340">
        <v>1</v>
      </c>
      <c r="J2340">
        <v>2.073</v>
      </c>
      <c r="K2340">
        <v>1</v>
      </c>
      <c r="L2340">
        <v>72.572900000000004</v>
      </c>
      <c r="M2340">
        <v>78.14</v>
      </c>
      <c r="N2340">
        <v>1</v>
      </c>
      <c r="O2340">
        <v>4.9640000000000004</v>
      </c>
      <c r="P2340">
        <v>1</v>
      </c>
      <c r="Q2340">
        <v>47.9377</v>
      </c>
      <c r="R2340">
        <v>99.17</v>
      </c>
      <c r="S2340">
        <v>2</v>
      </c>
      <c r="T2340">
        <v>1.625</v>
      </c>
      <c r="U2340">
        <v>1</v>
      </c>
      <c r="V2340">
        <v>1.40673516420918E-2</v>
      </c>
      <c r="W2340">
        <v>1.5221262158231001E-2</v>
      </c>
      <c r="X2340">
        <v>1.1842840058109301E-2</v>
      </c>
      <c r="Y2340">
        <v>9.1178048331645896E-3</v>
      </c>
      <c r="Z2340">
        <v>1.25623146728992E-2</v>
      </c>
      <c r="AA2340">
        <v>1.5050369691926499E-3</v>
      </c>
      <c r="AB2340">
        <v>2.6589474853318199E-3</v>
      </c>
      <c r="AC2340">
        <v>-7.1947461478987895E-4</v>
      </c>
      <c r="AD2340">
        <v>-3.4445098397346001E-3</v>
      </c>
      <c r="AE2340">
        <v>8.3279689090489505E-3</v>
      </c>
      <c r="AF2340">
        <v>0.180720771850783</v>
      </c>
      <c r="AG2340">
        <v>0.319279228149216</v>
      </c>
      <c r="AH2340">
        <v>-8.6392567341133694E-2</v>
      </c>
      <c r="AI2340">
        <v>-0.41360743265886601</v>
      </c>
      <c r="AJ2340">
        <f t="shared" si="362"/>
        <v>1810.0739499493836</v>
      </c>
      <c r="AK2340">
        <f t="shared" si="363"/>
        <v>3197.8560500506069</v>
      </c>
      <c r="AL2340">
        <f t="shared" si="364"/>
        <v>-865.29585952936736</v>
      </c>
      <c r="AM2340">
        <f t="shared" si="365"/>
        <v>-4142.63414047063</v>
      </c>
      <c r="AN2340">
        <f t="shared" si="366"/>
        <v>72</v>
      </c>
      <c r="AO2340">
        <f t="shared" si="367"/>
        <v>74</v>
      </c>
      <c r="AP2340">
        <f t="shared" si="368"/>
        <v>-11</v>
      </c>
      <c r="AQ2340">
        <f t="shared" si="369"/>
        <v>-41</v>
      </c>
      <c r="AR2340">
        <f t="shared" si="370"/>
        <v>9937.6899999999987</v>
      </c>
      <c r="AS2340">
        <f t="shared" si="371"/>
        <v>10000.309999999998</v>
      </c>
    </row>
    <row r="2341" spans="1:45" x14ac:dyDescent="0.25">
      <c r="A2341" s="1">
        <v>42166</v>
      </c>
      <c r="B2341">
        <v>19.492100000000001</v>
      </c>
      <c r="C2341">
        <v>25.15</v>
      </c>
      <c r="D2341">
        <v>1</v>
      </c>
      <c r="E2341">
        <v>5.5529999999999999</v>
      </c>
      <c r="F2341">
        <v>1</v>
      </c>
      <c r="G2341">
        <v>41.2014</v>
      </c>
      <c r="H2341">
        <v>43.05</v>
      </c>
      <c r="I2341">
        <v>1</v>
      </c>
      <c r="J2341">
        <v>2.073</v>
      </c>
      <c r="K2341">
        <v>1</v>
      </c>
      <c r="L2341">
        <v>72.275700000000001</v>
      </c>
      <c r="M2341">
        <v>77.819999999999993</v>
      </c>
      <c r="N2341">
        <v>1</v>
      </c>
      <c r="O2341">
        <v>4.9640000000000004</v>
      </c>
      <c r="P2341">
        <v>1</v>
      </c>
      <c r="Q2341">
        <v>48.0779</v>
      </c>
      <c r="R2341">
        <v>99.46</v>
      </c>
      <c r="S2341">
        <v>2</v>
      </c>
      <c r="T2341">
        <v>1.625</v>
      </c>
      <c r="U2341">
        <v>1</v>
      </c>
      <c r="V2341">
        <v>3.9838949334119102E-3</v>
      </c>
      <c r="W2341">
        <v>4.6368396520710603E-4</v>
      </c>
      <c r="X2341">
        <v>-4.1036008226403202E-3</v>
      </c>
      <c r="Y2341">
        <v>2.9203608505571502E-3</v>
      </c>
      <c r="Z2341">
        <v>8.1608473163396296E-4</v>
      </c>
      <c r="AA2341">
        <v>3.1678102017779399E-3</v>
      </c>
      <c r="AB2341">
        <v>-3.5240076642685601E-4</v>
      </c>
      <c r="AC2341">
        <v>-4.9196855542742897E-3</v>
      </c>
      <c r="AD2341">
        <v>2.1042761189231898E-3</v>
      </c>
      <c r="AE2341">
        <v>1.05441726414022E-2</v>
      </c>
      <c r="AF2341">
        <v>0.30043231550850702</v>
      </c>
      <c r="AG2341">
        <v>-3.3421376755833301E-2</v>
      </c>
      <c r="AH2341">
        <v>-0.46657862324416599</v>
      </c>
      <c r="AI2341">
        <v>0.19956768449149201</v>
      </c>
      <c r="AJ2341">
        <f t="shared" si="362"/>
        <v>3004.4162891028773</v>
      </c>
      <c r="AK2341">
        <f t="shared" si="363"/>
        <v>-334.22412818512726</v>
      </c>
      <c r="AL2341">
        <f t="shared" si="364"/>
        <v>-4665.9308718148641</v>
      </c>
      <c r="AM2341">
        <f t="shared" si="365"/>
        <v>1995.738710897112</v>
      </c>
      <c r="AN2341">
        <f t="shared" si="366"/>
        <v>119</v>
      </c>
      <c r="AO2341">
        <f t="shared" si="367"/>
        <v>-7</v>
      </c>
      <c r="AP2341">
        <f t="shared" si="368"/>
        <v>-59</v>
      </c>
      <c r="AQ2341">
        <f t="shared" si="369"/>
        <v>20</v>
      </c>
      <c r="AR2341">
        <f t="shared" si="370"/>
        <v>9910.68</v>
      </c>
      <c r="AS2341">
        <f t="shared" si="371"/>
        <v>10042.5</v>
      </c>
    </row>
    <row r="2342" spans="1:45" x14ac:dyDescent="0.25">
      <c r="A2342" s="1">
        <v>42167</v>
      </c>
      <c r="B2342">
        <v>19.4069</v>
      </c>
      <c r="C2342">
        <v>25.04</v>
      </c>
      <c r="D2342">
        <v>1</v>
      </c>
      <c r="E2342">
        <v>5.5529999999999999</v>
      </c>
      <c r="F2342">
        <v>1</v>
      </c>
      <c r="G2342">
        <v>40.837800000000001</v>
      </c>
      <c r="H2342">
        <v>42.67</v>
      </c>
      <c r="I2342">
        <v>1</v>
      </c>
      <c r="J2342">
        <v>2.073</v>
      </c>
      <c r="K2342">
        <v>1</v>
      </c>
      <c r="L2342">
        <v>71.467699999999994</v>
      </c>
      <c r="M2342">
        <v>76.95</v>
      </c>
      <c r="N2342">
        <v>1</v>
      </c>
      <c r="O2342">
        <v>4.9640000000000004</v>
      </c>
      <c r="P2342">
        <v>1</v>
      </c>
      <c r="Q2342">
        <v>48.116500000000002</v>
      </c>
      <c r="R2342">
        <v>99.54</v>
      </c>
      <c r="S2342">
        <v>2</v>
      </c>
      <c r="T2342">
        <v>1.625</v>
      </c>
      <c r="U2342">
        <v>1</v>
      </c>
      <c r="V2342">
        <v>-4.3805823412127699E-3</v>
      </c>
      <c r="W2342">
        <v>-8.8641132713082205E-3</v>
      </c>
      <c r="X2342">
        <v>-1.1242373706301099E-2</v>
      </c>
      <c r="Y2342">
        <v>8.0254156316314105E-4</v>
      </c>
      <c r="Z2342">
        <v>-5.9211319389147398E-3</v>
      </c>
      <c r="AA2342">
        <v>1.54054959770196E-3</v>
      </c>
      <c r="AB2342">
        <v>-2.9429813323934698E-3</v>
      </c>
      <c r="AC2342">
        <v>-5.3212417673863697E-3</v>
      </c>
      <c r="AD2342">
        <v>6.7236735020778796E-3</v>
      </c>
      <c r="AE2342">
        <v>1.6528446199559701E-2</v>
      </c>
      <c r="AF2342">
        <v>9.3205954092829696E-2</v>
      </c>
      <c r="AG2342">
        <v>-0.17805553509753799</v>
      </c>
      <c r="AH2342">
        <v>-0.32194446490246098</v>
      </c>
      <c r="AI2342">
        <v>0.40679404590717</v>
      </c>
      <c r="AJ2342">
        <f t="shared" si="362"/>
        <v>936.02079397724219</v>
      </c>
      <c r="AK2342">
        <f t="shared" si="363"/>
        <v>-1788.1227112170252</v>
      </c>
      <c r="AL2342">
        <f t="shared" si="364"/>
        <v>-3233.1272887829646</v>
      </c>
      <c r="AM2342">
        <f t="shared" si="365"/>
        <v>4085.2292060227546</v>
      </c>
      <c r="AN2342">
        <f t="shared" si="366"/>
        <v>37</v>
      </c>
      <c r="AO2342">
        <f t="shared" si="367"/>
        <v>-41</v>
      </c>
      <c r="AP2342">
        <f t="shared" si="368"/>
        <v>-42</v>
      </c>
      <c r="AQ2342">
        <f t="shared" si="369"/>
        <v>41</v>
      </c>
      <c r="AR2342">
        <f t="shared" si="370"/>
        <v>9973.75</v>
      </c>
      <c r="AS2342">
        <f t="shared" si="371"/>
        <v>9991.19</v>
      </c>
    </row>
    <row r="2343" spans="1:45" x14ac:dyDescent="0.25">
      <c r="A2343" s="1">
        <v>42170</v>
      </c>
      <c r="B2343">
        <v>19.3216</v>
      </c>
      <c r="C2343">
        <v>24.93</v>
      </c>
      <c r="D2343">
        <v>1</v>
      </c>
      <c r="E2343">
        <v>5.5529999999999999</v>
      </c>
      <c r="F2343">
        <v>1</v>
      </c>
      <c r="G2343">
        <v>40.588900000000002</v>
      </c>
      <c r="H2343">
        <v>42.41</v>
      </c>
      <c r="I2343">
        <v>1</v>
      </c>
      <c r="J2343">
        <v>2.073</v>
      </c>
      <c r="K2343">
        <v>1</v>
      </c>
      <c r="L2343">
        <v>71.3005</v>
      </c>
      <c r="M2343">
        <v>76.77</v>
      </c>
      <c r="N2343">
        <v>1</v>
      </c>
      <c r="O2343">
        <v>4.9640000000000004</v>
      </c>
      <c r="P2343">
        <v>1</v>
      </c>
      <c r="Q2343">
        <v>47.845799999999997</v>
      </c>
      <c r="R2343">
        <v>98.98</v>
      </c>
      <c r="S2343">
        <v>2</v>
      </c>
      <c r="T2343">
        <v>1.625</v>
      </c>
      <c r="U2343">
        <v>1</v>
      </c>
      <c r="V2343">
        <v>-4.4050318464297702E-3</v>
      </c>
      <c r="W2343">
        <v>-6.1134928767851496E-3</v>
      </c>
      <c r="X2343">
        <v>-2.3422593608484902E-3</v>
      </c>
      <c r="Y2343">
        <v>-5.64181387967597E-3</v>
      </c>
      <c r="Z2343">
        <v>-4.62564949093485E-3</v>
      </c>
      <c r="AA2343">
        <v>2.2061764450507099E-4</v>
      </c>
      <c r="AB2343">
        <v>-1.4878433858503E-3</v>
      </c>
      <c r="AC2343">
        <v>2.2833901300863498E-3</v>
      </c>
      <c r="AD2343">
        <v>-1.01616438874112E-3</v>
      </c>
      <c r="AE2343">
        <v>5.00801554918286E-3</v>
      </c>
      <c r="AF2343">
        <v>4.4052907252069E-2</v>
      </c>
      <c r="AG2343">
        <v>-0.29709240541257198</v>
      </c>
      <c r="AH2343">
        <v>0.45594709274792999</v>
      </c>
      <c r="AI2343">
        <v>-0.20290759458742699</v>
      </c>
      <c r="AJ2343">
        <f t="shared" si="362"/>
        <v>440.14096640779928</v>
      </c>
      <c r="AK2343">
        <f t="shared" si="363"/>
        <v>-2968.3066700340351</v>
      </c>
      <c r="AL2343">
        <f t="shared" si="364"/>
        <v>4555.4540335921911</v>
      </c>
      <c r="AM2343">
        <f t="shared" si="365"/>
        <v>-2027.2883299659547</v>
      </c>
      <c r="AN2343">
        <f t="shared" si="366"/>
        <v>17</v>
      </c>
      <c r="AO2343">
        <f t="shared" si="367"/>
        <v>-69</v>
      </c>
      <c r="AP2343">
        <f t="shared" si="368"/>
        <v>59</v>
      </c>
      <c r="AQ2343">
        <f t="shared" si="369"/>
        <v>-20</v>
      </c>
      <c r="AR2343">
        <f t="shared" si="370"/>
        <v>9952.6500000000015</v>
      </c>
      <c r="AS2343">
        <f t="shared" si="371"/>
        <v>10008.660000000002</v>
      </c>
    </row>
    <row r="2344" spans="1:45" x14ac:dyDescent="0.25">
      <c r="A2344" s="1">
        <v>42171</v>
      </c>
      <c r="B2344">
        <v>19.430099999999999</v>
      </c>
      <c r="C2344">
        <v>25.07</v>
      </c>
      <c r="D2344">
        <v>1</v>
      </c>
      <c r="E2344">
        <v>5.5529999999999999</v>
      </c>
      <c r="F2344">
        <v>1</v>
      </c>
      <c r="G2344">
        <v>40.856900000000003</v>
      </c>
      <c r="H2344">
        <v>42.69</v>
      </c>
      <c r="I2344">
        <v>1</v>
      </c>
      <c r="J2344">
        <v>2.073</v>
      </c>
      <c r="K2344">
        <v>1</v>
      </c>
      <c r="L2344">
        <v>71.857799999999997</v>
      </c>
      <c r="M2344">
        <v>77.37</v>
      </c>
      <c r="N2344">
        <v>1</v>
      </c>
      <c r="O2344">
        <v>4.9640000000000004</v>
      </c>
      <c r="P2344">
        <v>1</v>
      </c>
      <c r="Q2344">
        <v>48.082700000000003</v>
      </c>
      <c r="R2344">
        <v>99.47</v>
      </c>
      <c r="S2344">
        <v>2</v>
      </c>
      <c r="T2344">
        <v>1.625</v>
      </c>
      <c r="U2344">
        <v>1</v>
      </c>
      <c r="V2344">
        <v>5.5997689661677801E-3</v>
      </c>
      <c r="W2344">
        <v>6.5810874783444996E-3</v>
      </c>
      <c r="X2344">
        <v>7.7858261134513204E-3</v>
      </c>
      <c r="Y2344">
        <v>4.9391053043267401E-3</v>
      </c>
      <c r="Z2344">
        <v>6.2264469655725898E-3</v>
      </c>
      <c r="AA2344">
        <v>-6.2667799940480595E-4</v>
      </c>
      <c r="AB2344">
        <v>3.5464051277190998E-4</v>
      </c>
      <c r="AC2344">
        <v>1.5593791478787299E-3</v>
      </c>
      <c r="AD2344">
        <v>-1.28734166124584E-3</v>
      </c>
      <c r="AE2344">
        <v>3.8280393213012899E-3</v>
      </c>
      <c r="AF2344">
        <v>-0.16370730465531699</v>
      </c>
      <c r="AG2344">
        <v>9.2642860484347098E-2</v>
      </c>
      <c r="AH2344">
        <v>0.407357139515652</v>
      </c>
      <c r="AI2344">
        <v>-0.33629269534468198</v>
      </c>
      <c r="AJ2344">
        <f t="shared" si="362"/>
        <v>-1638.4907518114853</v>
      </c>
      <c r="AK2344">
        <f t="shared" si="363"/>
        <v>927.23089201526557</v>
      </c>
      <c r="AL2344">
        <f t="shared" si="364"/>
        <v>4077.0991079847263</v>
      </c>
      <c r="AM2344">
        <f t="shared" si="365"/>
        <v>-3365.8392481885053</v>
      </c>
      <c r="AN2344">
        <f t="shared" si="366"/>
        <v>-65</v>
      </c>
      <c r="AO2344">
        <f t="shared" si="367"/>
        <v>21</v>
      </c>
      <c r="AP2344">
        <f t="shared" si="368"/>
        <v>52</v>
      </c>
      <c r="AQ2344">
        <f t="shared" si="369"/>
        <v>-33</v>
      </c>
      <c r="AR2344">
        <f t="shared" si="370"/>
        <v>9992.33</v>
      </c>
      <c r="AS2344">
        <f t="shared" si="371"/>
        <v>9980.94</v>
      </c>
    </row>
    <row r="2345" spans="1:45" x14ac:dyDescent="0.25">
      <c r="A2345" s="1">
        <v>42172</v>
      </c>
      <c r="B2345">
        <v>19.4069</v>
      </c>
      <c r="C2345">
        <v>25.04</v>
      </c>
      <c r="D2345">
        <v>1</v>
      </c>
      <c r="E2345">
        <v>5.5529999999999999</v>
      </c>
      <c r="F2345">
        <v>1</v>
      </c>
      <c r="G2345">
        <v>40.875999999999998</v>
      </c>
      <c r="H2345">
        <v>42.71</v>
      </c>
      <c r="I2345">
        <v>1</v>
      </c>
      <c r="J2345">
        <v>2.073</v>
      </c>
      <c r="K2345">
        <v>1</v>
      </c>
      <c r="L2345">
        <v>71.681299999999993</v>
      </c>
      <c r="M2345">
        <v>77.180000000000007</v>
      </c>
      <c r="N2345">
        <v>1</v>
      </c>
      <c r="O2345">
        <v>4.9640000000000004</v>
      </c>
      <c r="P2345">
        <v>1</v>
      </c>
      <c r="Q2345">
        <v>48.251899999999999</v>
      </c>
      <c r="R2345">
        <v>99.82</v>
      </c>
      <c r="S2345">
        <v>2</v>
      </c>
      <c r="T2345">
        <v>1.625</v>
      </c>
      <c r="U2345">
        <v>1</v>
      </c>
      <c r="V2345">
        <v>-1.1947371197380101E-3</v>
      </c>
      <c r="W2345">
        <v>4.67376059033286E-4</v>
      </c>
      <c r="X2345">
        <v>-2.45926146890304E-3</v>
      </c>
      <c r="Y2345">
        <v>3.5127601918042402E-3</v>
      </c>
      <c r="Z2345" s="2">
        <v>8.1534415549118698E-5</v>
      </c>
      <c r="AA2345">
        <v>-1.27627153528713E-3</v>
      </c>
      <c r="AB2345">
        <v>3.8584164348416802E-4</v>
      </c>
      <c r="AC2345">
        <v>-2.5407958844521602E-3</v>
      </c>
      <c r="AD2345">
        <v>3.4312257762551201E-3</v>
      </c>
      <c r="AE2345">
        <v>7.6341348394785898E-3</v>
      </c>
      <c r="AF2345">
        <v>-0.16717959036918201</v>
      </c>
      <c r="AG2345">
        <v>5.0541633282248997E-2</v>
      </c>
      <c r="AH2345">
        <v>-0.33282040963081699</v>
      </c>
      <c r="AI2345">
        <v>0.44945836671775102</v>
      </c>
      <c r="AJ2345">
        <f t="shared" si="362"/>
        <v>-1668.6094606993836</v>
      </c>
      <c r="AK2345">
        <f t="shared" si="363"/>
        <v>504.45300929213033</v>
      </c>
      <c r="AL2345">
        <f t="shared" si="364"/>
        <v>-3321.8605393006069</v>
      </c>
      <c r="AM2345">
        <f t="shared" si="365"/>
        <v>4486.0169907078698</v>
      </c>
      <c r="AN2345">
        <f t="shared" si="366"/>
        <v>-66</v>
      </c>
      <c r="AO2345">
        <f t="shared" si="367"/>
        <v>11</v>
      </c>
      <c r="AP2345">
        <f t="shared" si="368"/>
        <v>-43</v>
      </c>
      <c r="AQ2345">
        <f t="shared" si="369"/>
        <v>44</v>
      </c>
      <c r="AR2345">
        <f t="shared" si="370"/>
        <v>10109.49</v>
      </c>
      <c r="AS2345">
        <f t="shared" si="371"/>
        <v>10034.27</v>
      </c>
    </row>
    <row r="2346" spans="1:45" x14ac:dyDescent="0.25">
      <c r="A2346" s="1">
        <v>42173</v>
      </c>
      <c r="B2346">
        <v>19.585100000000001</v>
      </c>
      <c r="C2346">
        <v>25.27</v>
      </c>
      <c r="D2346">
        <v>1</v>
      </c>
      <c r="E2346">
        <v>5.5529999999999999</v>
      </c>
      <c r="F2346">
        <v>1</v>
      </c>
      <c r="G2346">
        <v>41.239699999999999</v>
      </c>
      <c r="H2346">
        <v>43.09</v>
      </c>
      <c r="I2346">
        <v>1</v>
      </c>
      <c r="J2346">
        <v>2.073</v>
      </c>
      <c r="K2346">
        <v>1</v>
      </c>
      <c r="L2346">
        <v>71.634900000000002</v>
      </c>
      <c r="M2346">
        <v>77.13</v>
      </c>
      <c r="N2346">
        <v>1</v>
      </c>
      <c r="O2346">
        <v>4.9640000000000004</v>
      </c>
      <c r="P2346">
        <v>1</v>
      </c>
      <c r="Q2346">
        <v>48.7256</v>
      </c>
      <c r="R2346">
        <v>100.8</v>
      </c>
      <c r="S2346">
        <v>2</v>
      </c>
      <c r="T2346">
        <v>1.625</v>
      </c>
      <c r="U2346">
        <v>1</v>
      </c>
      <c r="V2346">
        <v>9.1404001164315206E-3</v>
      </c>
      <c r="W2346">
        <v>8.8582908815516403E-3</v>
      </c>
      <c r="X2346">
        <v>-6.4751928422900095E-4</v>
      </c>
      <c r="Y2346">
        <v>9.7693540769564803E-3</v>
      </c>
      <c r="Z2346">
        <v>6.7801314476776597E-3</v>
      </c>
      <c r="AA2346">
        <v>2.36026866875386E-3</v>
      </c>
      <c r="AB2346">
        <v>2.0781594338739801E-3</v>
      </c>
      <c r="AC2346">
        <v>-7.4276507319066603E-3</v>
      </c>
      <c r="AD2346">
        <v>2.9892226292788102E-3</v>
      </c>
      <c r="AE2346">
        <v>1.48553014638133E-2</v>
      </c>
      <c r="AF2346">
        <v>0.15888392938395299</v>
      </c>
      <c r="AG2346">
        <v>0.13989345412721901</v>
      </c>
      <c r="AH2346">
        <v>-0.5</v>
      </c>
      <c r="AI2346">
        <v>0.201222616488827</v>
      </c>
      <c r="AJ2346">
        <f t="shared" si="362"/>
        <v>1594.284246099518</v>
      </c>
      <c r="AK2346">
        <f t="shared" si="363"/>
        <v>1403.7286899451301</v>
      </c>
      <c r="AL2346">
        <f t="shared" si="364"/>
        <v>-5017.1350000000002</v>
      </c>
      <c r="AM2346">
        <f t="shared" si="365"/>
        <v>2019.1220639553421</v>
      </c>
      <c r="AN2346">
        <f t="shared" si="366"/>
        <v>63</v>
      </c>
      <c r="AO2346">
        <f t="shared" si="367"/>
        <v>32</v>
      </c>
      <c r="AP2346">
        <f t="shared" si="368"/>
        <v>-65</v>
      </c>
      <c r="AQ2346">
        <f t="shared" si="369"/>
        <v>20</v>
      </c>
      <c r="AR2346">
        <f t="shared" si="370"/>
        <v>10026.56</v>
      </c>
      <c r="AS2346">
        <f t="shared" si="371"/>
        <v>10020.959999999999</v>
      </c>
    </row>
    <row r="2347" spans="1:45" x14ac:dyDescent="0.25">
      <c r="A2347" s="1">
        <v>42174</v>
      </c>
      <c r="B2347">
        <v>19.258299999999998</v>
      </c>
      <c r="C2347">
        <v>24.74</v>
      </c>
      <c r="D2347">
        <v>1</v>
      </c>
      <c r="E2347">
        <v>5.4429999999999996</v>
      </c>
      <c r="F2347">
        <v>1</v>
      </c>
      <c r="G2347">
        <v>40.8964</v>
      </c>
      <c r="H2347">
        <v>42.54</v>
      </c>
      <c r="I2347">
        <v>1</v>
      </c>
      <c r="J2347">
        <v>1.881</v>
      </c>
      <c r="K2347">
        <v>1</v>
      </c>
      <c r="L2347">
        <v>70.960599999999999</v>
      </c>
      <c r="M2347">
        <v>75.900000000000006</v>
      </c>
      <c r="N2347">
        <v>1</v>
      </c>
      <c r="O2347">
        <v>4.4560000000000004</v>
      </c>
      <c r="P2347">
        <v>1</v>
      </c>
      <c r="Q2347">
        <v>48.673900000000003</v>
      </c>
      <c r="R2347">
        <v>100.4</v>
      </c>
      <c r="S2347">
        <v>2</v>
      </c>
      <c r="T2347">
        <v>1.331</v>
      </c>
      <c r="U2347">
        <v>1</v>
      </c>
      <c r="V2347">
        <v>-1.6826936414797301E-2</v>
      </c>
      <c r="W2347">
        <v>-8.3593450166091696E-3</v>
      </c>
      <c r="X2347">
        <v>-9.4575919452559998E-3</v>
      </c>
      <c r="Y2347">
        <v>-1.06160719214228E-3</v>
      </c>
      <c r="Z2347">
        <v>-8.9263701422011999E-3</v>
      </c>
      <c r="AA2347">
        <v>-7.90056627259615E-3</v>
      </c>
      <c r="AB2347">
        <v>5.6702512559203197E-4</v>
      </c>
      <c r="AC2347">
        <v>-5.31221803054799E-4</v>
      </c>
      <c r="AD2347">
        <v>7.8647629500589195E-3</v>
      </c>
      <c r="AE2347">
        <v>1.68635761513019E-2</v>
      </c>
      <c r="AF2347">
        <v>-0.46849886416210701</v>
      </c>
      <c r="AG2347">
        <v>3.3624251493551402E-2</v>
      </c>
      <c r="AH2347">
        <v>-3.1501135837892102E-2</v>
      </c>
      <c r="AI2347">
        <v>0.46637574850644797</v>
      </c>
      <c r="AJ2347">
        <f t="shared" si="362"/>
        <v>-4694.8083778139071</v>
      </c>
      <c r="AK2347">
        <f t="shared" si="363"/>
        <v>336.94727924681882</v>
      </c>
      <c r="AL2347">
        <f t="shared" si="364"/>
        <v>-315.6716221860832</v>
      </c>
      <c r="AM2347">
        <f t="shared" si="365"/>
        <v>4673.5327207531745</v>
      </c>
      <c r="AN2347">
        <f t="shared" si="366"/>
        <v>-189</v>
      </c>
      <c r="AO2347">
        <f t="shared" si="367"/>
        <v>7</v>
      </c>
      <c r="AP2347">
        <f t="shared" si="368"/>
        <v>-4</v>
      </c>
      <c r="AQ2347">
        <f t="shared" si="369"/>
        <v>46</v>
      </c>
      <c r="AR2347">
        <f t="shared" si="370"/>
        <v>10063.279999999999</v>
      </c>
      <c r="AS2347">
        <f t="shared" si="371"/>
        <v>9943.739999999998</v>
      </c>
    </row>
    <row r="2348" spans="1:45" x14ac:dyDescent="0.25">
      <c r="A2348" s="1">
        <v>42177</v>
      </c>
      <c r="B2348">
        <v>19.554099999999998</v>
      </c>
      <c r="C2348">
        <v>25.12</v>
      </c>
      <c r="D2348">
        <v>1</v>
      </c>
      <c r="E2348">
        <v>5.4429999999999996</v>
      </c>
      <c r="F2348">
        <v>1</v>
      </c>
      <c r="G2348">
        <v>41.223300000000002</v>
      </c>
      <c r="H2348">
        <v>42.88</v>
      </c>
      <c r="I2348">
        <v>1</v>
      </c>
      <c r="J2348">
        <v>1.881</v>
      </c>
      <c r="K2348">
        <v>1</v>
      </c>
      <c r="L2348">
        <v>71.858199999999997</v>
      </c>
      <c r="M2348">
        <v>76.86</v>
      </c>
      <c r="N2348">
        <v>1</v>
      </c>
      <c r="O2348">
        <v>4.4560000000000004</v>
      </c>
      <c r="P2348">
        <v>1</v>
      </c>
      <c r="Q2348">
        <v>48.853200000000001</v>
      </c>
      <c r="R2348">
        <v>100.77</v>
      </c>
      <c r="S2348">
        <v>2</v>
      </c>
      <c r="T2348">
        <v>1.331</v>
      </c>
      <c r="U2348">
        <v>1</v>
      </c>
      <c r="V2348">
        <v>1.5242846475173299E-2</v>
      </c>
      <c r="W2348">
        <v>7.9615908670823497E-3</v>
      </c>
      <c r="X2348">
        <v>1.25699392323857E-2</v>
      </c>
      <c r="Y2348">
        <v>3.6769308634955001E-3</v>
      </c>
      <c r="Z2348">
        <v>9.8628268595342301E-3</v>
      </c>
      <c r="AA2348">
        <v>5.3800196156391002E-3</v>
      </c>
      <c r="AB2348">
        <v>-1.90123599245188E-3</v>
      </c>
      <c r="AC2348">
        <v>2.7071123728514999E-3</v>
      </c>
      <c r="AD2348">
        <v>-6.1858959960387197E-3</v>
      </c>
      <c r="AE2348">
        <v>1.6174263976981199E-2</v>
      </c>
      <c r="AF2348">
        <v>0.33262840419173301</v>
      </c>
      <c r="AG2348">
        <v>-0.1175469866918</v>
      </c>
      <c r="AH2348">
        <v>0.16737159580826599</v>
      </c>
      <c r="AI2348">
        <v>-0.38245301330819897</v>
      </c>
      <c r="AJ2348">
        <f t="shared" si="362"/>
        <v>3307.5703678975024</v>
      </c>
      <c r="AK2348">
        <f t="shared" si="363"/>
        <v>-1168.856673446719</v>
      </c>
      <c r="AL2348">
        <f t="shared" si="364"/>
        <v>1664.2996321024866</v>
      </c>
      <c r="AM2348">
        <f t="shared" si="365"/>
        <v>-3803.0133265532695</v>
      </c>
      <c r="AN2348">
        <f t="shared" si="366"/>
        <v>131</v>
      </c>
      <c r="AO2348">
        <f t="shared" si="367"/>
        <v>-27</v>
      </c>
      <c r="AP2348">
        <f t="shared" si="368"/>
        <v>21</v>
      </c>
      <c r="AQ2348">
        <f t="shared" si="369"/>
        <v>-37</v>
      </c>
      <c r="AR2348">
        <f t="shared" si="370"/>
        <v>9981.4699999999993</v>
      </c>
      <c r="AS2348">
        <f t="shared" si="371"/>
        <v>9976.26</v>
      </c>
    </row>
    <row r="2349" spans="1:45" x14ac:dyDescent="0.25">
      <c r="A2349" s="1">
        <v>42178</v>
      </c>
      <c r="B2349">
        <v>19.593</v>
      </c>
      <c r="C2349">
        <v>25.17</v>
      </c>
      <c r="D2349">
        <v>1</v>
      </c>
      <c r="E2349">
        <v>5.4429999999999996</v>
      </c>
      <c r="F2349">
        <v>1</v>
      </c>
      <c r="G2349">
        <v>41.261699999999998</v>
      </c>
      <c r="H2349">
        <v>42.92</v>
      </c>
      <c r="I2349">
        <v>1</v>
      </c>
      <c r="J2349">
        <v>1.881</v>
      </c>
      <c r="K2349">
        <v>1</v>
      </c>
      <c r="L2349">
        <v>72.0732</v>
      </c>
      <c r="M2349">
        <v>77.09</v>
      </c>
      <c r="N2349">
        <v>1</v>
      </c>
      <c r="O2349">
        <v>4.4560000000000004</v>
      </c>
      <c r="P2349">
        <v>1</v>
      </c>
      <c r="Q2349">
        <v>49.299300000000002</v>
      </c>
      <c r="R2349">
        <v>101.69</v>
      </c>
      <c r="S2349">
        <v>2</v>
      </c>
      <c r="T2349">
        <v>1.331</v>
      </c>
      <c r="U2349">
        <v>1</v>
      </c>
      <c r="V2349">
        <v>1.9873764750644599E-3</v>
      </c>
      <c r="W2349">
        <v>9.3107844514990804E-4</v>
      </c>
      <c r="X2349">
        <v>2.9875365613472099E-3</v>
      </c>
      <c r="Y2349">
        <v>9.0899991685353104E-3</v>
      </c>
      <c r="Z2349">
        <v>3.74899766252422E-3</v>
      </c>
      <c r="AA2349">
        <v>-1.7616211874597601E-3</v>
      </c>
      <c r="AB2349">
        <v>-2.8179192173743099E-3</v>
      </c>
      <c r="AC2349">
        <v>-7.6146110117700997E-4</v>
      </c>
      <c r="AD2349">
        <v>5.3410015060110904E-3</v>
      </c>
      <c r="AE2349">
        <v>1.0682003012022099E-2</v>
      </c>
      <c r="AF2349">
        <v>-0.1649148746239</v>
      </c>
      <c r="AG2349">
        <v>-0.26380063871942899</v>
      </c>
      <c r="AH2349">
        <v>-7.1284486656670504E-2</v>
      </c>
      <c r="AI2349">
        <v>0.5</v>
      </c>
      <c r="AJ2349">
        <f t="shared" si="362"/>
        <v>-1645.2336671154287</v>
      </c>
      <c r="AK2349">
        <f t="shared" si="363"/>
        <v>-2631.7437600310909</v>
      </c>
      <c r="AL2349">
        <f t="shared" si="364"/>
        <v>-711.1525728534757</v>
      </c>
      <c r="AM2349">
        <f t="shared" si="365"/>
        <v>4988.13</v>
      </c>
      <c r="AN2349">
        <f t="shared" si="366"/>
        <v>-65</v>
      </c>
      <c r="AO2349">
        <f t="shared" si="367"/>
        <v>-61</v>
      </c>
      <c r="AP2349">
        <f t="shared" si="368"/>
        <v>-9</v>
      </c>
      <c r="AQ2349">
        <f t="shared" si="369"/>
        <v>49</v>
      </c>
      <c r="AR2349">
        <f t="shared" si="370"/>
        <v>9965.1700000000019</v>
      </c>
      <c r="AS2349">
        <f t="shared" si="371"/>
        <v>9994.8835000000017</v>
      </c>
    </row>
    <row r="2350" spans="1:45" x14ac:dyDescent="0.25">
      <c r="A2350" s="1">
        <v>42179</v>
      </c>
      <c r="B2350">
        <v>19.429600000000001</v>
      </c>
      <c r="C2350">
        <v>24.960100000000001</v>
      </c>
      <c r="D2350">
        <v>1</v>
      </c>
      <c r="E2350">
        <v>5.4429999999999996</v>
      </c>
      <c r="F2350">
        <v>1</v>
      </c>
      <c r="G2350">
        <v>41.069499999999998</v>
      </c>
      <c r="H2350">
        <v>42.72</v>
      </c>
      <c r="I2350">
        <v>1</v>
      </c>
      <c r="J2350">
        <v>1.881</v>
      </c>
      <c r="K2350">
        <v>1</v>
      </c>
      <c r="L2350">
        <v>71.624399999999994</v>
      </c>
      <c r="M2350">
        <v>76.61</v>
      </c>
      <c r="N2350">
        <v>1</v>
      </c>
      <c r="O2350">
        <v>4.4560000000000004</v>
      </c>
      <c r="P2350">
        <v>1</v>
      </c>
      <c r="Q2350">
        <v>48.950200000000002</v>
      </c>
      <c r="R2350">
        <v>100.97</v>
      </c>
      <c r="S2350">
        <v>2</v>
      </c>
      <c r="T2350">
        <v>1.331</v>
      </c>
      <c r="U2350">
        <v>1</v>
      </c>
      <c r="V2350">
        <v>-8.3746831327551098E-3</v>
      </c>
      <c r="W2350">
        <v>-4.6689553692767999E-3</v>
      </c>
      <c r="X2350">
        <v>-6.2464711907130998E-3</v>
      </c>
      <c r="Y2350">
        <v>-7.1064273948681202E-3</v>
      </c>
      <c r="Z2350">
        <v>-6.5991342719032798E-3</v>
      </c>
      <c r="AA2350">
        <v>-1.77554886085182E-3</v>
      </c>
      <c r="AB2350">
        <v>1.9301789026264799E-3</v>
      </c>
      <c r="AC2350">
        <v>3.5266308119017998E-4</v>
      </c>
      <c r="AD2350">
        <v>-5.0729312296483105E-4</v>
      </c>
      <c r="AE2350">
        <v>4.5656839676333199E-3</v>
      </c>
      <c r="AF2350">
        <v>-0.38889000496725201</v>
      </c>
      <c r="AG2350">
        <v>0.42275788607134202</v>
      </c>
      <c r="AH2350">
        <v>7.7242113928657999E-2</v>
      </c>
      <c r="AI2350">
        <v>-0.111109995032747</v>
      </c>
      <c r="AJ2350">
        <f t="shared" si="362"/>
        <v>-3886.9102939621057</v>
      </c>
      <c r="AK2350">
        <f t="shared" si="363"/>
        <v>4225.4158199893373</v>
      </c>
      <c r="AL2350">
        <f t="shared" si="364"/>
        <v>772.02593001066418</v>
      </c>
      <c r="AM2350">
        <f t="shared" si="365"/>
        <v>-1110.5314560378852</v>
      </c>
      <c r="AN2350">
        <f t="shared" si="366"/>
        <v>-155</v>
      </c>
      <c r="AO2350">
        <f t="shared" si="367"/>
        <v>98</v>
      </c>
      <c r="AP2350">
        <f t="shared" si="368"/>
        <v>10</v>
      </c>
      <c r="AQ2350">
        <f t="shared" si="369"/>
        <v>-10</v>
      </c>
      <c r="AR2350">
        <f t="shared" si="370"/>
        <v>9925.8555000000015</v>
      </c>
      <c r="AS2350">
        <f t="shared" si="371"/>
        <v>10008.565500000001</v>
      </c>
    </row>
    <row r="2351" spans="1:45" x14ac:dyDescent="0.25">
      <c r="A2351" s="1">
        <v>42180</v>
      </c>
      <c r="B2351">
        <v>19.312799999999999</v>
      </c>
      <c r="C2351">
        <v>24.81</v>
      </c>
      <c r="D2351">
        <v>1</v>
      </c>
      <c r="E2351">
        <v>5.4429999999999996</v>
      </c>
      <c r="F2351">
        <v>1</v>
      </c>
      <c r="G2351">
        <v>40.973300000000002</v>
      </c>
      <c r="H2351">
        <v>42.62</v>
      </c>
      <c r="I2351">
        <v>1</v>
      </c>
      <c r="J2351">
        <v>1.881</v>
      </c>
      <c r="K2351">
        <v>1</v>
      </c>
      <c r="L2351">
        <v>70.895200000000003</v>
      </c>
      <c r="M2351">
        <v>75.83</v>
      </c>
      <c r="N2351">
        <v>1</v>
      </c>
      <c r="O2351">
        <v>4.4560000000000004</v>
      </c>
      <c r="P2351">
        <v>1</v>
      </c>
      <c r="Q2351">
        <v>48.809600000000003</v>
      </c>
      <c r="R2351">
        <v>100.68</v>
      </c>
      <c r="S2351">
        <v>2</v>
      </c>
      <c r="T2351">
        <v>1.331</v>
      </c>
      <c r="U2351">
        <v>1</v>
      </c>
      <c r="V2351">
        <v>-6.0295879379790003E-3</v>
      </c>
      <c r="W2351">
        <v>-2.3451185012773801E-3</v>
      </c>
      <c r="X2351">
        <v>-1.0233067777505199E-2</v>
      </c>
      <c r="Y2351">
        <v>-2.8764399465341299E-3</v>
      </c>
      <c r="Z2351">
        <v>-5.3710535408239401E-3</v>
      </c>
      <c r="AA2351">
        <v>-6.5853439715505896E-4</v>
      </c>
      <c r="AB2351">
        <v>3.02593503954656E-3</v>
      </c>
      <c r="AC2351">
        <v>-4.8620142366813199E-3</v>
      </c>
      <c r="AD2351">
        <v>2.4946135942898102E-3</v>
      </c>
      <c r="AE2351">
        <v>1.10410972676727E-2</v>
      </c>
      <c r="AF2351">
        <v>-5.9643926793687602E-2</v>
      </c>
      <c r="AG2351">
        <v>0.27406107981732902</v>
      </c>
      <c r="AH2351">
        <v>-0.44035607320631198</v>
      </c>
      <c r="AI2351">
        <v>0.22593892018267001</v>
      </c>
      <c r="AJ2351">
        <f t="shared" si="362"/>
        <v>-596.95014799182741</v>
      </c>
      <c r="AK2351">
        <f t="shared" si="363"/>
        <v>2742.9582683524659</v>
      </c>
      <c r="AL2351">
        <f t="shared" si="364"/>
        <v>-4407.3326020081686</v>
      </c>
      <c r="AM2351">
        <f t="shared" si="365"/>
        <v>2261.3244816475249</v>
      </c>
      <c r="AN2351">
        <f t="shared" si="366"/>
        <v>-24</v>
      </c>
      <c r="AO2351">
        <f t="shared" si="367"/>
        <v>64</v>
      </c>
      <c r="AP2351">
        <f t="shared" si="368"/>
        <v>-58</v>
      </c>
      <c r="AQ2351">
        <f t="shared" si="369"/>
        <v>22</v>
      </c>
      <c r="AR2351">
        <f t="shared" si="370"/>
        <v>10050.94</v>
      </c>
      <c r="AS2351">
        <f t="shared" si="371"/>
        <v>9975.7900000000009</v>
      </c>
    </row>
    <row r="2352" spans="1:45" x14ac:dyDescent="0.25">
      <c r="A2352" s="1">
        <v>42181</v>
      </c>
      <c r="B2352">
        <v>19.3751</v>
      </c>
      <c r="C2352">
        <v>24.89</v>
      </c>
      <c r="D2352">
        <v>1</v>
      </c>
      <c r="E2352">
        <v>5.4429999999999996</v>
      </c>
      <c r="F2352">
        <v>1</v>
      </c>
      <c r="G2352">
        <v>40.627200000000002</v>
      </c>
      <c r="H2352">
        <v>42.26</v>
      </c>
      <c r="I2352">
        <v>1</v>
      </c>
      <c r="J2352">
        <v>1.881</v>
      </c>
      <c r="K2352">
        <v>1</v>
      </c>
      <c r="L2352">
        <v>71.072800000000001</v>
      </c>
      <c r="M2352">
        <v>76.02</v>
      </c>
      <c r="N2352">
        <v>1</v>
      </c>
      <c r="O2352">
        <v>4.4560000000000004</v>
      </c>
      <c r="P2352">
        <v>1</v>
      </c>
      <c r="Q2352">
        <v>49.069000000000003</v>
      </c>
      <c r="R2352">
        <v>101.215</v>
      </c>
      <c r="S2352">
        <v>2</v>
      </c>
      <c r="T2352">
        <v>1.331</v>
      </c>
      <c r="U2352">
        <v>1</v>
      </c>
      <c r="V2352">
        <v>3.2206479985180999E-3</v>
      </c>
      <c r="W2352">
        <v>-8.4828420267944894E-3</v>
      </c>
      <c r="X2352">
        <v>2.5019735806110599E-3</v>
      </c>
      <c r="Y2352">
        <v>5.3004560203431302E-3</v>
      </c>
      <c r="Z2352">
        <v>6.3505889316945298E-4</v>
      </c>
      <c r="AA2352">
        <v>2.5855891053486501E-3</v>
      </c>
      <c r="AB2352">
        <v>-9.1179009199639505E-3</v>
      </c>
      <c r="AC2352">
        <v>1.86691468744161E-3</v>
      </c>
      <c r="AD2352">
        <v>4.6653971271736804E-3</v>
      </c>
      <c r="AE2352">
        <v>1.8235801839927901E-2</v>
      </c>
      <c r="AF2352">
        <v>0.141786422557379</v>
      </c>
      <c r="AG2352">
        <v>-0.5</v>
      </c>
      <c r="AH2352">
        <v>0.10237634208954501</v>
      </c>
      <c r="AI2352">
        <v>0.25583723535307501</v>
      </c>
      <c r="AJ2352">
        <f t="shared" si="362"/>
        <v>1414.4315762836759</v>
      </c>
      <c r="AK2352">
        <f t="shared" si="363"/>
        <v>-4987.8950000000004</v>
      </c>
      <c r="AL2352">
        <f t="shared" si="364"/>
        <v>1021.2848896534623</v>
      </c>
      <c r="AM2352">
        <f t="shared" si="365"/>
        <v>2552.1785340628526</v>
      </c>
      <c r="AN2352">
        <f t="shared" si="366"/>
        <v>56</v>
      </c>
      <c r="AO2352">
        <f t="shared" si="367"/>
        <v>-118</v>
      </c>
      <c r="AP2352">
        <f t="shared" si="368"/>
        <v>13</v>
      </c>
      <c r="AQ2352">
        <f t="shared" si="369"/>
        <v>25</v>
      </c>
      <c r="AR2352">
        <f t="shared" si="370"/>
        <v>10074.204999999998</v>
      </c>
      <c r="AS2352">
        <f t="shared" si="371"/>
        <v>9985.534999999998</v>
      </c>
    </row>
    <row r="2353" spans="1:45" x14ac:dyDescent="0.25">
      <c r="A2353" s="1">
        <v>42184</v>
      </c>
      <c r="B2353">
        <v>18.908000000000001</v>
      </c>
      <c r="C2353">
        <v>24.29</v>
      </c>
      <c r="D2353">
        <v>1</v>
      </c>
      <c r="E2353">
        <v>5.4429999999999996</v>
      </c>
      <c r="F2353">
        <v>1</v>
      </c>
      <c r="G2353">
        <v>39.762</v>
      </c>
      <c r="H2353">
        <v>41.36</v>
      </c>
      <c r="I2353">
        <v>1</v>
      </c>
      <c r="J2353">
        <v>1.881</v>
      </c>
      <c r="K2353">
        <v>1</v>
      </c>
      <c r="L2353">
        <v>69.782600000000002</v>
      </c>
      <c r="M2353">
        <v>74.64</v>
      </c>
      <c r="N2353">
        <v>1</v>
      </c>
      <c r="O2353">
        <v>4.4560000000000004</v>
      </c>
      <c r="P2353">
        <v>1</v>
      </c>
      <c r="Q2353">
        <v>47.728499999999997</v>
      </c>
      <c r="R2353">
        <v>98.45</v>
      </c>
      <c r="S2353">
        <v>2</v>
      </c>
      <c r="T2353">
        <v>1.331</v>
      </c>
      <c r="U2353">
        <v>1</v>
      </c>
      <c r="V2353">
        <v>-2.44036235854239E-2</v>
      </c>
      <c r="W2353">
        <v>-2.1526110695643998E-2</v>
      </c>
      <c r="X2353">
        <v>-1.83200088152046E-2</v>
      </c>
      <c r="Y2353">
        <v>-2.7698767095459299E-2</v>
      </c>
      <c r="Z2353">
        <v>-2.29871275479329E-2</v>
      </c>
      <c r="AA2353">
        <v>-1.41649603749093E-3</v>
      </c>
      <c r="AB2353">
        <v>1.4610168522889099E-3</v>
      </c>
      <c r="AC2353">
        <v>4.6671187327283403E-3</v>
      </c>
      <c r="AD2353">
        <v>-4.7116395475263299E-3</v>
      </c>
      <c r="AE2353">
        <v>1.22562711700345E-2</v>
      </c>
      <c r="AF2353">
        <v>-0.115573163961494</v>
      </c>
      <c r="AG2353">
        <v>0.119205656599779</v>
      </c>
      <c r="AH2353">
        <v>0.38079434340022</v>
      </c>
      <c r="AI2353">
        <v>-0.38442683603850603</v>
      </c>
      <c r="AJ2353">
        <f t="shared" si="362"/>
        <v>-1154.0598737982368</v>
      </c>
      <c r="AK2353">
        <f t="shared" si="363"/>
        <v>1190.332256175074</v>
      </c>
      <c r="AL2353">
        <f t="shared" si="364"/>
        <v>3802.4352438249152</v>
      </c>
      <c r="AM2353">
        <f t="shared" si="365"/>
        <v>-3838.7076262017627</v>
      </c>
      <c r="AN2353">
        <f t="shared" si="366"/>
        <v>-47</v>
      </c>
      <c r="AO2353">
        <f t="shared" si="367"/>
        <v>28</v>
      </c>
      <c r="AP2353">
        <f t="shared" si="368"/>
        <v>50</v>
      </c>
      <c r="AQ2353">
        <f t="shared" si="369"/>
        <v>-38</v>
      </c>
      <c r="AR2353">
        <f t="shared" si="370"/>
        <v>9992.65</v>
      </c>
      <c r="AS2353">
        <f t="shared" si="371"/>
        <v>10014.91</v>
      </c>
    </row>
    <row r="2354" spans="1:45" x14ac:dyDescent="0.25">
      <c r="A2354" s="1">
        <v>42185</v>
      </c>
      <c r="B2354">
        <v>18.978100000000001</v>
      </c>
      <c r="C2354">
        <v>24.38</v>
      </c>
      <c r="D2354">
        <v>1</v>
      </c>
      <c r="E2354">
        <v>5.4429999999999996</v>
      </c>
      <c r="F2354">
        <v>1</v>
      </c>
      <c r="G2354">
        <v>39.8005</v>
      </c>
      <c r="H2354">
        <v>41.4</v>
      </c>
      <c r="I2354">
        <v>1</v>
      </c>
      <c r="J2354">
        <v>1.881</v>
      </c>
      <c r="K2354">
        <v>1</v>
      </c>
      <c r="L2354">
        <v>70.268799999999999</v>
      </c>
      <c r="M2354">
        <v>75.16</v>
      </c>
      <c r="N2354">
        <v>1</v>
      </c>
      <c r="O2354">
        <v>4.4560000000000004</v>
      </c>
      <c r="P2354">
        <v>1</v>
      </c>
      <c r="Q2354">
        <v>47.830300000000001</v>
      </c>
      <c r="R2354">
        <v>98.66</v>
      </c>
      <c r="S2354">
        <v>2</v>
      </c>
      <c r="T2354">
        <v>1.331</v>
      </c>
      <c r="U2354">
        <v>1</v>
      </c>
      <c r="V2354">
        <v>3.7005698658366202E-3</v>
      </c>
      <c r="W2354">
        <v>9.67792691406073E-4</v>
      </c>
      <c r="X2354">
        <v>6.9431930451682904E-3</v>
      </c>
      <c r="Y2354">
        <v>2.1306261382660501E-3</v>
      </c>
      <c r="Z2354">
        <v>3.4355454351692599E-3</v>
      </c>
      <c r="AA2354">
        <v>2.6502443066736499E-4</v>
      </c>
      <c r="AB2354">
        <v>-2.4677527437631801E-3</v>
      </c>
      <c r="AC2354">
        <v>3.50764760999903E-3</v>
      </c>
      <c r="AD2354">
        <v>-1.3049192969032E-3</v>
      </c>
      <c r="AE2354">
        <v>7.5453440813327902E-3</v>
      </c>
      <c r="AF2354">
        <v>3.51242339395808E-2</v>
      </c>
      <c r="AG2354">
        <v>-0.32705635649783199</v>
      </c>
      <c r="AH2354">
        <v>0.46487576606041903</v>
      </c>
      <c r="AI2354">
        <v>-0.17294364350216701</v>
      </c>
      <c r="AJ2354">
        <f t="shared" si="362"/>
        <v>351.76604172384714</v>
      </c>
      <c r="AK2354">
        <f t="shared" si="363"/>
        <v>-3275.4399752537024</v>
      </c>
      <c r="AL2354">
        <f t="shared" si="364"/>
        <v>4655.6889582761514</v>
      </c>
      <c r="AM2354">
        <f t="shared" si="365"/>
        <v>-1732.0150247462873</v>
      </c>
      <c r="AN2354">
        <f t="shared" si="366"/>
        <v>14</v>
      </c>
      <c r="AO2354">
        <f t="shared" si="367"/>
        <v>-79</v>
      </c>
      <c r="AP2354">
        <f t="shared" si="368"/>
        <v>61</v>
      </c>
      <c r="AQ2354">
        <f t="shared" si="369"/>
        <v>-17</v>
      </c>
      <c r="AR2354">
        <f t="shared" si="370"/>
        <v>10021.74</v>
      </c>
      <c r="AS2354">
        <f t="shared" si="371"/>
        <v>9913.9599999999991</v>
      </c>
    </row>
    <row r="2355" spans="1:45" x14ac:dyDescent="0.25">
      <c r="A2355" s="1">
        <v>42186</v>
      </c>
      <c r="B2355">
        <v>19.266100000000002</v>
      </c>
      <c r="C2355">
        <v>24.75</v>
      </c>
      <c r="D2355">
        <v>1</v>
      </c>
      <c r="E2355">
        <v>5.4429999999999996</v>
      </c>
      <c r="F2355">
        <v>1</v>
      </c>
      <c r="G2355">
        <v>40.069600000000001</v>
      </c>
      <c r="H2355">
        <v>41.68</v>
      </c>
      <c r="I2355">
        <v>1</v>
      </c>
      <c r="J2355">
        <v>1.881</v>
      </c>
      <c r="K2355">
        <v>1</v>
      </c>
      <c r="L2355">
        <v>69.371300000000005</v>
      </c>
      <c r="M2355">
        <v>74.2</v>
      </c>
      <c r="N2355">
        <v>1</v>
      </c>
      <c r="O2355">
        <v>4.4560000000000004</v>
      </c>
      <c r="P2355">
        <v>1</v>
      </c>
      <c r="Q2355">
        <v>48.130899999999997</v>
      </c>
      <c r="R2355">
        <v>99.28</v>
      </c>
      <c r="S2355">
        <v>2</v>
      </c>
      <c r="T2355">
        <v>1.331</v>
      </c>
      <c r="U2355">
        <v>1</v>
      </c>
      <c r="V2355">
        <v>1.50613920161554E-2</v>
      </c>
      <c r="W2355">
        <v>6.7384670421049902E-3</v>
      </c>
      <c r="X2355">
        <v>-1.28546507585427E-2</v>
      </c>
      <c r="Y2355">
        <v>6.2650526094713303E-3</v>
      </c>
      <c r="Z2355">
        <v>3.80256522729725E-3</v>
      </c>
      <c r="AA2355">
        <v>1.12588267888581E-2</v>
      </c>
      <c r="AB2355">
        <v>2.9359018148077398E-3</v>
      </c>
      <c r="AC2355">
        <v>-1.6657215985839899E-2</v>
      </c>
      <c r="AD2355">
        <v>2.4624873821740799E-3</v>
      </c>
      <c r="AE2355">
        <v>3.3314431971679902E-2</v>
      </c>
      <c r="AF2355">
        <v>0.337956438771914</v>
      </c>
      <c r="AG2355">
        <v>8.8127026067966796E-2</v>
      </c>
      <c r="AH2355">
        <v>-0.5</v>
      </c>
      <c r="AI2355">
        <v>7.3916535160119104E-2</v>
      </c>
      <c r="AJ2355">
        <f t="shared" si="362"/>
        <v>3350.486615727204</v>
      </c>
      <c r="AK2355">
        <f t="shared" si="363"/>
        <v>873.68781135678</v>
      </c>
      <c r="AL2355">
        <f t="shared" si="364"/>
        <v>-4956.9799999999996</v>
      </c>
      <c r="AM2355">
        <f t="shared" si="365"/>
        <v>732.80557291601428</v>
      </c>
      <c r="AN2355">
        <f t="shared" si="366"/>
        <v>135</v>
      </c>
      <c r="AO2355">
        <f t="shared" si="367"/>
        <v>20</v>
      </c>
      <c r="AP2355">
        <f t="shared" si="368"/>
        <v>-66</v>
      </c>
      <c r="AQ2355">
        <f t="shared" si="369"/>
        <v>7</v>
      </c>
      <c r="AR2355">
        <f t="shared" si="370"/>
        <v>10027.39</v>
      </c>
      <c r="AS2355">
        <f t="shared" si="371"/>
        <v>9960.9999999999982</v>
      </c>
    </row>
    <row r="2356" spans="1:45" x14ac:dyDescent="0.25">
      <c r="A2356" s="1">
        <v>42187</v>
      </c>
      <c r="B2356">
        <v>19.180499999999999</v>
      </c>
      <c r="C2356">
        <v>24.64</v>
      </c>
      <c r="D2356">
        <v>1</v>
      </c>
      <c r="E2356">
        <v>5.4429999999999996</v>
      </c>
      <c r="F2356">
        <v>1</v>
      </c>
      <c r="G2356">
        <v>40.127299999999998</v>
      </c>
      <c r="H2356">
        <v>41.74</v>
      </c>
      <c r="I2356">
        <v>1</v>
      </c>
      <c r="J2356">
        <v>1.881</v>
      </c>
      <c r="K2356">
        <v>1</v>
      </c>
      <c r="L2356">
        <v>69.6798</v>
      </c>
      <c r="M2356">
        <v>74.53</v>
      </c>
      <c r="N2356">
        <v>1</v>
      </c>
      <c r="O2356">
        <v>4.4560000000000004</v>
      </c>
      <c r="P2356">
        <v>1</v>
      </c>
      <c r="Q2356">
        <v>47.883600000000001</v>
      </c>
      <c r="R2356">
        <v>98.77</v>
      </c>
      <c r="S2356">
        <v>2</v>
      </c>
      <c r="T2356">
        <v>1.331</v>
      </c>
      <c r="U2356">
        <v>1</v>
      </c>
      <c r="V2356">
        <v>-4.45293687578631E-3</v>
      </c>
      <c r="W2356">
        <v>1.43895861201965E-3</v>
      </c>
      <c r="X2356">
        <v>4.4372249650712096E-3</v>
      </c>
      <c r="Y2356">
        <v>-5.1513166628746896E-3</v>
      </c>
      <c r="Z2356">
        <v>-9.3201749039253197E-4</v>
      </c>
      <c r="AA2356">
        <v>-3.5209193853937698E-3</v>
      </c>
      <c r="AB2356">
        <v>2.3709761024121902E-3</v>
      </c>
      <c r="AC2356">
        <v>5.3692424554637403E-3</v>
      </c>
      <c r="AD2356">
        <v>-4.2192991724821502E-3</v>
      </c>
      <c r="AE2356">
        <v>1.54804371157518E-2</v>
      </c>
      <c r="AF2356">
        <v>-0.22744315028489201</v>
      </c>
      <c r="AG2356">
        <v>0.15315950607102899</v>
      </c>
      <c r="AH2356">
        <v>0.34684049392896998</v>
      </c>
      <c r="AI2356">
        <v>-0.27255684971510702</v>
      </c>
      <c r="AJ2356">
        <f t="shared" si="362"/>
        <v>-2265.5612199878087</v>
      </c>
      <c r="AK2356">
        <f t="shared" si="363"/>
        <v>1525.6218399735194</v>
      </c>
      <c r="AL2356">
        <f t="shared" si="364"/>
        <v>3454.8781600264692</v>
      </c>
      <c r="AM2356">
        <f t="shared" si="365"/>
        <v>-2714.9387800121804</v>
      </c>
      <c r="AN2356">
        <f t="shared" si="366"/>
        <v>-91</v>
      </c>
      <c r="AO2356">
        <f t="shared" si="367"/>
        <v>36</v>
      </c>
      <c r="AP2356">
        <f t="shared" si="368"/>
        <v>46</v>
      </c>
      <c r="AQ2356">
        <f t="shared" si="369"/>
        <v>-27</v>
      </c>
      <c r="AR2356">
        <f t="shared" si="370"/>
        <v>9978.01</v>
      </c>
      <c r="AS2356">
        <f t="shared" si="371"/>
        <v>10000</v>
      </c>
    </row>
    <row r="2357" spans="1:45" x14ac:dyDescent="0.25">
      <c r="A2357" s="1">
        <v>42188</v>
      </c>
      <c r="B2357">
        <v>19.180499999999999</v>
      </c>
      <c r="C2357">
        <v>24.64</v>
      </c>
      <c r="D2357">
        <v>1</v>
      </c>
      <c r="E2357">
        <v>5.4429999999999996</v>
      </c>
      <c r="F2357">
        <v>1</v>
      </c>
      <c r="G2357">
        <v>40.127299999999998</v>
      </c>
      <c r="H2357">
        <v>41.74</v>
      </c>
      <c r="I2357">
        <v>1</v>
      </c>
      <c r="J2357">
        <v>1.881</v>
      </c>
      <c r="K2357">
        <v>1</v>
      </c>
      <c r="L2357">
        <v>69.6798</v>
      </c>
      <c r="M2357">
        <v>74.53</v>
      </c>
      <c r="N2357">
        <v>1</v>
      </c>
      <c r="O2357">
        <v>4.4560000000000004</v>
      </c>
      <c r="P2357">
        <v>1</v>
      </c>
      <c r="Q2357">
        <v>47.883600000000001</v>
      </c>
      <c r="R2357">
        <v>98.77</v>
      </c>
      <c r="S2357">
        <v>2</v>
      </c>
      <c r="T2357">
        <v>1.331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J2357">
        <f t="shared" si="362"/>
        <v>0</v>
      </c>
      <c r="AK2357">
        <f t="shared" si="363"/>
        <v>0</v>
      </c>
      <c r="AL2357">
        <f t="shared" si="364"/>
        <v>0</v>
      </c>
      <c r="AM2357">
        <f t="shared" si="365"/>
        <v>0</v>
      </c>
      <c r="AN2357">
        <f t="shared" si="366"/>
        <v>0</v>
      </c>
      <c r="AO2357">
        <f t="shared" si="367"/>
        <v>0</v>
      </c>
      <c r="AP2357">
        <f t="shared" si="368"/>
        <v>0</v>
      </c>
      <c r="AQ2357">
        <f t="shared" si="369"/>
        <v>0</v>
      </c>
      <c r="AR2357">
        <f t="shared" si="370"/>
        <v>10000</v>
      </c>
      <c r="AS2357">
        <f t="shared" si="371"/>
        <v>10000</v>
      </c>
    </row>
    <row r="2358" spans="1:45" x14ac:dyDescent="0.25">
      <c r="A2358" s="1">
        <v>42191</v>
      </c>
      <c r="B2358">
        <v>19.102599999999999</v>
      </c>
      <c r="C2358">
        <v>24.54</v>
      </c>
      <c r="D2358">
        <v>1</v>
      </c>
      <c r="E2358">
        <v>5.4429999999999996</v>
      </c>
      <c r="F2358">
        <v>1</v>
      </c>
      <c r="G2358">
        <v>39.963900000000002</v>
      </c>
      <c r="H2358">
        <v>41.57</v>
      </c>
      <c r="I2358">
        <v>1</v>
      </c>
      <c r="J2358">
        <v>1.881</v>
      </c>
      <c r="K2358">
        <v>1</v>
      </c>
      <c r="L2358">
        <v>68.754199999999997</v>
      </c>
      <c r="M2358">
        <v>73.540000000000006</v>
      </c>
      <c r="N2358">
        <v>1</v>
      </c>
      <c r="O2358">
        <v>4.4560000000000004</v>
      </c>
      <c r="P2358">
        <v>1</v>
      </c>
      <c r="Q2358">
        <v>47.951500000000003</v>
      </c>
      <c r="R2358">
        <v>98.91</v>
      </c>
      <c r="S2358">
        <v>2</v>
      </c>
      <c r="T2358">
        <v>1.331</v>
      </c>
      <c r="U2358">
        <v>1</v>
      </c>
      <c r="V2358">
        <v>-4.0696864944172999E-3</v>
      </c>
      <c r="W2358">
        <v>-4.0803540640608604E-3</v>
      </c>
      <c r="X2358">
        <v>-1.33726366862658E-2</v>
      </c>
      <c r="Y2358">
        <v>1.41701759296101E-3</v>
      </c>
      <c r="Z2358">
        <v>-5.0264149129457397E-3</v>
      </c>
      <c r="AA2358">
        <v>9.5672841852844498E-4</v>
      </c>
      <c r="AB2358">
        <v>9.4606084888488803E-4</v>
      </c>
      <c r="AC2358">
        <v>-8.3462217733200894E-3</v>
      </c>
      <c r="AD2358">
        <v>6.4434325059067599E-3</v>
      </c>
      <c r="AE2358">
        <v>1.6692443546640099E-2</v>
      </c>
      <c r="AF2358">
        <v>5.7315060904969302E-2</v>
      </c>
      <c r="AG2358">
        <v>5.6675995113687698E-2</v>
      </c>
      <c r="AH2358">
        <v>-0.5</v>
      </c>
      <c r="AI2358">
        <v>0.386008943981342</v>
      </c>
      <c r="AJ2358">
        <f t="shared" si="362"/>
        <v>573.150609049693</v>
      </c>
      <c r="AK2358">
        <f t="shared" si="363"/>
        <v>566.75995113687702</v>
      </c>
      <c r="AL2358">
        <f t="shared" si="364"/>
        <v>-5000</v>
      </c>
      <c r="AM2358">
        <f t="shared" si="365"/>
        <v>3860.0894398134201</v>
      </c>
      <c r="AN2358">
        <f t="shared" si="366"/>
        <v>23</v>
      </c>
      <c r="AO2358">
        <f t="shared" si="367"/>
        <v>13</v>
      </c>
      <c r="AP2358">
        <f t="shared" si="368"/>
        <v>-67</v>
      </c>
      <c r="AQ2358">
        <f t="shared" si="369"/>
        <v>39</v>
      </c>
      <c r="AR2358">
        <f t="shared" si="370"/>
        <v>9964.86</v>
      </c>
      <c r="AS2358">
        <f t="shared" si="371"/>
        <v>9994.2000000000007</v>
      </c>
    </row>
    <row r="2359" spans="1:45" x14ac:dyDescent="0.25">
      <c r="A2359" s="1">
        <v>42192</v>
      </c>
      <c r="B2359">
        <v>19.141500000000001</v>
      </c>
      <c r="C2359">
        <v>24.59</v>
      </c>
      <c r="D2359">
        <v>1</v>
      </c>
      <c r="E2359">
        <v>5.4429999999999996</v>
      </c>
      <c r="F2359">
        <v>1</v>
      </c>
      <c r="G2359">
        <v>40.021599999999999</v>
      </c>
      <c r="H2359">
        <v>41.63</v>
      </c>
      <c r="I2359">
        <v>1</v>
      </c>
      <c r="J2359">
        <v>1.881</v>
      </c>
      <c r="K2359">
        <v>1</v>
      </c>
      <c r="L2359">
        <v>69.39</v>
      </c>
      <c r="M2359">
        <v>74.22</v>
      </c>
      <c r="N2359">
        <v>1</v>
      </c>
      <c r="O2359">
        <v>4.4560000000000004</v>
      </c>
      <c r="P2359">
        <v>1</v>
      </c>
      <c r="Q2359">
        <v>48.421799999999998</v>
      </c>
      <c r="R2359">
        <v>99.88</v>
      </c>
      <c r="S2359">
        <v>2</v>
      </c>
      <c r="T2359">
        <v>1.331</v>
      </c>
      <c r="U2359">
        <v>1</v>
      </c>
      <c r="V2359">
        <v>2.0343014172255502E-3</v>
      </c>
      <c r="W2359">
        <v>1.44276175078833E-3</v>
      </c>
      <c r="X2359">
        <v>9.2049393216596196E-3</v>
      </c>
      <c r="Y2359">
        <v>9.7600421139546704E-3</v>
      </c>
      <c r="Z2359">
        <v>5.6105111509070398E-3</v>
      </c>
      <c r="AA2359">
        <v>-3.57620973368149E-3</v>
      </c>
      <c r="AB2359">
        <v>-4.16774940011871E-3</v>
      </c>
      <c r="AC2359">
        <v>3.5944281707525698E-3</v>
      </c>
      <c r="AD2359">
        <v>4.1495309630476297E-3</v>
      </c>
      <c r="AE2359">
        <v>1.54879182676004E-2</v>
      </c>
      <c r="AF2359">
        <v>-0.230903189950495</v>
      </c>
      <c r="AG2359">
        <v>-0.26909681004950398</v>
      </c>
      <c r="AH2359">
        <v>0.23207948987384899</v>
      </c>
      <c r="AI2359">
        <v>0.26792051012614998</v>
      </c>
      <c r="AJ2359">
        <f t="shared" si="362"/>
        <v>-2307.6926610032374</v>
      </c>
      <c r="AK2359">
        <f t="shared" si="363"/>
        <v>-2689.407338996753</v>
      </c>
      <c r="AL2359">
        <f t="shared" si="364"/>
        <v>2319.4488376972217</v>
      </c>
      <c r="AM2359">
        <f t="shared" si="365"/>
        <v>2677.6511623027682</v>
      </c>
      <c r="AN2359">
        <f t="shared" si="366"/>
        <v>-93</v>
      </c>
      <c r="AO2359">
        <f t="shared" si="367"/>
        <v>-64</v>
      </c>
      <c r="AP2359">
        <f t="shared" si="368"/>
        <v>31</v>
      </c>
      <c r="AQ2359">
        <f t="shared" si="369"/>
        <v>26</v>
      </c>
      <c r="AR2359">
        <f t="shared" si="370"/>
        <v>10053.49</v>
      </c>
      <c r="AS2359">
        <f t="shared" si="371"/>
        <v>10006.07</v>
      </c>
    </row>
    <row r="2360" spans="1:45" x14ac:dyDescent="0.25">
      <c r="A2360" s="1">
        <v>42193</v>
      </c>
      <c r="B2360">
        <v>18.806799999999999</v>
      </c>
      <c r="C2360">
        <v>24.16</v>
      </c>
      <c r="D2360">
        <v>1</v>
      </c>
      <c r="E2360">
        <v>5.4429999999999996</v>
      </c>
      <c r="F2360">
        <v>1</v>
      </c>
      <c r="G2360">
        <v>39.367800000000003</v>
      </c>
      <c r="H2360">
        <v>40.950000000000003</v>
      </c>
      <c r="I2360">
        <v>1</v>
      </c>
      <c r="J2360">
        <v>1.881</v>
      </c>
      <c r="K2360">
        <v>1</v>
      </c>
      <c r="L2360">
        <v>67.9876</v>
      </c>
      <c r="M2360">
        <v>72.72</v>
      </c>
      <c r="N2360">
        <v>1</v>
      </c>
      <c r="O2360">
        <v>4.4560000000000004</v>
      </c>
      <c r="P2360">
        <v>1</v>
      </c>
      <c r="Q2360">
        <v>47.844900000000003</v>
      </c>
      <c r="R2360">
        <v>98.69</v>
      </c>
      <c r="S2360">
        <v>2</v>
      </c>
      <c r="T2360">
        <v>1.331</v>
      </c>
      <c r="U2360">
        <v>1</v>
      </c>
      <c r="V2360">
        <v>-1.7640246294885802E-2</v>
      </c>
      <c r="W2360">
        <v>-1.6471085083868599E-2</v>
      </c>
      <c r="X2360">
        <v>-2.0417429304846399E-2</v>
      </c>
      <c r="Y2360">
        <v>-1.1985596393655399E-2</v>
      </c>
      <c r="Z2360">
        <v>-1.6628589269314001E-2</v>
      </c>
      <c r="AA2360">
        <v>-1.01165702557176E-3</v>
      </c>
      <c r="AB2360">
        <v>1.5750418544543599E-4</v>
      </c>
      <c r="AC2360">
        <v>-3.7888400355323201E-3</v>
      </c>
      <c r="AD2360">
        <v>4.6429928756586501E-3</v>
      </c>
      <c r="AE2360">
        <v>9.6009941222081705E-3</v>
      </c>
      <c r="AF2360">
        <v>-0.105370028633981</v>
      </c>
      <c r="AG2360">
        <v>1.6404987175350001E-2</v>
      </c>
      <c r="AH2360">
        <v>-0.39462997136601802</v>
      </c>
      <c r="AI2360">
        <v>0.48359501282465001</v>
      </c>
      <c r="AJ2360">
        <f t="shared" si="362"/>
        <v>-1054.3398824136182</v>
      </c>
      <c r="AK2360">
        <f t="shared" si="363"/>
        <v>164.14945002565437</v>
      </c>
      <c r="AL2360">
        <f t="shared" si="364"/>
        <v>-3948.6951175863719</v>
      </c>
      <c r="AM2360">
        <f t="shared" si="365"/>
        <v>4838.8855499743458</v>
      </c>
      <c r="AN2360">
        <f t="shared" si="366"/>
        <v>-43</v>
      </c>
      <c r="AO2360">
        <f t="shared" si="367"/>
        <v>4</v>
      </c>
      <c r="AP2360">
        <f t="shared" si="368"/>
        <v>-54</v>
      </c>
      <c r="AQ2360">
        <f t="shared" si="369"/>
        <v>49</v>
      </c>
      <c r="AR2360">
        <f t="shared" si="370"/>
        <v>9966.1500000000015</v>
      </c>
      <c r="AS2360">
        <f t="shared" si="371"/>
        <v>9980.9100000000017</v>
      </c>
    </row>
    <row r="2361" spans="1:45" x14ac:dyDescent="0.25">
      <c r="A2361" s="1">
        <v>42194</v>
      </c>
      <c r="B2361">
        <v>18.954699999999999</v>
      </c>
      <c r="C2361">
        <v>24.35</v>
      </c>
      <c r="D2361">
        <v>1</v>
      </c>
      <c r="E2361">
        <v>5.4429999999999996</v>
      </c>
      <c r="F2361">
        <v>1</v>
      </c>
      <c r="G2361">
        <v>39.213999999999999</v>
      </c>
      <c r="H2361">
        <v>40.79</v>
      </c>
      <c r="I2361">
        <v>1</v>
      </c>
      <c r="J2361">
        <v>1.881</v>
      </c>
      <c r="K2361">
        <v>1</v>
      </c>
      <c r="L2361">
        <v>68.352199999999996</v>
      </c>
      <c r="M2361">
        <v>73.11</v>
      </c>
      <c r="N2361">
        <v>1</v>
      </c>
      <c r="O2361">
        <v>4.4560000000000004</v>
      </c>
      <c r="P2361">
        <v>1</v>
      </c>
      <c r="Q2361">
        <v>47.951500000000003</v>
      </c>
      <c r="R2361">
        <v>98.91</v>
      </c>
      <c r="S2361">
        <v>2</v>
      </c>
      <c r="T2361">
        <v>1.331</v>
      </c>
      <c r="U2361">
        <v>1</v>
      </c>
      <c r="V2361">
        <v>7.8334153193464501E-3</v>
      </c>
      <c r="W2361">
        <v>-3.9143973893043197E-3</v>
      </c>
      <c r="X2361">
        <v>5.3484143167454304E-3</v>
      </c>
      <c r="Y2361">
        <v>2.2255542797006401E-3</v>
      </c>
      <c r="Z2361">
        <v>2.8732466316220501E-3</v>
      </c>
      <c r="AA2361">
        <v>4.9601686877244E-3</v>
      </c>
      <c r="AB2361">
        <v>-6.7876440209263698E-3</v>
      </c>
      <c r="AC2361">
        <v>2.4751676851233798E-3</v>
      </c>
      <c r="AD2361">
        <v>-6.4769235192140701E-4</v>
      </c>
      <c r="AE2361">
        <v>1.48706727456955E-2</v>
      </c>
      <c r="AF2361">
        <v>0.33355375190810699</v>
      </c>
      <c r="AG2361">
        <v>-0.45644498651825299</v>
      </c>
      <c r="AH2361">
        <v>0.16644624809189201</v>
      </c>
      <c r="AI2361">
        <v>-4.3555013481746202E-2</v>
      </c>
      <c r="AJ2361">
        <f t="shared" si="362"/>
        <v>3329.1699779571445</v>
      </c>
      <c r="AK2361">
        <f t="shared" si="363"/>
        <v>-4555.7363303898974</v>
      </c>
      <c r="AL2361">
        <f t="shared" si="364"/>
        <v>1661.2850220428461</v>
      </c>
      <c r="AM2361">
        <f t="shared" si="365"/>
        <v>-434.71866961009556</v>
      </c>
      <c r="AN2361">
        <f t="shared" si="366"/>
        <v>136</v>
      </c>
      <c r="AO2361">
        <f t="shared" si="367"/>
        <v>-111</v>
      </c>
      <c r="AP2361">
        <f t="shared" si="368"/>
        <v>22</v>
      </c>
      <c r="AQ2361">
        <f t="shared" si="369"/>
        <v>-4</v>
      </c>
      <c r="AR2361">
        <f t="shared" si="370"/>
        <v>10003.31</v>
      </c>
      <c r="AS2361">
        <f t="shared" si="371"/>
        <v>9971.4499999999989</v>
      </c>
    </row>
    <row r="2362" spans="1:45" x14ac:dyDescent="0.25">
      <c r="A2362" s="1">
        <v>42195</v>
      </c>
      <c r="B2362">
        <v>19.180499999999999</v>
      </c>
      <c r="C2362">
        <v>24.64</v>
      </c>
      <c r="D2362">
        <v>1</v>
      </c>
      <c r="E2362">
        <v>5.4429999999999996</v>
      </c>
      <c r="F2362">
        <v>1</v>
      </c>
      <c r="G2362">
        <v>39.838900000000002</v>
      </c>
      <c r="H2362">
        <v>41.44</v>
      </c>
      <c r="I2362">
        <v>1</v>
      </c>
      <c r="J2362">
        <v>1.881</v>
      </c>
      <c r="K2362">
        <v>1</v>
      </c>
      <c r="L2362">
        <v>68.707499999999996</v>
      </c>
      <c r="M2362">
        <v>73.489999999999995</v>
      </c>
      <c r="N2362">
        <v>1</v>
      </c>
      <c r="O2362">
        <v>4.4560000000000004</v>
      </c>
      <c r="P2362">
        <v>1</v>
      </c>
      <c r="Q2362">
        <v>48.460599999999999</v>
      </c>
      <c r="R2362">
        <v>99.96</v>
      </c>
      <c r="S2362">
        <v>2</v>
      </c>
      <c r="T2362">
        <v>1.331</v>
      </c>
      <c r="U2362">
        <v>1</v>
      </c>
      <c r="V2362">
        <v>1.1842216052730999E-2</v>
      </c>
      <c r="W2362">
        <v>1.5809996000225E-2</v>
      </c>
      <c r="X2362">
        <v>5.18461365197956E-3</v>
      </c>
      <c r="Y2362">
        <v>1.0561013230986399E-2</v>
      </c>
      <c r="Z2362">
        <v>1.08494597339805E-2</v>
      </c>
      <c r="AA2362">
        <v>9.9275631875051797E-4</v>
      </c>
      <c r="AB2362">
        <v>4.9605362662445297E-3</v>
      </c>
      <c r="AC2362">
        <v>-5.6648460820009697E-3</v>
      </c>
      <c r="AD2362">
        <v>-2.88446502994085E-4</v>
      </c>
      <c r="AE2362">
        <v>1.1906585169990099E-2</v>
      </c>
      <c r="AF2362">
        <v>8.3378760961010406E-2</v>
      </c>
      <c r="AG2362">
        <v>0.41662123903898901</v>
      </c>
      <c r="AH2362">
        <v>-0.47577420403281501</v>
      </c>
      <c r="AI2362">
        <v>-2.42257959671844E-2</v>
      </c>
      <c r="AJ2362">
        <f t="shared" si="362"/>
        <v>831.40714598466718</v>
      </c>
      <c r="AK2362">
        <f t="shared" si="363"/>
        <v>4154.3178540153267</v>
      </c>
      <c r="AL2362">
        <f t="shared" si="364"/>
        <v>-4744.1586868030126</v>
      </c>
      <c r="AM2362">
        <f t="shared" si="365"/>
        <v>-241.56631319698087</v>
      </c>
      <c r="AN2362">
        <f t="shared" si="366"/>
        <v>33</v>
      </c>
      <c r="AO2362">
        <f t="shared" si="367"/>
        <v>100</v>
      </c>
      <c r="AP2362">
        <f t="shared" si="368"/>
        <v>-64</v>
      </c>
      <c r="AQ2362">
        <f t="shared" si="369"/>
        <v>-2</v>
      </c>
      <c r="AR2362">
        <f t="shared" si="370"/>
        <v>9946.16</v>
      </c>
      <c r="AS2362">
        <f t="shared" si="371"/>
        <v>10039.06</v>
      </c>
    </row>
    <row r="2363" spans="1:45" x14ac:dyDescent="0.25">
      <c r="A2363" s="1">
        <v>42198</v>
      </c>
      <c r="B2363">
        <v>19.414000000000001</v>
      </c>
      <c r="C2363">
        <v>24.94</v>
      </c>
      <c r="D2363">
        <v>1</v>
      </c>
      <c r="E2363">
        <v>5.4429999999999996</v>
      </c>
      <c r="F2363">
        <v>1</v>
      </c>
      <c r="G2363">
        <v>40.444600000000001</v>
      </c>
      <c r="H2363">
        <v>42.07</v>
      </c>
      <c r="I2363">
        <v>1</v>
      </c>
      <c r="J2363">
        <v>1.881</v>
      </c>
      <c r="K2363">
        <v>1</v>
      </c>
      <c r="L2363">
        <v>69.165599999999998</v>
      </c>
      <c r="M2363">
        <v>73.98</v>
      </c>
      <c r="N2363">
        <v>1</v>
      </c>
      <c r="O2363">
        <v>4.4560000000000004</v>
      </c>
      <c r="P2363">
        <v>1</v>
      </c>
      <c r="Q2363">
        <v>49.061700000000002</v>
      </c>
      <c r="R2363">
        <v>101.2</v>
      </c>
      <c r="S2363">
        <v>2</v>
      </c>
      <c r="T2363">
        <v>1.331</v>
      </c>
      <c r="U2363">
        <v>1</v>
      </c>
      <c r="V2363">
        <v>1.2100317352839E-2</v>
      </c>
      <c r="W2363">
        <v>1.50893145535158E-2</v>
      </c>
      <c r="X2363">
        <v>6.6452656216444798E-3</v>
      </c>
      <c r="Y2363">
        <v>1.23275930200323E-2</v>
      </c>
      <c r="Z2363">
        <v>1.15406226370079E-2</v>
      </c>
      <c r="AA2363">
        <v>5.5969471583110198E-4</v>
      </c>
      <c r="AB2363">
        <v>3.5486919165078801E-3</v>
      </c>
      <c r="AC2363">
        <v>-4.8953570153634296E-3</v>
      </c>
      <c r="AD2363">
        <v>7.8697038302443303E-4</v>
      </c>
      <c r="AE2363">
        <v>9.7907140307268506E-3</v>
      </c>
      <c r="AF2363">
        <v>5.7165873099201403E-2</v>
      </c>
      <c r="AG2363">
        <v>0.36245486339104399</v>
      </c>
      <c r="AH2363">
        <v>-0.5</v>
      </c>
      <c r="AI2363">
        <v>8.0379263509753301E-2</v>
      </c>
      <c r="AJ2363">
        <f t="shared" si="362"/>
        <v>573.89162999526877</v>
      </c>
      <c r="AK2363">
        <f t="shared" si="363"/>
        <v>3638.706120874494</v>
      </c>
      <c r="AL2363">
        <f t="shared" si="364"/>
        <v>-5019.53</v>
      </c>
      <c r="AM2363">
        <f t="shared" si="365"/>
        <v>806.93224913022391</v>
      </c>
      <c r="AN2363">
        <f t="shared" si="366"/>
        <v>23</v>
      </c>
      <c r="AO2363">
        <f t="shared" si="367"/>
        <v>86</v>
      </c>
      <c r="AP2363">
        <f t="shared" si="368"/>
        <v>-67</v>
      </c>
      <c r="AQ2363">
        <f t="shared" si="369"/>
        <v>7</v>
      </c>
      <c r="AR2363">
        <f t="shared" si="370"/>
        <v>10056.619999999999</v>
      </c>
      <c r="AS2363">
        <f t="shared" si="371"/>
        <v>9974.6099999999988</v>
      </c>
    </row>
    <row r="2364" spans="1:45" x14ac:dyDescent="0.25">
      <c r="A2364" s="1">
        <v>42199</v>
      </c>
      <c r="B2364">
        <v>19.460699999999999</v>
      </c>
      <c r="C2364">
        <v>25</v>
      </c>
      <c r="D2364">
        <v>1</v>
      </c>
      <c r="E2364">
        <v>5.4429999999999996</v>
      </c>
      <c r="F2364">
        <v>1</v>
      </c>
      <c r="G2364">
        <v>40.598399999999998</v>
      </c>
      <c r="H2364">
        <v>42.23</v>
      </c>
      <c r="I2364">
        <v>1</v>
      </c>
      <c r="J2364">
        <v>1.881</v>
      </c>
      <c r="K2364">
        <v>1</v>
      </c>
      <c r="L2364">
        <v>69.689099999999996</v>
      </c>
      <c r="M2364">
        <v>74.540000000000006</v>
      </c>
      <c r="N2364">
        <v>1</v>
      </c>
      <c r="O2364">
        <v>4.4560000000000004</v>
      </c>
      <c r="P2364">
        <v>1</v>
      </c>
      <c r="Q2364">
        <v>48.853200000000001</v>
      </c>
      <c r="R2364">
        <v>100.77</v>
      </c>
      <c r="S2364">
        <v>2</v>
      </c>
      <c r="T2364">
        <v>1.331</v>
      </c>
      <c r="U2364">
        <v>1</v>
      </c>
      <c r="V2364">
        <v>2.4025920438969501E-3</v>
      </c>
      <c r="W2364">
        <v>3.7955205171709199E-3</v>
      </c>
      <c r="X2364">
        <v>7.5402918351440097E-3</v>
      </c>
      <c r="Y2364">
        <v>-4.2588066808591403E-3</v>
      </c>
      <c r="Z2364">
        <v>2.3698994288381802E-3</v>
      </c>
      <c r="AA2364" s="2">
        <v>3.2692615058767702E-5</v>
      </c>
      <c r="AB2364">
        <v>1.42562108833273E-3</v>
      </c>
      <c r="AC2364">
        <v>5.1703924063058303E-3</v>
      </c>
      <c r="AD2364">
        <v>-6.62870610969733E-3</v>
      </c>
      <c r="AE2364">
        <v>1.3257412219394599E-2</v>
      </c>
      <c r="AF2364">
        <v>2.4659876692180302E-3</v>
      </c>
      <c r="AG2364">
        <v>0.107533888570437</v>
      </c>
      <c r="AH2364">
        <v>0.39000012376034399</v>
      </c>
      <c r="AI2364">
        <v>-0.5</v>
      </c>
      <c r="AJ2364">
        <f t="shared" si="362"/>
        <v>24.597265265258851</v>
      </c>
      <c r="AK2364">
        <f t="shared" si="363"/>
        <v>1072.6086002735665</v>
      </c>
      <c r="AL2364">
        <f t="shared" si="364"/>
        <v>3890.0991344611643</v>
      </c>
      <c r="AM2364">
        <f t="shared" si="365"/>
        <v>-4987.3049999999994</v>
      </c>
      <c r="AN2364">
        <f t="shared" si="366"/>
        <v>0</v>
      </c>
      <c r="AO2364">
        <f t="shared" si="367"/>
        <v>25</v>
      </c>
      <c r="AP2364">
        <f t="shared" si="368"/>
        <v>52</v>
      </c>
      <c r="AQ2364">
        <f t="shared" si="369"/>
        <v>-49</v>
      </c>
      <c r="AR2364">
        <f t="shared" si="370"/>
        <v>10005.9</v>
      </c>
      <c r="AS2364">
        <f t="shared" si="371"/>
        <v>9945.36</v>
      </c>
    </row>
    <row r="2365" spans="1:45" x14ac:dyDescent="0.25">
      <c r="A2365" s="1">
        <v>42200</v>
      </c>
      <c r="B2365">
        <v>19.624199999999998</v>
      </c>
      <c r="C2365">
        <v>25.21</v>
      </c>
      <c r="D2365">
        <v>1</v>
      </c>
      <c r="E2365">
        <v>5.4429999999999996</v>
      </c>
      <c r="F2365">
        <v>1</v>
      </c>
      <c r="G2365">
        <v>40.607999999999997</v>
      </c>
      <c r="H2365">
        <v>42.24</v>
      </c>
      <c r="I2365">
        <v>1</v>
      </c>
      <c r="J2365">
        <v>1.881</v>
      </c>
      <c r="K2365">
        <v>1</v>
      </c>
      <c r="L2365">
        <v>68.464399999999998</v>
      </c>
      <c r="M2365">
        <v>73.23</v>
      </c>
      <c r="N2365">
        <v>1</v>
      </c>
      <c r="O2365">
        <v>4.4560000000000004</v>
      </c>
      <c r="P2365">
        <v>1</v>
      </c>
      <c r="Q2365">
        <v>48.7224</v>
      </c>
      <c r="R2365">
        <v>100.5</v>
      </c>
      <c r="S2365">
        <v>2</v>
      </c>
      <c r="T2365">
        <v>1.331</v>
      </c>
      <c r="U2365">
        <v>1</v>
      </c>
      <c r="V2365">
        <v>8.3664511724423803E-3</v>
      </c>
      <c r="W2365">
        <v>2.3643456783514099E-4</v>
      </c>
      <c r="X2365">
        <v>-1.7730018888168799E-2</v>
      </c>
      <c r="Y2365">
        <v>-2.6809997242459899E-3</v>
      </c>
      <c r="Z2365">
        <v>-2.9520332180343299E-3</v>
      </c>
      <c r="AA2365">
        <v>1.13184843904767E-2</v>
      </c>
      <c r="AB2365">
        <v>3.1884677858694701E-3</v>
      </c>
      <c r="AC2365">
        <v>-1.47779856701345E-2</v>
      </c>
      <c r="AD2365">
        <v>2.7103349378834502E-4</v>
      </c>
      <c r="AE2365">
        <v>2.9555971340269001E-2</v>
      </c>
      <c r="AF2365">
        <v>0.38295085145977298</v>
      </c>
      <c r="AG2365">
        <v>0.107878971364588</v>
      </c>
      <c r="AH2365">
        <v>-0.5</v>
      </c>
      <c r="AI2365">
        <v>9.1701771756379606E-3</v>
      </c>
      <c r="AJ2365">
        <f t="shared" si="362"/>
        <v>3808.5840800739679</v>
      </c>
      <c r="AK2365">
        <f t="shared" si="363"/>
        <v>1072.895206650519</v>
      </c>
      <c r="AL2365">
        <f t="shared" si="364"/>
        <v>-4972.68</v>
      </c>
      <c r="AM2365">
        <f t="shared" si="365"/>
        <v>91.20071327550275</v>
      </c>
      <c r="AN2365">
        <f t="shared" si="366"/>
        <v>151</v>
      </c>
      <c r="AO2365">
        <f t="shared" si="367"/>
        <v>25</v>
      </c>
      <c r="AP2365">
        <f t="shared" si="368"/>
        <v>-67</v>
      </c>
      <c r="AQ2365">
        <f t="shared" si="369"/>
        <v>0</v>
      </c>
      <c r="AR2365">
        <f t="shared" si="370"/>
        <v>10043.700000000001</v>
      </c>
      <c r="AS2365">
        <f t="shared" si="371"/>
        <v>10044.550000000001</v>
      </c>
    </row>
    <row r="2366" spans="1:45" x14ac:dyDescent="0.25">
      <c r="A2366" s="1">
        <v>42201</v>
      </c>
      <c r="B2366">
        <v>19.8188</v>
      </c>
      <c r="C2366">
        <v>25.46</v>
      </c>
      <c r="D2366">
        <v>1</v>
      </c>
      <c r="E2366">
        <v>5.4429999999999996</v>
      </c>
      <c r="F2366">
        <v>1</v>
      </c>
      <c r="G2366">
        <v>41.127099999999999</v>
      </c>
      <c r="H2366">
        <v>42.78</v>
      </c>
      <c r="I2366">
        <v>1</v>
      </c>
      <c r="J2366">
        <v>1.881</v>
      </c>
      <c r="K2366">
        <v>1</v>
      </c>
      <c r="L2366">
        <v>68.557900000000004</v>
      </c>
      <c r="M2366">
        <v>73.33</v>
      </c>
      <c r="N2366">
        <v>1</v>
      </c>
      <c r="O2366">
        <v>4.4560000000000004</v>
      </c>
      <c r="P2366">
        <v>1</v>
      </c>
      <c r="Q2366">
        <v>49.357399999999998</v>
      </c>
      <c r="R2366">
        <v>101.81</v>
      </c>
      <c r="S2366">
        <v>2</v>
      </c>
      <c r="T2366">
        <v>1.331</v>
      </c>
      <c r="U2366">
        <v>1</v>
      </c>
      <c r="V2366">
        <v>9.8674836584141303E-3</v>
      </c>
      <c r="W2366">
        <v>1.2702180079633099E-2</v>
      </c>
      <c r="X2366">
        <v>1.3647415714396101E-3</v>
      </c>
      <c r="Y2366">
        <v>1.29488207075524E-2</v>
      </c>
      <c r="Z2366">
        <v>9.2208065042598507E-3</v>
      </c>
      <c r="AA2366">
        <v>6.4667715415428104E-4</v>
      </c>
      <c r="AB2366">
        <v>3.48137357537333E-3</v>
      </c>
      <c r="AC2366">
        <v>-7.8560649328202302E-3</v>
      </c>
      <c r="AD2366">
        <v>3.7280142032926102E-3</v>
      </c>
      <c r="AE2366">
        <v>1.5712129865640401E-2</v>
      </c>
      <c r="AF2366">
        <v>4.11578289948102E-2</v>
      </c>
      <c r="AG2366">
        <v>0.22157235238912101</v>
      </c>
      <c r="AH2366">
        <v>-0.5</v>
      </c>
      <c r="AI2366">
        <v>0.237269818616067</v>
      </c>
      <c r="AJ2366">
        <f t="shared" si="362"/>
        <v>413.41187122982086</v>
      </c>
      <c r="AK2366">
        <f t="shared" si="363"/>
        <v>2225.5945721901458</v>
      </c>
      <c r="AL2366">
        <f t="shared" si="364"/>
        <v>-5022.2750000000005</v>
      </c>
      <c r="AM2366">
        <f t="shared" si="365"/>
        <v>2383.2685565800161</v>
      </c>
      <c r="AN2366">
        <f t="shared" si="366"/>
        <v>16</v>
      </c>
      <c r="AO2366">
        <f t="shared" si="367"/>
        <v>52</v>
      </c>
      <c r="AP2366">
        <f t="shared" si="368"/>
        <v>-68</v>
      </c>
      <c r="AQ2366">
        <f t="shared" si="369"/>
        <v>23</v>
      </c>
      <c r="AR2366">
        <f t="shared" si="370"/>
        <v>10012.89</v>
      </c>
      <c r="AS2366">
        <f t="shared" si="371"/>
        <v>10067.039999999999</v>
      </c>
    </row>
    <row r="2367" spans="1:45" x14ac:dyDescent="0.25">
      <c r="A2367" s="1">
        <v>42202</v>
      </c>
      <c r="B2367">
        <v>19.764299999999999</v>
      </c>
      <c r="C2367">
        <v>25.39</v>
      </c>
      <c r="D2367">
        <v>1</v>
      </c>
      <c r="E2367">
        <v>5.4429999999999996</v>
      </c>
      <c r="F2367">
        <v>1</v>
      </c>
      <c r="G2367">
        <v>41.761600000000001</v>
      </c>
      <c r="H2367">
        <v>43.44</v>
      </c>
      <c r="I2367">
        <v>1</v>
      </c>
      <c r="J2367">
        <v>1.881</v>
      </c>
      <c r="K2367">
        <v>1</v>
      </c>
      <c r="L2367">
        <v>67.725800000000007</v>
      </c>
      <c r="M2367">
        <v>72.44</v>
      </c>
      <c r="N2367">
        <v>1</v>
      </c>
      <c r="O2367">
        <v>4.4560000000000004</v>
      </c>
      <c r="P2367">
        <v>1</v>
      </c>
      <c r="Q2367">
        <v>48.795099999999998</v>
      </c>
      <c r="R2367">
        <v>100.65</v>
      </c>
      <c r="S2367">
        <v>2</v>
      </c>
      <c r="T2367">
        <v>1.331</v>
      </c>
      <c r="U2367">
        <v>1</v>
      </c>
      <c r="V2367">
        <v>-2.7537021829463198E-3</v>
      </c>
      <c r="W2367">
        <v>1.5309985405048999E-2</v>
      </c>
      <c r="X2367">
        <v>-1.22114433370747E-2</v>
      </c>
      <c r="Y2367">
        <v>-1.1457805998019601E-2</v>
      </c>
      <c r="Z2367">
        <v>-2.7782415282479101E-3</v>
      </c>
      <c r="AA2367" s="2">
        <v>2.4539345301592902E-5</v>
      </c>
      <c r="AB2367">
        <v>1.80882269332969E-2</v>
      </c>
      <c r="AC2367">
        <v>-9.4332018088268098E-3</v>
      </c>
      <c r="AD2367">
        <v>-8.6795644697717205E-3</v>
      </c>
      <c r="AE2367">
        <v>3.6225532557197002E-2</v>
      </c>
      <c r="AF2367">
        <v>6.77404680327263E-4</v>
      </c>
      <c r="AG2367">
        <v>0.49932259531967199</v>
      </c>
      <c r="AH2367">
        <v>-0.26040201876763502</v>
      </c>
      <c r="AI2367">
        <v>-0.239597981232364</v>
      </c>
      <c r="AJ2367">
        <f t="shared" si="362"/>
        <v>6.8194600130417689</v>
      </c>
      <c r="AK2367">
        <f t="shared" si="363"/>
        <v>5026.7005399869504</v>
      </c>
      <c r="AL2367">
        <f t="shared" si="364"/>
        <v>-2621.4775390145323</v>
      </c>
      <c r="AM2367">
        <f t="shared" si="365"/>
        <v>-2412.0424609854576</v>
      </c>
      <c r="AN2367">
        <f t="shared" si="366"/>
        <v>0</v>
      </c>
      <c r="AO2367">
        <f t="shared" si="367"/>
        <v>115</v>
      </c>
      <c r="AP2367">
        <f t="shared" si="368"/>
        <v>-36</v>
      </c>
      <c r="AQ2367">
        <f t="shared" si="369"/>
        <v>-23</v>
      </c>
      <c r="AR2367">
        <f t="shared" si="370"/>
        <v>9927.19</v>
      </c>
      <c r="AS2367">
        <f t="shared" si="371"/>
        <v>10068.83</v>
      </c>
    </row>
    <row r="2368" spans="1:45" x14ac:dyDescent="0.25">
      <c r="A2368" s="1">
        <v>42205</v>
      </c>
      <c r="B2368">
        <v>19.787600000000001</v>
      </c>
      <c r="C2368">
        <v>25.42</v>
      </c>
      <c r="D2368">
        <v>1</v>
      </c>
      <c r="E2368">
        <v>5.4429999999999996</v>
      </c>
      <c r="F2368">
        <v>1</v>
      </c>
      <c r="G2368">
        <v>41.982799999999997</v>
      </c>
      <c r="H2368">
        <v>43.67</v>
      </c>
      <c r="I2368">
        <v>1</v>
      </c>
      <c r="J2368">
        <v>1.881</v>
      </c>
      <c r="K2368">
        <v>1</v>
      </c>
      <c r="L2368">
        <v>66.828299999999999</v>
      </c>
      <c r="M2368">
        <v>71.48</v>
      </c>
      <c r="N2368">
        <v>1</v>
      </c>
      <c r="O2368">
        <v>4.4560000000000004</v>
      </c>
      <c r="P2368">
        <v>1</v>
      </c>
      <c r="Q2368">
        <v>48.630200000000002</v>
      </c>
      <c r="R2368">
        <v>100.31</v>
      </c>
      <c r="S2368">
        <v>2</v>
      </c>
      <c r="T2368">
        <v>1.331</v>
      </c>
      <c r="U2368">
        <v>1</v>
      </c>
      <c r="V2368">
        <v>1.1781989080338201E-3</v>
      </c>
      <c r="W2368">
        <v>5.2827535794092197E-3</v>
      </c>
      <c r="X2368">
        <v>-1.3340556856574899E-2</v>
      </c>
      <c r="Y2368">
        <v>-3.3851608867520502E-3</v>
      </c>
      <c r="Z2368">
        <v>-2.5661913139709901E-3</v>
      </c>
      <c r="AA2368">
        <v>3.7443902220048201E-3</v>
      </c>
      <c r="AB2368">
        <v>7.8489448933802206E-3</v>
      </c>
      <c r="AC2368">
        <v>-1.07743655426039E-2</v>
      </c>
      <c r="AD2368">
        <v>-8.1896957278105198E-4</v>
      </c>
      <c r="AE2368">
        <v>2.318667023077E-2</v>
      </c>
      <c r="AF2368">
        <v>0.16148891517143299</v>
      </c>
      <c r="AG2368">
        <v>0.33851108482856601</v>
      </c>
      <c r="AH2368">
        <v>-0.464679293549695</v>
      </c>
      <c r="AI2368">
        <v>-3.5320706450304801E-2</v>
      </c>
      <c r="AJ2368">
        <f t="shared" si="362"/>
        <v>1626.0044337455797</v>
      </c>
      <c r="AK2368">
        <f t="shared" si="363"/>
        <v>3408.4105662544102</v>
      </c>
      <c r="AL2368">
        <f t="shared" si="364"/>
        <v>-4678.7768112719759</v>
      </c>
      <c r="AM2368">
        <f t="shared" si="365"/>
        <v>-355.6381887280225</v>
      </c>
      <c r="AN2368">
        <f t="shared" si="366"/>
        <v>63</v>
      </c>
      <c r="AO2368">
        <f t="shared" si="367"/>
        <v>78</v>
      </c>
      <c r="AP2368">
        <f t="shared" si="368"/>
        <v>-65</v>
      </c>
      <c r="AQ2368">
        <f t="shared" si="369"/>
        <v>-3</v>
      </c>
      <c r="AR2368">
        <f t="shared" si="370"/>
        <v>9939.41</v>
      </c>
      <c r="AS2368">
        <f t="shared" si="371"/>
        <v>9973.66</v>
      </c>
    </row>
    <row r="2369" spans="1:45" x14ac:dyDescent="0.25">
      <c r="A2369" s="1">
        <v>42206</v>
      </c>
      <c r="B2369">
        <v>19.779800000000002</v>
      </c>
      <c r="C2369">
        <v>25.41</v>
      </c>
      <c r="D2369">
        <v>1</v>
      </c>
      <c r="E2369">
        <v>5.4429999999999996</v>
      </c>
      <c r="F2369">
        <v>1</v>
      </c>
      <c r="G2369">
        <v>41.665500000000002</v>
      </c>
      <c r="H2369">
        <v>43.34</v>
      </c>
      <c r="I2369">
        <v>1</v>
      </c>
      <c r="J2369">
        <v>1.881</v>
      </c>
      <c r="K2369">
        <v>1</v>
      </c>
      <c r="L2369">
        <v>66.856300000000005</v>
      </c>
      <c r="M2369">
        <v>71.510000000000005</v>
      </c>
      <c r="N2369">
        <v>1</v>
      </c>
      <c r="O2369">
        <v>4.4560000000000004</v>
      </c>
      <c r="P2369">
        <v>1</v>
      </c>
      <c r="Q2369">
        <v>48.310299999999998</v>
      </c>
      <c r="R2369">
        <v>99.65</v>
      </c>
      <c r="S2369">
        <v>2</v>
      </c>
      <c r="T2369">
        <v>1.331</v>
      </c>
      <c r="U2369">
        <v>1</v>
      </c>
      <c r="V2369">
        <v>-3.9426396988618401E-4</v>
      </c>
      <c r="W2369">
        <v>-7.5865623538842299E-3</v>
      </c>
      <c r="X2369">
        <v>4.1889642351398499E-4</v>
      </c>
      <c r="Y2369">
        <v>-6.5999486534129804E-3</v>
      </c>
      <c r="Z2369">
        <v>-3.5404696384173499E-3</v>
      </c>
      <c r="AA2369">
        <v>3.1462056685311601E-3</v>
      </c>
      <c r="AB2369">
        <v>-4.04609271546687E-3</v>
      </c>
      <c r="AC2369">
        <v>3.9593660619313296E-3</v>
      </c>
      <c r="AD2369">
        <v>-3.0594790149956301E-3</v>
      </c>
      <c r="AE2369">
        <v>1.4211143460925E-2</v>
      </c>
      <c r="AF2369">
        <v>0.22139004346708399</v>
      </c>
      <c r="AG2369">
        <v>-0.28471267822973001</v>
      </c>
      <c r="AH2369">
        <v>0.27860995653291498</v>
      </c>
      <c r="AI2369">
        <v>-0.21528732177026899</v>
      </c>
      <c r="AJ2369">
        <f t="shared" si="362"/>
        <v>2208.0690209259169</v>
      </c>
      <c r="AK2369">
        <f t="shared" si="363"/>
        <v>-2839.6274503527288</v>
      </c>
      <c r="AL2369">
        <f t="shared" si="364"/>
        <v>2778.760979074073</v>
      </c>
      <c r="AM2369">
        <f t="shared" si="365"/>
        <v>-2147.2025496472611</v>
      </c>
      <c r="AN2369">
        <f t="shared" si="366"/>
        <v>86</v>
      </c>
      <c r="AO2369">
        <f t="shared" si="367"/>
        <v>-65</v>
      </c>
      <c r="AP2369">
        <f t="shared" si="368"/>
        <v>38</v>
      </c>
      <c r="AQ2369">
        <f t="shared" si="369"/>
        <v>-21</v>
      </c>
      <c r="AR2369">
        <f t="shared" si="370"/>
        <v>10007.11</v>
      </c>
      <c r="AS2369">
        <f t="shared" si="371"/>
        <v>10026.66</v>
      </c>
    </row>
    <row r="2370" spans="1:45" x14ac:dyDescent="0.25">
      <c r="A2370" s="1">
        <v>42207</v>
      </c>
      <c r="B2370">
        <v>19.912199999999999</v>
      </c>
      <c r="C2370">
        <v>25.58</v>
      </c>
      <c r="D2370">
        <v>1</v>
      </c>
      <c r="E2370">
        <v>5.4429999999999996</v>
      </c>
      <c r="F2370">
        <v>1</v>
      </c>
      <c r="G2370">
        <v>41.030999999999999</v>
      </c>
      <c r="H2370">
        <v>42.68</v>
      </c>
      <c r="I2370">
        <v>1</v>
      </c>
      <c r="J2370">
        <v>1.881</v>
      </c>
      <c r="K2370">
        <v>1</v>
      </c>
      <c r="L2370">
        <v>66.314099999999996</v>
      </c>
      <c r="M2370">
        <v>70.930000000000007</v>
      </c>
      <c r="N2370">
        <v>1</v>
      </c>
      <c r="O2370">
        <v>4.4560000000000004</v>
      </c>
      <c r="P2370">
        <v>1</v>
      </c>
      <c r="Q2370">
        <v>48.5139</v>
      </c>
      <c r="R2370">
        <v>100.07</v>
      </c>
      <c r="S2370">
        <v>2</v>
      </c>
      <c r="T2370">
        <v>1.331</v>
      </c>
      <c r="U2370">
        <v>1</v>
      </c>
      <c r="V2370">
        <v>6.6713942893144003E-3</v>
      </c>
      <c r="W2370">
        <v>-1.534556967466E-2</v>
      </c>
      <c r="X2370">
        <v>-8.14299568117644E-3</v>
      </c>
      <c r="Y2370">
        <v>4.2055663787722497E-3</v>
      </c>
      <c r="Z2370">
        <v>-3.15290117193746E-3</v>
      </c>
      <c r="AA2370">
        <v>9.8242954612518703E-3</v>
      </c>
      <c r="AB2370">
        <v>-1.21926685027226E-2</v>
      </c>
      <c r="AC2370">
        <v>-4.99009450923897E-3</v>
      </c>
      <c r="AD2370">
        <v>7.3584675507097101E-3</v>
      </c>
      <c r="AE2370">
        <v>3.43655260239231E-2</v>
      </c>
      <c r="AF2370">
        <v>0.28587647558232598</v>
      </c>
      <c r="AG2370">
        <v>-0.35479359443632003</v>
      </c>
      <c r="AH2370">
        <v>-0.145206405563679</v>
      </c>
      <c r="AI2370">
        <v>0.21412352441767299</v>
      </c>
      <c r="AJ2370">
        <f t="shared" si="362"/>
        <v>2866.3862226622846</v>
      </c>
      <c r="AK2370">
        <f t="shared" si="363"/>
        <v>-3557.3947415908724</v>
      </c>
      <c r="AL2370">
        <f t="shared" si="364"/>
        <v>-1455.9352584091178</v>
      </c>
      <c r="AM2370">
        <f t="shared" si="365"/>
        <v>2146.9437773377049</v>
      </c>
      <c r="AN2370">
        <f t="shared" si="366"/>
        <v>112</v>
      </c>
      <c r="AO2370">
        <f t="shared" si="367"/>
        <v>-83</v>
      </c>
      <c r="AP2370">
        <f t="shared" si="368"/>
        <v>-20</v>
      </c>
      <c r="AQ2370">
        <f t="shared" si="369"/>
        <v>21</v>
      </c>
      <c r="AR2370">
        <f t="shared" si="370"/>
        <v>9994.61</v>
      </c>
      <c r="AS2370">
        <f t="shared" si="371"/>
        <v>9957.15</v>
      </c>
    </row>
    <row r="2371" spans="1:45" x14ac:dyDescent="0.25">
      <c r="A2371" s="1">
        <v>42208</v>
      </c>
      <c r="B2371">
        <v>19.7409</v>
      </c>
      <c r="C2371">
        <v>25.36</v>
      </c>
      <c r="D2371">
        <v>1</v>
      </c>
      <c r="E2371">
        <v>5.4429999999999996</v>
      </c>
      <c r="F2371">
        <v>1</v>
      </c>
      <c r="G2371">
        <v>40.944499999999998</v>
      </c>
      <c r="H2371">
        <v>42.59</v>
      </c>
      <c r="I2371">
        <v>1</v>
      </c>
      <c r="J2371">
        <v>1.881</v>
      </c>
      <c r="K2371">
        <v>1</v>
      </c>
      <c r="L2371">
        <v>66.257999999999996</v>
      </c>
      <c r="M2371">
        <v>70.87</v>
      </c>
      <c r="N2371">
        <v>1</v>
      </c>
      <c r="O2371">
        <v>4.4560000000000004</v>
      </c>
      <c r="P2371">
        <v>1</v>
      </c>
      <c r="Q2371">
        <v>47.893300000000004</v>
      </c>
      <c r="R2371">
        <v>98.79</v>
      </c>
      <c r="S2371">
        <v>2</v>
      </c>
      <c r="T2371">
        <v>1.331</v>
      </c>
      <c r="U2371">
        <v>1</v>
      </c>
      <c r="V2371">
        <v>-8.6399835381169004E-3</v>
      </c>
      <c r="W2371">
        <v>-2.1103874231695801E-3</v>
      </c>
      <c r="X2371">
        <v>-8.46331971034619E-4</v>
      </c>
      <c r="Y2371">
        <v>-1.28747349257915E-2</v>
      </c>
      <c r="Z2371">
        <v>-6.1178594645281701E-3</v>
      </c>
      <c r="AA2371">
        <v>-2.5221240735887199E-3</v>
      </c>
      <c r="AB2371">
        <v>4.0074720413585899E-3</v>
      </c>
      <c r="AC2371">
        <v>5.2715274934935497E-3</v>
      </c>
      <c r="AD2371">
        <v>-6.7568754612634101E-3</v>
      </c>
      <c r="AE2371">
        <v>1.8557999069704199E-2</v>
      </c>
      <c r="AF2371">
        <v>-0.13590495743186301</v>
      </c>
      <c r="AG2371">
        <v>0.215943110370165</v>
      </c>
      <c r="AH2371">
        <v>0.284056889629834</v>
      </c>
      <c r="AI2371">
        <v>-0.36409504256813602</v>
      </c>
      <c r="AJ2371">
        <f t="shared" si="362"/>
        <v>-1353.2260468926747</v>
      </c>
      <c r="AK2371">
        <f t="shared" si="363"/>
        <v>2150.1779414222883</v>
      </c>
      <c r="AL2371">
        <f t="shared" si="364"/>
        <v>2828.3970585777015</v>
      </c>
      <c r="AM2371">
        <f t="shared" si="365"/>
        <v>-3625.3489531073155</v>
      </c>
      <c r="AN2371">
        <f t="shared" si="366"/>
        <v>-53</v>
      </c>
      <c r="AO2371">
        <f t="shared" si="367"/>
        <v>50</v>
      </c>
      <c r="AP2371">
        <f t="shared" si="368"/>
        <v>39</v>
      </c>
      <c r="AQ2371">
        <f t="shared" si="369"/>
        <v>-36</v>
      </c>
      <c r="AR2371">
        <f t="shared" si="370"/>
        <v>10007.09</v>
      </c>
      <c r="AS2371">
        <f t="shared" si="371"/>
        <v>10008.36</v>
      </c>
    </row>
    <row r="2372" spans="1:45" x14ac:dyDescent="0.25">
      <c r="A2372" s="1">
        <v>42209</v>
      </c>
      <c r="B2372">
        <v>19.554099999999998</v>
      </c>
      <c r="C2372">
        <v>25.12</v>
      </c>
      <c r="D2372">
        <v>1</v>
      </c>
      <c r="E2372">
        <v>5.4429999999999996</v>
      </c>
      <c r="F2372">
        <v>1</v>
      </c>
      <c r="G2372">
        <v>40.723399999999998</v>
      </c>
      <c r="H2372">
        <v>42.36</v>
      </c>
      <c r="I2372">
        <v>1</v>
      </c>
      <c r="J2372">
        <v>1.881</v>
      </c>
      <c r="K2372">
        <v>1</v>
      </c>
      <c r="L2372">
        <v>65.005200000000002</v>
      </c>
      <c r="M2372">
        <v>69.53</v>
      </c>
      <c r="N2372">
        <v>1</v>
      </c>
      <c r="O2372">
        <v>4.4560000000000004</v>
      </c>
      <c r="P2372">
        <v>1</v>
      </c>
      <c r="Q2372">
        <v>47.093400000000003</v>
      </c>
      <c r="R2372">
        <v>97.14</v>
      </c>
      <c r="S2372">
        <v>2</v>
      </c>
      <c r="T2372">
        <v>1.331</v>
      </c>
      <c r="U2372">
        <v>1</v>
      </c>
      <c r="V2372">
        <v>-9.50764255762164E-3</v>
      </c>
      <c r="W2372">
        <v>-5.4146253347269503E-3</v>
      </c>
      <c r="X2372">
        <v>-1.9088945597240899E-2</v>
      </c>
      <c r="Y2372">
        <v>-1.6842756079369001E-2</v>
      </c>
      <c r="Z2372">
        <v>-1.27134923922396E-2</v>
      </c>
      <c r="AA2372">
        <v>3.20584983461798E-3</v>
      </c>
      <c r="AB2372">
        <v>7.2988670575126697E-3</v>
      </c>
      <c r="AC2372">
        <v>-6.37545320500127E-3</v>
      </c>
      <c r="AD2372">
        <v>-4.1292636871293796E-3</v>
      </c>
      <c r="AE2372">
        <v>2.1009433784261299E-2</v>
      </c>
      <c r="AF2372">
        <v>0.15259096782606099</v>
      </c>
      <c r="AG2372">
        <v>0.34740903217393798</v>
      </c>
      <c r="AH2372">
        <v>-0.30345668857469499</v>
      </c>
      <c r="AI2372">
        <v>-0.19654331142530401</v>
      </c>
      <c r="AJ2372">
        <f t="shared" ref="AJ2372:AJ2435" si="372">AF2372*$AS2371</f>
        <v>1527.185338751636</v>
      </c>
      <c r="AK2372">
        <f t="shared" ref="AK2372:AK2435" si="373">AG2372*$AS2371</f>
        <v>3476.9946612483541</v>
      </c>
      <c r="AL2372">
        <f t="shared" ref="AL2372:AL2435" si="374">AH2372*$AS2371</f>
        <v>-3037.1037836634346</v>
      </c>
      <c r="AM2372">
        <f t="shared" ref="AM2372:AM2435" si="375">AI2372*$AS2371</f>
        <v>-1967.0762163365557</v>
      </c>
      <c r="AN2372">
        <f t="shared" ref="AN2372:AN2435" si="376">ROUNDDOWN(AJ2372/C2372,0)</f>
        <v>60</v>
      </c>
      <c r="AO2372">
        <f t="shared" ref="AO2372:AO2435" si="377">ROUNDDOWN(AK2372/H2372,0)</f>
        <v>82</v>
      </c>
      <c r="AP2372">
        <f t="shared" ref="AP2372:AP2435" si="378">ROUNDDOWN(AL2372/M2372,0)</f>
        <v>-43</v>
      </c>
      <c r="AQ2372">
        <f t="shared" ref="AQ2372:AQ2435" si="379">ROUNDDOWN(AM2372/R2372,0)</f>
        <v>-20</v>
      </c>
      <c r="AR2372">
        <f t="shared" ref="AR2372:AR2435" si="380">10000-SUM(AN2372*C2372,AO2372*H2372,AP2372*M2372,AQ2372*R2372)</f>
        <v>9951.869999999999</v>
      </c>
      <c r="AS2372">
        <f t="shared" ref="AS2372:AS2435" si="381">SUM(AN2372*C2373,AO2372*H2373,M2373*AP2372,AQ2372*R2373)+AR2372</f>
        <v>10018.099999999999</v>
      </c>
    </row>
    <row r="2373" spans="1:45" x14ac:dyDescent="0.25">
      <c r="A2373" s="1">
        <v>42212</v>
      </c>
      <c r="B2373">
        <v>19.414000000000001</v>
      </c>
      <c r="C2373">
        <v>24.94</v>
      </c>
      <c r="D2373">
        <v>1</v>
      </c>
      <c r="E2373">
        <v>5.4429999999999996</v>
      </c>
      <c r="F2373">
        <v>1</v>
      </c>
      <c r="G2373">
        <v>40.357999999999997</v>
      </c>
      <c r="H2373">
        <v>41.98</v>
      </c>
      <c r="I2373">
        <v>1</v>
      </c>
      <c r="J2373">
        <v>1.881</v>
      </c>
      <c r="K2373">
        <v>1</v>
      </c>
      <c r="L2373">
        <v>64.051599999999993</v>
      </c>
      <c r="M2373">
        <v>68.510000000000005</v>
      </c>
      <c r="N2373">
        <v>1</v>
      </c>
      <c r="O2373">
        <v>4.4560000000000004</v>
      </c>
      <c r="P2373">
        <v>1</v>
      </c>
      <c r="Q2373">
        <v>46.700699999999998</v>
      </c>
      <c r="R2373">
        <v>96.33</v>
      </c>
      <c r="S2373">
        <v>2</v>
      </c>
      <c r="T2373">
        <v>1.331</v>
      </c>
      <c r="U2373">
        <v>1</v>
      </c>
      <c r="V2373">
        <v>-7.1905278235306503E-3</v>
      </c>
      <c r="W2373">
        <v>-9.0132255659352498E-3</v>
      </c>
      <c r="X2373">
        <v>-1.47782581810748E-2</v>
      </c>
      <c r="Y2373">
        <v>-8.37370995920215E-3</v>
      </c>
      <c r="Z2373">
        <v>-9.8389303824357299E-3</v>
      </c>
      <c r="AA2373">
        <v>2.64840255890507E-3</v>
      </c>
      <c r="AB2373">
        <v>8.2570481650047598E-4</v>
      </c>
      <c r="AC2373">
        <v>-4.9393277986391404E-3</v>
      </c>
      <c r="AD2373">
        <v>1.4652204232335801E-3</v>
      </c>
      <c r="AE2373">
        <v>9.8786555972782703E-3</v>
      </c>
      <c r="AF2373">
        <v>0.268093419476508</v>
      </c>
      <c r="AG2373">
        <v>8.3584735632242405E-2</v>
      </c>
      <c r="AH2373">
        <v>-0.5</v>
      </c>
      <c r="AI2373">
        <v>0.148321844891249</v>
      </c>
      <c r="AJ2373">
        <f t="shared" si="372"/>
        <v>2685.7866856576043</v>
      </c>
      <c r="AK2373">
        <f t="shared" si="373"/>
        <v>837.36024003736748</v>
      </c>
      <c r="AL2373">
        <f t="shared" si="374"/>
        <v>-5009.0499999999993</v>
      </c>
      <c r="AM2373">
        <f t="shared" si="375"/>
        <v>1485.9030743050214</v>
      </c>
      <c r="AN2373">
        <f t="shared" si="376"/>
        <v>107</v>
      </c>
      <c r="AO2373">
        <f t="shared" si="377"/>
        <v>19</v>
      </c>
      <c r="AP2373">
        <f t="shared" si="378"/>
        <v>-73</v>
      </c>
      <c r="AQ2373">
        <f t="shared" si="379"/>
        <v>15</v>
      </c>
      <c r="AR2373">
        <f t="shared" si="380"/>
        <v>10090.08</v>
      </c>
      <c r="AS2373">
        <f t="shared" si="381"/>
        <v>9879.7900000000009</v>
      </c>
    </row>
    <row r="2374" spans="1:45" x14ac:dyDescent="0.25">
      <c r="A2374" s="1">
        <v>42213</v>
      </c>
      <c r="B2374">
        <v>19.491800000000001</v>
      </c>
      <c r="C2374">
        <v>25.04</v>
      </c>
      <c r="D2374">
        <v>1</v>
      </c>
      <c r="E2374">
        <v>5.4429999999999996</v>
      </c>
      <c r="F2374">
        <v>1</v>
      </c>
      <c r="G2374">
        <v>40.723399999999998</v>
      </c>
      <c r="H2374">
        <v>42.36</v>
      </c>
      <c r="I2374">
        <v>1</v>
      </c>
      <c r="J2374">
        <v>1.881</v>
      </c>
      <c r="K2374">
        <v>1</v>
      </c>
      <c r="L2374">
        <v>65.884</v>
      </c>
      <c r="M2374">
        <v>70.47</v>
      </c>
      <c r="N2374">
        <v>1</v>
      </c>
      <c r="O2374">
        <v>4.4560000000000004</v>
      </c>
      <c r="P2374">
        <v>1</v>
      </c>
      <c r="Q2374">
        <v>46.860700000000001</v>
      </c>
      <c r="R2374">
        <v>96.66</v>
      </c>
      <c r="S2374">
        <v>2</v>
      </c>
      <c r="T2374">
        <v>1.331</v>
      </c>
      <c r="U2374">
        <v>1</v>
      </c>
      <c r="V2374">
        <v>3.9994090188431803E-3</v>
      </c>
      <c r="W2374">
        <v>9.0132255659352498E-3</v>
      </c>
      <c r="X2374">
        <v>2.82066114056965E-2</v>
      </c>
      <c r="Y2374">
        <v>3.4202172257315699E-3</v>
      </c>
      <c r="Z2374">
        <v>1.1159865804051599E-2</v>
      </c>
      <c r="AA2374">
        <v>-7.1604567852084399E-3</v>
      </c>
      <c r="AB2374">
        <v>-2.1466402381163799E-3</v>
      </c>
      <c r="AC2374">
        <v>1.7046745601644799E-2</v>
      </c>
      <c r="AD2374">
        <v>-7.7396485783200603E-3</v>
      </c>
      <c r="AE2374">
        <v>3.4093491203289701E-2</v>
      </c>
      <c r="AF2374">
        <v>-0.21002415805740399</v>
      </c>
      <c r="AG2374">
        <v>-6.2963344684079894E-2</v>
      </c>
      <c r="AH2374">
        <v>0.5</v>
      </c>
      <c r="AI2374">
        <v>-0.22701249725851599</v>
      </c>
      <c r="AJ2374">
        <f t="shared" si="372"/>
        <v>-2074.9945765339594</v>
      </c>
      <c r="AK2374">
        <f t="shared" si="373"/>
        <v>-622.06462317632577</v>
      </c>
      <c r="AL2374">
        <f t="shared" si="374"/>
        <v>4939.8950000000004</v>
      </c>
      <c r="AM2374">
        <f t="shared" si="375"/>
        <v>-2242.8358002897139</v>
      </c>
      <c r="AN2374">
        <f t="shared" si="376"/>
        <v>-82</v>
      </c>
      <c r="AO2374">
        <f t="shared" si="377"/>
        <v>-14</v>
      </c>
      <c r="AP2374">
        <f t="shared" si="378"/>
        <v>70</v>
      </c>
      <c r="AQ2374">
        <f t="shared" si="379"/>
        <v>-23</v>
      </c>
      <c r="AR2374">
        <f t="shared" si="380"/>
        <v>9936.6</v>
      </c>
      <c r="AS2374">
        <f t="shared" si="381"/>
        <v>10028.980000000001</v>
      </c>
    </row>
    <row r="2375" spans="1:45" x14ac:dyDescent="0.25">
      <c r="A2375" s="1">
        <v>42214</v>
      </c>
      <c r="B2375">
        <v>19.686399999999999</v>
      </c>
      <c r="C2375">
        <v>25.29</v>
      </c>
      <c r="D2375">
        <v>1</v>
      </c>
      <c r="E2375">
        <v>5.4429999999999996</v>
      </c>
      <c r="F2375">
        <v>1</v>
      </c>
      <c r="G2375">
        <v>40.9925</v>
      </c>
      <c r="H2375">
        <v>42.64</v>
      </c>
      <c r="I2375">
        <v>1</v>
      </c>
      <c r="J2375">
        <v>1.881</v>
      </c>
      <c r="K2375">
        <v>1</v>
      </c>
      <c r="L2375">
        <v>66.781499999999994</v>
      </c>
      <c r="M2375">
        <v>71.430000000000007</v>
      </c>
      <c r="N2375">
        <v>1</v>
      </c>
      <c r="O2375">
        <v>4.4560000000000004</v>
      </c>
      <c r="P2375">
        <v>1</v>
      </c>
      <c r="Q2375">
        <v>47.151600000000002</v>
      </c>
      <c r="R2375">
        <v>97.26</v>
      </c>
      <c r="S2375">
        <v>2</v>
      </c>
      <c r="T2375">
        <v>1.331</v>
      </c>
      <c r="U2375">
        <v>1</v>
      </c>
      <c r="V2375">
        <v>9.9341777001457198E-3</v>
      </c>
      <c r="W2375">
        <v>6.5862573322588696E-3</v>
      </c>
      <c r="X2375">
        <v>1.3530476157730899E-2</v>
      </c>
      <c r="Y2375">
        <v>6.1885716744919401E-3</v>
      </c>
      <c r="Z2375">
        <v>9.0598707161568797E-3</v>
      </c>
      <c r="AA2375">
        <v>8.7430698398884498E-4</v>
      </c>
      <c r="AB2375">
        <v>-2.4736133838980001E-3</v>
      </c>
      <c r="AC2375">
        <v>4.4706054415740897E-3</v>
      </c>
      <c r="AD2375">
        <v>-2.8712990416649301E-3</v>
      </c>
      <c r="AE2375">
        <v>1.0689824851125801E-2</v>
      </c>
      <c r="AF2375">
        <v>8.1788709933517695E-2</v>
      </c>
      <c r="AG2375">
        <v>-0.23139886933109799</v>
      </c>
      <c r="AH2375">
        <v>0.418211290066482</v>
      </c>
      <c r="AI2375">
        <v>-0.26860113066890101</v>
      </c>
      <c r="AJ2375">
        <f t="shared" si="372"/>
        <v>820.25733614905039</v>
      </c>
      <c r="AK2375">
        <f t="shared" si="373"/>
        <v>-2320.6946325441954</v>
      </c>
      <c r="AL2375">
        <f t="shared" si="374"/>
        <v>4194.2326638509476</v>
      </c>
      <c r="AM2375">
        <f t="shared" si="375"/>
        <v>-2693.7953674557953</v>
      </c>
      <c r="AN2375">
        <f t="shared" si="376"/>
        <v>32</v>
      </c>
      <c r="AO2375">
        <f t="shared" si="377"/>
        <v>-54</v>
      </c>
      <c r="AP2375">
        <f t="shared" si="378"/>
        <v>58</v>
      </c>
      <c r="AQ2375">
        <f t="shared" si="379"/>
        <v>-27</v>
      </c>
      <c r="AR2375">
        <f t="shared" si="380"/>
        <v>9976.3599999999988</v>
      </c>
      <c r="AS2375">
        <f t="shared" si="381"/>
        <v>9949.3999999999978</v>
      </c>
    </row>
    <row r="2376" spans="1:45" x14ac:dyDescent="0.25">
      <c r="A2376" s="1">
        <v>42215</v>
      </c>
      <c r="B2376">
        <v>19.686399999999999</v>
      </c>
      <c r="C2376">
        <v>25.29</v>
      </c>
      <c r="D2376">
        <v>1</v>
      </c>
      <c r="E2376">
        <v>5.4429999999999996</v>
      </c>
      <c r="F2376">
        <v>1</v>
      </c>
      <c r="G2376">
        <v>41.069499999999998</v>
      </c>
      <c r="H2376">
        <v>42.72</v>
      </c>
      <c r="I2376">
        <v>1</v>
      </c>
      <c r="J2376">
        <v>1.881</v>
      </c>
      <c r="K2376">
        <v>1</v>
      </c>
      <c r="L2376">
        <v>66.314099999999996</v>
      </c>
      <c r="M2376">
        <v>70.930000000000007</v>
      </c>
      <c r="N2376">
        <v>1</v>
      </c>
      <c r="O2376">
        <v>4.4560000000000004</v>
      </c>
      <c r="P2376">
        <v>1</v>
      </c>
      <c r="Q2376">
        <v>47.4619</v>
      </c>
      <c r="R2376">
        <v>97.9</v>
      </c>
      <c r="S2376">
        <v>2</v>
      </c>
      <c r="T2376">
        <v>1.331</v>
      </c>
      <c r="U2376">
        <v>1</v>
      </c>
      <c r="V2376">
        <v>0</v>
      </c>
      <c r="W2376">
        <v>1.87663041597435E-3</v>
      </c>
      <c r="X2376">
        <v>-7.0235518140769303E-3</v>
      </c>
      <c r="Y2376">
        <v>6.5593411627910096E-3</v>
      </c>
      <c r="Z2376">
        <v>3.5310494117211E-4</v>
      </c>
      <c r="AA2376">
        <v>-3.5310494117211E-4</v>
      </c>
      <c r="AB2376">
        <v>1.52352547480224E-3</v>
      </c>
      <c r="AC2376">
        <v>-7.3766567552490401E-3</v>
      </c>
      <c r="AD2376">
        <v>6.2062362216188998E-3</v>
      </c>
      <c r="AE2376">
        <v>1.54595233928423E-2</v>
      </c>
      <c r="AF2376">
        <v>-2.28406097781511E-2</v>
      </c>
      <c r="AG2376">
        <v>9.8549317212950502E-2</v>
      </c>
      <c r="AH2376">
        <v>-0.477159390221848</v>
      </c>
      <c r="AI2376">
        <v>0.40145068278704898</v>
      </c>
      <c r="AJ2376">
        <f t="shared" si="372"/>
        <v>-227.2503629267365</v>
      </c>
      <c r="AK2376">
        <f t="shared" si="373"/>
        <v>980.50657667852954</v>
      </c>
      <c r="AL2376">
        <f t="shared" si="374"/>
        <v>-4747.4496370732531</v>
      </c>
      <c r="AM2376">
        <f t="shared" si="375"/>
        <v>3994.1934233214643</v>
      </c>
      <c r="AN2376">
        <f t="shared" si="376"/>
        <v>-8</v>
      </c>
      <c r="AO2376">
        <f t="shared" si="377"/>
        <v>22</v>
      </c>
      <c r="AP2376">
        <f t="shared" si="378"/>
        <v>-66</v>
      </c>
      <c r="AQ2376">
        <f t="shared" si="379"/>
        <v>40</v>
      </c>
      <c r="AR2376">
        <f t="shared" si="380"/>
        <v>10027.86</v>
      </c>
      <c r="AS2376">
        <f t="shared" si="381"/>
        <v>10117.86</v>
      </c>
    </row>
    <row r="2377" spans="1:45" x14ac:dyDescent="0.25">
      <c r="A2377" s="1">
        <v>42216</v>
      </c>
      <c r="B2377">
        <v>19.624199999999998</v>
      </c>
      <c r="C2377">
        <v>25.21</v>
      </c>
      <c r="D2377">
        <v>1</v>
      </c>
      <c r="E2377">
        <v>5.4429999999999996</v>
      </c>
      <c r="F2377">
        <v>1</v>
      </c>
      <c r="G2377">
        <v>40.934899999999999</v>
      </c>
      <c r="H2377">
        <v>42.58</v>
      </c>
      <c r="I2377">
        <v>1</v>
      </c>
      <c r="J2377">
        <v>1.881</v>
      </c>
      <c r="K2377">
        <v>1</v>
      </c>
      <c r="L2377">
        <v>64.864900000000006</v>
      </c>
      <c r="M2377">
        <v>69.38</v>
      </c>
      <c r="N2377">
        <v>1</v>
      </c>
      <c r="O2377">
        <v>4.4560000000000004</v>
      </c>
      <c r="P2377">
        <v>1</v>
      </c>
      <c r="Q2377">
        <v>47.68</v>
      </c>
      <c r="R2377">
        <v>98.35</v>
      </c>
      <c r="S2377">
        <v>2</v>
      </c>
      <c r="T2377">
        <v>1.331</v>
      </c>
      <c r="U2377">
        <v>1</v>
      </c>
      <c r="V2377">
        <v>-3.1645435026497301E-3</v>
      </c>
      <c r="W2377">
        <v>-3.2827536297092099E-3</v>
      </c>
      <c r="X2377">
        <v>-2.2095898905750699E-2</v>
      </c>
      <c r="Y2377">
        <v>4.5847388382045098E-3</v>
      </c>
      <c r="Z2377">
        <v>-5.9896142999762998E-3</v>
      </c>
      <c r="AA2377">
        <v>2.8250707973265601E-3</v>
      </c>
      <c r="AB2377">
        <v>2.7068606702670799E-3</v>
      </c>
      <c r="AC2377">
        <v>-1.6106284605774401E-2</v>
      </c>
      <c r="AD2377">
        <v>1.05743531381808E-2</v>
      </c>
      <c r="AE2377">
        <v>3.22125692115489E-2</v>
      </c>
      <c r="AF2377">
        <v>8.7700884048507205E-2</v>
      </c>
      <c r="AG2377">
        <v>8.4031194546773796E-2</v>
      </c>
      <c r="AH2377">
        <v>-0.5</v>
      </c>
      <c r="AI2377">
        <v>0.328267921404718</v>
      </c>
      <c r="AJ2377">
        <f t="shared" si="372"/>
        <v>887.34526667902912</v>
      </c>
      <c r="AK2377">
        <f t="shared" si="373"/>
        <v>850.21586205702079</v>
      </c>
      <c r="AL2377">
        <f t="shared" si="374"/>
        <v>-5058.93</v>
      </c>
      <c r="AM2377">
        <f t="shared" si="375"/>
        <v>3321.36887126394</v>
      </c>
      <c r="AN2377">
        <f t="shared" si="376"/>
        <v>35</v>
      </c>
      <c r="AO2377">
        <f t="shared" si="377"/>
        <v>19</v>
      </c>
      <c r="AP2377">
        <f t="shared" si="378"/>
        <v>-72</v>
      </c>
      <c r="AQ2377">
        <f t="shared" si="379"/>
        <v>33</v>
      </c>
      <c r="AR2377">
        <f t="shared" si="380"/>
        <v>10058.44</v>
      </c>
      <c r="AS2377">
        <f t="shared" si="381"/>
        <v>10062.41</v>
      </c>
    </row>
    <row r="2378" spans="1:45" x14ac:dyDescent="0.25">
      <c r="A2378" s="1">
        <v>42219</v>
      </c>
      <c r="B2378">
        <v>19.6008</v>
      </c>
      <c r="C2378">
        <v>25.18</v>
      </c>
      <c r="D2378">
        <v>1</v>
      </c>
      <c r="E2378">
        <v>5.4429999999999996</v>
      </c>
      <c r="F2378">
        <v>1</v>
      </c>
      <c r="G2378">
        <v>40.713799999999999</v>
      </c>
      <c r="H2378">
        <v>42.35</v>
      </c>
      <c r="I2378">
        <v>1</v>
      </c>
      <c r="J2378">
        <v>1.881</v>
      </c>
      <c r="K2378">
        <v>1</v>
      </c>
      <c r="L2378">
        <v>63.5</v>
      </c>
      <c r="M2378">
        <v>67.92</v>
      </c>
      <c r="N2378">
        <v>1</v>
      </c>
      <c r="O2378">
        <v>4.4560000000000004</v>
      </c>
      <c r="P2378">
        <v>1</v>
      </c>
      <c r="Q2378">
        <v>47.132199999999997</v>
      </c>
      <c r="R2378">
        <v>97.22</v>
      </c>
      <c r="S2378">
        <v>2</v>
      </c>
      <c r="T2378">
        <v>1.331</v>
      </c>
      <c r="U2378">
        <v>1</v>
      </c>
      <c r="V2378">
        <v>-1.1931167763354099E-3</v>
      </c>
      <c r="W2378">
        <v>-5.4158986105365299E-3</v>
      </c>
      <c r="X2378">
        <v>-2.12667394596865E-2</v>
      </c>
      <c r="Y2378">
        <v>-1.15556035134926E-2</v>
      </c>
      <c r="Z2378">
        <v>-9.8578395900127992E-3</v>
      </c>
      <c r="AA2378">
        <v>8.6647228136773908E-3</v>
      </c>
      <c r="AB2378">
        <v>4.4419409794762702E-3</v>
      </c>
      <c r="AC2378">
        <v>-1.1408899869673699E-2</v>
      </c>
      <c r="AD2378">
        <v>-1.69776392347987E-3</v>
      </c>
      <c r="AE2378">
        <v>2.6213327586307299E-2</v>
      </c>
      <c r="AF2378">
        <v>0.33054646668374299</v>
      </c>
      <c r="AG2378">
        <v>0.16945353331625601</v>
      </c>
      <c r="AH2378">
        <v>-0.43523279645096502</v>
      </c>
      <c r="AI2378">
        <v>-6.4767203549033994E-2</v>
      </c>
      <c r="AJ2378">
        <f t="shared" si="372"/>
        <v>3326.0940718231623</v>
      </c>
      <c r="AK2378">
        <f t="shared" si="373"/>
        <v>1705.1109281768277</v>
      </c>
      <c r="AL2378">
        <f t="shared" si="374"/>
        <v>-4379.4908433361552</v>
      </c>
      <c r="AM2378">
        <f t="shared" si="375"/>
        <v>-651.71415666383518</v>
      </c>
      <c r="AN2378">
        <f t="shared" si="376"/>
        <v>132</v>
      </c>
      <c r="AO2378">
        <f t="shared" si="377"/>
        <v>40</v>
      </c>
      <c r="AP2378">
        <f t="shared" si="378"/>
        <v>-64</v>
      </c>
      <c r="AQ2378">
        <f t="shared" si="379"/>
        <v>-6</v>
      </c>
      <c r="AR2378">
        <f t="shared" si="380"/>
        <v>9912.44</v>
      </c>
      <c r="AS2378">
        <f t="shared" si="381"/>
        <v>9995.42</v>
      </c>
    </row>
    <row r="2379" spans="1:45" x14ac:dyDescent="0.25">
      <c r="A2379" s="1">
        <v>42220</v>
      </c>
      <c r="B2379">
        <v>19.569700000000001</v>
      </c>
      <c r="C2379">
        <v>25.14</v>
      </c>
      <c r="D2379">
        <v>1</v>
      </c>
      <c r="E2379">
        <v>5.4429999999999996</v>
      </c>
      <c r="F2379">
        <v>1</v>
      </c>
      <c r="G2379">
        <v>40.473399999999998</v>
      </c>
      <c r="H2379">
        <v>42.1</v>
      </c>
      <c r="I2379">
        <v>1</v>
      </c>
      <c r="J2379">
        <v>1.881</v>
      </c>
      <c r="K2379">
        <v>1</v>
      </c>
      <c r="L2379">
        <v>63.2849</v>
      </c>
      <c r="M2379">
        <v>67.69</v>
      </c>
      <c r="N2379">
        <v>1</v>
      </c>
      <c r="O2379">
        <v>4.4560000000000004</v>
      </c>
      <c r="P2379">
        <v>1</v>
      </c>
      <c r="Q2379">
        <v>47.457000000000001</v>
      </c>
      <c r="R2379">
        <v>97.89</v>
      </c>
      <c r="S2379">
        <v>2</v>
      </c>
      <c r="T2379">
        <v>1.331</v>
      </c>
      <c r="U2379">
        <v>1</v>
      </c>
      <c r="V2379">
        <v>-1.5879300256540899E-3</v>
      </c>
      <c r="W2379">
        <v>-5.9221331096984704E-3</v>
      </c>
      <c r="X2379">
        <v>-3.3931518087575402E-3</v>
      </c>
      <c r="Y2379">
        <v>6.8676186409504401E-3</v>
      </c>
      <c r="Z2379">
        <v>-1.0088990757899101E-3</v>
      </c>
      <c r="AA2379">
        <v>-5.7903094986417496E-4</v>
      </c>
      <c r="AB2379">
        <v>-4.9132340339085503E-3</v>
      </c>
      <c r="AC2379">
        <v>-2.3842527329676201E-3</v>
      </c>
      <c r="AD2379">
        <v>7.8765177167403593E-3</v>
      </c>
      <c r="AE2379">
        <v>1.5753035433480701E-2</v>
      </c>
      <c r="AF2379">
        <v>-3.6756785846715698E-2</v>
      </c>
      <c r="AG2379">
        <v>-0.31189125769794201</v>
      </c>
      <c r="AH2379">
        <v>-0.151351956455341</v>
      </c>
      <c r="AI2379">
        <v>0.5</v>
      </c>
      <c r="AJ2379">
        <f t="shared" si="372"/>
        <v>-367.39951238797903</v>
      </c>
      <c r="AK2379">
        <f t="shared" si="373"/>
        <v>-3117.4841150191637</v>
      </c>
      <c r="AL2379">
        <f t="shared" si="374"/>
        <v>-1512.8263725928446</v>
      </c>
      <c r="AM2379">
        <f t="shared" si="375"/>
        <v>4997.71</v>
      </c>
      <c r="AN2379">
        <f t="shared" si="376"/>
        <v>-14</v>
      </c>
      <c r="AO2379">
        <f t="shared" si="377"/>
        <v>-74</v>
      </c>
      <c r="AP2379">
        <f t="shared" si="378"/>
        <v>-22</v>
      </c>
      <c r="AQ2379">
        <f t="shared" si="379"/>
        <v>51</v>
      </c>
      <c r="AR2379">
        <f t="shared" si="380"/>
        <v>9964.15</v>
      </c>
      <c r="AS2379">
        <f t="shared" si="381"/>
        <v>10035.58</v>
      </c>
    </row>
    <row r="2380" spans="1:45" x14ac:dyDescent="0.25">
      <c r="A2380" s="1">
        <v>42221</v>
      </c>
      <c r="B2380">
        <v>19.647500000000001</v>
      </c>
      <c r="C2380">
        <v>25.24</v>
      </c>
      <c r="D2380">
        <v>1</v>
      </c>
      <c r="E2380">
        <v>5.4429999999999996</v>
      </c>
      <c r="F2380">
        <v>1</v>
      </c>
      <c r="G2380">
        <v>40.867600000000003</v>
      </c>
      <c r="H2380">
        <v>42.51</v>
      </c>
      <c r="I2380">
        <v>1</v>
      </c>
      <c r="J2380">
        <v>1.881</v>
      </c>
      <c r="K2380">
        <v>1</v>
      </c>
      <c r="L2380">
        <v>62.808100000000003</v>
      </c>
      <c r="M2380">
        <v>67.180000000000007</v>
      </c>
      <c r="N2380">
        <v>1</v>
      </c>
      <c r="O2380">
        <v>4.4560000000000004</v>
      </c>
      <c r="P2380">
        <v>1</v>
      </c>
      <c r="Q2380">
        <v>47.990299999999998</v>
      </c>
      <c r="R2380">
        <v>98.99</v>
      </c>
      <c r="S2380">
        <v>2</v>
      </c>
      <c r="T2380">
        <v>1.331</v>
      </c>
      <c r="U2380">
        <v>1</v>
      </c>
      <c r="V2380">
        <v>3.9676520538084502E-3</v>
      </c>
      <c r="W2380">
        <v>9.6926048644748204E-3</v>
      </c>
      <c r="X2380">
        <v>-7.5627080413356602E-3</v>
      </c>
      <c r="Y2380">
        <v>1.11748692684172E-2</v>
      </c>
      <c r="Z2380">
        <v>4.3181045363412099E-3</v>
      </c>
      <c r="AA2380">
        <v>-3.5045248253275601E-4</v>
      </c>
      <c r="AB2380">
        <v>5.3745003281336096E-3</v>
      </c>
      <c r="AC2380">
        <v>-1.18808125776768E-2</v>
      </c>
      <c r="AD2380">
        <v>6.8567647320760096E-3</v>
      </c>
      <c r="AE2380">
        <v>2.4462530120419199E-2</v>
      </c>
      <c r="AF2380">
        <v>-1.43260930413828E-2</v>
      </c>
      <c r="AG2380">
        <v>0.219703370897331</v>
      </c>
      <c r="AH2380">
        <v>-0.48567390695861701</v>
      </c>
      <c r="AI2380">
        <v>0.280296629102668</v>
      </c>
      <c r="AJ2380">
        <f t="shared" si="372"/>
        <v>-143.7706528042404</v>
      </c>
      <c r="AK2380">
        <f t="shared" si="373"/>
        <v>2204.8507549098372</v>
      </c>
      <c r="AL2380">
        <f t="shared" si="374"/>
        <v>-4874.0193471957573</v>
      </c>
      <c r="AM2380">
        <f t="shared" si="375"/>
        <v>2812.9392450901528</v>
      </c>
      <c r="AN2380">
        <f t="shared" si="376"/>
        <v>-5</v>
      </c>
      <c r="AO2380">
        <f t="shared" si="377"/>
        <v>51</v>
      </c>
      <c r="AP2380">
        <f t="shared" si="378"/>
        <v>-72</v>
      </c>
      <c r="AQ2380">
        <f t="shared" si="379"/>
        <v>28</v>
      </c>
      <c r="AR2380">
        <f t="shared" si="380"/>
        <v>10023.430000000002</v>
      </c>
      <c r="AS2380">
        <f t="shared" si="381"/>
        <v>9845.2300000000032</v>
      </c>
    </row>
    <row r="2381" spans="1:45" x14ac:dyDescent="0.25">
      <c r="A2381" s="1">
        <v>42222</v>
      </c>
      <c r="B2381">
        <v>19.577400000000001</v>
      </c>
      <c r="C2381">
        <v>25.15</v>
      </c>
      <c r="D2381">
        <v>1</v>
      </c>
      <c r="E2381">
        <v>5.4429999999999996</v>
      </c>
      <c r="F2381">
        <v>1</v>
      </c>
      <c r="G2381">
        <v>40.463799999999999</v>
      </c>
      <c r="H2381">
        <v>42.09</v>
      </c>
      <c r="I2381">
        <v>1</v>
      </c>
      <c r="J2381">
        <v>1.881</v>
      </c>
      <c r="K2381">
        <v>1</v>
      </c>
      <c r="L2381">
        <v>63.836500000000001</v>
      </c>
      <c r="M2381">
        <v>68.28</v>
      </c>
      <c r="N2381">
        <v>1</v>
      </c>
      <c r="O2381">
        <v>4.4560000000000004</v>
      </c>
      <c r="P2381">
        <v>1</v>
      </c>
      <c r="Q2381">
        <v>47.044899999999998</v>
      </c>
      <c r="R2381">
        <v>97.04</v>
      </c>
      <c r="S2381">
        <v>2</v>
      </c>
      <c r="T2381">
        <v>1.331</v>
      </c>
      <c r="U2381">
        <v>1</v>
      </c>
      <c r="V2381">
        <v>-3.57426403276485E-3</v>
      </c>
      <c r="W2381">
        <v>-9.9298258220819093E-3</v>
      </c>
      <c r="X2381">
        <v>1.6241081028675702E-2</v>
      </c>
      <c r="Y2381">
        <v>-1.9896442320901798E-2</v>
      </c>
      <c r="Z2381">
        <v>-4.2898627867682003E-3</v>
      </c>
      <c r="AA2381">
        <v>7.1559875400334795E-4</v>
      </c>
      <c r="AB2381">
        <v>-5.6399630353137003E-3</v>
      </c>
      <c r="AC2381">
        <v>2.0530943815443899E-2</v>
      </c>
      <c r="AD2381">
        <v>-1.5606579534133601E-2</v>
      </c>
      <c r="AE2381">
        <v>4.2493085138894597E-2</v>
      </c>
      <c r="AF2381">
        <v>1.6840357711479698E-2</v>
      </c>
      <c r="AG2381">
        <v>-0.132726607561646</v>
      </c>
      <c r="AH2381">
        <v>0.48315964228851999</v>
      </c>
      <c r="AI2381">
        <v>-0.367273392438353</v>
      </c>
      <c r="AJ2381">
        <f t="shared" si="372"/>
        <v>165.79719495179131</v>
      </c>
      <c r="AK2381">
        <f t="shared" si="373"/>
        <v>-1306.7239785641445</v>
      </c>
      <c r="AL2381">
        <f t="shared" si="374"/>
        <v>4756.8178050482074</v>
      </c>
      <c r="AM2381">
        <f t="shared" si="375"/>
        <v>-3615.8910214358471</v>
      </c>
      <c r="AN2381">
        <f t="shared" si="376"/>
        <v>6</v>
      </c>
      <c r="AO2381">
        <f t="shared" si="377"/>
        <v>-31</v>
      </c>
      <c r="AP2381">
        <f t="shared" si="378"/>
        <v>69</v>
      </c>
      <c r="AQ2381">
        <f t="shared" si="379"/>
        <v>-37</v>
      </c>
      <c r="AR2381">
        <f t="shared" si="380"/>
        <v>10033.050000000001</v>
      </c>
      <c r="AS2381">
        <f t="shared" si="381"/>
        <v>9947.16</v>
      </c>
    </row>
    <row r="2382" spans="1:45" x14ac:dyDescent="0.25">
      <c r="A2382" s="1">
        <v>42223</v>
      </c>
      <c r="B2382">
        <v>19.616399999999999</v>
      </c>
      <c r="C2382">
        <v>25.2</v>
      </c>
      <c r="D2382">
        <v>1</v>
      </c>
      <c r="E2382">
        <v>5.4429999999999996</v>
      </c>
      <c r="F2382">
        <v>1</v>
      </c>
      <c r="G2382">
        <v>40.492600000000003</v>
      </c>
      <c r="H2382">
        <v>42.12</v>
      </c>
      <c r="I2382">
        <v>1</v>
      </c>
      <c r="J2382">
        <v>1.881</v>
      </c>
      <c r="K2382">
        <v>1</v>
      </c>
      <c r="L2382">
        <v>62.667900000000003</v>
      </c>
      <c r="M2382">
        <v>67.03</v>
      </c>
      <c r="N2382">
        <v>1</v>
      </c>
      <c r="O2382">
        <v>4.4560000000000004</v>
      </c>
      <c r="P2382">
        <v>1</v>
      </c>
      <c r="Q2382">
        <v>46.5989</v>
      </c>
      <c r="R2382">
        <v>96.12</v>
      </c>
      <c r="S2382">
        <v>2</v>
      </c>
      <c r="T2382">
        <v>1.331</v>
      </c>
      <c r="U2382">
        <v>1</v>
      </c>
      <c r="V2382">
        <v>1.9901113375974202E-3</v>
      </c>
      <c r="W2382">
        <v>7.1149411819053105E-4</v>
      </c>
      <c r="X2382">
        <v>-1.8475772257990599E-2</v>
      </c>
      <c r="Y2382">
        <v>-9.5255291292879306E-3</v>
      </c>
      <c r="Z2382">
        <v>-6.3249239828726397E-3</v>
      </c>
      <c r="AA2382">
        <v>8.3150353204700603E-3</v>
      </c>
      <c r="AB2382">
        <v>7.03641810106317E-3</v>
      </c>
      <c r="AC2382">
        <v>-1.2150848275117899E-2</v>
      </c>
      <c r="AD2382">
        <v>-3.2006051464152801E-3</v>
      </c>
      <c r="AE2382">
        <v>3.07029068430664E-2</v>
      </c>
      <c r="AF2382">
        <v>0.27082241310150701</v>
      </c>
      <c r="AG2382">
        <v>0.22917758689849199</v>
      </c>
      <c r="AH2382">
        <v>-0.39575563112721701</v>
      </c>
      <c r="AI2382">
        <v>-0.104244368872782</v>
      </c>
      <c r="AJ2382">
        <f t="shared" si="372"/>
        <v>2693.9138747067864</v>
      </c>
      <c r="AK2382">
        <f t="shared" si="373"/>
        <v>2279.6661252932035</v>
      </c>
      <c r="AL2382">
        <f t="shared" si="374"/>
        <v>-3936.6445837234078</v>
      </c>
      <c r="AM2382">
        <f t="shared" si="375"/>
        <v>-1036.9354162765821</v>
      </c>
      <c r="AN2382">
        <f t="shared" si="376"/>
        <v>106</v>
      </c>
      <c r="AO2382">
        <f t="shared" si="377"/>
        <v>54</v>
      </c>
      <c r="AP2382">
        <f t="shared" si="378"/>
        <v>-58</v>
      </c>
      <c r="AQ2382">
        <f t="shared" si="379"/>
        <v>-10</v>
      </c>
      <c r="AR2382">
        <f t="shared" si="380"/>
        <v>9903.26</v>
      </c>
      <c r="AS2382">
        <f t="shared" si="381"/>
        <v>9924.98</v>
      </c>
    </row>
    <row r="2383" spans="1:45" x14ac:dyDescent="0.25">
      <c r="A2383" s="1">
        <v>42226</v>
      </c>
      <c r="B2383">
        <v>19.8032</v>
      </c>
      <c r="C2383">
        <v>25.44</v>
      </c>
      <c r="D2383">
        <v>1</v>
      </c>
      <c r="E2383">
        <v>5.4429999999999996</v>
      </c>
      <c r="F2383">
        <v>1</v>
      </c>
      <c r="G2383">
        <v>41.127099999999999</v>
      </c>
      <c r="H2383">
        <v>42.78</v>
      </c>
      <c r="I2383">
        <v>1</v>
      </c>
      <c r="J2383">
        <v>1.881</v>
      </c>
      <c r="K2383">
        <v>1</v>
      </c>
      <c r="L2383">
        <v>64.677999999999997</v>
      </c>
      <c r="M2383">
        <v>69.180000000000007</v>
      </c>
      <c r="N2383">
        <v>1</v>
      </c>
      <c r="O2383">
        <v>4.4560000000000004</v>
      </c>
      <c r="P2383">
        <v>1</v>
      </c>
      <c r="Q2383">
        <v>47.151600000000002</v>
      </c>
      <c r="R2383">
        <v>97.26</v>
      </c>
      <c r="S2383">
        <v>2</v>
      </c>
      <c r="T2383">
        <v>1.331</v>
      </c>
      <c r="U2383">
        <v>1</v>
      </c>
      <c r="V2383">
        <v>9.4775897405952308E-3</v>
      </c>
      <c r="W2383">
        <v>1.55480302431103E-2</v>
      </c>
      <c r="X2383">
        <v>3.1571757952096997E-2</v>
      </c>
      <c r="Y2383">
        <v>1.17910070533191E-2</v>
      </c>
      <c r="Z2383">
        <v>1.70970962472804E-2</v>
      </c>
      <c r="AA2383">
        <v>-7.6195065066852101E-3</v>
      </c>
      <c r="AB2383">
        <v>-1.5490660041700801E-3</v>
      </c>
      <c r="AC2383">
        <v>1.44746617048165E-2</v>
      </c>
      <c r="AD2383">
        <v>-5.3060891939612602E-3</v>
      </c>
      <c r="AE2383">
        <v>2.8949323409633101E-2</v>
      </c>
      <c r="AF2383">
        <v>-0.263201540114397</v>
      </c>
      <c r="AG2383">
        <v>-5.3509575413932302E-2</v>
      </c>
      <c r="AH2383">
        <v>0.5</v>
      </c>
      <c r="AI2383">
        <v>-0.18328888447166999</v>
      </c>
      <c r="AJ2383">
        <f t="shared" si="372"/>
        <v>-2612.2700216045878</v>
      </c>
      <c r="AK2383">
        <f t="shared" si="373"/>
        <v>-531.0814657917698</v>
      </c>
      <c r="AL2383">
        <f t="shared" si="374"/>
        <v>4962.49</v>
      </c>
      <c r="AM2383">
        <f t="shared" si="375"/>
        <v>-1819.1385126036353</v>
      </c>
      <c r="AN2383">
        <f t="shared" si="376"/>
        <v>-102</v>
      </c>
      <c r="AO2383">
        <f t="shared" si="377"/>
        <v>-12</v>
      </c>
      <c r="AP2383">
        <f t="shared" si="378"/>
        <v>71</v>
      </c>
      <c r="AQ2383">
        <f t="shared" si="379"/>
        <v>-18</v>
      </c>
      <c r="AR2383">
        <f t="shared" si="380"/>
        <v>9947.14</v>
      </c>
      <c r="AS2383">
        <f t="shared" si="381"/>
        <v>10046.86</v>
      </c>
    </row>
    <row r="2384" spans="1:45" x14ac:dyDescent="0.25">
      <c r="A2384" s="1">
        <v>42227</v>
      </c>
      <c r="B2384">
        <v>19.624199999999998</v>
      </c>
      <c r="C2384">
        <v>25.21</v>
      </c>
      <c r="D2384">
        <v>1</v>
      </c>
      <c r="E2384">
        <v>5.4429999999999996</v>
      </c>
      <c r="F2384">
        <v>1</v>
      </c>
      <c r="G2384">
        <v>40.511899999999997</v>
      </c>
      <c r="H2384">
        <v>42.14</v>
      </c>
      <c r="I2384">
        <v>1</v>
      </c>
      <c r="J2384">
        <v>1.881</v>
      </c>
      <c r="K2384">
        <v>1</v>
      </c>
      <c r="L2384">
        <v>64.790099999999995</v>
      </c>
      <c r="M2384">
        <v>69.3</v>
      </c>
      <c r="N2384">
        <v>1</v>
      </c>
      <c r="O2384">
        <v>4.4560000000000004</v>
      </c>
      <c r="P2384">
        <v>1</v>
      </c>
      <c r="Q2384">
        <v>46.957700000000003</v>
      </c>
      <c r="R2384">
        <v>96.86</v>
      </c>
      <c r="S2384">
        <v>2</v>
      </c>
      <c r="T2384">
        <v>1.331</v>
      </c>
      <c r="U2384">
        <v>1</v>
      </c>
      <c r="V2384">
        <v>-9.0800422972468799E-3</v>
      </c>
      <c r="W2384">
        <v>-1.50715134973692E-2</v>
      </c>
      <c r="X2384">
        <v>1.7317011374027001E-3</v>
      </c>
      <c r="Y2384">
        <v>-4.1207462892043399E-3</v>
      </c>
      <c r="Z2384">
        <v>-6.6351502366044299E-3</v>
      </c>
      <c r="AA2384">
        <v>-2.44489206064245E-3</v>
      </c>
      <c r="AB2384">
        <v>-8.4363632607647697E-3</v>
      </c>
      <c r="AC2384">
        <v>8.3668513740071306E-3</v>
      </c>
      <c r="AD2384">
        <v>2.51440394740008E-3</v>
      </c>
      <c r="AE2384">
        <v>2.1762510642814401E-2</v>
      </c>
      <c r="AF2384">
        <v>-0.112344209763762</v>
      </c>
      <c r="AG2384">
        <v>-0.38765579023623797</v>
      </c>
      <c r="AH2384">
        <v>0.38446167867905001</v>
      </c>
      <c r="AI2384">
        <v>0.115538321320949</v>
      </c>
      <c r="AJ2384">
        <f t="shared" si="372"/>
        <v>-1128.70654730715</v>
      </c>
      <c r="AK2384">
        <f t="shared" si="373"/>
        <v>-3894.7234526928501</v>
      </c>
      <c r="AL2384">
        <f t="shared" si="374"/>
        <v>3862.6326610534006</v>
      </c>
      <c r="AM2384">
        <f t="shared" si="375"/>
        <v>1160.7973389465897</v>
      </c>
      <c r="AN2384">
        <f t="shared" si="376"/>
        <v>-44</v>
      </c>
      <c r="AO2384">
        <f t="shared" si="377"/>
        <v>-92</v>
      </c>
      <c r="AP2384">
        <f t="shared" si="378"/>
        <v>55</v>
      </c>
      <c r="AQ2384">
        <f t="shared" si="379"/>
        <v>11</v>
      </c>
      <c r="AR2384">
        <f t="shared" si="380"/>
        <v>10109.16</v>
      </c>
      <c r="AS2384">
        <f t="shared" si="381"/>
        <v>10056.33</v>
      </c>
    </row>
    <row r="2385" spans="1:45" x14ac:dyDescent="0.25">
      <c r="A2385" s="1">
        <v>42228</v>
      </c>
      <c r="B2385">
        <v>19.4451</v>
      </c>
      <c r="C2385">
        <v>24.98</v>
      </c>
      <c r="D2385">
        <v>1</v>
      </c>
      <c r="E2385">
        <v>5.4429999999999996</v>
      </c>
      <c r="F2385">
        <v>1</v>
      </c>
      <c r="G2385">
        <v>40.694499999999998</v>
      </c>
      <c r="H2385">
        <v>42.33</v>
      </c>
      <c r="I2385">
        <v>1</v>
      </c>
      <c r="J2385">
        <v>1.881</v>
      </c>
      <c r="K2385">
        <v>1</v>
      </c>
      <c r="L2385">
        <v>65.968199999999996</v>
      </c>
      <c r="M2385">
        <v>70.56</v>
      </c>
      <c r="N2385">
        <v>1</v>
      </c>
      <c r="O2385">
        <v>4.4560000000000004</v>
      </c>
      <c r="P2385">
        <v>1</v>
      </c>
      <c r="Q2385">
        <v>46.7104</v>
      </c>
      <c r="R2385">
        <v>96.35</v>
      </c>
      <c r="S2385">
        <v>2</v>
      </c>
      <c r="T2385">
        <v>1.331</v>
      </c>
      <c r="U2385">
        <v>1</v>
      </c>
      <c r="V2385">
        <v>-9.1683882016786906E-3</v>
      </c>
      <c r="W2385">
        <v>4.4971900675980598E-3</v>
      </c>
      <c r="X2385">
        <v>1.8019993824191501E-2</v>
      </c>
      <c r="Y2385">
        <v>-5.2803585127726401E-3</v>
      </c>
      <c r="Z2385">
        <v>2.0171092943345602E-3</v>
      </c>
      <c r="AA2385">
        <v>-1.11854974960132E-2</v>
      </c>
      <c r="AB2385">
        <v>2.4800807732635001E-3</v>
      </c>
      <c r="AC2385">
        <v>1.60028845298569E-2</v>
      </c>
      <c r="AD2385">
        <v>-7.2974678071072102E-3</v>
      </c>
      <c r="AE2385">
        <v>3.6965930606240899E-2</v>
      </c>
      <c r="AF2385">
        <v>-0.302589365736806</v>
      </c>
      <c r="AG2385">
        <v>6.7090987095149393E-2</v>
      </c>
      <c r="AH2385">
        <v>0.43290901290485001</v>
      </c>
      <c r="AI2385">
        <v>-0.197410634263193</v>
      </c>
      <c r="AJ2385">
        <f t="shared" si="372"/>
        <v>-3042.9385163400143</v>
      </c>
      <c r="AK2385">
        <f t="shared" si="373"/>
        <v>674.68910625456374</v>
      </c>
      <c r="AL2385">
        <f t="shared" si="374"/>
        <v>4353.4758937454299</v>
      </c>
      <c r="AM2385">
        <f t="shared" si="375"/>
        <v>-1985.2264836599757</v>
      </c>
      <c r="AN2385">
        <f t="shared" si="376"/>
        <v>-121</v>
      </c>
      <c r="AO2385">
        <f t="shared" si="377"/>
        <v>15</v>
      </c>
      <c r="AP2385">
        <f t="shared" si="378"/>
        <v>61</v>
      </c>
      <c r="AQ2385">
        <f t="shared" si="379"/>
        <v>-20</v>
      </c>
      <c r="AR2385">
        <f t="shared" si="380"/>
        <v>10010.470000000001</v>
      </c>
      <c r="AS2385">
        <f t="shared" si="381"/>
        <v>9924.84</v>
      </c>
    </row>
    <row r="2386" spans="1:45" x14ac:dyDescent="0.25">
      <c r="A2386" s="1">
        <v>42229</v>
      </c>
      <c r="B2386">
        <v>19.5152</v>
      </c>
      <c r="C2386">
        <v>25.07</v>
      </c>
      <c r="D2386">
        <v>1</v>
      </c>
      <c r="E2386">
        <v>5.4429999999999996</v>
      </c>
      <c r="F2386">
        <v>1</v>
      </c>
      <c r="G2386">
        <v>40.5792</v>
      </c>
      <c r="H2386">
        <v>42.21</v>
      </c>
      <c r="I2386">
        <v>1</v>
      </c>
      <c r="J2386">
        <v>1.881</v>
      </c>
      <c r="K2386">
        <v>1</v>
      </c>
      <c r="L2386">
        <v>64.967799999999997</v>
      </c>
      <c r="M2386">
        <v>69.489999999999995</v>
      </c>
      <c r="N2386">
        <v>1</v>
      </c>
      <c r="O2386">
        <v>4.4560000000000004</v>
      </c>
      <c r="P2386">
        <v>1</v>
      </c>
      <c r="Q2386">
        <v>46.642600000000002</v>
      </c>
      <c r="R2386">
        <v>96.21</v>
      </c>
      <c r="S2386">
        <v>2</v>
      </c>
      <c r="T2386">
        <v>1.331</v>
      </c>
      <c r="U2386">
        <v>1</v>
      </c>
      <c r="V2386">
        <v>3.5985388021416401E-3</v>
      </c>
      <c r="W2386">
        <v>-2.8373281233955998E-3</v>
      </c>
      <c r="X2386">
        <v>-1.5281045196173701E-2</v>
      </c>
      <c r="Y2386">
        <v>-1.45255132499145E-3</v>
      </c>
      <c r="Z2386">
        <v>-3.9930964606047798E-3</v>
      </c>
      <c r="AA2386">
        <v>7.5916352627464299E-3</v>
      </c>
      <c r="AB2386">
        <v>1.15576833720918E-3</v>
      </c>
      <c r="AC2386">
        <v>-1.12879487355689E-2</v>
      </c>
      <c r="AD2386">
        <v>2.54054513561333E-3</v>
      </c>
      <c r="AE2386">
        <v>2.2575897471137901E-2</v>
      </c>
      <c r="AF2386">
        <v>0.336271692961572</v>
      </c>
      <c r="AG2386">
        <v>5.1194790315059302E-2</v>
      </c>
      <c r="AH2386">
        <v>-0.5</v>
      </c>
      <c r="AI2386">
        <v>0.11253351672336701</v>
      </c>
      <c r="AJ2386">
        <f t="shared" si="372"/>
        <v>3337.4427491727283</v>
      </c>
      <c r="AK2386">
        <f t="shared" si="373"/>
        <v>508.10010271051317</v>
      </c>
      <c r="AL2386">
        <f t="shared" si="374"/>
        <v>-4962.42</v>
      </c>
      <c r="AM2386">
        <f t="shared" si="375"/>
        <v>1116.8771481167419</v>
      </c>
      <c r="AN2386">
        <f t="shared" si="376"/>
        <v>133</v>
      </c>
      <c r="AO2386">
        <f t="shared" si="377"/>
        <v>12</v>
      </c>
      <c r="AP2386">
        <f t="shared" si="378"/>
        <v>-71</v>
      </c>
      <c r="AQ2386">
        <f t="shared" si="379"/>
        <v>11</v>
      </c>
      <c r="AR2386">
        <f t="shared" si="380"/>
        <v>10034.65</v>
      </c>
      <c r="AS2386">
        <f t="shared" si="381"/>
        <v>10044.699999999999</v>
      </c>
    </row>
    <row r="2387" spans="1:45" x14ac:dyDescent="0.25">
      <c r="A2387" s="1">
        <v>42230</v>
      </c>
      <c r="B2387">
        <v>19.6553</v>
      </c>
      <c r="C2387">
        <v>25.25</v>
      </c>
      <c r="D2387">
        <v>1</v>
      </c>
      <c r="E2387">
        <v>5.4429999999999996</v>
      </c>
      <c r="F2387">
        <v>1</v>
      </c>
      <c r="G2387">
        <v>40.780999999999999</v>
      </c>
      <c r="H2387">
        <v>42.42</v>
      </c>
      <c r="I2387">
        <v>1</v>
      </c>
      <c r="J2387">
        <v>1.881</v>
      </c>
      <c r="K2387">
        <v>1</v>
      </c>
      <c r="L2387">
        <v>64.827500000000001</v>
      </c>
      <c r="M2387">
        <v>69.34</v>
      </c>
      <c r="N2387">
        <v>1</v>
      </c>
      <c r="O2387">
        <v>4.4560000000000004</v>
      </c>
      <c r="P2387">
        <v>1</v>
      </c>
      <c r="Q2387">
        <v>46.9771</v>
      </c>
      <c r="R2387">
        <v>96.9</v>
      </c>
      <c r="S2387">
        <v>2</v>
      </c>
      <c r="T2387">
        <v>1.331</v>
      </c>
      <c r="U2387">
        <v>1</v>
      </c>
      <c r="V2387">
        <v>7.1533729422873903E-3</v>
      </c>
      <c r="W2387">
        <v>4.9606666116344001E-3</v>
      </c>
      <c r="X2387">
        <v>-2.1618664873526601E-3</v>
      </c>
      <c r="Y2387">
        <v>7.1459623012987096E-3</v>
      </c>
      <c r="Z2387">
        <v>4.2745338419669602E-3</v>
      </c>
      <c r="AA2387">
        <v>2.8788391003204301E-3</v>
      </c>
      <c r="AB2387">
        <v>6.8613276966744598E-4</v>
      </c>
      <c r="AC2387">
        <v>-6.4364003293196203E-3</v>
      </c>
      <c r="AD2387">
        <v>2.8714284593317398E-3</v>
      </c>
      <c r="AE2387">
        <v>1.2872800658639201E-2</v>
      </c>
      <c r="AF2387">
        <v>0.22363735574421101</v>
      </c>
      <c r="AG2387">
        <v>5.3300970617218897E-2</v>
      </c>
      <c r="AH2387">
        <v>-0.499999999999999</v>
      </c>
      <c r="AI2387">
        <v>0.22306167363856899</v>
      </c>
      <c r="AJ2387">
        <f t="shared" si="372"/>
        <v>2246.3701472438761</v>
      </c>
      <c r="AK2387">
        <f t="shared" si="373"/>
        <v>535.39225955877862</v>
      </c>
      <c r="AL2387">
        <f t="shared" si="374"/>
        <v>-5022.3499999999894</v>
      </c>
      <c r="AM2387">
        <f t="shared" si="375"/>
        <v>2240.5875931973337</v>
      </c>
      <c r="AN2387">
        <f t="shared" si="376"/>
        <v>88</v>
      </c>
      <c r="AO2387">
        <f t="shared" si="377"/>
        <v>12</v>
      </c>
      <c r="AP2387">
        <f t="shared" si="378"/>
        <v>-72</v>
      </c>
      <c r="AQ2387">
        <f t="shared" si="379"/>
        <v>23</v>
      </c>
      <c r="AR2387">
        <f t="shared" si="380"/>
        <v>10032.74</v>
      </c>
      <c r="AS2387">
        <f t="shared" si="381"/>
        <v>10013.299999999999</v>
      </c>
    </row>
    <row r="2388" spans="1:45" x14ac:dyDescent="0.25">
      <c r="A2388" s="1">
        <v>42233</v>
      </c>
      <c r="B2388">
        <v>19.694199999999999</v>
      </c>
      <c r="C2388">
        <v>25.3</v>
      </c>
      <c r="D2388">
        <v>1</v>
      </c>
      <c r="E2388">
        <v>5.4429999999999996</v>
      </c>
      <c r="F2388">
        <v>1</v>
      </c>
      <c r="G2388">
        <v>41.011800000000001</v>
      </c>
      <c r="H2388">
        <v>42.66</v>
      </c>
      <c r="I2388">
        <v>1</v>
      </c>
      <c r="J2388">
        <v>1.881</v>
      </c>
      <c r="K2388">
        <v>1</v>
      </c>
      <c r="L2388">
        <v>64.958399999999997</v>
      </c>
      <c r="M2388">
        <v>69.48</v>
      </c>
      <c r="N2388">
        <v>1</v>
      </c>
      <c r="O2388">
        <v>4.4560000000000004</v>
      </c>
      <c r="P2388">
        <v>1</v>
      </c>
      <c r="Q2388">
        <v>47.316400000000002</v>
      </c>
      <c r="R2388">
        <v>97.6</v>
      </c>
      <c r="S2388">
        <v>2</v>
      </c>
      <c r="T2388">
        <v>1.331</v>
      </c>
      <c r="U2388">
        <v>1</v>
      </c>
      <c r="V2388">
        <v>1.9771541021929998E-3</v>
      </c>
      <c r="W2388">
        <v>5.6435435043995204E-3</v>
      </c>
      <c r="X2388">
        <v>2.0171689588110902E-3</v>
      </c>
      <c r="Y2388">
        <v>7.1967095173111097E-3</v>
      </c>
      <c r="Z2388">
        <v>4.2086440206786802E-3</v>
      </c>
      <c r="AA2388">
        <v>-2.23148991848568E-3</v>
      </c>
      <c r="AB2388">
        <v>1.43489948372083E-3</v>
      </c>
      <c r="AC2388">
        <v>-2.1914750618675901E-3</v>
      </c>
      <c r="AD2388">
        <v>2.9880654966324299E-3</v>
      </c>
      <c r="AE2388">
        <v>8.8459299607065393E-3</v>
      </c>
      <c r="AF2388">
        <v>-0.25226176652968302</v>
      </c>
      <c r="AG2388">
        <v>0.16221013393669501</v>
      </c>
      <c r="AH2388">
        <v>-0.24773823347031701</v>
      </c>
      <c r="AI2388">
        <v>0.33778986606330402</v>
      </c>
      <c r="AJ2388">
        <f t="shared" si="372"/>
        <v>-2525.9727467916746</v>
      </c>
      <c r="AK2388">
        <f t="shared" si="373"/>
        <v>1624.2587341483079</v>
      </c>
      <c r="AL2388">
        <f t="shared" si="374"/>
        <v>-2480.6772532083251</v>
      </c>
      <c r="AM2388">
        <f t="shared" si="375"/>
        <v>3382.391265851682</v>
      </c>
      <c r="AN2388">
        <f t="shared" si="376"/>
        <v>-99</v>
      </c>
      <c r="AO2388">
        <f t="shared" si="377"/>
        <v>38</v>
      </c>
      <c r="AP2388">
        <f t="shared" si="378"/>
        <v>-35</v>
      </c>
      <c r="AQ2388">
        <f t="shared" si="379"/>
        <v>34</v>
      </c>
      <c r="AR2388">
        <f t="shared" si="380"/>
        <v>9997.02</v>
      </c>
      <c r="AS2388">
        <f t="shared" si="381"/>
        <v>9991.83</v>
      </c>
    </row>
    <row r="2389" spans="1:45" x14ac:dyDescent="0.25">
      <c r="A2389" s="1">
        <v>42234</v>
      </c>
      <c r="B2389">
        <v>19.678599999999999</v>
      </c>
      <c r="C2389">
        <v>25.28</v>
      </c>
      <c r="D2389">
        <v>1</v>
      </c>
      <c r="E2389">
        <v>5.4429999999999996</v>
      </c>
      <c r="F2389">
        <v>1</v>
      </c>
      <c r="G2389">
        <v>40.8003</v>
      </c>
      <c r="H2389">
        <v>42.44</v>
      </c>
      <c r="I2389">
        <v>1</v>
      </c>
      <c r="J2389">
        <v>1.881</v>
      </c>
      <c r="K2389">
        <v>1</v>
      </c>
      <c r="L2389">
        <v>64.724699999999999</v>
      </c>
      <c r="M2389">
        <v>69.23</v>
      </c>
      <c r="N2389">
        <v>1</v>
      </c>
      <c r="O2389">
        <v>4.4560000000000004</v>
      </c>
      <c r="P2389">
        <v>1</v>
      </c>
      <c r="Q2389">
        <v>47.1661</v>
      </c>
      <c r="R2389">
        <v>97.29</v>
      </c>
      <c r="S2389">
        <v>2</v>
      </c>
      <c r="T2389">
        <v>1.331</v>
      </c>
      <c r="U2389">
        <v>1</v>
      </c>
      <c r="V2389">
        <v>-7.92425269034321E-4</v>
      </c>
      <c r="W2389">
        <v>-5.1703958502177204E-3</v>
      </c>
      <c r="X2389">
        <v>-3.6041743755603102E-3</v>
      </c>
      <c r="Y2389">
        <v>-3.1815442390036698E-3</v>
      </c>
      <c r="Z2389">
        <v>-3.1871349334540002E-3</v>
      </c>
      <c r="AA2389">
        <v>2.3947096644196799E-3</v>
      </c>
      <c r="AB2389">
        <v>-1.9832609167637098E-3</v>
      </c>
      <c r="AC2389">
        <v>-4.1703944210630601E-4</v>
      </c>
      <c r="AD2389" s="2">
        <v>5.59069445033467E-6</v>
      </c>
      <c r="AE2389">
        <v>4.8006007177400396E-3</v>
      </c>
      <c r="AF2389">
        <v>0.49883541773643503</v>
      </c>
      <c r="AG2389">
        <v>-0.41312765492760301</v>
      </c>
      <c r="AH2389">
        <v>-8.6872345072396204E-2</v>
      </c>
      <c r="AI2389">
        <v>1.16458226356441E-3</v>
      </c>
      <c r="AJ2389">
        <f t="shared" si="372"/>
        <v>4984.2786920014432</v>
      </c>
      <c r="AK2389">
        <f t="shared" si="373"/>
        <v>-4127.9012963352716</v>
      </c>
      <c r="AL2389">
        <f t="shared" si="374"/>
        <v>-868.01370366472054</v>
      </c>
      <c r="AM2389">
        <f t="shared" si="375"/>
        <v>11.636307998550778</v>
      </c>
      <c r="AN2389">
        <f t="shared" si="376"/>
        <v>197</v>
      </c>
      <c r="AO2389">
        <f t="shared" si="377"/>
        <v>-97</v>
      </c>
      <c r="AP2389">
        <f t="shared" si="378"/>
        <v>-12</v>
      </c>
      <c r="AQ2389">
        <f t="shared" si="379"/>
        <v>0</v>
      </c>
      <c r="AR2389">
        <f t="shared" si="380"/>
        <v>9967.2799999999988</v>
      </c>
      <c r="AS2389">
        <f t="shared" si="381"/>
        <v>10004.77</v>
      </c>
    </row>
    <row r="2390" spans="1:45" x14ac:dyDescent="0.25">
      <c r="A2390" s="1">
        <v>42235</v>
      </c>
      <c r="B2390">
        <v>19.499600000000001</v>
      </c>
      <c r="C2390">
        <v>25.05</v>
      </c>
      <c r="D2390">
        <v>1</v>
      </c>
      <c r="E2390">
        <v>5.4429999999999996</v>
      </c>
      <c r="F2390">
        <v>1</v>
      </c>
      <c r="G2390">
        <v>40.531100000000002</v>
      </c>
      <c r="H2390">
        <v>42.16</v>
      </c>
      <c r="I2390">
        <v>1</v>
      </c>
      <c r="J2390">
        <v>1.881</v>
      </c>
      <c r="K2390">
        <v>1</v>
      </c>
      <c r="L2390">
        <v>62.938999999999901</v>
      </c>
      <c r="M2390">
        <v>67.319999999999993</v>
      </c>
      <c r="N2390">
        <v>1</v>
      </c>
      <c r="O2390">
        <v>4.4560000000000004</v>
      </c>
      <c r="P2390">
        <v>1</v>
      </c>
      <c r="Q2390">
        <v>46.773499999999999</v>
      </c>
      <c r="R2390">
        <v>96.48</v>
      </c>
      <c r="S2390">
        <v>2</v>
      </c>
      <c r="T2390">
        <v>1.331</v>
      </c>
      <c r="U2390">
        <v>1</v>
      </c>
      <c r="V2390">
        <v>-9.1377983434850901E-3</v>
      </c>
      <c r="W2390">
        <v>-6.6198536625015399E-3</v>
      </c>
      <c r="X2390">
        <v>-2.7976887270052601E-2</v>
      </c>
      <c r="Y2390">
        <v>-8.3586109753995708E-3</v>
      </c>
      <c r="Z2390">
        <v>-1.30232875628597E-2</v>
      </c>
      <c r="AA2390">
        <v>3.8854892193746198E-3</v>
      </c>
      <c r="AB2390">
        <v>6.40343390035817E-3</v>
      </c>
      <c r="AC2390">
        <v>-1.4953599707192899E-2</v>
      </c>
      <c r="AD2390">
        <v>4.66467658746014E-3</v>
      </c>
      <c r="AE2390">
        <v>2.9907199414385799E-2</v>
      </c>
      <c r="AF2390">
        <v>0.12991819011664499</v>
      </c>
      <c r="AG2390">
        <v>0.21411011481329101</v>
      </c>
      <c r="AH2390">
        <v>-0.5</v>
      </c>
      <c r="AI2390">
        <v>0.15597169507006201</v>
      </c>
      <c r="AJ2390">
        <f t="shared" si="372"/>
        <v>1299.8016109333064</v>
      </c>
      <c r="AK2390">
        <f t="shared" si="373"/>
        <v>2142.1224533805694</v>
      </c>
      <c r="AL2390">
        <f t="shared" si="374"/>
        <v>-5002.3850000000002</v>
      </c>
      <c r="AM2390">
        <f t="shared" si="375"/>
        <v>1560.4609356861042</v>
      </c>
      <c r="AN2390">
        <f t="shared" si="376"/>
        <v>51</v>
      </c>
      <c r="AO2390">
        <f t="shared" si="377"/>
        <v>50</v>
      </c>
      <c r="AP2390">
        <f t="shared" si="378"/>
        <v>-74</v>
      </c>
      <c r="AQ2390">
        <f t="shared" si="379"/>
        <v>16</v>
      </c>
      <c r="AR2390">
        <f t="shared" si="380"/>
        <v>10052.449999999999</v>
      </c>
      <c r="AS2390">
        <f t="shared" si="381"/>
        <v>9996.6699999999983</v>
      </c>
    </row>
    <row r="2391" spans="1:45" x14ac:dyDescent="0.25">
      <c r="A2391" s="1">
        <v>42236</v>
      </c>
      <c r="B2391">
        <v>19.087</v>
      </c>
      <c r="C2391">
        <v>24.52</v>
      </c>
      <c r="D2391">
        <v>1</v>
      </c>
      <c r="E2391">
        <v>5.4429999999999996</v>
      </c>
      <c r="F2391">
        <v>1</v>
      </c>
      <c r="G2391">
        <v>39.540900000000001</v>
      </c>
      <c r="H2391">
        <v>41.13</v>
      </c>
      <c r="I2391">
        <v>1</v>
      </c>
      <c r="J2391">
        <v>1.881</v>
      </c>
      <c r="K2391">
        <v>1</v>
      </c>
      <c r="L2391">
        <v>61.517899999999997</v>
      </c>
      <c r="M2391">
        <v>65.8</v>
      </c>
      <c r="N2391">
        <v>1</v>
      </c>
      <c r="O2391">
        <v>4.4560000000000004</v>
      </c>
      <c r="P2391">
        <v>1</v>
      </c>
      <c r="Q2391">
        <v>45.643900000000002</v>
      </c>
      <c r="R2391">
        <v>94.15</v>
      </c>
      <c r="S2391">
        <v>2</v>
      </c>
      <c r="T2391">
        <v>1.331</v>
      </c>
      <c r="U2391">
        <v>1</v>
      </c>
      <c r="V2391">
        <v>-2.1386477491042302E-2</v>
      </c>
      <c r="W2391">
        <v>-2.4734001418089499E-2</v>
      </c>
      <c r="X2391">
        <v>-2.2837813988404999E-2</v>
      </c>
      <c r="Y2391">
        <v>-2.4446830531764E-2</v>
      </c>
      <c r="Z2391">
        <v>-2.3351280857325199E-2</v>
      </c>
      <c r="AA2391">
        <v>1.96480336628292E-3</v>
      </c>
      <c r="AB2391">
        <v>-1.38272056076431E-3</v>
      </c>
      <c r="AC2391">
        <v>5.1346686892022404E-4</v>
      </c>
      <c r="AD2391">
        <v>-1.09554967443882E-3</v>
      </c>
      <c r="AE2391">
        <v>4.9565404704062796E-3</v>
      </c>
      <c r="AF2391">
        <v>0.39640619864077598</v>
      </c>
      <c r="AG2391">
        <v>-0.278968883441997</v>
      </c>
      <c r="AH2391">
        <v>0.103593801359224</v>
      </c>
      <c r="AI2391">
        <v>-0.22103111655800101</v>
      </c>
      <c r="AJ2391">
        <f t="shared" si="372"/>
        <v>3962.7419537662854</v>
      </c>
      <c r="AK2391">
        <f t="shared" si="373"/>
        <v>-2788.7598680381075</v>
      </c>
      <c r="AL2391">
        <f t="shared" si="374"/>
        <v>1035.5930462337135</v>
      </c>
      <c r="AM2391">
        <f t="shared" si="375"/>
        <v>-2209.5751319618716</v>
      </c>
      <c r="AN2391">
        <f t="shared" si="376"/>
        <v>161</v>
      </c>
      <c r="AO2391">
        <f t="shared" si="377"/>
        <v>-67</v>
      </c>
      <c r="AP2391">
        <f t="shared" si="378"/>
        <v>15</v>
      </c>
      <c r="AQ2391">
        <f t="shared" si="379"/>
        <v>-23</v>
      </c>
      <c r="AR2391">
        <f t="shared" si="380"/>
        <v>9986.44</v>
      </c>
      <c r="AS2391">
        <f t="shared" si="381"/>
        <v>9999.6200000000008</v>
      </c>
    </row>
    <row r="2392" spans="1:45" x14ac:dyDescent="0.25">
      <c r="A2392" s="1">
        <v>42237</v>
      </c>
      <c r="B2392">
        <v>18.402000000000001</v>
      </c>
      <c r="C2392">
        <v>23.64</v>
      </c>
      <c r="D2392">
        <v>1</v>
      </c>
      <c r="E2392">
        <v>5.4429999999999996</v>
      </c>
      <c r="F2392">
        <v>1</v>
      </c>
      <c r="G2392">
        <v>38.031500000000001</v>
      </c>
      <c r="H2392">
        <v>39.56</v>
      </c>
      <c r="I2392">
        <v>1</v>
      </c>
      <c r="J2392">
        <v>1.881</v>
      </c>
      <c r="K2392">
        <v>1</v>
      </c>
      <c r="L2392">
        <v>59.367600000000003</v>
      </c>
      <c r="M2392">
        <v>63.5</v>
      </c>
      <c r="N2392">
        <v>1</v>
      </c>
      <c r="O2392">
        <v>4.4560000000000004</v>
      </c>
      <c r="P2392">
        <v>1</v>
      </c>
      <c r="Q2392">
        <v>44.155500000000004</v>
      </c>
      <c r="R2392">
        <v>91.08</v>
      </c>
      <c r="S2392">
        <v>2</v>
      </c>
      <c r="T2392">
        <v>1.331</v>
      </c>
      <c r="U2392">
        <v>1</v>
      </c>
      <c r="V2392">
        <v>-3.65481206875857E-2</v>
      </c>
      <c r="W2392">
        <v>-3.8920815535978197E-2</v>
      </c>
      <c r="X2392">
        <v>-3.5579566365498298E-2</v>
      </c>
      <c r="Y2392">
        <v>-3.3152478099025398E-2</v>
      </c>
      <c r="Z2392">
        <v>-3.6050245172021898E-2</v>
      </c>
      <c r="AA2392">
        <v>-4.9787551556378703E-4</v>
      </c>
      <c r="AB2392">
        <v>-2.8705703639562898E-3</v>
      </c>
      <c r="AC2392">
        <v>4.7067880652359301E-4</v>
      </c>
      <c r="AD2392">
        <v>2.8977670729965002E-3</v>
      </c>
      <c r="AE2392">
        <v>6.7368917590401797E-3</v>
      </c>
      <c r="AF2392">
        <v>-7.3902852141819297E-2</v>
      </c>
      <c r="AG2392">
        <v>-0.42609714785817898</v>
      </c>
      <c r="AH2392">
        <v>6.98658703981688E-2</v>
      </c>
      <c r="AI2392">
        <v>0.430134129601832</v>
      </c>
      <c r="AJ2392">
        <f t="shared" si="372"/>
        <v>-739.00043833437917</v>
      </c>
      <c r="AK2392">
        <f t="shared" si="373"/>
        <v>-4260.8095616656037</v>
      </c>
      <c r="AL2392">
        <f t="shared" si="374"/>
        <v>698.63215495093675</v>
      </c>
      <c r="AM2392">
        <f t="shared" si="375"/>
        <v>4301.1778450490719</v>
      </c>
      <c r="AN2392">
        <f t="shared" si="376"/>
        <v>-31</v>
      </c>
      <c r="AO2392">
        <f t="shared" si="377"/>
        <v>-107</v>
      </c>
      <c r="AP2392">
        <f t="shared" si="378"/>
        <v>11</v>
      </c>
      <c r="AQ2392">
        <f t="shared" si="379"/>
        <v>47</v>
      </c>
      <c r="AR2392">
        <f t="shared" si="380"/>
        <v>9986.5</v>
      </c>
      <c r="AS2392">
        <f t="shared" si="381"/>
        <v>10019.6</v>
      </c>
    </row>
    <row r="2393" spans="1:45" x14ac:dyDescent="0.25">
      <c r="A2393" s="1">
        <v>42240</v>
      </c>
      <c r="B2393">
        <v>17.631399999999999</v>
      </c>
      <c r="C2393">
        <v>22.65</v>
      </c>
      <c r="D2393">
        <v>1</v>
      </c>
      <c r="E2393">
        <v>5.4429999999999996</v>
      </c>
      <c r="F2393">
        <v>1</v>
      </c>
      <c r="G2393">
        <v>36.666400000000003</v>
      </c>
      <c r="H2393">
        <v>38.14</v>
      </c>
      <c r="I2393">
        <v>1</v>
      </c>
      <c r="J2393">
        <v>1.881</v>
      </c>
      <c r="K2393">
        <v>1</v>
      </c>
      <c r="L2393">
        <v>56.216900000000003</v>
      </c>
      <c r="M2393">
        <v>60.13</v>
      </c>
      <c r="N2393">
        <v>1</v>
      </c>
      <c r="O2393">
        <v>4.4560000000000004</v>
      </c>
      <c r="P2393">
        <v>1</v>
      </c>
      <c r="Q2393">
        <v>42.856299999999997</v>
      </c>
      <c r="R2393">
        <v>88.4</v>
      </c>
      <c r="S2393">
        <v>2</v>
      </c>
      <c r="T2393">
        <v>1.331</v>
      </c>
      <c r="U2393">
        <v>1</v>
      </c>
      <c r="V2393">
        <v>-4.2777951006778898E-2</v>
      </c>
      <c r="W2393">
        <v>-3.6553959337102898E-2</v>
      </c>
      <c r="X2393">
        <v>-5.4531199569993999E-2</v>
      </c>
      <c r="Y2393">
        <v>-2.9864835861717998E-2</v>
      </c>
      <c r="Z2393">
        <v>-4.0931986443898401E-2</v>
      </c>
      <c r="AA2393">
        <v>-1.84596456288046E-3</v>
      </c>
      <c r="AB2393">
        <v>4.3780271067954896E-3</v>
      </c>
      <c r="AC2393">
        <v>-1.3599213126095499E-2</v>
      </c>
      <c r="AD2393">
        <v>1.1067150582180401E-2</v>
      </c>
      <c r="AE2393">
        <v>3.08903553779519E-2</v>
      </c>
      <c r="AF2393">
        <v>-5.9758605567808501E-2</v>
      </c>
      <c r="AG2393">
        <v>0.14172796179354799</v>
      </c>
      <c r="AH2393">
        <v>-0.44024139443219101</v>
      </c>
      <c r="AI2393">
        <v>0.35827203820645198</v>
      </c>
      <c r="AJ2393">
        <f t="shared" si="372"/>
        <v>-598.75732434721408</v>
      </c>
      <c r="AK2393">
        <f t="shared" si="373"/>
        <v>1420.0574859866335</v>
      </c>
      <c r="AL2393">
        <f t="shared" si="374"/>
        <v>-4411.0426756527813</v>
      </c>
      <c r="AM2393">
        <f t="shared" si="375"/>
        <v>3589.7425140133664</v>
      </c>
      <c r="AN2393">
        <f t="shared" si="376"/>
        <v>-26</v>
      </c>
      <c r="AO2393">
        <f t="shared" si="377"/>
        <v>37</v>
      </c>
      <c r="AP2393">
        <f t="shared" si="378"/>
        <v>-73</v>
      </c>
      <c r="AQ2393">
        <f t="shared" si="379"/>
        <v>40</v>
      </c>
      <c r="AR2393">
        <f t="shared" si="380"/>
        <v>10031.209999999999</v>
      </c>
      <c r="AS2393">
        <f t="shared" si="381"/>
        <v>10050.029999999999</v>
      </c>
    </row>
    <row r="2394" spans="1:45" x14ac:dyDescent="0.25">
      <c r="A2394" s="1">
        <v>42241</v>
      </c>
      <c r="B2394">
        <v>17.335599999999999</v>
      </c>
      <c r="C2394">
        <v>22.27</v>
      </c>
      <c r="D2394">
        <v>1</v>
      </c>
      <c r="E2394">
        <v>5.4429999999999996</v>
      </c>
      <c r="F2394">
        <v>1</v>
      </c>
      <c r="G2394">
        <v>36.243400000000001</v>
      </c>
      <c r="H2394">
        <v>37.700000000000003</v>
      </c>
      <c r="I2394">
        <v>1</v>
      </c>
      <c r="J2394">
        <v>1.881</v>
      </c>
      <c r="K2394">
        <v>1</v>
      </c>
      <c r="L2394">
        <v>55.366100000000003</v>
      </c>
      <c r="M2394">
        <v>59.22</v>
      </c>
      <c r="N2394">
        <v>1</v>
      </c>
      <c r="O2394">
        <v>4.4560000000000004</v>
      </c>
      <c r="P2394">
        <v>1</v>
      </c>
      <c r="Q2394">
        <v>42.735100000000003</v>
      </c>
      <c r="R2394">
        <v>88.15</v>
      </c>
      <c r="S2394">
        <v>2</v>
      </c>
      <c r="T2394">
        <v>1.331</v>
      </c>
      <c r="U2394">
        <v>1</v>
      </c>
      <c r="V2394">
        <v>-1.6919212758854101E-2</v>
      </c>
      <c r="W2394">
        <v>-1.16035086119871E-2</v>
      </c>
      <c r="X2394">
        <v>-1.5249930338254E-2</v>
      </c>
      <c r="Y2394">
        <v>-2.83206212324601E-3</v>
      </c>
      <c r="Z2394">
        <v>-1.16511784580853E-2</v>
      </c>
      <c r="AA2394">
        <v>-5.2680343007688504E-3</v>
      </c>
      <c r="AB2394" s="2">
        <v>4.7669846098202101E-5</v>
      </c>
      <c r="AC2394">
        <v>-3.59875188016866E-3</v>
      </c>
      <c r="AD2394">
        <v>8.8191163348393092E-3</v>
      </c>
      <c r="AE2394">
        <v>1.7733572361875002E-2</v>
      </c>
      <c r="AF2394">
        <v>-0.29706559926382697</v>
      </c>
      <c r="AG2394">
        <v>2.6881129828463801E-3</v>
      </c>
      <c r="AH2394">
        <v>-0.202934400736172</v>
      </c>
      <c r="AI2394">
        <v>0.49731188701715301</v>
      </c>
      <c r="AJ2394">
        <f t="shared" si="372"/>
        <v>-2985.5181845694387</v>
      </c>
      <c r="AK2394">
        <f t="shared" si="373"/>
        <v>27.015616120995603</v>
      </c>
      <c r="AL2394">
        <f t="shared" si="374"/>
        <v>-2039.4968154305504</v>
      </c>
      <c r="AM2394">
        <f t="shared" si="375"/>
        <v>4997.9993838789978</v>
      </c>
      <c r="AN2394">
        <f t="shared" si="376"/>
        <v>-134</v>
      </c>
      <c r="AO2394">
        <f t="shared" si="377"/>
        <v>0</v>
      </c>
      <c r="AP2394">
        <f t="shared" si="378"/>
        <v>-34</v>
      </c>
      <c r="AQ2394">
        <f t="shared" si="379"/>
        <v>56</v>
      </c>
      <c r="AR2394">
        <f t="shared" si="380"/>
        <v>10061.259999999998</v>
      </c>
      <c r="AS2394">
        <f t="shared" si="381"/>
        <v>9987.32</v>
      </c>
    </row>
    <row r="2395" spans="1:45" x14ac:dyDescent="0.25">
      <c r="A2395" s="1">
        <v>42242</v>
      </c>
      <c r="B2395">
        <v>18.036200000000001</v>
      </c>
      <c r="C2395">
        <v>23.17</v>
      </c>
      <c r="D2395">
        <v>1</v>
      </c>
      <c r="E2395">
        <v>5.4429999999999996</v>
      </c>
      <c r="F2395">
        <v>1</v>
      </c>
      <c r="G2395">
        <v>38.07</v>
      </c>
      <c r="H2395">
        <v>39.6</v>
      </c>
      <c r="I2395">
        <v>1</v>
      </c>
      <c r="J2395">
        <v>1.881</v>
      </c>
      <c r="K2395">
        <v>1</v>
      </c>
      <c r="L2395">
        <v>57.3108</v>
      </c>
      <c r="M2395">
        <v>61.3</v>
      </c>
      <c r="N2395">
        <v>1</v>
      </c>
      <c r="O2395">
        <v>4.4560000000000004</v>
      </c>
      <c r="P2395">
        <v>1</v>
      </c>
      <c r="Q2395">
        <v>44.281599999999997</v>
      </c>
      <c r="R2395">
        <v>91.34</v>
      </c>
      <c r="S2395">
        <v>2</v>
      </c>
      <c r="T2395">
        <v>1.331</v>
      </c>
      <c r="U2395">
        <v>1</v>
      </c>
      <c r="V2395">
        <v>3.9618658836064198E-2</v>
      </c>
      <c r="W2395">
        <v>4.9169274635805602E-2</v>
      </c>
      <c r="X2395">
        <v>3.4521594535197701E-2</v>
      </c>
      <c r="Y2395">
        <v>3.5548644264716503E-2</v>
      </c>
      <c r="Z2395">
        <v>3.9714543067946001E-2</v>
      </c>
      <c r="AA2395" s="2">
        <v>-9.5884231881781997E-5</v>
      </c>
      <c r="AB2395">
        <v>9.4547315678596196E-3</v>
      </c>
      <c r="AC2395">
        <v>-5.1929485327482997E-3</v>
      </c>
      <c r="AD2395">
        <v>-4.1658988032295102E-3</v>
      </c>
      <c r="AE2395">
        <v>1.8909463135719201E-2</v>
      </c>
      <c r="AF2395">
        <v>-5.0707009074552004E-3</v>
      </c>
      <c r="AG2395">
        <v>0.5</v>
      </c>
      <c r="AH2395">
        <v>-0.27462167992168002</v>
      </c>
      <c r="AI2395">
        <v>-0.220307619170863</v>
      </c>
      <c r="AJ2395">
        <f t="shared" si="372"/>
        <v>-50.642712587045473</v>
      </c>
      <c r="AK2395">
        <f t="shared" si="373"/>
        <v>4993.66</v>
      </c>
      <c r="AL2395">
        <f t="shared" si="374"/>
        <v>-2742.734596315393</v>
      </c>
      <c r="AM2395">
        <f t="shared" si="375"/>
        <v>-2200.2826910975432</v>
      </c>
      <c r="AN2395">
        <f t="shared" si="376"/>
        <v>-2</v>
      </c>
      <c r="AO2395">
        <f t="shared" si="377"/>
        <v>126</v>
      </c>
      <c r="AP2395">
        <f t="shared" si="378"/>
        <v>-44</v>
      </c>
      <c r="AQ2395">
        <f t="shared" si="379"/>
        <v>-24</v>
      </c>
      <c r="AR2395">
        <f t="shared" si="380"/>
        <v>9946.0999999999985</v>
      </c>
      <c r="AS2395">
        <f t="shared" si="381"/>
        <v>9938.619999999999</v>
      </c>
    </row>
    <row r="2396" spans="1:45" x14ac:dyDescent="0.25">
      <c r="A2396" s="1">
        <v>42243</v>
      </c>
      <c r="B2396">
        <v>18.479900000000001</v>
      </c>
      <c r="C2396">
        <v>23.74</v>
      </c>
      <c r="D2396">
        <v>1</v>
      </c>
      <c r="E2396">
        <v>5.4429999999999996</v>
      </c>
      <c r="F2396">
        <v>1</v>
      </c>
      <c r="G2396">
        <v>38.954500000000003</v>
      </c>
      <c r="H2396">
        <v>40.520000000000003</v>
      </c>
      <c r="I2396">
        <v>1</v>
      </c>
      <c r="J2396">
        <v>1.881</v>
      </c>
      <c r="K2396">
        <v>1</v>
      </c>
      <c r="L2396">
        <v>60.115499999999997</v>
      </c>
      <c r="M2396">
        <v>64.3</v>
      </c>
      <c r="N2396">
        <v>1</v>
      </c>
      <c r="O2396">
        <v>4.4560000000000004</v>
      </c>
      <c r="P2396">
        <v>1</v>
      </c>
      <c r="Q2396">
        <v>45.1736</v>
      </c>
      <c r="R2396">
        <v>93.18</v>
      </c>
      <c r="S2396">
        <v>2</v>
      </c>
      <c r="T2396">
        <v>1.331</v>
      </c>
      <c r="U2396">
        <v>1</v>
      </c>
      <c r="V2396">
        <v>2.43028055128853E-2</v>
      </c>
      <c r="W2396">
        <v>2.29677279832337E-2</v>
      </c>
      <c r="X2396">
        <v>4.77786241483018E-2</v>
      </c>
      <c r="Y2396">
        <v>1.99436045236321E-2</v>
      </c>
      <c r="Z2396">
        <v>2.8748190542013202E-2</v>
      </c>
      <c r="AA2396">
        <v>-4.4453850291279202E-3</v>
      </c>
      <c r="AB2396">
        <v>-5.7804625587795002E-3</v>
      </c>
      <c r="AC2396">
        <v>1.9030433606288501E-2</v>
      </c>
      <c r="AD2396">
        <v>-8.80458601838114E-3</v>
      </c>
      <c r="AE2396">
        <v>3.80608672125771E-2</v>
      </c>
      <c r="AF2396">
        <v>-0.116796735195223</v>
      </c>
      <c r="AG2396">
        <v>-0.15187416846007501</v>
      </c>
      <c r="AH2396">
        <v>0.5</v>
      </c>
      <c r="AI2396">
        <v>-0.231329096344701</v>
      </c>
      <c r="AJ2396">
        <f t="shared" si="372"/>
        <v>-1160.7983683459472</v>
      </c>
      <c r="AK2396">
        <f t="shared" si="373"/>
        <v>-1509.4196481406705</v>
      </c>
      <c r="AL2396">
        <f t="shared" si="374"/>
        <v>4969.3099999999995</v>
      </c>
      <c r="AM2396">
        <f t="shared" si="375"/>
        <v>-2299.0919835133718</v>
      </c>
      <c r="AN2396">
        <f t="shared" si="376"/>
        <v>-48</v>
      </c>
      <c r="AO2396">
        <f t="shared" si="377"/>
        <v>-37</v>
      </c>
      <c r="AP2396">
        <f t="shared" si="378"/>
        <v>77</v>
      </c>
      <c r="AQ2396">
        <f t="shared" si="379"/>
        <v>-24</v>
      </c>
      <c r="AR2396">
        <f t="shared" si="380"/>
        <v>9923.9800000000014</v>
      </c>
      <c r="AS2396">
        <f t="shared" si="381"/>
        <v>10100.240000000002</v>
      </c>
    </row>
    <row r="2397" spans="1:45" x14ac:dyDescent="0.25">
      <c r="A2397" s="1">
        <v>42244</v>
      </c>
      <c r="B2397">
        <v>18.394200000000001</v>
      </c>
      <c r="C2397">
        <v>23.63</v>
      </c>
      <c r="D2397">
        <v>1</v>
      </c>
      <c r="E2397">
        <v>5.4429999999999996</v>
      </c>
      <c r="F2397">
        <v>1</v>
      </c>
      <c r="G2397">
        <v>39.031399999999998</v>
      </c>
      <c r="H2397">
        <v>40.6</v>
      </c>
      <c r="I2397">
        <v>1</v>
      </c>
      <c r="J2397">
        <v>1.881</v>
      </c>
      <c r="K2397">
        <v>1</v>
      </c>
      <c r="L2397">
        <v>61.461799999999997</v>
      </c>
      <c r="M2397">
        <v>65.739999999999995</v>
      </c>
      <c r="N2397">
        <v>1</v>
      </c>
      <c r="O2397">
        <v>4.4560000000000004</v>
      </c>
      <c r="P2397">
        <v>1</v>
      </c>
      <c r="Q2397">
        <v>45.435400000000001</v>
      </c>
      <c r="R2397">
        <v>93.72</v>
      </c>
      <c r="S2397">
        <v>2</v>
      </c>
      <c r="T2397">
        <v>1.331</v>
      </c>
      <c r="U2397">
        <v>1</v>
      </c>
      <c r="V2397">
        <v>-4.6482574112948396E-3</v>
      </c>
      <c r="W2397">
        <v>1.9721520152862801E-3</v>
      </c>
      <c r="X2397">
        <v>2.2148131830883801E-2</v>
      </c>
      <c r="Y2397">
        <v>5.7786914882529397E-3</v>
      </c>
      <c r="Z2397">
        <v>6.3126794807820503E-3</v>
      </c>
      <c r="AA2397">
        <v>-1.0960936892076899E-2</v>
      </c>
      <c r="AB2397">
        <v>-4.3405274654957698E-3</v>
      </c>
      <c r="AC2397">
        <v>1.5835452350101701E-2</v>
      </c>
      <c r="AD2397">
        <v>-5.3398799252911302E-4</v>
      </c>
      <c r="AE2397">
        <v>3.1670904700203499E-2</v>
      </c>
      <c r="AF2397">
        <v>-0.34608853128235501</v>
      </c>
      <c r="AG2397">
        <v>-0.137050946494366</v>
      </c>
      <c r="AH2397">
        <v>0.5</v>
      </c>
      <c r="AI2397">
        <v>-1.6860522223278301E-2</v>
      </c>
      <c r="AJ2397">
        <f t="shared" si="372"/>
        <v>-3495.5772271992937</v>
      </c>
      <c r="AK2397">
        <f t="shared" si="373"/>
        <v>-1384.2474518202555</v>
      </c>
      <c r="AL2397">
        <f t="shared" si="374"/>
        <v>5050.1200000000008</v>
      </c>
      <c r="AM2397">
        <f t="shared" si="375"/>
        <v>-170.29532098044444</v>
      </c>
      <c r="AN2397">
        <f t="shared" si="376"/>
        <v>-147</v>
      </c>
      <c r="AO2397">
        <f t="shared" si="377"/>
        <v>-34</v>
      </c>
      <c r="AP2397">
        <f t="shared" si="378"/>
        <v>76</v>
      </c>
      <c r="AQ2397">
        <f t="shared" si="379"/>
        <v>-1</v>
      </c>
      <c r="AR2397">
        <f t="shared" si="380"/>
        <v>9951.49</v>
      </c>
      <c r="AS2397">
        <f t="shared" si="381"/>
        <v>10097.370000000001</v>
      </c>
    </row>
    <row r="2398" spans="1:45" x14ac:dyDescent="0.25">
      <c r="A2398" s="1">
        <v>42247</v>
      </c>
      <c r="B2398">
        <v>18.238600000000002</v>
      </c>
      <c r="C2398">
        <v>23.43</v>
      </c>
      <c r="D2398">
        <v>1</v>
      </c>
      <c r="E2398">
        <v>5.4429999999999996</v>
      </c>
      <c r="F2398">
        <v>1</v>
      </c>
      <c r="G2398">
        <v>38.704500000000003</v>
      </c>
      <c r="H2398">
        <v>40.26</v>
      </c>
      <c r="I2398">
        <v>1</v>
      </c>
      <c r="J2398">
        <v>1.881</v>
      </c>
      <c r="K2398">
        <v>1</v>
      </c>
      <c r="L2398">
        <v>62.153700000000001</v>
      </c>
      <c r="M2398">
        <v>66.48</v>
      </c>
      <c r="N2398">
        <v>1</v>
      </c>
      <c r="O2398">
        <v>4.4560000000000004</v>
      </c>
      <c r="P2398">
        <v>1</v>
      </c>
      <c r="Q2398">
        <v>45.353000000000002</v>
      </c>
      <c r="R2398">
        <v>93.55</v>
      </c>
      <c r="S2398">
        <v>2</v>
      </c>
      <c r="T2398">
        <v>1.331</v>
      </c>
      <c r="U2398">
        <v>1</v>
      </c>
      <c r="V2398">
        <v>-8.4951702177392292E-3</v>
      </c>
      <c r="W2398">
        <v>-8.4105780473094499E-3</v>
      </c>
      <c r="X2398">
        <v>1.1194505956812401E-2</v>
      </c>
      <c r="Y2398">
        <v>-1.8152103710515699E-3</v>
      </c>
      <c r="Z2398">
        <v>-1.88161316982195E-3</v>
      </c>
      <c r="AA2398">
        <v>-6.6135570479172699E-3</v>
      </c>
      <c r="AB2398">
        <v>-6.5289648774874897E-3</v>
      </c>
      <c r="AC2398">
        <v>1.3076119126634299E-2</v>
      </c>
      <c r="AD2398" s="2">
        <v>6.6402798770385602E-5</v>
      </c>
      <c r="AE2398">
        <v>2.62850438508095E-2</v>
      </c>
      <c r="AF2398">
        <v>-0.25160913124037199</v>
      </c>
      <c r="AG2398">
        <v>-0.24839086875962699</v>
      </c>
      <c r="AH2398">
        <v>0.49747374213460399</v>
      </c>
      <c r="AI2398">
        <v>2.5262578653959698E-3</v>
      </c>
      <c r="AJ2398">
        <f t="shared" si="372"/>
        <v>-2540.590493512595</v>
      </c>
      <c r="AK2398">
        <f t="shared" si="373"/>
        <v>-2508.0945064873949</v>
      </c>
      <c r="AL2398">
        <f t="shared" si="374"/>
        <v>5023.1764396176868</v>
      </c>
      <c r="AM2398">
        <f t="shared" si="375"/>
        <v>25.508560382313306</v>
      </c>
      <c r="AN2398">
        <f t="shared" si="376"/>
        <v>-108</v>
      </c>
      <c r="AO2398">
        <f t="shared" si="377"/>
        <v>-62</v>
      </c>
      <c r="AP2398">
        <f t="shared" si="378"/>
        <v>75</v>
      </c>
      <c r="AQ2398">
        <f t="shared" si="379"/>
        <v>0</v>
      </c>
      <c r="AR2398">
        <f t="shared" si="380"/>
        <v>10040.56</v>
      </c>
      <c r="AS2398">
        <f t="shared" si="381"/>
        <v>9980.9499999999989</v>
      </c>
    </row>
    <row r="2399" spans="1:45" x14ac:dyDescent="0.25">
      <c r="A2399" s="1">
        <v>42248</v>
      </c>
      <c r="B2399">
        <v>17.646899999999999</v>
      </c>
      <c r="C2399">
        <v>22.67</v>
      </c>
      <c r="D2399">
        <v>1</v>
      </c>
      <c r="E2399">
        <v>5.4429999999999996</v>
      </c>
      <c r="F2399">
        <v>1</v>
      </c>
      <c r="G2399">
        <v>37.493200000000002</v>
      </c>
      <c r="H2399">
        <v>39</v>
      </c>
      <c r="I2399">
        <v>1</v>
      </c>
      <c r="J2399">
        <v>1.881</v>
      </c>
      <c r="K2399">
        <v>1</v>
      </c>
      <c r="L2399">
        <v>59.919199999999996</v>
      </c>
      <c r="M2399">
        <v>64.09</v>
      </c>
      <c r="N2399">
        <v>1</v>
      </c>
      <c r="O2399">
        <v>4.4560000000000004</v>
      </c>
      <c r="P2399">
        <v>1</v>
      </c>
      <c r="Q2399">
        <v>44.402799999999999</v>
      </c>
      <c r="R2399">
        <v>91.59</v>
      </c>
      <c r="S2399">
        <v>2</v>
      </c>
      <c r="T2399">
        <v>1.331</v>
      </c>
      <c r="U2399">
        <v>1</v>
      </c>
      <c r="V2399">
        <v>-3.29800967549672E-2</v>
      </c>
      <c r="W2399">
        <v>-3.1796289145461502E-2</v>
      </c>
      <c r="X2399">
        <v>-3.6613361586654999E-2</v>
      </c>
      <c r="Y2399">
        <v>-2.11737960102827E-2</v>
      </c>
      <c r="Z2399">
        <v>-3.0640885874341599E-2</v>
      </c>
      <c r="AA2399">
        <v>-2.3392108806256002E-3</v>
      </c>
      <c r="AB2399">
        <v>-1.15540327111986E-3</v>
      </c>
      <c r="AC2399">
        <v>-5.9724757123134197E-3</v>
      </c>
      <c r="AD2399">
        <v>9.4670898640589005E-3</v>
      </c>
      <c r="AE2399">
        <v>1.8934179728117801E-2</v>
      </c>
      <c r="AF2399">
        <v>-0.123544347535257</v>
      </c>
      <c r="AG2399">
        <v>-6.1022092729164298E-2</v>
      </c>
      <c r="AH2399">
        <v>-0.31543355973557802</v>
      </c>
      <c r="AI2399">
        <v>0.5</v>
      </c>
      <c r="AJ2399">
        <f t="shared" si="372"/>
        <v>-1233.0899555320232</v>
      </c>
      <c r="AK2399">
        <f t="shared" si="373"/>
        <v>-609.05845642515237</v>
      </c>
      <c r="AL2399">
        <f t="shared" si="374"/>
        <v>-3148.3265880428171</v>
      </c>
      <c r="AM2399">
        <f t="shared" si="375"/>
        <v>4990.4749999999995</v>
      </c>
      <c r="AN2399">
        <f t="shared" si="376"/>
        <v>-54</v>
      </c>
      <c r="AO2399">
        <f t="shared" si="377"/>
        <v>-15</v>
      </c>
      <c r="AP2399">
        <f t="shared" si="378"/>
        <v>-49</v>
      </c>
      <c r="AQ2399">
        <f t="shared" si="379"/>
        <v>54</v>
      </c>
      <c r="AR2399">
        <f t="shared" si="380"/>
        <v>10003.73</v>
      </c>
      <c r="AS2399">
        <f t="shared" si="381"/>
        <v>10011.349999999999</v>
      </c>
    </row>
    <row r="2400" spans="1:45" x14ac:dyDescent="0.25">
      <c r="A2400" s="1">
        <v>42249</v>
      </c>
      <c r="B2400">
        <v>17.888300000000001</v>
      </c>
      <c r="C2400">
        <v>22.98</v>
      </c>
      <c r="D2400">
        <v>1</v>
      </c>
      <c r="E2400">
        <v>5.4429999999999996</v>
      </c>
      <c r="F2400">
        <v>1</v>
      </c>
      <c r="G2400">
        <v>38.339199999999998</v>
      </c>
      <c r="H2400">
        <v>39.880000000000003</v>
      </c>
      <c r="I2400">
        <v>1</v>
      </c>
      <c r="J2400">
        <v>1.881</v>
      </c>
      <c r="K2400">
        <v>1</v>
      </c>
      <c r="L2400">
        <v>60.470799999999997</v>
      </c>
      <c r="M2400">
        <v>64.680000000000007</v>
      </c>
      <c r="N2400">
        <v>1</v>
      </c>
      <c r="O2400">
        <v>4.4560000000000004</v>
      </c>
      <c r="P2400">
        <v>1</v>
      </c>
      <c r="Q2400">
        <v>45.033000000000001</v>
      </c>
      <c r="R2400">
        <v>92.89</v>
      </c>
      <c r="S2400">
        <v>2</v>
      </c>
      <c r="T2400">
        <v>1.331</v>
      </c>
      <c r="U2400">
        <v>1</v>
      </c>
      <c r="V2400">
        <v>1.358673729225E-2</v>
      </c>
      <c r="W2400">
        <v>2.2313288263287601E-2</v>
      </c>
      <c r="X2400">
        <v>9.1636159132975192E-3</v>
      </c>
      <c r="Y2400">
        <v>1.4093023833298E-2</v>
      </c>
      <c r="Z2400">
        <v>1.4789166325533299E-2</v>
      </c>
      <c r="AA2400">
        <v>-1.2024290332832801E-3</v>
      </c>
      <c r="AB2400">
        <v>7.5241219377543498E-3</v>
      </c>
      <c r="AC2400">
        <v>-5.6255504122358097E-3</v>
      </c>
      <c r="AD2400">
        <v>-6.9614249223525404E-4</v>
      </c>
      <c r="AE2400">
        <v>1.50482438755087E-2</v>
      </c>
      <c r="AF2400">
        <v>-7.9904940618370807E-2</v>
      </c>
      <c r="AG2400">
        <v>0.5</v>
      </c>
      <c r="AH2400">
        <v>-0.37383434630478701</v>
      </c>
      <c r="AI2400">
        <v>-4.6260713076842E-2</v>
      </c>
      <c r="AJ2400">
        <f t="shared" si="372"/>
        <v>-799.95632725972644</v>
      </c>
      <c r="AK2400">
        <f t="shared" si="373"/>
        <v>5005.6749999999993</v>
      </c>
      <c r="AL2400">
        <f t="shared" si="374"/>
        <v>-3742.5864828784288</v>
      </c>
      <c r="AM2400">
        <f t="shared" si="375"/>
        <v>-463.13218986184211</v>
      </c>
      <c r="AN2400">
        <f t="shared" si="376"/>
        <v>-34</v>
      </c>
      <c r="AO2400">
        <f t="shared" si="377"/>
        <v>125</v>
      </c>
      <c r="AP2400">
        <f t="shared" si="378"/>
        <v>-57</v>
      </c>
      <c r="AQ2400">
        <f t="shared" si="379"/>
        <v>-4</v>
      </c>
      <c r="AR2400">
        <f t="shared" si="380"/>
        <v>9854.64</v>
      </c>
      <c r="AS2400">
        <f t="shared" si="381"/>
        <v>9988.91</v>
      </c>
    </row>
    <row r="2401" spans="1:45" x14ac:dyDescent="0.25">
      <c r="A2401" s="1">
        <v>42250</v>
      </c>
      <c r="B2401">
        <v>17.9895</v>
      </c>
      <c r="C2401">
        <v>23.11</v>
      </c>
      <c r="D2401">
        <v>1</v>
      </c>
      <c r="E2401">
        <v>5.4429999999999996</v>
      </c>
      <c r="F2401">
        <v>1</v>
      </c>
      <c r="G2401">
        <v>38.368000000000002</v>
      </c>
      <c r="H2401">
        <v>39.909999999999997</v>
      </c>
      <c r="I2401">
        <v>1</v>
      </c>
      <c r="J2401">
        <v>1.881</v>
      </c>
      <c r="K2401">
        <v>1</v>
      </c>
      <c r="L2401">
        <v>60.639099999999999</v>
      </c>
      <c r="M2401">
        <v>64.86</v>
      </c>
      <c r="N2401">
        <v>1</v>
      </c>
      <c r="O2401">
        <v>4.4560000000000004</v>
      </c>
      <c r="P2401">
        <v>1</v>
      </c>
      <c r="Q2401">
        <v>45.052399999999999</v>
      </c>
      <c r="R2401">
        <v>92.93</v>
      </c>
      <c r="S2401">
        <v>2</v>
      </c>
      <c r="T2401">
        <v>1.331</v>
      </c>
      <c r="U2401">
        <v>1</v>
      </c>
      <c r="V2401">
        <v>5.6413865060137404E-3</v>
      </c>
      <c r="W2401">
        <v>7.5090738166101105E-4</v>
      </c>
      <c r="X2401">
        <v>2.7792956370352099E-3</v>
      </c>
      <c r="Y2401">
        <v>4.30702429026127E-4</v>
      </c>
      <c r="Z2401">
        <v>2.4005729884340201E-3</v>
      </c>
      <c r="AA2401">
        <v>3.2408135175797099E-3</v>
      </c>
      <c r="AB2401">
        <v>-1.6496656067730099E-3</v>
      </c>
      <c r="AC2401">
        <v>3.7872264860119203E-4</v>
      </c>
      <c r="AD2401">
        <v>-1.9698705594078901E-3</v>
      </c>
      <c r="AE2401">
        <v>7.2390723323618204E-3</v>
      </c>
      <c r="AF2401">
        <v>0.44768353855118398</v>
      </c>
      <c r="AG2401">
        <v>-0.22788356450014799</v>
      </c>
      <c r="AH2401">
        <v>5.2316461448815202E-2</v>
      </c>
      <c r="AI2401">
        <v>-0.27211643549985098</v>
      </c>
      <c r="AJ2401">
        <f t="shared" si="372"/>
        <v>4471.8705750693071</v>
      </c>
      <c r="AK2401">
        <f t="shared" si="373"/>
        <v>-2276.3084162711734</v>
      </c>
      <c r="AL2401">
        <f t="shared" si="374"/>
        <v>522.58442493068469</v>
      </c>
      <c r="AM2401">
        <f t="shared" si="375"/>
        <v>-2718.1465837288165</v>
      </c>
      <c r="AN2401">
        <f t="shared" si="376"/>
        <v>193</v>
      </c>
      <c r="AO2401">
        <f t="shared" si="377"/>
        <v>-57</v>
      </c>
      <c r="AP2401">
        <f t="shared" si="378"/>
        <v>8</v>
      </c>
      <c r="AQ2401">
        <f t="shared" si="379"/>
        <v>-29</v>
      </c>
      <c r="AR2401">
        <f t="shared" si="380"/>
        <v>9990.73</v>
      </c>
      <c r="AS2401">
        <f t="shared" si="381"/>
        <v>9958.5999999999985</v>
      </c>
    </row>
    <row r="2402" spans="1:45" x14ac:dyDescent="0.25">
      <c r="A2402" s="1">
        <v>42251</v>
      </c>
      <c r="B2402">
        <v>17.631399999999999</v>
      </c>
      <c r="C2402">
        <v>22.65</v>
      </c>
      <c r="D2402">
        <v>1</v>
      </c>
      <c r="E2402">
        <v>5.4429999999999996</v>
      </c>
      <c r="F2402">
        <v>1</v>
      </c>
      <c r="G2402">
        <v>37.781599999999997</v>
      </c>
      <c r="H2402">
        <v>39.299999999999997</v>
      </c>
      <c r="I2402">
        <v>1</v>
      </c>
      <c r="J2402">
        <v>1.881</v>
      </c>
      <c r="K2402">
        <v>1</v>
      </c>
      <c r="L2402">
        <v>59.6387</v>
      </c>
      <c r="M2402">
        <v>63.79</v>
      </c>
      <c r="N2402">
        <v>1</v>
      </c>
      <c r="O2402">
        <v>4.4560000000000004</v>
      </c>
      <c r="P2402">
        <v>1</v>
      </c>
      <c r="Q2402">
        <v>44.698500000000003</v>
      </c>
      <c r="R2402">
        <v>92.2</v>
      </c>
      <c r="S2402">
        <v>2</v>
      </c>
      <c r="T2402">
        <v>1.331</v>
      </c>
      <c r="U2402">
        <v>1</v>
      </c>
      <c r="V2402">
        <v>-2.0106851004357801E-2</v>
      </c>
      <c r="W2402">
        <v>-1.54015672185217E-2</v>
      </c>
      <c r="X2402">
        <v>-1.6635207327728E-2</v>
      </c>
      <c r="Y2402">
        <v>-7.8863127656819201E-3</v>
      </c>
      <c r="Z2402">
        <v>-1.5007484579072399E-2</v>
      </c>
      <c r="AA2402">
        <v>-5.0993664252854303E-3</v>
      </c>
      <c r="AB2402">
        <v>-3.9408263944939298E-4</v>
      </c>
      <c r="AC2402">
        <v>-1.6277227486556601E-3</v>
      </c>
      <c r="AD2402">
        <v>7.1211718133904799E-3</v>
      </c>
      <c r="AE2402">
        <v>1.4242343626780901E-2</v>
      </c>
      <c r="AF2402">
        <v>-0.35804264795975699</v>
      </c>
      <c r="AG2402">
        <v>-2.7669788749400001E-2</v>
      </c>
      <c r="AH2402">
        <v>-0.114287563290843</v>
      </c>
      <c r="AI2402">
        <v>0.499999999999999</v>
      </c>
      <c r="AJ2402">
        <f t="shared" si="372"/>
        <v>-3565.6035139720352</v>
      </c>
      <c r="AK2402">
        <f t="shared" si="373"/>
        <v>-275.55235823977483</v>
      </c>
      <c r="AL2402">
        <f t="shared" si="374"/>
        <v>-1138.1441277881888</v>
      </c>
      <c r="AM2402">
        <f t="shared" si="375"/>
        <v>4979.2999999999893</v>
      </c>
      <c r="AN2402">
        <f t="shared" si="376"/>
        <v>-157</v>
      </c>
      <c r="AO2402">
        <f t="shared" si="377"/>
        <v>-7</v>
      </c>
      <c r="AP2402">
        <f t="shared" si="378"/>
        <v>-17</v>
      </c>
      <c r="AQ2402">
        <f t="shared" si="379"/>
        <v>54</v>
      </c>
      <c r="AR2402">
        <f t="shared" si="380"/>
        <v>9936.7799999999988</v>
      </c>
      <c r="AS2402">
        <f t="shared" si="381"/>
        <v>10000</v>
      </c>
    </row>
    <row r="2403" spans="1:45" x14ac:dyDescent="0.25">
      <c r="A2403" s="1">
        <v>42254</v>
      </c>
      <c r="B2403">
        <v>17.631399999999999</v>
      </c>
      <c r="C2403">
        <v>22.65</v>
      </c>
      <c r="D2403">
        <v>1</v>
      </c>
      <c r="E2403">
        <v>5.4429999999999996</v>
      </c>
      <c r="F2403">
        <v>1</v>
      </c>
      <c r="G2403">
        <v>37.781599999999997</v>
      </c>
      <c r="H2403">
        <v>39.299999999999997</v>
      </c>
      <c r="I2403">
        <v>1</v>
      </c>
      <c r="J2403">
        <v>1.881</v>
      </c>
      <c r="K2403">
        <v>1</v>
      </c>
      <c r="L2403">
        <v>59.6387</v>
      </c>
      <c r="M2403">
        <v>63.79</v>
      </c>
      <c r="N2403">
        <v>1</v>
      </c>
      <c r="O2403">
        <v>4.4560000000000004</v>
      </c>
      <c r="P2403">
        <v>1</v>
      </c>
      <c r="Q2403">
        <v>44.698500000000003</v>
      </c>
      <c r="R2403">
        <v>92.2</v>
      </c>
      <c r="S2403">
        <v>2</v>
      </c>
      <c r="T2403">
        <v>1.331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J2403">
        <f t="shared" si="372"/>
        <v>0</v>
      </c>
      <c r="AK2403">
        <f t="shared" si="373"/>
        <v>0</v>
      </c>
      <c r="AL2403">
        <f t="shared" si="374"/>
        <v>0</v>
      </c>
      <c r="AM2403">
        <f t="shared" si="375"/>
        <v>0</v>
      </c>
      <c r="AN2403">
        <f t="shared" si="376"/>
        <v>0</v>
      </c>
      <c r="AO2403">
        <f t="shared" si="377"/>
        <v>0</v>
      </c>
      <c r="AP2403">
        <f t="shared" si="378"/>
        <v>0</v>
      </c>
      <c r="AQ2403">
        <f t="shared" si="379"/>
        <v>0</v>
      </c>
      <c r="AR2403">
        <f t="shared" si="380"/>
        <v>10000</v>
      </c>
      <c r="AS2403">
        <f t="shared" si="381"/>
        <v>10000</v>
      </c>
    </row>
    <row r="2404" spans="1:45" x14ac:dyDescent="0.25">
      <c r="A2404" s="1">
        <v>42255</v>
      </c>
      <c r="B2404">
        <v>18.082899999999999</v>
      </c>
      <c r="C2404">
        <v>23.23</v>
      </c>
      <c r="D2404">
        <v>1</v>
      </c>
      <c r="E2404">
        <v>5.4429999999999996</v>
      </c>
      <c r="F2404">
        <v>1</v>
      </c>
      <c r="G2404">
        <v>38.839100000000002</v>
      </c>
      <c r="H2404">
        <v>40.4</v>
      </c>
      <c r="I2404">
        <v>1</v>
      </c>
      <c r="J2404">
        <v>1.881</v>
      </c>
      <c r="K2404">
        <v>1</v>
      </c>
      <c r="L2404">
        <v>60.554900000000004</v>
      </c>
      <c r="M2404">
        <v>64.77</v>
      </c>
      <c r="N2404">
        <v>1</v>
      </c>
      <c r="O2404">
        <v>4.4560000000000004</v>
      </c>
      <c r="P2404">
        <v>1</v>
      </c>
      <c r="Q2404">
        <v>45.576000000000001</v>
      </c>
      <c r="R2404">
        <v>94.01</v>
      </c>
      <c r="S2404">
        <v>2</v>
      </c>
      <c r="T2404">
        <v>1.331</v>
      </c>
      <c r="U2404">
        <v>1</v>
      </c>
      <c r="V2404">
        <v>2.52853369783075E-2</v>
      </c>
      <c r="W2404">
        <v>2.7605259540425999E-2</v>
      </c>
      <c r="X2404">
        <v>1.5245699372758201E-2</v>
      </c>
      <c r="Y2404">
        <v>1.9441318168601399E-2</v>
      </c>
      <c r="Z2404">
        <v>2.1894403515023201E-2</v>
      </c>
      <c r="AA2404">
        <v>3.39093346328424E-3</v>
      </c>
      <c r="AB2404">
        <v>5.7108560254027401E-3</v>
      </c>
      <c r="AC2404">
        <v>-6.64870414226508E-3</v>
      </c>
      <c r="AD2404">
        <v>-2.4530853464218901E-3</v>
      </c>
      <c r="AE2404">
        <v>1.8203578977373899E-2</v>
      </c>
      <c r="AF2404">
        <v>0.18627839434756099</v>
      </c>
      <c r="AG2404">
        <v>0.31372160565243901</v>
      </c>
      <c r="AH2404">
        <v>-0.36524159070746698</v>
      </c>
      <c r="AI2404">
        <v>-0.13475840929253199</v>
      </c>
      <c r="AJ2404">
        <f t="shared" si="372"/>
        <v>1862.7839434756099</v>
      </c>
      <c r="AK2404">
        <f t="shared" si="373"/>
        <v>3137.2160565243898</v>
      </c>
      <c r="AL2404">
        <f t="shared" si="374"/>
        <v>-3652.4159070746696</v>
      </c>
      <c r="AM2404">
        <f t="shared" si="375"/>
        <v>-1347.58409292532</v>
      </c>
      <c r="AN2404">
        <f t="shared" si="376"/>
        <v>80</v>
      </c>
      <c r="AO2404">
        <f t="shared" si="377"/>
        <v>77</v>
      </c>
      <c r="AP2404">
        <f t="shared" si="378"/>
        <v>-56</v>
      </c>
      <c r="AQ2404">
        <f t="shared" si="379"/>
        <v>-14</v>
      </c>
      <c r="AR2404">
        <f t="shared" si="380"/>
        <v>9974.06</v>
      </c>
      <c r="AS2404">
        <f t="shared" si="381"/>
        <v>10020.25</v>
      </c>
    </row>
    <row r="2405" spans="1:45" x14ac:dyDescent="0.25">
      <c r="A2405" s="1">
        <v>42256</v>
      </c>
      <c r="B2405">
        <v>17.8338</v>
      </c>
      <c r="C2405">
        <v>22.91</v>
      </c>
      <c r="D2405">
        <v>1</v>
      </c>
      <c r="E2405">
        <v>5.4429999999999996</v>
      </c>
      <c r="F2405">
        <v>1</v>
      </c>
      <c r="G2405">
        <v>38.329599999999999</v>
      </c>
      <c r="H2405">
        <v>39.869999999999997</v>
      </c>
      <c r="I2405">
        <v>1</v>
      </c>
      <c r="J2405">
        <v>1.881</v>
      </c>
      <c r="K2405">
        <v>1</v>
      </c>
      <c r="L2405">
        <v>59.433</v>
      </c>
      <c r="M2405">
        <v>63.57</v>
      </c>
      <c r="N2405">
        <v>1</v>
      </c>
      <c r="O2405">
        <v>4.4560000000000004</v>
      </c>
      <c r="P2405">
        <v>1</v>
      </c>
      <c r="Q2405">
        <v>44.902099999999997</v>
      </c>
      <c r="R2405">
        <v>92.62</v>
      </c>
      <c r="S2405">
        <v>2</v>
      </c>
      <c r="T2405">
        <v>1.331</v>
      </c>
      <c r="U2405">
        <v>1</v>
      </c>
      <c r="V2405">
        <v>-1.3871207215929901E-2</v>
      </c>
      <c r="W2405">
        <v>-1.32050275190564E-2</v>
      </c>
      <c r="X2405">
        <v>-1.8700763920053799E-2</v>
      </c>
      <c r="Y2405">
        <v>-1.489669792226E-2</v>
      </c>
      <c r="Z2405">
        <v>-1.5168424144325E-2</v>
      </c>
      <c r="AA2405">
        <v>1.2972169283951499E-3</v>
      </c>
      <c r="AB2405">
        <v>1.9633966252686299E-3</v>
      </c>
      <c r="AC2405">
        <v>-3.53233977572881E-3</v>
      </c>
      <c r="AD2405">
        <v>2.7172622206503901E-4</v>
      </c>
      <c r="AE2405">
        <v>7.0646795514576399E-3</v>
      </c>
      <c r="AF2405">
        <v>0.18362006640874401</v>
      </c>
      <c r="AG2405">
        <v>0.27791729419114602</v>
      </c>
      <c r="AH2405">
        <v>-0.499999999999999</v>
      </c>
      <c r="AI2405">
        <v>3.8462639400109098E-2</v>
      </c>
      <c r="AJ2405">
        <f t="shared" si="372"/>
        <v>1839.9189704322171</v>
      </c>
      <c r="AK2405">
        <f t="shared" si="373"/>
        <v>2784.8007671188311</v>
      </c>
      <c r="AL2405">
        <f t="shared" si="374"/>
        <v>-5010.12499999999</v>
      </c>
      <c r="AM2405">
        <f t="shared" si="375"/>
        <v>385.40526244894318</v>
      </c>
      <c r="AN2405">
        <f t="shared" si="376"/>
        <v>80</v>
      </c>
      <c r="AO2405">
        <f t="shared" si="377"/>
        <v>69</v>
      </c>
      <c r="AP2405">
        <f t="shared" si="378"/>
        <v>-78</v>
      </c>
      <c r="AQ2405">
        <f t="shared" si="379"/>
        <v>4</v>
      </c>
      <c r="AR2405">
        <f t="shared" si="380"/>
        <v>10004.15</v>
      </c>
      <c r="AS2405">
        <f t="shared" si="381"/>
        <v>10007.1</v>
      </c>
    </row>
    <row r="2406" spans="1:45" x14ac:dyDescent="0.25">
      <c r="A2406" s="1">
        <v>42257</v>
      </c>
      <c r="B2406">
        <v>17.9194</v>
      </c>
      <c r="C2406">
        <v>23.02</v>
      </c>
      <c r="D2406">
        <v>1</v>
      </c>
      <c r="E2406">
        <v>5.4429999999999996</v>
      </c>
      <c r="F2406">
        <v>1</v>
      </c>
      <c r="G2406">
        <v>38.714100000000002</v>
      </c>
      <c r="H2406">
        <v>40.270000000000003</v>
      </c>
      <c r="I2406">
        <v>1</v>
      </c>
      <c r="J2406">
        <v>1.881</v>
      </c>
      <c r="K2406">
        <v>1</v>
      </c>
      <c r="L2406">
        <v>59.779000000000003</v>
      </c>
      <c r="M2406">
        <v>63.94</v>
      </c>
      <c r="N2406">
        <v>1</v>
      </c>
      <c r="O2406">
        <v>4.4560000000000004</v>
      </c>
      <c r="P2406">
        <v>1</v>
      </c>
      <c r="Q2406">
        <v>44.848799999999997</v>
      </c>
      <c r="R2406">
        <v>92.51</v>
      </c>
      <c r="S2406">
        <v>2</v>
      </c>
      <c r="T2406">
        <v>1.331</v>
      </c>
      <c r="U2406">
        <v>1</v>
      </c>
      <c r="V2406">
        <v>4.78839172761957E-3</v>
      </c>
      <c r="W2406">
        <v>9.9814311169598505E-3</v>
      </c>
      <c r="X2406">
        <v>5.8048010529014498E-3</v>
      </c>
      <c r="Y2406">
        <v>-1.1877319618163701E-3</v>
      </c>
      <c r="Z2406">
        <v>4.8467229839161199E-3</v>
      </c>
      <c r="AA2406" s="2">
        <v>-5.8331256296549001E-5</v>
      </c>
      <c r="AB2406">
        <v>5.1347081330437201E-3</v>
      </c>
      <c r="AC2406">
        <v>9.5807806898532701E-4</v>
      </c>
      <c r="AD2406">
        <v>-6.0344549457325E-3</v>
      </c>
      <c r="AE2406">
        <v>1.21855724040581E-2</v>
      </c>
      <c r="AF2406">
        <v>-4.7869114689370901E-3</v>
      </c>
      <c r="AG2406">
        <v>0.42137603083247299</v>
      </c>
      <c r="AH2406">
        <v>7.8623969167526495E-2</v>
      </c>
      <c r="AI2406">
        <v>-0.49521308853106299</v>
      </c>
      <c r="AJ2406">
        <f t="shared" si="372"/>
        <v>-47.903101760800354</v>
      </c>
      <c r="AK2406">
        <f t="shared" si="373"/>
        <v>4216.7520781436406</v>
      </c>
      <c r="AL2406">
        <f t="shared" si="374"/>
        <v>786.79792185635438</v>
      </c>
      <c r="AM2406">
        <f t="shared" si="375"/>
        <v>-4955.6468982392007</v>
      </c>
      <c r="AN2406">
        <f t="shared" si="376"/>
        <v>-2</v>
      </c>
      <c r="AO2406">
        <f t="shared" si="377"/>
        <v>104</v>
      </c>
      <c r="AP2406">
        <f t="shared" si="378"/>
        <v>12</v>
      </c>
      <c r="AQ2406">
        <f t="shared" si="379"/>
        <v>-53</v>
      </c>
      <c r="AR2406">
        <f t="shared" si="380"/>
        <v>9993.7100000000009</v>
      </c>
      <c r="AS2406">
        <f t="shared" si="381"/>
        <v>12467.150000000001</v>
      </c>
    </row>
    <row r="2407" spans="1:45" x14ac:dyDescent="0.25">
      <c r="A2407" s="1">
        <v>42258</v>
      </c>
      <c r="B2407">
        <v>17.997199999999999</v>
      </c>
      <c r="C2407">
        <v>23.12</v>
      </c>
      <c r="D2407">
        <v>1</v>
      </c>
      <c r="E2407">
        <v>5.4429999999999996</v>
      </c>
      <c r="F2407">
        <v>1</v>
      </c>
      <c r="G2407">
        <v>38.896799999999999</v>
      </c>
      <c r="H2407">
        <v>40.46</v>
      </c>
      <c r="I2407">
        <v>1</v>
      </c>
      <c r="J2407">
        <v>1.881</v>
      </c>
      <c r="K2407">
        <v>1</v>
      </c>
      <c r="L2407">
        <v>59.246099999999998</v>
      </c>
      <c r="M2407">
        <v>63.37</v>
      </c>
      <c r="N2407">
        <v>1</v>
      </c>
      <c r="O2407">
        <v>4.4560000000000004</v>
      </c>
      <c r="P2407">
        <v>1</v>
      </c>
      <c r="Q2407">
        <v>44.795499999999997</v>
      </c>
      <c r="R2407">
        <v>46.2</v>
      </c>
      <c r="S2407">
        <v>1</v>
      </c>
      <c r="T2407">
        <v>1.331</v>
      </c>
      <c r="U2407">
        <v>1</v>
      </c>
      <c r="V2407">
        <v>4.3322653972011002E-3</v>
      </c>
      <c r="W2407">
        <v>4.7081102649711402E-3</v>
      </c>
      <c r="X2407">
        <v>-8.9544736491849204E-3</v>
      </c>
      <c r="Y2407">
        <v>-1.1891443467303799E-3</v>
      </c>
      <c r="Z2407">
        <v>-2.7581058343576701E-4</v>
      </c>
      <c r="AA2407">
        <v>4.60807598063687E-3</v>
      </c>
      <c r="AB2407">
        <v>4.98392084840691E-3</v>
      </c>
      <c r="AC2407">
        <v>-8.6786630657491506E-3</v>
      </c>
      <c r="AD2407">
        <v>-9.1333376329462196E-4</v>
      </c>
      <c r="AE2407">
        <v>1.9183993658087501E-2</v>
      </c>
      <c r="AF2407">
        <v>0.240204206838559</v>
      </c>
      <c r="AG2407">
        <v>0.25979579316144003</v>
      </c>
      <c r="AH2407">
        <v>-0.45239084313867101</v>
      </c>
      <c r="AI2407">
        <v>-4.7609156861328501E-2</v>
      </c>
      <c r="AJ2407">
        <f t="shared" si="372"/>
        <v>2994.6618772873412</v>
      </c>
      <c r="AK2407">
        <f t="shared" si="373"/>
        <v>3238.9131227126472</v>
      </c>
      <c r="AL2407">
        <f t="shared" si="374"/>
        <v>-5640.0245000362829</v>
      </c>
      <c r="AM2407">
        <f t="shared" si="375"/>
        <v>-593.55049996371167</v>
      </c>
      <c r="AN2407">
        <f t="shared" si="376"/>
        <v>129</v>
      </c>
      <c r="AO2407">
        <f t="shared" si="377"/>
        <v>80</v>
      </c>
      <c r="AP2407">
        <f t="shared" si="378"/>
        <v>-89</v>
      </c>
      <c r="AQ2407">
        <f t="shared" si="379"/>
        <v>-12</v>
      </c>
      <c r="AR2407">
        <f t="shared" si="380"/>
        <v>9975.0499999999993</v>
      </c>
      <c r="AS2407">
        <f t="shared" si="381"/>
        <v>10037.499999999998</v>
      </c>
    </row>
    <row r="2408" spans="1:45" x14ac:dyDescent="0.25">
      <c r="A2408" s="1">
        <v>42261</v>
      </c>
      <c r="B2408">
        <v>17.958300000000001</v>
      </c>
      <c r="C2408">
        <v>23.07</v>
      </c>
      <c r="D2408">
        <v>1</v>
      </c>
      <c r="E2408">
        <v>5.4429999999999996</v>
      </c>
      <c r="F2408">
        <v>1</v>
      </c>
      <c r="G2408">
        <v>38.800600000000003</v>
      </c>
      <c r="H2408">
        <v>40.36</v>
      </c>
      <c r="I2408">
        <v>1</v>
      </c>
      <c r="J2408">
        <v>1.881</v>
      </c>
      <c r="K2408">
        <v>1</v>
      </c>
      <c r="L2408">
        <v>58.7318</v>
      </c>
      <c r="M2408">
        <v>62.82</v>
      </c>
      <c r="N2408">
        <v>1</v>
      </c>
      <c r="O2408">
        <v>4.4560000000000004</v>
      </c>
      <c r="P2408">
        <v>1</v>
      </c>
      <c r="Q2408">
        <v>44.553100000000001</v>
      </c>
      <c r="R2408">
        <v>45.95</v>
      </c>
      <c r="S2408">
        <v>1</v>
      </c>
      <c r="T2408">
        <v>1.331</v>
      </c>
      <c r="U2408">
        <v>1</v>
      </c>
      <c r="V2408">
        <v>-2.1637866350011502E-3</v>
      </c>
      <c r="W2408">
        <v>-2.4762746026940098E-3</v>
      </c>
      <c r="X2408">
        <v>-8.7186372677674293E-3</v>
      </c>
      <c r="Y2408">
        <v>-5.4259517151233798E-3</v>
      </c>
      <c r="Z2408">
        <v>-4.6961625551464898E-3</v>
      </c>
      <c r="AA2408">
        <v>2.53237592014534E-3</v>
      </c>
      <c r="AB2408">
        <v>2.21988795245248E-3</v>
      </c>
      <c r="AC2408">
        <v>-4.0224747126209404E-3</v>
      </c>
      <c r="AD2408">
        <v>-7.2978915997688699E-4</v>
      </c>
      <c r="AE2408">
        <v>9.5045277451956504E-3</v>
      </c>
      <c r="AF2408">
        <v>0.26643890028364697</v>
      </c>
      <c r="AG2408">
        <v>0.233561099716352</v>
      </c>
      <c r="AH2408">
        <v>-0.42321668371731702</v>
      </c>
      <c r="AI2408">
        <v>-7.6783316282682298E-2</v>
      </c>
      <c r="AJ2408">
        <f t="shared" si="372"/>
        <v>2674.3804615971062</v>
      </c>
      <c r="AK2408">
        <f t="shared" si="373"/>
        <v>2344.3695384028829</v>
      </c>
      <c r="AL2408">
        <f t="shared" si="374"/>
        <v>-4248.0374628125692</v>
      </c>
      <c r="AM2408">
        <f t="shared" si="375"/>
        <v>-770.71253718742344</v>
      </c>
      <c r="AN2408">
        <f t="shared" si="376"/>
        <v>115</v>
      </c>
      <c r="AO2408">
        <f t="shared" si="377"/>
        <v>58</v>
      </c>
      <c r="AP2408">
        <f t="shared" si="378"/>
        <v>-67</v>
      </c>
      <c r="AQ2408">
        <f t="shared" si="379"/>
        <v>-16</v>
      </c>
      <c r="AR2408">
        <f t="shared" si="380"/>
        <v>9950.2099999999991</v>
      </c>
      <c r="AS2408">
        <f t="shared" si="381"/>
        <v>10015.609999999999</v>
      </c>
    </row>
    <row r="2409" spans="1:45" x14ac:dyDescent="0.25">
      <c r="A2409" s="1">
        <v>42262</v>
      </c>
      <c r="B2409">
        <v>18.215199999999999</v>
      </c>
      <c r="C2409">
        <v>23.4</v>
      </c>
      <c r="D2409">
        <v>1</v>
      </c>
      <c r="E2409">
        <v>5.4429999999999996</v>
      </c>
      <c r="F2409">
        <v>1</v>
      </c>
      <c r="G2409">
        <v>39.3005</v>
      </c>
      <c r="H2409">
        <v>40.880000000000003</v>
      </c>
      <c r="I2409">
        <v>1</v>
      </c>
      <c r="J2409">
        <v>1.881</v>
      </c>
      <c r="K2409">
        <v>1</v>
      </c>
      <c r="L2409">
        <v>59.386299999999999</v>
      </c>
      <c r="M2409">
        <v>63.52</v>
      </c>
      <c r="N2409">
        <v>1</v>
      </c>
      <c r="O2409">
        <v>4.4560000000000004</v>
      </c>
      <c r="P2409">
        <v>1</v>
      </c>
      <c r="Q2409">
        <v>44.892400000000002</v>
      </c>
      <c r="R2409">
        <v>46.3</v>
      </c>
      <c r="S2409">
        <v>1</v>
      </c>
      <c r="T2409">
        <v>1.331</v>
      </c>
      <c r="U2409">
        <v>1</v>
      </c>
      <c r="V2409">
        <v>1.42040067562302E-2</v>
      </c>
      <c r="W2409">
        <v>1.2801531013405301E-2</v>
      </c>
      <c r="X2409">
        <v>1.1082242240278E-2</v>
      </c>
      <c r="Y2409">
        <v>7.5867791556943802E-3</v>
      </c>
      <c r="Z2409">
        <v>1.14186397914019E-2</v>
      </c>
      <c r="AA2409">
        <v>2.78536696482821E-3</v>
      </c>
      <c r="AB2409">
        <v>1.3828912220033101E-3</v>
      </c>
      <c r="AC2409">
        <v>-3.3639755112392899E-4</v>
      </c>
      <c r="AD2409">
        <v>-3.8318606357076101E-3</v>
      </c>
      <c r="AE2409">
        <v>8.3365163736630696E-3</v>
      </c>
      <c r="AF2409">
        <v>0.33411641505651102</v>
      </c>
      <c r="AG2409">
        <v>0.16588358494348801</v>
      </c>
      <c r="AH2409">
        <v>-4.0352292977758102E-2</v>
      </c>
      <c r="AI2409">
        <v>-0.459647707022242</v>
      </c>
      <c r="AJ2409">
        <f t="shared" si="372"/>
        <v>3346.3797078041421</v>
      </c>
      <c r="AK2409">
        <f t="shared" si="373"/>
        <v>1661.4252921958478</v>
      </c>
      <c r="AL2409">
        <f t="shared" si="374"/>
        <v>-404.15282907096378</v>
      </c>
      <c r="AM2409">
        <f t="shared" si="375"/>
        <v>-4603.6521709290364</v>
      </c>
      <c r="AN2409">
        <f t="shared" si="376"/>
        <v>143</v>
      </c>
      <c r="AO2409">
        <f t="shared" si="377"/>
        <v>40</v>
      </c>
      <c r="AP2409">
        <f t="shared" si="378"/>
        <v>-6</v>
      </c>
      <c r="AQ2409">
        <f t="shared" si="379"/>
        <v>-99</v>
      </c>
      <c r="AR2409">
        <f t="shared" si="380"/>
        <v>9983.42</v>
      </c>
      <c r="AS2409">
        <f t="shared" si="381"/>
        <v>9942.2099999999991</v>
      </c>
    </row>
    <row r="2410" spans="1:45" x14ac:dyDescent="0.25">
      <c r="A2410" s="1">
        <v>42263</v>
      </c>
      <c r="B2410">
        <v>18.332000000000001</v>
      </c>
      <c r="C2410">
        <v>23.55</v>
      </c>
      <c r="D2410">
        <v>1</v>
      </c>
      <c r="E2410">
        <v>5.4429999999999996</v>
      </c>
      <c r="F2410">
        <v>1</v>
      </c>
      <c r="G2410">
        <v>39.463999999999999</v>
      </c>
      <c r="H2410">
        <v>41.05</v>
      </c>
      <c r="I2410">
        <v>1</v>
      </c>
      <c r="J2410">
        <v>1.881</v>
      </c>
      <c r="K2410">
        <v>1</v>
      </c>
      <c r="L2410">
        <v>61.069200000000002</v>
      </c>
      <c r="M2410">
        <v>65.319999999999993</v>
      </c>
      <c r="N2410">
        <v>1</v>
      </c>
      <c r="O2410">
        <v>4.4560000000000004</v>
      </c>
      <c r="P2410">
        <v>1</v>
      </c>
      <c r="Q2410">
        <v>45.629300000000001</v>
      </c>
      <c r="R2410">
        <v>47.06</v>
      </c>
      <c r="S2410">
        <v>1</v>
      </c>
      <c r="T2410">
        <v>1.331</v>
      </c>
      <c r="U2410">
        <v>1</v>
      </c>
      <c r="V2410">
        <v>6.39175628505987E-3</v>
      </c>
      <c r="W2410">
        <v>4.15162249084324E-3</v>
      </c>
      <c r="X2410">
        <v>2.7944087391083901E-2</v>
      </c>
      <c r="Y2410">
        <v>1.628153864921E-2</v>
      </c>
      <c r="Z2410">
        <v>1.36922512040492E-2</v>
      </c>
      <c r="AA2410">
        <v>-7.3004949189893996E-3</v>
      </c>
      <c r="AB2410">
        <v>-9.5406287132060296E-3</v>
      </c>
      <c r="AC2410">
        <v>1.42518361870346E-2</v>
      </c>
      <c r="AD2410">
        <v>2.5892874451607399E-3</v>
      </c>
      <c r="AE2410">
        <v>3.3682247264390799E-2</v>
      </c>
      <c r="AF2410">
        <v>-0.216746075809126</v>
      </c>
      <c r="AG2410">
        <v>-0.28325392419087297</v>
      </c>
      <c r="AH2410">
        <v>0.42312604842438201</v>
      </c>
      <c r="AI2410">
        <v>7.6873951575617105E-2</v>
      </c>
      <c r="AJ2410">
        <f t="shared" si="372"/>
        <v>-2154.9350023702505</v>
      </c>
      <c r="AK2410">
        <f t="shared" si="373"/>
        <v>-2816.1699976297391</v>
      </c>
      <c r="AL2410">
        <f t="shared" si="374"/>
        <v>4206.8080299053745</v>
      </c>
      <c r="AM2410">
        <f t="shared" si="375"/>
        <v>764.29697009461609</v>
      </c>
      <c r="AN2410">
        <f t="shared" si="376"/>
        <v>-91</v>
      </c>
      <c r="AO2410">
        <f t="shared" si="377"/>
        <v>-68</v>
      </c>
      <c r="AP2410">
        <f t="shared" si="378"/>
        <v>64</v>
      </c>
      <c r="AQ2410">
        <f t="shared" si="379"/>
        <v>16</v>
      </c>
      <c r="AR2410">
        <f t="shared" si="380"/>
        <v>10001.01</v>
      </c>
      <c r="AS2410">
        <f t="shared" si="381"/>
        <v>10046.83</v>
      </c>
    </row>
    <row r="2411" spans="1:45" x14ac:dyDescent="0.25">
      <c r="A2411" s="1">
        <v>42264</v>
      </c>
      <c r="B2411">
        <v>18.075099999999999</v>
      </c>
      <c r="C2411">
        <v>23.22</v>
      </c>
      <c r="D2411">
        <v>1</v>
      </c>
      <c r="E2411">
        <v>5.4429999999999996</v>
      </c>
      <c r="F2411">
        <v>1</v>
      </c>
      <c r="G2411">
        <v>39.194800000000001</v>
      </c>
      <c r="H2411">
        <v>40.770000000000003</v>
      </c>
      <c r="I2411">
        <v>1</v>
      </c>
      <c r="J2411">
        <v>1.881</v>
      </c>
      <c r="K2411">
        <v>1</v>
      </c>
      <c r="L2411">
        <v>61.031799999999997</v>
      </c>
      <c r="M2411">
        <v>65.28</v>
      </c>
      <c r="N2411">
        <v>1</v>
      </c>
      <c r="O2411">
        <v>4.4560000000000004</v>
      </c>
      <c r="P2411">
        <v>1</v>
      </c>
      <c r="Q2411">
        <v>45.648699999999998</v>
      </c>
      <c r="R2411">
        <v>47.08</v>
      </c>
      <c r="S2411">
        <v>1</v>
      </c>
      <c r="T2411">
        <v>1.331</v>
      </c>
      <c r="U2411">
        <v>1</v>
      </c>
      <c r="V2411">
        <v>-1.41128661138957E-2</v>
      </c>
      <c r="W2411">
        <v>-6.8447789954401402E-3</v>
      </c>
      <c r="X2411">
        <v>-6.1260761451019201E-4</v>
      </c>
      <c r="Y2411">
        <v>4.2507505186606902E-4</v>
      </c>
      <c r="Z2411">
        <v>-5.2862944179950001E-3</v>
      </c>
      <c r="AA2411">
        <v>-8.8265716959007295E-3</v>
      </c>
      <c r="AB2411">
        <v>-1.5584845774451401E-3</v>
      </c>
      <c r="AC2411">
        <v>4.6736868034848097E-3</v>
      </c>
      <c r="AD2411">
        <v>5.7113694698610702E-3</v>
      </c>
      <c r="AE2411">
        <v>2.0770112546691699E-2</v>
      </c>
      <c r="AF2411">
        <v>-0.42496503935924101</v>
      </c>
      <c r="AG2411">
        <v>-7.5034960640758694E-2</v>
      </c>
      <c r="AH2411">
        <v>0.22501981118196801</v>
      </c>
      <c r="AI2411">
        <v>0.27498018881803099</v>
      </c>
      <c r="AJ2411">
        <f t="shared" si="372"/>
        <v>-4269.5515063856037</v>
      </c>
      <c r="AK2411">
        <f t="shared" si="373"/>
        <v>-753.86349361439363</v>
      </c>
      <c r="AL2411">
        <f t="shared" si="374"/>
        <v>2260.7357895773316</v>
      </c>
      <c r="AM2411">
        <f t="shared" si="375"/>
        <v>2762.6792104226583</v>
      </c>
      <c r="AN2411">
        <f t="shared" si="376"/>
        <v>-183</v>
      </c>
      <c r="AO2411">
        <f t="shared" si="377"/>
        <v>-18</v>
      </c>
      <c r="AP2411">
        <f t="shared" si="378"/>
        <v>34</v>
      </c>
      <c r="AQ2411">
        <f t="shared" si="379"/>
        <v>58</v>
      </c>
      <c r="AR2411">
        <f t="shared" si="380"/>
        <v>10032.959999999999</v>
      </c>
      <c r="AS2411">
        <f t="shared" si="381"/>
        <v>9984.2999999999993</v>
      </c>
    </row>
    <row r="2412" spans="1:45" x14ac:dyDescent="0.25">
      <c r="A2412" s="1">
        <v>42265</v>
      </c>
      <c r="B2412">
        <v>17.7258</v>
      </c>
      <c r="C2412">
        <v>22.66</v>
      </c>
      <c r="D2412">
        <v>1</v>
      </c>
      <c r="E2412">
        <v>5.3289999999999997</v>
      </c>
      <c r="F2412">
        <v>1</v>
      </c>
      <c r="G2412">
        <v>38.686300000000003</v>
      </c>
      <c r="H2412">
        <v>40.06</v>
      </c>
      <c r="I2412">
        <v>1</v>
      </c>
      <c r="J2412">
        <v>1.6969999999999901</v>
      </c>
      <c r="K2412">
        <v>1</v>
      </c>
      <c r="L2412">
        <v>59.428899999999999</v>
      </c>
      <c r="M2412">
        <v>63.1</v>
      </c>
      <c r="N2412">
        <v>1</v>
      </c>
      <c r="O2412">
        <v>3.9769999999999999</v>
      </c>
      <c r="P2412">
        <v>1</v>
      </c>
      <c r="Q2412">
        <v>44.785200000000003</v>
      </c>
      <c r="R2412">
        <v>46.1</v>
      </c>
      <c r="S2412">
        <v>1</v>
      </c>
      <c r="T2412">
        <v>1.24</v>
      </c>
      <c r="U2412">
        <v>1</v>
      </c>
      <c r="V2412">
        <v>-1.9514095141761299E-2</v>
      </c>
      <c r="W2412">
        <v>-1.30585527428407E-2</v>
      </c>
      <c r="X2412">
        <v>-2.6614399776280301E-2</v>
      </c>
      <c r="Y2412">
        <v>-1.9097401390793901E-2</v>
      </c>
      <c r="Z2412">
        <v>-1.9571112262919101E-2</v>
      </c>
      <c r="AA2412" s="2">
        <v>5.7017121157777699E-5</v>
      </c>
      <c r="AB2412">
        <v>6.5125595200783704E-3</v>
      </c>
      <c r="AC2412">
        <v>-7.0432875133612802E-3</v>
      </c>
      <c r="AD2412">
        <v>4.73710872125141E-4</v>
      </c>
      <c r="AE2412">
        <v>1.40865750267225E-2</v>
      </c>
      <c r="AF2412">
        <v>4.04762130252491E-3</v>
      </c>
      <c r="AG2412">
        <v>0.462323844349949</v>
      </c>
      <c r="AH2412">
        <v>-0.499999999999999</v>
      </c>
      <c r="AI2412">
        <v>3.3628534347525899E-2</v>
      </c>
      <c r="AJ2412">
        <f t="shared" si="372"/>
        <v>40.412665370799459</v>
      </c>
      <c r="AK2412">
        <f t="shared" si="373"/>
        <v>4615.9799591431956</v>
      </c>
      <c r="AL2412">
        <f t="shared" si="374"/>
        <v>-4992.1499999999896</v>
      </c>
      <c r="AM2412">
        <f t="shared" si="375"/>
        <v>335.75737548600279</v>
      </c>
      <c r="AN2412">
        <f t="shared" si="376"/>
        <v>1</v>
      </c>
      <c r="AO2412">
        <f t="shared" si="377"/>
        <v>115</v>
      </c>
      <c r="AP2412">
        <f t="shared" si="378"/>
        <v>-79</v>
      </c>
      <c r="AQ2412">
        <f t="shared" si="379"/>
        <v>7</v>
      </c>
      <c r="AR2412">
        <f t="shared" si="380"/>
        <v>10032.64</v>
      </c>
      <c r="AS2412">
        <f t="shared" si="381"/>
        <v>10019.92</v>
      </c>
    </row>
    <row r="2413" spans="1:45" x14ac:dyDescent="0.25">
      <c r="A2413" s="1">
        <v>42268</v>
      </c>
      <c r="B2413">
        <v>17.929200000000002</v>
      </c>
      <c r="C2413">
        <v>22.92</v>
      </c>
      <c r="D2413">
        <v>1</v>
      </c>
      <c r="E2413">
        <v>5.3289999999999997</v>
      </c>
      <c r="F2413">
        <v>1</v>
      </c>
      <c r="G2413">
        <v>39.072600000000001</v>
      </c>
      <c r="H2413">
        <v>40.46</v>
      </c>
      <c r="I2413">
        <v>1</v>
      </c>
      <c r="J2413">
        <v>1.6969999999999901</v>
      </c>
      <c r="K2413">
        <v>1</v>
      </c>
      <c r="L2413">
        <v>59.767899999999997</v>
      </c>
      <c r="M2413">
        <v>63.46</v>
      </c>
      <c r="N2413">
        <v>1</v>
      </c>
      <c r="O2413">
        <v>3.9769999999999999</v>
      </c>
      <c r="P2413">
        <v>1</v>
      </c>
      <c r="Q2413">
        <v>45.076599999999999</v>
      </c>
      <c r="R2413">
        <v>46.4</v>
      </c>
      <c r="S2413">
        <v>1</v>
      </c>
      <c r="T2413">
        <v>1.24</v>
      </c>
      <c r="U2413">
        <v>1</v>
      </c>
      <c r="V2413">
        <v>1.1409463271681901E-2</v>
      </c>
      <c r="W2413">
        <v>9.9359218825881297E-3</v>
      </c>
      <c r="X2413">
        <v>5.6880874991542896E-3</v>
      </c>
      <c r="Y2413">
        <v>6.4855371561556296E-3</v>
      </c>
      <c r="Z2413">
        <v>8.3797524523950007E-3</v>
      </c>
      <c r="AA2413">
        <v>3.02971081928697E-3</v>
      </c>
      <c r="AB2413">
        <v>1.5561694301931201E-3</v>
      </c>
      <c r="AC2413">
        <v>-2.6916649532407102E-3</v>
      </c>
      <c r="AD2413">
        <v>-1.8942152962393699E-3</v>
      </c>
      <c r="AE2413">
        <v>9.1717604989601902E-3</v>
      </c>
      <c r="AF2413">
        <v>0.330330346025765</v>
      </c>
      <c r="AG2413">
        <v>0.169669653974234</v>
      </c>
      <c r="AH2413">
        <v>-0.293473096418716</v>
      </c>
      <c r="AI2413">
        <v>-0.20652690358128301</v>
      </c>
      <c r="AJ2413">
        <f t="shared" si="372"/>
        <v>3309.8836407504832</v>
      </c>
      <c r="AK2413">
        <f t="shared" si="373"/>
        <v>1700.0763592495068</v>
      </c>
      <c r="AL2413">
        <f t="shared" si="374"/>
        <v>-2940.5769482678206</v>
      </c>
      <c r="AM2413">
        <f t="shared" si="375"/>
        <v>-2069.3830517321694</v>
      </c>
      <c r="AN2413">
        <f t="shared" si="376"/>
        <v>144</v>
      </c>
      <c r="AO2413">
        <f t="shared" si="377"/>
        <v>42</v>
      </c>
      <c r="AP2413">
        <f t="shared" si="378"/>
        <v>-46</v>
      </c>
      <c r="AQ2413">
        <f t="shared" si="379"/>
        <v>-44</v>
      </c>
      <c r="AR2413">
        <f t="shared" si="380"/>
        <v>9960.9599999999991</v>
      </c>
      <c r="AS2413">
        <f t="shared" si="381"/>
        <v>9986.0199999999986</v>
      </c>
    </row>
    <row r="2414" spans="1:45" x14ac:dyDescent="0.25">
      <c r="A2414" s="1">
        <v>42269</v>
      </c>
      <c r="B2414">
        <v>17.702300000000001</v>
      </c>
      <c r="C2414">
        <v>22.63</v>
      </c>
      <c r="D2414">
        <v>1</v>
      </c>
      <c r="E2414">
        <v>5.3289999999999997</v>
      </c>
      <c r="F2414">
        <v>1</v>
      </c>
      <c r="G2414">
        <v>38.415900000000001</v>
      </c>
      <c r="H2414">
        <v>39.78</v>
      </c>
      <c r="I2414">
        <v>1</v>
      </c>
      <c r="J2414">
        <v>1.6969999999999901</v>
      </c>
      <c r="K2414">
        <v>1</v>
      </c>
      <c r="L2414">
        <v>59.136899999999997</v>
      </c>
      <c r="M2414">
        <v>62.79</v>
      </c>
      <c r="N2414">
        <v>1</v>
      </c>
      <c r="O2414">
        <v>3.9769999999999999</v>
      </c>
      <c r="P2414">
        <v>1</v>
      </c>
      <c r="Q2414">
        <v>44.513100000000001</v>
      </c>
      <c r="R2414">
        <v>45.82</v>
      </c>
      <c r="S2414">
        <v>1</v>
      </c>
      <c r="T2414">
        <v>1.24</v>
      </c>
      <c r="U2414">
        <v>1</v>
      </c>
      <c r="V2414">
        <v>-1.27360940222197E-2</v>
      </c>
      <c r="W2414">
        <v>-1.6950017682283901E-2</v>
      </c>
      <c r="X2414">
        <v>-1.06136324767211E-2</v>
      </c>
      <c r="Y2414">
        <v>-1.2579736981515301E-2</v>
      </c>
      <c r="Z2414">
        <v>-1.3219870290685E-2</v>
      </c>
      <c r="AA2414">
        <v>4.83776268465267E-4</v>
      </c>
      <c r="AB2414">
        <v>-3.7301473915988901E-3</v>
      </c>
      <c r="AC2414">
        <v>2.60623781396394E-3</v>
      </c>
      <c r="AD2414">
        <v>6.4013330916967801E-4</v>
      </c>
      <c r="AE2414">
        <v>7.4602947831977897E-3</v>
      </c>
      <c r="AF2414">
        <v>6.4846803313300297E-2</v>
      </c>
      <c r="AG2414">
        <v>-0.5</v>
      </c>
      <c r="AH2414">
        <v>0.34934783272019798</v>
      </c>
      <c r="AI2414">
        <v>8.5805363966501499E-2</v>
      </c>
      <c r="AJ2414">
        <f t="shared" si="372"/>
        <v>647.56147482268295</v>
      </c>
      <c r="AK2414">
        <f t="shared" si="373"/>
        <v>-4993.0099999999993</v>
      </c>
      <c r="AL2414">
        <f t="shared" si="374"/>
        <v>3488.5944445005512</v>
      </c>
      <c r="AM2414">
        <f t="shared" si="375"/>
        <v>856.85408067676315</v>
      </c>
      <c r="AN2414">
        <f t="shared" si="376"/>
        <v>28</v>
      </c>
      <c r="AO2414">
        <f t="shared" si="377"/>
        <v>-125</v>
      </c>
      <c r="AP2414">
        <f t="shared" si="378"/>
        <v>55</v>
      </c>
      <c r="AQ2414">
        <f t="shared" si="379"/>
        <v>18</v>
      </c>
      <c r="AR2414">
        <f t="shared" si="380"/>
        <v>10060.65</v>
      </c>
      <c r="AS2414">
        <f t="shared" si="381"/>
        <v>9940.5299999999988</v>
      </c>
    </row>
    <row r="2415" spans="1:45" x14ac:dyDescent="0.25">
      <c r="A2415" s="1">
        <v>42270</v>
      </c>
      <c r="B2415">
        <v>17.710100000000001</v>
      </c>
      <c r="C2415">
        <v>22.64</v>
      </c>
      <c r="D2415">
        <v>1</v>
      </c>
      <c r="E2415">
        <v>5.3289999999999997</v>
      </c>
      <c r="F2415">
        <v>1</v>
      </c>
      <c r="G2415">
        <v>38.512500000000003</v>
      </c>
      <c r="H2415">
        <v>39.880000000000003</v>
      </c>
      <c r="I2415">
        <v>1</v>
      </c>
      <c r="J2415">
        <v>1.6969999999999901</v>
      </c>
      <c r="K2415">
        <v>1</v>
      </c>
      <c r="L2415">
        <v>58.374000000000002</v>
      </c>
      <c r="M2415">
        <v>61.98</v>
      </c>
      <c r="N2415">
        <v>1</v>
      </c>
      <c r="O2415">
        <v>3.9769999999999999</v>
      </c>
      <c r="P2415">
        <v>1</v>
      </c>
      <c r="Q2415">
        <v>44.367400000000004</v>
      </c>
      <c r="R2415">
        <v>45.67</v>
      </c>
      <c r="S2415">
        <v>1</v>
      </c>
      <c r="T2415">
        <v>1.24</v>
      </c>
      <c r="U2415">
        <v>1</v>
      </c>
      <c r="V2415">
        <v>4.40523665503564E-4</v>
      </c>
      <c r="W2415">
        <v>2.5114275293261299E-3</v>
      </c>
      <c r="X2415">
        <v>-1.29845098379072E-2</v>
      </c>
      <c r="Y2415">
        <v>-3.2785623508058098E-3</v>
      </c>
      <c r="Z2415">
        <v>-3.32778024847085E-3</v>
      </c>
      <c r="AA2415">
        <v>3.7683039139744098E-3</v>
      </c>
      <c r="AB2415">
        <v>5.8392077777969804E-3</v>
      </c>
      <c r="AC2415">
        <v>-9.6567295894364295E-3</v>
      </c>
      <c r="AD2415" s="2">
        <v>4.9217897665032401E-5</v>
      </c>
      <c r="AE2415">
        <v>1.93134591788728E-2</v>
      </c>
      <c r="AF2415">
        <v>0.19511284224509001</v>
      </c>
      <c r="AG2415">
        <v>0.30233878476749099</v>
      </c>
      <c r="AH2415">
        <v>-0.5</v>
      </c>
      <c r="AI2415">
        <v>2.5483729874176101E-3</v>
      </c>
      <c r="AJ2415">
        <f t="shared" si="372"/>
        <v>1939.5250617225845</v>
      </c>
      <c r="AK2415">
        <f t="shared" si="373"/>
        <v>3005.4077601447866</v>
      </c>
      <c r="AL2415">
        <f t="shared" si="374"/>
        <v>-4970.2649999999994</v>
      </c>
      <c r="AM2415">
        <f t="shared" si="375"/>
        <v>25.332178132614374</v>
      </c>
      <c r="AN2415">
        <f t="shared" si="376"/>
        <v>85</v>
      </c>
      <c r="AO2415">
        <f t="shared" si="377"/>
        <v>75</v>
      </c>
      <c r="AP2415">
        <f t="shared" si="378"/>
        <v>-80</v>
      </c>
      <c r="AQ2415">
        <f t="shared" si="379"/>
        <v>0</v>
      </c>
      <c r="AR2415">
        <f t="shared" si="380"/>
        <v>10043</v>
      </c>
      <c r="AS2415">
        <f t="shared" si="381"/>
        <v>9964.7999999999993</v>
      </c>
    </row>
    <row r="2416" spans="1:45" x14ac:dyDescent="0.25">
      <c r="A2416" s="1">
        <v>42271</v>
      </c>
      <c r="B2416">
        <v>17.585000000000001</v>
      </c>
      <c r="C2416">
        <v>22.48</v>
      </c>
      <c r="D2416">
        <v>1</v>
      </c>
      <c r="E2416">
        <v>5.3289999999999997</v>
      </c>
      <c r="F2416">
        <v>1</v>
      </c>
      <c r="G2416">
        <v>38.512500000000003</v>
      </c>
      <c r="H2416">
        <v>39.880000000000003</v>
      </c>
      <c r="I2416">
        <v>1</v>
      </c>
      <c r="J2416">
        <v>1.6969999999999901</v>
      </c>
      <c r="K2416">
        <v>1</v>
      </c>
      <c r="L2416">
        <v>58.628300000000003</v>
      </c>
      <c r="M2416">
        <v>62.25</v>
      </c>
      <c r="N2416">
        <v>1</v>
      </c>
      <c r="O2416">
        <v>3.9769999999999999</v>
      </c>
      <c r="P2416">
        <v>1</v>
      </c>
      <c r="Q2416">
        <v>44.270299999999999</v>
      </c>
      <c r="R2416">
        <v>45.57</v>
      </c>
      <c r="S2416">
        <v>1</v>
      </c>
      <c r="T2416">
        <v>1.24</v>
      </c>
      <c r="U2416">
        <v>1</v>
      </c>
      <c r="V2416">
        <v>-7.0888323802404804E-3</v>
      </c>
      <c r="W2416">
        <v>0</v>
      </c>
      <c r="X2416">
        <v>4.34692993955449E-3</v>
      </c>
      <c r="Y2416">
        <v>-2.19094220273868E-3</v>
      </c>
      <c r="Z2416">
        <v>-1.2332111608561601E-3</v>
      </c>
      <c r="AA2416">
        <v>-5.8556212193843103E-3</v>
      </c>
      <c r="AB2416">
        <v>1.2332111608561601E-3</v>
      </c>
      <c r="AC2416">
        <v>5.5801411004106601E-3</v>
      </c>
      <c r="AD2416">
        <v>-9.5773104188251901E-4</v>
      </c>
      <c r="AE2416">
        <v>1.36267045225336E-2</v>
      </c>
      <c r="AF2416">
        <v>-0.42971660607311302</v>
      </c>
      <c r="AG2416">
        <v>9.0499589157222907E-2</v>
      </c>
      <c r="AH2416">
        <v>0.409500410842777</v>
      </c>
      <c r="AI2416">
        <v>-7.0283393926886401E-2</v>
      </c>
      <c r="AJ2416">
        <f t="shared" si="372"/>
        <v>-4282.0400361973561</v>
      </c>
      <c r="AK2416">
        <f t="shared" si="373"/>
        <v>901.81030603389479</v>
      </c>
      <c r="AL2416">
        <f t="shared" si="374"/>
        <v>4080.5896939661038</v>
      </c>
      <c r="AM2416">
        <f t="shared" si="375"/>
        <v>-700.35996380263759</v>
      </c>
      <c r="AN2416">
        <f t="shared" si="376"/>
        <v>-190</v>
      </c>
      <c r="AO2416">
        <f t="shared" si="377"/>
        <v>22</v>
      </c>
      <c r="AP2416">
        <f t="shared" si="378"/>
        <v>65</v>
      </c>
      <c r="AQ2416">
        <f t="shared" si="379"/>
        <v>-15</v>
      </c>
      <c r="AR2416">
        <f t="shared" si="380"/>
        <v>10031.14</v>
      </c>
      <c r="AS2416">
        <f t="shared" si="381"/>
        <v>9947.91</v>
      </c>
    </row>
    <row r="2417" spans="1:45" x14ac:dyDescent="0.25">
      <c r="A2417" s="1">
        <v>42272</v>
      </c>
      <c r="B2417">
        <v>17.8431</v>
      </c>
      <c r="C2417">
        <v>22.81</v>
      </c>
      <c r="D2417">
        <v>1</v>
      </c>
      <c r="E2417">
        <v>5.3289999999999997</v>
      </c>
      <c r="F2417">
        <v>1</v>
      </c>
      <c r="G2417">
        <v>38.444899999999997</v>
      </c>
      <c r="H2417">
        <v>39.81</v>
      </c>
      <c r="I2417">
        <v>1</v>
      </c>
      <c r="J2417">
        <v>1.6969999999999901</v>
      </c>
      <c r="K2417">
        <v>1</v>
      </c>
      <c r="L2417">
        <v>58.741399999999999</v>
      </c>
      <c r="M2417">
        <v>62.37</v>
      </c>
      <c r="N2417">
        <v>1</v>
      </c>
      <c r="O2417">
        <v>3.9769999999999999</v>
      </c>
      <c r="P2417">
        <v>1</v>
      </c>
      <c r="Q2417">
        <v>43.988500000000002</v>
      </c>
      <c r="R2417">
        <v>45.28</v>
      </c>
      <c r="S2417">
        <v>1</v>
      </c>
      <c r="T2417">
        <v>1.24</v>
      </c>
      <c r="U2417">
        <v>1</v>
      </c>
      <c r="V2417">
        <v>1.45706129463564E-2</v>
      </c>
      <c r="W2417">
        <v>-1.75681656050616E-3</v>
      </c>
      <c r="X2417">
        <v>1.9272441696108901E-3</v>
      </c>
      <c r="Y2417">
        <v>-6.3857871987664403E-3</v>
      </c>
      <c r="Z2417">
        <v>2.0888133391736901E-3</v>
      </c>
      <c r="AA2417">
        <v>1.24817996071827E-2</v>
      </c>
      <c r="AB2417">
        <v>-3.8456298996798499E-3</v>
      </c>
      <c r="AC2417">
        <v>-1.6156916956279799E-4</v>
      </c>
      <c r="AD2417">
        <v>-8.4746005379401391E-3</v>
      </c>
      <c r="AE2417">
        <v>2.4963599214365501E-2</v>
      </c>
      <c r="AF2417">
        <v>0.5</v>
      </c>
      <c r="AG2417">
        <v>-0.15404949689573699</v>
      </c>
      <c r="AH2417">
        <v>-6.4721904952640503E-3</v>
      </c>
      <c r="AI2417">
        <v>-0.33947831260899802</v>
      </c>
      <c r="AJ2417">
        <f t="shared" si="372"/>
        <v>4973.9549999999999</v>
      </c>
      <c r="AK2417">
        <f t="shared" si="373"/>
        <v>-1532.470530664071</v>
      </c>
      <c r="AL2417">
        <f t="shared" si="374"/>
        <v>-64.384768549742205</v>
      </c>
      <c r="AM2417">
        <f t="shared" si="375"/>
        <v>-3377.0997007861774</v>
      </c>
      <c r="AN2417">
        <f t="shared" si="376"/>
        <v>218</v>
      </c>
      <c r="AO2417">
        <f t="shared" si="377"/>
        <v>-38</v>
      </c>
      <c r="AP2417">
        <f t="shared" si="378"/>
        <v>-1</v>
      </c>
      <c r="AQ2417">
        <f t="shared" si="379"/>
        <v>-74</v>
      </c>
      <c r="AR2417">
        <f t="shared" si="380"/>
        <v>9953.2900000000009</v>
      </c>
      <c r="AS2417">
        <f t="shared" si="381"/>
        <v>10027.35</v>
      </c>
    </row>
    <row r="2418" spans="1:45" x14ac:dyDescent="0.25">
      <c r="A2418" s="1">
        <v>42275</v>
      </c>
      <c r="B2418">
        <v>17.4285</v>
      </c>
      <c r="C2418">
        <v>22.28</v>
      </c>
      <c r="D2418">
        <v>1</v>
      </c>
      <c r="E2418">
        <v>5.3289999999999997</v>
      </c>
      <c r="F2418">
        <v>1</v>
      </c>
      <c r="G2418">
        <v>37.566099999999999</v>
      </c>
      <c r="H2418">
        <v>38.9</v>
      </c>
      <c r="I2418">
        <v>1</v>
      </c>
      <c r="J2418">
        <v>1.6969999999999901</v>
      </c>
      <c r="K2418">
        <v>1</v>
      </c>
      <c r="L2418">
        <v>56.3962</v>
      </c>
      <c r="M2418">
        <v>59.88</v>
      </c>
      <c r="N2418">
        <v>1</v>
      </c>
      <c r="O2418">
        <v>3.9769999999999999</v>
      </c>
      <c r="P2418">
        <v>1</v>
      </c>
      <c r="Q2418">
        <v>42.599299999999999</v>
      </c>
      <c r="R2418">
        <v>43.85</v>
      </c>
      <c r="S2418">
        <v>1</v>
      </c>
      <c r="T2418">
        <v>1.24</v>
      </c>
      <c r="U2418">
        <v>1</v>
      </c>
      <c r="V2418">
        <v>-2.3510081563412999E-2</v>
      </c>
      <c r="W2418">
        <v>-2.31239993930158E-2</v>
      </c>
      <c r="X2418">
        <v>-4.0742978982879603E-2</v>
      </c>
      <c r="Y2418">
        <v>-3.2090414905033303E-2</v>
      </c>
      <c r="Z2418">
        <v>-2.98668687110854E-2</v>
      </c>
      <c r="AA2418">
        <v>6.3567871476723804E-3</v>
      </c>
      <c r="AB2418">
        <v>6.74286931806961E-3</v>
      </c>
      <c r="AC2418">
        <v>-1.0876110271794101E-2</v>
      </c>
      <c r="AD2418">
        <v>-2.2235461939478802E-3</v>
      </c>
      <c r="AE2418">
        <v>2.6199312931484E-2</v>
      </c>
      <c r="AF2418">
        <v>0.24263182642600301</v>
      </c>
      <c r="AG2418">
        <v>0.257368173573996</v>
      </c>
      <c r="AH2418">
        <v>-0.415129599018002</v>
      </c>
      <c r="AI2418">
        <v>-8.4870400981997607E-2</v>
      </c>
      <c r="AJ2418">
        <f t="shared" si="372"/>
        <v>2432.9542447127815</v>
      </c>
      <c r="AK2418">
        <f t="shared" si="373"/>
        <v>2580.7207552872087</v>
      </c>
      <c r="AL2418">
        <f t="shared" si="374"/>
        <v>-4162.6497847131623</v>
      </c>
      <c r="AM2418">
        <f t="shared" si="375"/>
        <v>-851.02521528683371</v>
      </c>
      <c r="AN2418">
        <f t="shared" si="376"/>
        <v>109</v>
      </c>
      <c r="AO2418">
        <f t="shared" si="377"/>
        <v>66</v>
      </c>
      <c r="AP2418">
        <f t="shared" si="378"/>
        <v>-69</v>
      </c>
      <c r="AQ2418">
        <f t="shared" si="379"/>
        <v>-19</v>
      </c>
      <c r="AR2418">
        <f t="shared" si="380"/>
        <v>9968.9500000000007</v>
      </c>
      <c r="AS2418">
        <f t="shared" si="381"/>
        <v>10000.299999999999</v>
      </c>
    </row>
    <row r="2419" spans="1:45" x14ac:dyDescent="0.25">
      <c r="A2419" s="1">
        <v>42276</v>
      </c>
      <c r="B2419">
        <v>17.459800000000001</v>
      </c>
      <c r="C2419">
        <v>22.32</v>
      </c>
      <c r="D2419">
        <v>1</v>
      </c>
      <c r="E2419">
        <v>5.3289999999999997</v>
      </c>
      <c r="F2419">
        <v>1</v>
      </c>
      <c r="G2419">
        <v>37.401899999999998</v>
      </c>
      <c r="H2419">
        <v>38.729999999999997</v>
      </c>
      <c r="I2419">
        <v>1</v>
      </c>
      <c r="J2419">
        <v>1.6969999999999901</v>
      </c>
      <c r="K2419">
        <v>1</v>
      </c>
      <c r="L2419">
        <v>56.311500000000002</v>
      </c>
      <c r="M2419">
        <v>59.79</v>
      </c>
      <c r="N2419">
        <v>1</v>
      </c>
      <c r="O2419">
        <v>3.9769999999999999</v>
      </c>
      <c r="P2419">
        <v>1</v>
      </c>
      <c r="Q2419">
        <v>42.550800000000002</v>
      </c>
      <c r="R2419">
        <v>43.8</v>
      </c>
      <c r="S2419">
        <v>1</v>
      </c>
      <c r="T2419">
        <v>1.24</v>
      </c>
      <c r="U2419">
        <v>1</v>
      </c>
      <c r="V2419">
        <v>1.79429828323801E-3</v>
      </c>
      <c r="W2419">
        <v>-4.3805427001257303E-3</v>
      </c>
      <c r="X2419">
        <v>-1.50300318336549E-3</v>
      </c>
      <c r="Y2419">
        <v>-1.1391649626918299E-3</v>
      </c>
      <c r="Z2419">
        <v>-1.3071031407362601E-3</v>
      </c>
      <c r="AA2419">
        <v>3.1014014239742699E-3</v>
      </c>
      <c r="AB2419">
        <v>-3.0734395593894699E-3</v>
      </c>
      <c r="AC2419">
        <v>-1.9590004262923301E-4</v>
      </c>
      <c r="AD2419">
        <v>1.6793817804442601E-4</v>
      </c>
      <c r="AE2419">
        <v>6.5386792040374002E-3</v>
      </c>
      <c r="AF2419">
        <v>0.47431619249026102</v>
      </c>
      <c r="AG2419">
        <v>-0.47003981438510201</v>
      </c>
      <c r="AH2419">
        <v>-2.99601856148978E-2</v>
      </c>
      <c r="AI2419">
        <v>2.56838075097383E-2</v>
      </c>
      <c r="AJ2419">
        <f t="shared" si="372"/>
        <v>4743.3042197603572</v>
      </c>
      <c r="AK2419">
        <f t="shared" si="373"/>
        <v>-4700.5391557953353</v>
      </c>
      <c r="AL2419">
        <f t="shared" si="374"/>
        <v>-299.61084420466244</v>
      </c>
      <c r="AM2419">
        <f t="shared" si="375"/>
        <v>256.84578023963587</v>
      </c>
      <c r="AN2419">
        <f t="shared" si="376"/>
        <v>212</v>
      </c>
      <c r="AO2419">
        <f t="shared" si="377"/>
        <v>-121</v>
      </c>
      <c r="AP2419">
        <f t="shared" si="378"/>
        <v>-5</v>
      </c>
      <c r="AQ2419">
        <f t="shared" si="379"/>
        <v>5</v>
      </c>
      <c r="AR2419">
        <f t="shared" si="380"/>
        <v>10034.44</v>
      </c>
      <c r="AS2419">
        <f t="shared" si="381"/>
        <v>9974.9600000000009</v>
      </c>
    </row>
    <row r="2420" spans="1:45" x14ac:dyDescent="0.25">
      <c r="A2420" s="1">
        <v>42277</v>
      </c>
      <c r="B2420">
        <v>17.7258</v>
      </c>
      <c r="C2420">
        <v>22.66</v>
      </c>
      <c r="D2420">
        <v>1</v>
      </c>
      <c r="E2420">
        <v>5.3289999999999997</v>
      </c>
      <c r="F2420">
        <v>1</v>
      </c>
      <c r="G2420">
        <v>38.145499999999998</v>
      </c>
      <c r="H2420">
        <v>39.5</v>
      </c>
      <c r="I2420">
        <v>1</v>
      </c>
      <c r="J2420">
        <v>1.6969999999999901</v>
      </c>
      <c r="K2420">
        <v>1</v>
      </c>
      <c r="L2420">
        <v>57.639400000000002</v>
      </c>
      <c r="M2420">
        <v>61.2</v>
      </c>
      <c r="N2420">
        <v>1</v>
      </c>
      <c r="O2420">
        <v>3.9769999999999999</v>
      </c>
      <c r="P2420">
        <v>1</v>
      </c>
      <c r="Q2420">
        <v>43.153100000000002</v>
      </c>
      <c r="R2420">
        <v>44.42</v>
      </c>
      <c r="S2420">
        <v>1</v>
      </c>
      <c r="T2420">
        <v>1.24</v>
      </c>
      <c r="U2420">
        <v>1</v>
      </c>
      <c r="V2420">
        <v>1.51201097990933E-2</v>
      </c>
      <c r="W2420">
        <v>1.9686290064980998E-2</v>
      </c>
      <c r="X2420">
        <v>2.3307584474986501E-2</v>
      </c>
      <c r="Y2420">
        <v>1.4055601106347E-2</v>
      </c>
      <c r="Z2420">
        <v>1.8042396361351899E-2</v>
      </c>
      <c r="AA2420">
        <v>-2.9222865622586E-3</v>
      </c>
      <c r="AB2420">
        <v>1.6438937036290201E-3</v>
      </c>
      <c r="AC2420">
        <v>5.2651881136345398E-3</v>
      </c>
      <c r="AD2420">
        <v>-3.9867952550049603E-3</v>
      </c>
      <c r="AE2420">
        <v>1.3818163634527101E-2</v>
      </c>
      <c r="AF2420">
        <v>-0.21148154266727201</v>
      </c>
      <c r="AG2420">
        <v>0.118966148260211</v>
      </c>
      <c r="AH2420">
        <v>0.38103385173978799</v>
      </c>
      <c r="AI2420">
        <v>-0.28851845733272702</v>
      </c>
      <c r="AJ2420">
        <f t="shared" si="372"/>
        <v>-2109.5199288443318</v>
      </c>
      <c r="AK2420">
        <f t="shared" si="373"/>
        <v>1186.6825702496744</v>
      </c>
      <c r="AL2420">
        <f t="shared" si="374"/>
        <v>3800.797429750316</v>
      </c>
      <c r="AM2420">
        <f t="shared" si="375"/>
        <v>-2877.9600711556591</v>
      </c>
      <c r="AN2420">
        <f t="shared" si="376"/>
        <v>-93</v>
      </c>
      <c r="AO2420">
        <f t="shared" si="377"/>
        <v>30</v>
      </c>
      <c r="AP2420">
        <f t="shared" si="378"/>
        <v>62</v>
      </c>
      <c r="AQ2420">
        <f t="shared" si="379"/>
        <v>-64</v>
      </c>
      <c r="AR2420">
        <f t="shared" si="380"/>
        <v>9970.86</v>
      </c>
      <c r="AS2420">
        <f t="shared" si="381"/>
        <v>10023.75</v>
      </c>
    </row>
    <row r="2421" spans="1:45" x14ac:dyDescent="0.25">
      <c r="A2421" s="1">
        <v>42278</v>
      </c>
      <c r="B2421">
        <v>17.733599999999999</v>
      </c>
      <c r="C2421">
        <v>22.67</v>
      </c>
      <c r="D2421">
        <v>1</v>
      </c>
      <c r="E2421">
        <v>5.3289999999999997</v>
      </c>
      <c r="F2421">
        <v>1</v>
      </c>
      <c r="G2421">
        <v>38.1648</v>
      </c>
      <c r="H2421">
        <v>39.520000000000003</v>
      </c>
      <c r="I2421">
        <v>1</v>
      </c>
      <c r="J2421">
        <v>1.6969999999999901</v>
      </c>
      <c r="K2421">
        <v>1</v>
      </c>
      <c r="L2421">
        <v>57.752400000000002</v>
      </c>
      <c r="M2421">
        <v>61.32</v>
      </c>
      <c r="N2421">
        <v>1</v>
      </c>
      <c r="O2421">
        <v>3.9769999999999999</v>
      </c>
      <c r="P2421">
        <v>1</v>
      </c>
      <c r="Q2421">
        <v>42.900500000000001</v>
      </c>
      <c r="R2421">
        <v>44.16</v>
      </c>
      <c r="S2421">
        <v>1</v>
      </c>
      <c r="T2421">
        <v>1.24</v>
      </c>
      <c r="U2421">
        <v>1</v>
      </c>
      <c r="V2421">
        <v>4.3993976918975001E-4</v>
      </c>
      <c r="W2421">
        <v>5.0582949907189705E-4</v>
      </c>
      <c r="X2421">
        <v>1.95854534068092E-3</v>
      </c>
      <c r="Y2421">
        <v>-5.8707764813844604E-3</v>
      </c>
      <c r="Z2421">
        <v>-7.4161546811047198E-4</v>
      </c>
      <c r="AA2421">
        <v>1.18155523730022E-3</v>
      </c>
      <c r="AB2421">
        <v>1.2474449671823699E-3</v>
      </c>
      <c r="AC2421">
        <v>2.7001608087913998E-3</v>
      </c>
      <c r="AD2421">
        <v>-5.1291610132739897E-3</v>
      </c>
      <c r="AE2421">
        <v>1.02583220265479E-2</v>
      </c>
      <c r="AF2421">
        <v>0.115180166331532</v>
      </c>
      <c r="AG2421">
        <v>0.121603217753746</v>
      </c>
      <c r="AH2421">
        <v>0.26321661591472001</v>
      </c>
      <c r="AI2421">
        <v>-0.5</v>
      </c>
      <c r="AJ2421">
        <f t="shared" si="372"/>
        <v>1154.5371922656939</v>
      </c>
      <c r="AK2421">
        <f t="shared" si="373"/>
        <v>1218.9202539591115</v>
      </c>
      <c r="AL2421">
        <f t="shared" si="374"/>
        <v>2638.4175537751748</v>
      </c>
      <c r="AM2421">
        <f t="shared" si="375"/>
        <v>-5011.875</v>
      </c>
      <c r="AN2421">
        <f t="shared" si="376"/>
        <v>50</v>
      </c>
      <c r="AO2421">
        <f t="shared" si="377"/>
        <v>30</v>
      </c>
      <c r="AP2421">
        <f t="shared" si="378"/>
        <v>43</v>
      </c>
      <c r="AQ2421">
        <f t="shared" si="379"/>
        <v>-113</v>
      </c>
      <c r="AR2421">
        <f t="shared" si="380"/>
        <v>10034.219999999999</v>
      </c>
      <c r="AS2421">
        <f t="shared" si="381"/>
        <v>10038.950000000001</v>
      </c>
    </row>
    <row r="2422" spans="1:45" x14ac:dyDescent="0.25">
      <c r="A2422" s="1">
        <v>42279</v>
      </c>
      <c r="B2422">
        <v>17.757100000000001</v>
      </c>
      <c r="C2422">
        <v>22.7</v>
      </c>
      <c r="D2422">
        <v>1</v>
      </c>
      <c r="E2422">
        <v>5.3289999999999997</v>
      </c>
      <c r="F2422">
        <v>1</v>
      </c>
      <c r="G2422">
        <v>38.705599999999997</v>
      </c>
      <c r="H2422">
        <v>40.08</v>
      </c>
      <c r="I2422">
        <v>1</v>
      </c>
      <c r="J2422">
        <v>1.6969999999999901</v>
      </c>
      <c r="K2422">
        <v>1</v>
      </c>
      <c r="L2422">
        <v>60.135300000000001</v>
      </c>
      <c r="M2422">
        <v>63.85</v>
      </c>
      <c r="N2422">
        <v>1</v>
      </c>
      <c r="O2422">
        <v>3.9769999999999999</v>
      </c>
      <c r="P2422">
        <v>1</v>
      </c>
      <c r="Q2422">
        <v>43.658200000000001</v>
      </c>
      <c r="R2422">
        <v>44.94</v>
      </c>
      <c r="S2422">
        <v>1</v>
      </c>
      <c r="T2422">
        <v>1.24</v>
      </c>
      <c r="U2422">
        <v>1</v>
      </c>
      <c r="V2422">
        <v>1.3242907823412899E-3</v>
      </c>
      <c r="W2422">
        <v>1.4070667576475199E-2</v>
      </c>
      <c r="X2422">
        <v>4.0432116545458398E-2</v>
      </c>
      <c r="Y2422">
        <v>1.7507641725860699E-2</v>
      </c>
      <c r="Z2422">
        <v>1.8333679157533901E-2</v>
      </c>
      <c r="AA2422">
        <v>-1.7009388375192599E-2</v>
      </c>
      <c r="AB2422">
        <v>-4.2630115810586601E-3</v>
      </c>
      <c r="AC2422">
        <v>2.2098437387924399E-2</v>
      </c>
      <c r="AD2422">
        <v>-8.2603743167319801E-4</v>
      </c>
      <c r="AE2422">
        <v>4.4196874775848903E-2</v>
      </c>
      <c r="AF2422">
        <v>-0.38485500301680298</v>
      </c>
      <c r="AG2422">
        <v>-9.6455045807631298E-2</v>
      </c>
      <c r="AH2422">
        <v>0.5</v>
      </c>
      <c r="AI2422">
        <v>-1.8689951175565399E-2</v>
      </c>
      <c r="AJ2422">
        <f t="shared" si="372"/>
        <v>-3863.5401325355347</v>
      </c>
      <c r="AK2422">
        <f t="shared" si="373"/>
        <v>-968.30738211052028</v>
      </c>
      <c r="AL2422">
        <f t="shared" si="374"/>
        <v>5019.4750000000004</v>
      </c>
      <c r="AM2422">
        <f t="shared" si="375"/>
        <v>-187.62748535394226</v>
      </c>
      <c r="AN2422">
        <f t="shared" si="376"/>
        <v>-170</v>
      </c>
      <c r="AO2422">
        <f t="shared" si="377"/>
        <v>-24</v>
      </c>
      <c r="AP2422">
        <f t="shared" si="378"/>
        <v>78</v>
      </c>
      <c r="AQ2422">
        <f t="shared" si="379"/>
        <v>-4</v>
      </c>
      <c r="AR2422">
        <f t="shared" si="380"/>
        <v>10020.379999999999</v>
      </c>
      <c r="AS2422">
        <f t="shared" si="381"/>
        <v>10047.1</v>
      </c>
    </row>
    <row r="2423" spans="1:45" x14ac:dyDescent="0.25">
      <c r="A2423" s="1">
        <v>42282</v>
      </c>
      <c r="B2423">
        <v>18.1326</v>
      </c>
      <c r="C2423">
        <v>23.18</v>
      </c>
      <c r="D2423">
        <v>1</v>
      </c>
      <c r="E2423">
        <v>5.3289999999999997</v>
      </c>
      <c r="F2423">
        <v>1</v>
      </c>
      <c r="G2423">
        <v>39.468499999999999</v>
      </c>
      <c r="H2423">
        <v>40.869999999999997</v>
      </c>
      <c r="I2423">
        <v>1</v>
      </c>
      <c r="J2423">
        <v>1.6969999999999901</v>
      </c>
      <c r="K2423">
        <v>1</v>
      </c>
      <c r="L2423">
        <v>61.953000000000003</v>
      </c>
      <c r="M2423">
        <v>65.78</v>
      </c>
      <c r="N2423">
        <v>1</v>
      </c>
      <c r="O2423">
        <v>3.9769999999999999</v>
      </c>
      <c r="P2423">
        <v>1</v>
      </c>
      <c r="Q2423">
        <v>44.357700000000001</v>
      </c>
      <c r="R2423">
        <v>45.66</v>
      </c>
      <c r="S2423">
        <v>1</v>
      </c>
      <c r="T2423">
        <v>1.24</v>
      </c>
      <c r="U2423">
        <v>1</v>
      </c>
      <c r="V2423">
        <v>2.0925987256798499E-2</v>
      </c>
      <c r="W2423">
        <v>1.9518592995938E-2</v>
      </c>
      <c r="X2423">
        <v>2.97790095273727E-2</v>
      </c>
      <c r="Y2423">
        <v>1.58951900222448E-2</v>
      </c>
      <c r="Z2423">
        <v>2.1529694950588499E-2</v>
      </c>
      <c r="AA2423">
        <v>-6.0370769379000601E-4</v>
      </c>
      <c r="AB2423">
        <v>-2.0111019546505001E-3</v>
      </c>
      <c r="AC2423">
        <v>8.2493145767842096E-3</v>
      </c>
      <c r="AD2423">
        <v>-5.6345049283437199E-3</v>
      </c>
      <c r="AE2423">
        <v>1.6498629153568398E-2</v>
      </c>
      <c r="AF2423">
        <v>-3.6591385149076602E-2</v>
      </c>
      <c r="AG2423">
        <v>-0.121895094188205</v>
      </c>
      <c r="AH2423">
        <v>0.499999999999999</v>
      </c>
      <c r="AI2423">
        <v>-0.34151352066271801</v>
      </c>
      <c r="AJ2423">
        <f t="shared" si="372"/>
        <v>-367.63730573128754</v>
      </c>
      <c r="AK2423">
        <f t="shared" si="373"/>
        <v>-1224.6922008183146</v>
      </c>
      <c r="AL2423">
        <f t="shared" si="374"/>
        <v>5023.5499999999902</v>
      </c>
      <c r="AM2423">
        <f t="shared" si="375"/>
        <v>-3431.2204934503943</v>
      </c>
      <c r="AN2423">
        <f t="shared" si="376"/>
        <v>-15</v>
      </c>
      <c r="AO2423">
        <f t="shared" si="377"/>
        <v>-29</v>
      </c>
      <c r="AP2423">
        <f t="shared" si="378"/>
        <v>76</v>
      </c>
      <c r="AQ2423">
        <f t="shared" si="379"/>
        <v>-75</v>
      </c>
      <c r="AR2423">
        <f t="shared" si="380"/>
        <v>9958.15</v>
      </c>
      <c r="AS2423">
        <f t="shared" si="381"/>
        <v>10149.41</v>
      </c>
    </row>
    <row r="2424" spans="1:45" x14ac:dyDescent="0.25">
      <c r="A2424" s="1">
        <v>42283</v>
      </c>
      <c r="B2424">
        <v>18.046500000000002</v>
      </c>
      <c r="C2424">
        <v>23.07</v>
      </c>
      <c r="D2424">
        <v>1</v>
      </c>
      <c r="E2424">
        <v>5.3289999999999997</v>
      </c>
      <c r="F2424">
        <v>1</v>
      </c>
      <c r="G2424">
        <v>39.516800000000003</v>
      </c>
      <c r="H2424">
        <v>40.92</v>
      </c>
      <c r="I2424">
        <v>1</v>
      </c>
      <c r="J2424">
        <v>1.6969999999999901</v>
      </c>
      <c r="K2424">
        <v>1</v>
      </c>
      <c r="L2424">
        <v>63.328000000000003</v>
      </c>
      <c r="M2424">
        <v>67.239999999999995</v>
      </c>
      <c r="N2424">
        <v>1</v>
      </c>
      <c r="O2424">
        <v>3.9769999999999999</v>
      </c>
      <c r="P2424">
        <v>1</v>
      </c>
      <c r="Q2424">
        <v>43.862200000000001</v>
      </c>
      <c r="R2424">
        <v>45.15</v>
      </c>
      <c r="S2424">
        <v>1</v>
      </c>
      <c r="T2424">
        <v>1.24</v>
      </c>
      <c r="U2424">
        <v>1</v>
      </c>
      <c r="V2424">
        <v>-4.7596630399983101E-3</v>
      </c>
      <c r="W2424">
        <v>1.2230125357613601E-3</v>
      </c>
      <c r="X2424">
        <v>2.1951536367390698E-2</v>
      </c>
      <c r="Y2424">
        <v>-1.1233411295297801E-2</v>
      </c>
      <c r="Z2424">
        <v>1.7953686419639901E-3</v>
      </c>
      <c r="AA2424">
        <v>-6.5550316819623002E-3</v>
      </c>
      <c r="AB2424">
        <v>-5.7235610620262199E-4</v>
      </c>
      <c r="AC2424">
        <v>2.01561677254267E-2</v>
      </c>
      <c r="AD2424">
        <v>-1.30287799372618E-2</v>
      </c>
      <c r="AE2424">
        <v>4.0312335450853498E-2</v>
      </c>
      <c r="AF2424">
        <v>-0.162606100803904</v>
      </c>
      <c r="AG2424">
        <v>-1.41980388831702E-2</v>
      </c>
      <c r="AH2424">
        <v>0.5</v>
      </c>
      <c r="AI2424">
        <v>-0.32319586031292502</v>
      </c>
      <c r="AJ2424">
        <f t="shared" si="372"/>
        <v>-1650.3559855601513</v>
      </c>
      <c r="AK2424">
        <f t="shared" si="373"/>
        <v>-144.10171782123646</v>
      </c>
      <c r="AL2424">
        <f t="shared" si="374"/>
        <v>5074.7049999999999</v>
      </c>
      <c r="AM2424">
        <f t="shared" si="375"/>
        <v>-3280.2472966186042</v>
      </c>
      <c r="AN2424">
        <f t="shared" si="376"/>
        <v>-71</v>
      </c>
      <c r="AO2424">
        <f t="shared" si="377"/>
        <v>-3</v>
      </c>
      <c r="AP2424">
        <f t="shared" si="378"/>
        <v>75</v>
      </c>
      <c r="AQ2424">
        <f t="shared" si="379"/>
        <v>-72</v>
      </c>
      <c r="AR2424">
        <f t="shared" si="380"/>
        <v>9968.5299999999988</v>
      </c>
      <c r="AS2424">
        <f t="shared" si="381"/>
        <v>10017.279999999999</v>
      </c>
    </row>
    <row r="2425" spans="1:45" x14ac:dyDescent="0.25">
      <c r="A2425" s="1">
        <v>42284</v>
      </c>
      <c r="B2425">
        <v>18.1873</v>
      </c>
      <c r="C2425">
        <v>23.25</v>
      </c>
      <c r="D2425">
        <v>1</v>
      </c>
      <c r="E2425">
        <v>5.3289999999999997</v>
      </c>
      <c r="F2425">
        <v>1</v>
      </c>
      <c r="G2425">
        <v>39.700299999999999</v>
      </c>
      <c r="H2425">
        <v>41.11</v>
      </c>
      <c r="I2425">
        <v>1</v>
      </c>
      <c r="J2425">
        <v>1.6969999999999901</v>
      </c>
      <c r="K2425">
        <v>1</v>
      </c>
      <c r="L2425">
        <v>64.128600000000006</v>
      </c>
      <c r="M2425">
        <v>68.09</v>
      </c>
      <c r="N2425">
        <v>1</v>
      </c>
      <c r="O2425">
        <v>3.9769999999999999</v>
      </c>
      <c r="P2425">
        <v>1</v>
      </c>
      <c r="Q2425">
        <v>44.309100000000001</v>
      </c>
      <c r="R2425">
        <v>45.61</v>
      </c>
      <c r="S2425">
        <v>1</v>
      </c>
      <c r="T2425">
        <v>1.24</v>
      </c>
      <c r="U2425">
        <v>1</v>
      </c>
      <c r="V2425">
        <v>7.77178814812281E-3</v>
      </c>
      <c r="W2425">
        <v>4.6328463982898702E-3</v>
      </c>
      <c r="X2425">
        <v>1.25628728458451E-2</v>
      </c>
      <c r="Y2425">
        <v>1.0137172232490801E-2</v>
      </c>
      <c r="Z2425">
        <v>8.77616990618715E-3</v>
      </c>
      <c r="AA2425">
        <v>-1.00438175806434E-3</v>
      </c>
      <c r="AB2425">
        <v>-4.1433235078972798E-3</v>
      </c>
      <c r="AC2425">
        <v>3.7867029396579698E-3</v>
      </c>
      <c r="AD2425">
        <v>1.36100232630364E-3</v>
      </c>
      <c r="AE2425">
        <v>1.02954105319232E-2</v>
      </c>
      <c r="AF2425">
        <v>-9.7556261107804298E-2</v>
      </c>
      <c r="AG2425">
        <v>-0.40244373889219498</v>
      </c>
      <c r="AH2425">
        <v>0.36780494842011802</v>
      </c>
      <c r="AI2425">
        <v>0.13219505157988101</v>
      </c>
      <c r="AJ2425">
        <f t="shared" si="372"/>
        <v>-977.24838326998577</v>
      </c>
      <c r="AK2425">
        <f t="shared" si="373"/>
        <v>-4031.3916167300063</v>
      </c>
      <c r="AL2425">
        <f t="shared" si="374"/>
        <v>3684.4051537098794</v>
      </c>
      <c r="AM2425">
        <f t="shared" si="375"/>
        <v>1324.2348462901102</v>
      </c>
      <c r="AN2425">
        <f t="shared" si="376"/>
        <v>-42</v>
      </c>
      <c r="AO2425">
        <f t="shared" si="377"/>
        <v>-98</v>
      </c>
      <c r="AP2425">
        <f t="shared" si="378"/>
        <v>54</v>
      </c>
      <c r="AQ2425">
        <f t="shared" si="379"/>
        <v>29</v>
      </c>
      <c r="AR2425">
        <f t="shared" si="380"/>
        <v>10005.73</v>
      </c>
      <c r="AS2425">
        <f t="shared" si="381"/>
        <v>10065.709999999999</v>
      </c>
    </row>
    <row r="2426" spans="1:45" x14ac:dyDescent="0.25">
      <c r="A2426" s="1">
        <v>42285</v>
      </c>
      <c r="B2426">
        <v>18.296800000000001</v>
      </c>
      <c r="C2426">
        <v>23.39</v>
      </c>
      <c r="D2426">
        <v>1</v>
      </c>
      <c r="E2426">
        <v>5.3289999999999997</v>
      </c>
      <c r="F2426">
        <v>1</v>
      </c>
      <c r="G2426">
        <v>39.883800000000001</v>
      </c>
      <c r="H2426">
        <v>41.3</v>
      </c>
      <c r="I2426">
        <v>1</v>
      </c>
      <c r="J2426">
        <v>1.6969999999999901</v>
      </c>
      <c r="K2426">
        <v>1</v>
      </c>
      <c r="L2426">
        <v>65.352900000000005</v>
      </c>
      <c r="M2426">
        <v>69.39</v>
      </c>
      <c r="N2426">
        <v>1</v>
      </c>
      <c r="O2426">
        <v>3.9769999999999999</v>
      </c>
      <c r="P2426">
        <v>1</v>
      </c>
      <c r="Q2426">
        <v>44.979399999999998</v>
      </c>
      <c r="R2426">
        <v>46.3</v>
      </c>
      <c r="S2426">
        <v>1</v>
      </c>
      <c r="T2426">
        <v>1.24</v>
      </c>
      <c r="U2426">
        <v>1</v>
      </c>
      <c r="V2426">
        <v>6.0026328613376201E-3</v>
      </c>
      <c r="W2426">
        <v>4.61148207214523E-3</v>
      </c>
      <c r="X2426">
        <v>1.8911373254208701E-2</v>
      </c>
      <c r="Y2426">
        <v>1.50145336173009E-2</v>
      </c>
      <c r="Z2426">
        <v>1.11350054512481E-2</v>
      </c>
      <c r="AA2426">
        <v>-5.1323725899105202E-3</v>
      </c>
      <c r="AB2426">
        <v>-6.5235233791029103E-3</v>
      </c>
      <c r="AC2426">
        <v>7.7763678029606001E-3</v>
      </c>
      <c r="AD2426">
        <v>3.87952816605283E-3</v>
      </c>
      <c r="AE2426">
        <v>2.33117919380268E-2</v>
      </c>
      <c r="AF2426">
        <v>-0.22016207949842101</v>
      </c>
      <c r="AG2426">
        <v>-0.27983792050157902</v>
      </c>
      <c r="AH2426">
        <v>0.333580868585034</v>
      </c>
      <c r="AI2426">
        <v>0.166419131414965</v>
      </c>
      <c r="AJ2426">
        <f t="shared" si="372"/>
        <v>-2216.0876452280513</v>
      </c>
      <c r="AK2426">
        <f t="shared" si="373"/>
        <v>-2816.7673547719487</v>
      </c>
      <c r="AL2426">
        <f t="shared" si="374"/>
        <v>3357.7282847250622</v>
      </c>
      <c r="AM2426">
        <f t="shared" si="375"/>
        <v>1675.1267152749272</v>
      </c>
      <c r="AN2426">
        <f t="shared" si="376"/>
        <v>-94</v>
      </c>
      <c r="AO2426">
        <f t="shared" si="377"/>
        <v>-68</v>
      </c>
      <c r="AP2426">
        <f t="shared" si="378"/>
        <v>48</v>
      </c>
      <c r="AQ2426">
        <f t="shared" si="379"/>
        <v>36</v>
      </c>
      <c r="AR2426">
        <f t="shared" si="380"/>
        <v>10009.539999999999</v>
      </c>
      <c r="AS2426">
        <f t="shared" si="381"/>
        <v>9977.74</v>
      </c>
    </row>
    <row r="2427" spans="1:45" x14ac:dyDescent="0.25">
      <c r="A2427" s="1">
        <v>42286</v>
      </c>
      <c r="B2427">
        <v>18.179500000000001</v>
      </c>
      <c r="C2427">
        <v>23.24</v>
      </c>
      <c r="D2427">
        <v>1</v>
      </c>
      <c r="E2427">
        <v>5.3289999999999997</v>
      </c>
      <c r="F2427">
        <v>1</v>
      </c>
      <c r="G2427">
        <v>40.057600000000001</v>
      </c>
      <c r="H2427">
        <v>41.48</v>
      </c>
      <c r="I2427">
        <v>1</v>
      </c>
      <c r="J2427">
        <v>1.6969999999999901</v>
      </c>
      <c r="K2427">
        <v>1</v>
      </c>
      <c r="L2427">
        <v>64.929100000000005</v>
      </c>
      <c r="M2427">
        <v>68.94</v>
      </c>
      <c r="N2427">
        <v>1</v>
      </c>
      <c r="O2427">
        <v>3.9769999999999999</v>
      </c>
      <c r="P2427">
        <v>1</v>
      </c>
      <c r="Q2427">
        <v>44.9114</v>
      </c>
      <c r="R2427">
        <v>46.23</v>
      </c>
      <c r="S2427">
        <v>1</v>
      </c>
      <c r="T2427">
        <v>1.24</v>
      </c>
      <c r="U2427">
        <v>1</v>
      </c>
      <c r="V2427">
        <v>-6.4315955481621702E-3</v>
      </c>
      <c r="W2427">
        <v>4.3481918963892297E-3</v>
      </c>
      <c r="X2427">
        <v>-6.50591017704378E-3</v>
      </c>
      <c r="Y2427">
        <v>-1.5129471085149899E-3</v>
      </c>
      <c r="Z2427">
        <v>-2.5255652343329198E-3</v>
      </c>
      <c r="AA2427">
        <v>-3.9060303138292399E-3</v>
      </c>
      <c r="AB2427">
        <v>6.87375713072216E-3</v>
      </c>
      <c r="AC2427">
        <v>-3.9803449427108497E-3</v>
      </c>
      <c r="AD2427">
        <v>1.0126181258179299E-3</v>
      </c>
      <c r="AE2427">
        <v>1.5772750513080198E-2</v>
      </c>
      <c r="AF2427">
        <v>-0.247644208319278</v>
      </c>
      <c r="AG2427">
        <v>0.43579952177788001</v>
      </c>
      <c r="AH2427">
        <v>-0.25235579168072098</v>
      </c>
      <c r="AI2427">
        <v>6.4200478222119897E-2</v>
      </c>
      <c r="AJ2427">
        <f t="shared" si="372"/>
        <v>-2470.9295231155929</v>
      </c>
      <c r="AK2427">
        <f t="shared" si="373"/>
        <v>4348.2943204240246</v>
      </c>
      <c r="AL2427">
        <f t="shared" si="374"/>
        <v>-2517.940476884397</v>
      </c>
      <c r="AM2427">
        <f t="shared" si="375"/>
        <v>640.57567957597462</v>
      </c>
      <c r="AN2427">
        <f t="shared" si="376"/>
        <v>-106</v>
      </c>
      <c r="AO2427">
        <f t="shared" si="377"/>
        <v>104</v>
      </c>
      <c r="AP2427">
        <f t="shared" si="378"/>
        <v>-36</v>
      </c>
      <c r="AQ2427">
        <f t="shared" si="379"/>
        <v>13</v>
      </c>
      <c r="AR2427">
        <f t="shared" si="380"/>
        <v>10030.370000000001</v>
      </c>
      <c r="AS2427">
        <f t="shared" si="381"/>
        <v>10033.43</v>
      </c>
    </row>
    <row r="2428" spans="1:45" x14ac:dyDescent="0.25">
      <c r="A2428" s="1">
        <v>42289</v>
      </c>
      <c r="B2428">
        <v>18.1951</v>
      </c>
      <c r="C2428">
        <v>23.26</v>
      </c>
      <c r="D2428">
        <v>1</v>
      </c>
      <c r="E2428">
        <v>5.3289999999999997</v>
      </c>
      <c r="F2428">
        <v>1</v>
      </c>
      <c r="G2428">
        <v>40.105899999999998</v>
      </c>
      <c r="H2428">
        <v>41.53</v>
      </c>
      <c r="I2428">
        <v>1</v>
      </c>
      <c r="J2428">
        <v>1.6969999999999901</v>
      </c>
      <c r="K2428">
        <v>1</v>
      </c>
      <c r="L2428">
        <v>64.090900000000005</v>
      </c>
      <c r="M2428">
        <v>68.05</v>
      </c>
      <c r="N2428">
        <v>1</v>
      </c>
      <c r="O2428">
        <v>3.9769999999999999</v>
      </c>
      <c r="P2428">
        <v>1</v>
      </c>
      <c r="Q2428">
        <v>44.785200000000003</v>
      </c>
      <c r="R2428">
        <v>46.1</v>
      </c>
      <c r="S2428">
        <v>1</v>
      </c>
      <c r="T2428">
        <v>1.24</v>
      </c>
      <c r="U2428">
        <v>1</v>
      </c>
      <c r="V2428">
        <v>8.5774144355883503E-4</v>
      </c>
      <c r="W2428">
        <v>1.20503735103287E-3</v>
      </c>
      <c r="X2428">
        <v>-1.2993517173248899E-2</v>
      </c>
      <c r="Y2428">
        <v>-2.8139323736511399E-3</v>
      </c>
      <c r="Z2428">
        <v>-3.4361676880771E-3</v>
      </c>
      <c r="AA2428">
        <v>4.2939091316359403E-3</v>
      </c>
      <c r="AB2428">
        <v>4.6412050391099798E-3</v>
      </c>
      <c r="AC2428">
        <v>-9.5573494851718798E-3</v>
      </c>
      <c r="AD2428">
        <v>6.2223531442596298E-4</v>
      </c>
      <c r="AE2428">
        <v>1.9114698970343701E-2</v>
      </c>
      <c r="AF2428">
        <v>0.224639118737778</v>
      </c>
      <c r="AG2428">
        <v>0.242808168013043</v>
      </c>
      <c r="AH2428">
        <v>-0.5</v>
      </c>
      <c r="AI2428">
        <v>3.2552713249178203E-2</v>
      </c>
      <c r="AJ2428">
        <f t="shared" si="372"/>
        <v>2253.9008731171839</v>
      </c>
      <c r="AK2428">
        <f t="shared" si="373"/>
        <v>2436.1987571871059</v>
      </c>
      <c r="AL2428">
        <f t="shared" si="374"/>
        <v>-5016.7150000000001</v>
      </c>
      <c r="AM2428">
        <f t="shared" si="375"/>
        <v>326.61536969570204</v>
      </c>
      <c r="AN2428">
        <f t="shared" si="376"/>
        <v>96</v>
      </c>
      <c r="AO2428">
        <f t="shared" si="377"/>
        <v>58</v>
      </c>
      <c r="AP2428">
        <f t="shared" si="378"/>
        <v>-73</v>
      </c>
      <c r="AQ2428">
        <f t="shared" si="379"/>
        <v>7</v>
      </c>
      <c r="AR2428">
        <f t="shared" si="380"/>
        <v>10003.249999999998</v>
      </c>
      <c r="AS2428">
        <f t="shared" si="381"/>
        <v>10025.339999999997</v>
      </c>
    </row>
    <row r="2429" spans="1:45" x14ac:dyDescent="0.25">
      <c r="A2429" s="1">
        <v>42290</v>
      </c>
      <c r="B2429">
        <v>18.054300000000001</v>
      </c>
      <c r="C2429">
        <v>23.08</v>
      </c>
      <c r="D2429">
        <v>1</v>
      </c>
      <c r="E2429">
        <v>5.3289999999999997</v>
      </c>
      <c r="F2429">
        <v>1</v>
      </c>
      <c r="G2429">
        <v>40.018999999999998</v>
      </c>
      <c r="H2429">
        <v>41.44</v>
      </c>
      <c r="I2429">
        <v>1</v>
      </c>
      <c r="J2429">
        <v>1.6969999999999901</v>
      </c>
      <c r="K2429">
        <v>1</v>
      </c>
      <c r="L2429">
        <v>63.422199999999997</v>
      </c>
      <c r="M2429">
        <v>67.34</v>
      </c>
      <c r="N2429">
        <v>1</v>
      </c>
      <c r="O2429">
        <v>3.9769999999999999</v>
      </c>
      <c r="P2429">
        <v>1</v>
      </c>
      <c r="Q2429">
        <v>44.231400000000001</v>
      </c>
      <c r="R2429">
        <v>45.53</v>
      </c>
      <c r="S2429">
        <v>1</v>
      </c>
      <c r="T2429">
        <v>1.24</v>
      </c>
      <c r="U2429">
        <v>1</v>
      </c>
      <c r="V2429">
        <v>-7.7684435102854596E-3</v>
      </c>
      <c r="W2429">
        <v>-2.1691143220759E-3</v>
      </c>
      <c r="X2429">
        <v>-1.04884302889399E-2</v>
      </c>
      <c r="Y2429">
        <v>-1.24427835944469E-2</v>
      </c>
      <c r="Z2429">
        <v>-8.21719292893704E-3</v>
      </c>
      <c r="AA2429">
        <v>4.4874941865158098E-4</v>
      </c>
      <c r="AB2429">
        <v>6.0480786068611396E-3</v>
      </c>
      <c r="AC2429">
        <v>-2.2712373600028602E-3</v>
      </c>
      <c r="AD2429">
        <v>-4.2255906655098499E-3</v>
      </c>
      <c r="AE2429">
        <v>1.29936560510254E-2</v>
      </c>
      <c r="AF2429">
        <v>3.4536039501843398E-2</v>
      </c>
      <c r="AG2429">
        <v>0.46546396049815603</v>
      </c>
      <c r="AH2429">
        <v>-0.17479586585052101</v>
      </c>
      <c r="AI2429">
        <v>-0.32520413414947802</v>
      </c>
      <c r="AJ2429">
        <f t="shared" si="372"/>
        <v>346.23553825941059</v>
      </c>
      <c r="AK2429">
        <f t="shared" si="373"/>
        <v>4666.4344617405823</v>
      </c>
      <c r="AL2429">
        <f t="shared" si="374"/>
        <v>-1752.3879857458617</v>
      </c>
      <c r="AM2429">
        <f t="shared" si="375"/>
        <v>-3260.2820142541268</v>
      </c>
      <c r="AN2429">
        <f t="shared" si="376"/>
        <v>15</v>
      </c>
      <c r="AO2429">
        <f t="shared" si="377"/>
        <v>112</v>
      </c>
      <c r="AP2429">
        <f t="shared" si="378"/>
        <v>-26</v>
      </c>
      <c r="AQ2429">
        <f t="shared" si="379"/>
        <v>-71</v>
      </c>
      <c r="AR2429">
        <f t="shared" si="380"/>
        <v>9995.9900000000016</v>
      </c>
      <c r="AS2429">
        <f t="shared" si="381"/>
        <v>10004.350000000002</v>
      </c>
    </row>
    <row r="2430" spans="1:45" x14ac:dyDescent="0.25">
      <c r="A2430" s="1">
        <v>42291</v>
      </c>
      <c r="B2430">
        <v>17.9057</v>
      </c>
      <c r="C2430">
        <v>22.89</v>
      </c>
      <c r="D2430">
        <v>1</v>
      </c>
      <c r="E2430">
        <v>5.3289999999999997</v>
      </c>
      <c r="F2430">
        <v>1</v>
      </c>
      <c r="G2430">
        <v>39.941699999999997</v>
      </c>
      <c r="H2430">
        <v>41.36</v>
      </c>
      <c r="I2430">
        <v>1</v>
      </c>
      <c r="J2430">
        <v>1.6969999999999901</v>
      </c>
      <c r="K2430">
        <v>1</v>
      </c>
      <c r="L2430">
        <v>63.968499999999999</v>
      </c>
      <c r="M2430">
        <v>67.92</v>
      </c>
      <c r="N2430">
        <v>1</v>
      </c>
      <c r="O2430">
        <v>3.9769999999999999</v>
      </c>
      <c r="P2430">
        <v>1</v>
      </c>
      <c r="Q2430">
        <v>43.804000000000002</v>
      </c>
      <c r="R2430">
        <v>45.09</v>
      </c>
      <c r="S2430">
        <v>1</v>
      </c>
      <c r="T2430">
        <v>1.24</v>
      </c>
      <c r="U2430">
        <v>1</v>
      </c>
      <c r="V2430">
        <v>-8.2647856431283199E-3</v>
      </c>
      <c r="W2430">
        <v>-1.93345040952458E-3</v>
      </c>
      <c r="X2430">
        <v>8.5768168146691907E-3</v>
      </c>
      <c r="Y2430">
        <v>-9.7098066901809901E-3</v>
      </c>
      <c r="Z2430">
        <v>-2.8328064820411702E-3</v>
      </c>
      <c r="AA2430">
        <v>-5.4319791610871401E-3</v>
      </c>
      <c r="AB2430">
        <v>8.9935607251659096E-4</v>
      </c>
      <c r="AC2430">
        <v>1.1409623296710299E-2</v>
      </c>
      <c r="AD2430">
        <v>-6.8770002081398104E-3</v>
      </c>
      <c r="AE2430">
        <v>2.4617958738453901E-2</v>
      </c>
      <c r="AF2430">
        <v>-0.220651079108449</v>
      </c>
      <c r="AG2430">
        <v>3.65325201033736E-2</v>
      </c>
      <c r="AH2430">
        <v>0.46346747989662601</v>
      </c>
      <c r="AI2430">
        <v>-0.27934892089155</v>
      </c>
      <c r="AJ2430">
        <f t="shared" si="372"/>
        <v>-2207.470623278612</v>
      </c>
      <c r="AK2430">
        <f t="shared" si="373"/>
        <v>365.48411749618577</v>
      </c>
      <c r="AL2430">
        <f t="shared" si="374"/>
        <v>4636.6908825038117</v>
      </c>
      <c r="AM2430">
        <f t="shared" si="375"/>
        <v>-2794.704376721379</v>
      </c>
      <c r="AN2430">
        <f t="shared" si="376"/>
        <v>-96</v>
      </c>
      <c r="AO2430">
        <f t="shared" si="377"/>
        <v>8</v>
      </c>
      <c r="AP2430">
        <f t="shared" si="378"/>
        <v>68</v>
      </c>
      <c r="AQ2430">
        <f t="shared" si="379"/>
        <v>-61</v>
      </c>
      <c r="AR2430">
        <f t="shared" si="380"/>
        <v>9998.49</v>
      </c>
      <c r="AS2430">
        <f t="shared" si="381"/>
        <v>10001.9</v>
      </c>
    </row>
    <row r="2431" spans="1:45" x14ac:dyDescent="0.25">
      <c r="A2431" s="1">
        <v>42292</v>
      </c>
      <c r="B2431">
        <v>18.3125</v>
      </c>
      <c r="C2431">
        <v>23.41</v>
      </c>
      <c r="D2431">
        <v>1</v>
      </c>
      <c r="E2431">
        <v>5.3289999999999997</v>
      </c>
      <c r="F2431">
        <v>1</v>
      </c>
      <c r="G2431">
        <v>40.453499999999998</v>
      </c>
      <c r="H2431">
        <v>41.89</v>
      </c>
      <c r="I2431">
        <v>1</v>
      </c>
      <c r="J2431">
        <v>1.6969999999999901</v>
      </c>
      <c r="K2431">
        <v>1</v>
      </c>
      <c r="L2431">
        <v>65.117500000000007</v>
      </c>
      <c r="M2431">
        <v>69.14</v>
      </c>
      <c r="N2431">
        <v>1</v>
      </c>
      <c r="O2431">
        <v>3.9769999999999999</v>
      </c>
      <c r="P2431">
        <v>1</v>
      </c>
      <c r="Q2431">
        <v>44.367400000000004</v>
      </c>
      <c r="R2431">
        <v>45.67</v>
      </c>
      <c r="S2431">
        <v>1</v>
      </c>
      <c r="T2431">
        <v>1.24</v>
      </c>
      <c r="U2431">
        <v>1</v>
      </c>
      <c r="V2431">
        <v>2.2464788866290799E-2</v>
      </c>
      <c r="W2431">
        <v>1.27322754096891E-2</v>
      </c>
      <c r="X2431">
        <v>1.7802555598308199E-2</v>
      </c>
      <c r="Y2431">
        <v>1.27798281084621E-2</v>
      </c>
      <c r="Z2431">
        <v>1.64448619956876E-2</v>
      </c>
      <c r="AA2431">
        <v>6.0199268706032302E-3</v>
      </c>
      <c r="AB2431">
        <v>-3.7125865859984801E-3</v>
      </c>
      <c r="AC2431">
        <v>1.35769360262069E-3</v>
      </c>
      <c r="AD2431">
        <v>-3.6650338872254401E-3</v>
      </c>
      <c r="AE2431">
        <v>1.47552409464478E-2</v>
      </c>
      <c r="AF2431">
        <v>0.40798567047815298</v>
      </c>
      <c r="AG2431">
        <v>-0.251611383336457</v>
      </c>
      <c r="AH2431">
        <v>9.2014329521846502E-2</v>
      </c>
      <c r="AI2431">
        <v>-0.24838861666354201</v>
      </c>
      <c r="AJ2431">
        <f t="shared" si="372"/>
        <v>4080.6318775554382</v>
      </c>
      <c r="AK2431">
        <f t="shared" si="373"/>
        <v>-2516.5918949929091</v>
      </c>
      <c r="AL2431">
        <f t="shared" si="374"/>
        <v>920.31812244455648</v>
      </c>
      <c r="AM2431">
        <f t="shared" si="375"/>
        <v>-2484.3581050070807</v>
      </c>
      <c r="AN2431">
        <f t="shared" si="376"/>
        <v>174</v>
      </c>
      <c r="AO2431">
        <f t="shared" si="377"/>
        <v>-60</v>
      </c>
      <c r="AP2431">
        <f t="shared" si="378"/>
        <v>13</v>
      </c>
      <c r="AQ2431">
        <f t="shared" si="379"/>
        <v>-54</v>
      </c>
      <c r="AR2431">
        <f t="shared" si="380"/>
        <v>10007.42</v>
      </c>
      <c r="AS2431">
        <f t="shared" si="381"/>
        <v>10006.57</v>
      </c>
    </row>
    <row r="2432" spans="1:45" x14ac:dyDescent="0.25">
      <c r="A2432" s="1">
        <v>42293</v>
      </c>
      <c r="B2432">
        <v>18.422000000000001</v>
      </c>
      <c r="C2432">
        <v>23.55</v>
      </c>
      <c r="D2432">
        <v>1</v>
      </c>
      <c r="E2432">
        <v>5.3289999999999997</v>
      </c>
      <c r="F2432">
        <v>1</v>
      </c>
      <c r="G2432">
        <v>40.5501</v>
      </c>
      <c r="H2432">
        <v>41.99</v>
      </c>
      <c r="I2432">
        <v>1</v>
      </c>
      <c r="J2432">
        <v>1.6969999999999901</v>
      </c>
      <c r="K2432">
        <v>1</v>
      </c>
      <c r="L2432">
        <v>65.202200000000005</v>
      </c>
      <c r="M2432">
        <v>69.23</v>
      </c>
      <c r="N2432">
        <v>1</v>
      </c>
      <c r="O2432">
        <v>3.9769999999999999</v>
      </c>
      <c r="P2432">
        <v>1</v>
      </c>
      <c r="Q2432">
        <v>44.6006</v>
      </c>
      <c r="R2432">
        <v>45.91</v>
      </c>
      <c r="S2432">
        <v>1</v>
      </c>
      <c r="T2432">
        <v>1.24</v>
      </c>
      <c r="U2432">
        <v>1</v>
      </c>
      <c r="V2432">
        <v>5.9617157887578397E-3</v>
      </c>
      <c r="W2432">
        <v>2.3850803123142898E-3</v>
      </c>
      <c r="X2432">
        <v>1.2998804006821799E-3</v>
      </c>
      <c r="Y2432">
        <v>5.2423463283518901E-3</v>
      </c>
      <c r="Z2432">
        <v>3.7222557075265502E-3</v>
      </c>
      <c r="AA2432">
        <v>2.2394600812312899E-3</v>
      </c>
      <c r="AB2432">
        <v>-1.33717539521226E-3</v>
      </c>
      <c r="AC2432">
        <v>-2.4223753068443698E-3</v>
      </c>
      <c r="AD2432">
        <v>1.5200906208253399E-3</v>
      </c>
      <c r="AE2432">
        <v>7.51910140411327E-3</v>
      </c>
      <c r="AF2432">
        <v>0.29783613238760298</v>
      </c>
      <c r="AG2432">
        <v>-0.17783712751642999</v>
      </c>
      <c r="AH2432">
        <v>-0.32216287248356901</v>
      </c>
      <c r="AI2432">
        <v>0.20216386761239599</v>
      </c>
      <c r="AJ2432">
        <f t="shared" si="372"/>
        <v>2980.3181072658163</v>
      </c>
      <c r="AK2432">
        <f t="shared" si="373"/>
        <v>-1779.5396650920829</v>
      </c>
      <c r="AL2432">
        <f t="shared" si="374"/>
        <v>-3223.7453349079069</v>
      </c>
      <c r="AM2432">
        <f t="shared" si="375"/>
        <v>2022.9668927341734</v>
      </c>
      <c r="AN2432">
        <f t="shared" si="376"/>
        <v>126</v>
      </c>
      <c r="AO2432">
        <f t="shared" si="377"/>
        <v>-42</v>
      </c>
      <c r="AP2432">
        <f t="shared" si="378"/>
        <v>-46</v>
      </c>
      <c r="AQ2432">
        <f t="shared" si="379"/>
        <v>44</v>
      </c>
      <c r="AR2432">
        <f t="shared" si="380"/>
        <v>9960.82</v>
      </c>
      <c r="AS2432">
        <f t="shared" si="381"/>
        <v>10067.82</v>
      </c>
    </row>
    <row r="2433" spans="1:45" x14ac:dyDescent="0.25">
      <c r="A2433" s="1">
        <v>42296</v>
      </c>
      <c r="B2433">
        <v>18.406300000000002</v>
      </c>
      <c r="C2433">
        <v>23.53</v>
      </c>
      <c r="D2433">
        <v>1</v>
      </c>
      <c r="E2433">
        <v>5.3289999999999997</v>
      </c>
      <c r="F2433">
        <v>1</v>
      </c>
      <c r="G2433">
        <v>40.685299999999998</v>
      </c>
      <c r="H2433">
        <v>42.13</v>
      </c>
      <c r="I2433">
        <v>1</v>
      </c>
      <c r="J2433">
        <v>1.6969999999999901</v>
      </c>
      <c r="K2433">
        <v>1</v>
      </c>
      <c r="L2433">
        <v>63.911999999999999</v>
      </c>
      <c r="M2433">
        <v>67.86</v>
      </c>
      <c r="N2433">
        <v>1</v>
      </c>
      <c r="O2433">
        <v>3.9769999999999999</v>
      </c>
      <c r="P2433">
        <v>1</v>
      </c>
      <c r="Q2433">
        <v>44.892000000000003</v>
      </c>
      <c r="R2433">
        <v>46.21</v>
      </c>
      <c r="S2433">
        <v>1</v>
      </c>
      <c r="T2433">
        <v>1.24</v>
      </c>
      <c r="U2433">
        <v>1</v>
      </c>
      <c r="V2433">
        <v>-8.5260524928237403E-4</v>
      </c>
      <c r="W2433">
        <v>3.3286011967683998E-3</v>
      </c>
      <c r="X2433">
        <v>-1.9986073514895199E-2</v>
      </c>
      <c r="Y2433">
        <v>6.5122933036825198E-3</v>
      </c>
      <c r="Z2433">
        <v>-2.7494460659316499E-3</v>
      </c>
      <c r="AA2433">
        <v>1.89684081664928E-3</v>
      </c>
      <c r="AB2433">
        <v>6.0780472627000601E-3</v>
      </c>
      <c r="AC2433">
        <v>-1.7236627448963499E-2</v>
      </c>
      <c r="AD2433">
        <v>9.2617393696141793E-3</v>
      </c>
      <c r="AE2433">
        <v>3.4473254897926998E-2</v>
      </c>
      <c r="AF2433">
        <v>5.5023548610820101E-2</v>
      </c>
      <c r="AG2433">
        <v>0.176311963598933</v>
      </c>
      <c r="AH2433">
        <v>-0.5</v>
      </c>
      <c r="AI2433">
        <v>0.26866448779024599</v>
      </c>
      <c r="AJ2433">
        <f t="shared" si="372"/>
        <v>553.96718317498687</v>
      </c>
      <c r="AK2433">
        <f t="shared" si="373"/>
        <v>1775.0771133606097</v>
      </c>
      <c r="AL2433">
        <f t="shared" si="374"/>
        <v>-5033.91</v>
      </c>
      <c r="AM2433">
        <f t="shared" si="375"/>
        <v>2704.8657034643943</v>
      </c>
      <c r="AN2433">
        <f t="shared" si="376"/>
        <v>23</v>
      </c>
      <c r="AO2433">
        <f t="shared" si="377"/>
        <v>42</v>
      </c>
      <c r="AP2433">
        <f t="shared" si="378"/>
        <v>-74</v>
      </c>
      <c r="AQ2433">
        <f t="shared" si="379"/>
        <v>58</v>
      </c>
      <c r="AR2433">
        <f t="shared" si="380"/>
        <v>10030.810000000001</v>
      </c>
      <c r="AS2433">
        <f t="shared" si="381"/>
        <v>9992.6600000000017</v>
      </c>
    </row>
    <row r="2434" spans="1:45" x14ac:dyDescent="0.25">
      <c r="A2434" s="1">
        <v>42297</v>
      </c>
      <c r="B2434">
        <v>18.515899999999998</v>
      </c>
      <c r="C2434">
        <v>23.67</v>
      </c>
      <c r="D2434">
        <v>1</v>
      </c>
      <c r="E2434">
        <v>5.3289999999999997</v>
      </c>
      <c r="F2434">
        <v>1</v>
      </c>
      <c r="G2434">
        <v>40.579099999999997</v>
      </c>
      <c r="H2434">
        <v>42.02</v>
      </c>
      <c r="I2434">
        <v>1</v>
      </c>
      <c r="J2434">
        <v>1.6969999999999901</v>
      </c>
      <c r="K2434">
        <v>1</v>
      </c>
      <c r="L2434">
        <v>64.090900000000005</v>
      </c>
      <c r="M2434">
        <v>68.05</v>
      </c>
      <c r="N2434">
        <v>1</v>
      </c>
      <c r="O2434">
        <v>3.9769999999999999</v>
      </c>
      <c r="P2434">
        <v>1</v>
      </c>
      <c r="Q2434">
        <v>45.027999999999999</v>
      </c>
      <c r="R2434">
        <v>46.35</v>
      </c>
      <c r="S2434">
        <v>1</v>
      </c>
      <c r="T2434">
        <v>1.24</v>
      </c>
      <c r="U2434">
        <v>1</v>
      </c>
      <c r="V2434">
        <v>5.9368251031786798E-3</v>
      </c>
      <c r="W2434">
        <v>-2.6136921076822099E-3</v>
      </c>
      <c r="X2434">
        <v>2.7952509901757899E-3</v>
      </c>
      <c r="Y2434">
        <v>3.0249133385479902E-3</v>
      </c>
      <c r="Z2434">
        <v>2.2858243310550602E-3</v>
      </c>
      <c r="AA2434">
        <v>3.65100077212362E-3</v>
      </c>
      <c r="AB2434">
        <v>-4.8995164387372701E-3</v>
      </c>
      <c r="AC2434">
        <v>5.0942665912073E-4</v>
      </c>
      <c r="AD2434">
        <v>7.3908900749292497E-4</v>
      </c>
      <c r="AE2434">
        <v>9.7990328774745505E-3</v>
      </c>
      <c r="AF2434">
        <v>0.37258786839222902</v>
      </c>
      <c r="AG2434">
        <v>-0.5</v>
      </c>
      <c r="AH2434">
        <v>5.1987442586479103E-2</v>
      </c>
      <c r="AI2434">
        <v>7.5424689021291097E-2</v>
      </c>
      <c r="AJ2434">
        <f t="shared" si="372"/>
        <v>3723.1438889682918</v>
      </c>
      <c r="AK2434">
        <f t="shared" si="373"/>
        <v>-4996.3300000000008</v>
      </c>
      <c r="AL2434">
        <f t="shared" si="374"/>
        <v>519.49283803620631</v>
      </c>
      <c r="AM2434">
        <f t="shared" si="375"/>
        <v>753.69327299549479</v>
      </c>
      <c r="AN2434">
        <f t="shared" si="376"/>
        <v>157</v>
      </c>
      <c r="AO2434">
        <f t="shared" si="377"/>
        <v>-118</v>
      </c>
      <c r="AP2434">
        <f t="shared" si="378"/>
        <v>7</v>
      </c>
      <c r="AQ2434">
        <f t="shared" si="379"/>
        <v>16</v>
      </c>
      <c r="AR2434">
        <f t="shared" si="380"/>
        <v>10024.220000000001</v>
      </c>
      <c r="AS2434">
        <f t="shared" si="381"/>
        <v>9995.75</v>
      </c>
    </row>
    <row r="2435" spans="1:45" x14ac:dyDescent="0.25">
      <c r="A2435" s="1">
        <v>42298</v>
      </c>
      <c r="B2435">
        <v>18.382899999999999</v>
      </c>
      <c r="C2435">
        <v>23.5</v>
      </c>
      <c r="D2435">
        <v>1</v>
      </c>
      <c r="E2435">
        <v>5.3289999999999997</v>
      </c>
      <c r="F2435">
        <v>1</v>
      </c>
      <c r="G2435">
        <v>40.270000000000003</v>
      </c>
      <c r="H2435">
        <v>41.7</v>
      </c>
      <c r="I2435">
        <v>1</v>
      </c>
      <c r="J2435">
        <v>1.6969999999999901</v>
      </c>
      <c r="K2435">
        <v>1</v>
      </c>
      <c r="L2435">
        <v>63.299799999999998</v>
      </c>
      <c r="M2435">
        <v>67.209999999999994</v>
      </c>
      <c r="N2435">
        <v>1</v>
      </c>
      <c r="O2435">
        <v>3.9769999999999999</v>
      </c>
      <c r="P2435">
        <v>1</v>
      </c>
      <c r="Q2435">
        <v>44.454799999999999</v>
      </c>
      <c r="R2435">
        <v>45.76</v>
      </c>
      <c r="S2435">
        <v>1</v>
      </c>
      <c r="T2435">
        <v>1.24</v>
      </c>
      <c r="U2435">
        <v>1</v>
      </c>
      <c r="V2435">
        <v>-7.2089377425199998E-3</v>
      </c>
      <c r="W2435">
        <v>-7.6463808753497904E-3</v>
      </c>
      <c r="X2435">
        <v>-1.24202185824393E-2</v>
      </c>
      <c r="Y2435">
        <v>-1.28115758610792E-2</v>
      </c>
      <c r="Z2435">
        <v>-1.00217782653471E-2</v>
      </c>
      <c r="AA2435">
        <v>2.8128405228271102E-3</v>
      </c>
      <c r="AB2435">
        <v>2.3753973899973101E-3</v>
      </c>
      <c r="AC2435">
        <v>-2.3984403170922799E-3</v>
      </c>
      <c r="AD2435">
        <v>-2.78979759573213E-3</v>
      </c>
      <c r="AE2435">
        <v>1.0376475825648801E-2</v>
      </c>
      <c r="AF2435">
        <v>0.27107859836903903</v>
      </c>
      <c r="AG2435">
        <v>0.22892140163096</v>
      </c>
      <c r="AH2435">
        <v>-0.23114209076300801</v>
      </c>
      <c r="AI2435">
        <v>-0.26885790923699199</v>
      </c>
      <c r="AJ2435">
        <f t="shared" si="372"/>
        <v>2709.6338996473219</v>
      </c>
      <c r="AK2435">
        <f t="shared" si="373"/>
        <v>2288.2411003526686</v>
      </c>
      <c r="AL2435">
        <f t="shared" si="374"/>
        <v>-2310.4385537443372</v>
      </c>
      <c r="AM2435">
        <f t="shared" si="375"/>
        <v>-2687.4364462556628</v>
      </c>
      <c r="AN2435">
        <f t="shared" si="376"/>
        <v>115</v>
      </c>
      <c r="AO2435">
        <f t="shared" si="377"/>
        <v>54</v>
      </c>
      <c r="AP2435">
        <f t="shared" si="378"/>
        <v>-34</v>
      </c>
      <c r="AQ2435">
        <f t="shared" si="379"/>
        <v>-58</v>
      </c>
      <c r="AR2435">
        <f t="shared" si="380"/>
        <v>9984.92</v>
      </c>
      <c r="AS2435">
        <f t="shared" si="381"/>
        <v>10061.44</v>
      </c>
    </row>
    <row r="2436" spans="1:45" x14ac:dyDescent="0.25">
      <c r="A2436" s="1">
        <v>42299</v>
      </c>
      <c r="B2436">
        <v>18.680099999999999</v>
      </c>
      <c r="C2436">
        <v>23.88</v>
      </c>
      <c r="D2436">
        <v>1</v>
      </c>
      <c r="E2436">
        <v>5.3289999999999997</v>
      </c>
      <c r="F2436">
        <v>1</v>
      </c>
      <c r="G2436">
        <v>41.177799999999998</v>
      </c>
      <c r="H2436">
        <v>42.64</v>
      </c>
      <c r="I2436">
        <v>1</v>
      </c>
      <c r="J2436">
        <v>1.6969999999999901</v>
      </c>
      <c r="K2436">
        <v>1</v>
      </c>
      <c r="L2436">
        <v>64.439400000000006</v>
      </c>
      <c r="M2436">
        <v>68.42</v>
      </c>
      <c r="N2436">
        <v>1</v>
      </c>
      <c r="O2436">
        <v>3.9769999999999999</v>
      </c>
      <c r="P2436">
        <v>1</v>
      </c>
      <c r="Q2436">
        <v>44.318800000000003</v>
      </c>
      <c r="R2436">
        <v>45.62</v>
      </c>
      <c r="S2436">
        <v>1</v>
      </c>
      <c r="T2436">
        <v>1.24</v>
      </c>
      <c r="U2436">
        <v>1</v>
      </c>
      <c r="V2436">
        <v>1.6037901428005302E-2</v>
      </c>
      <c r="W2436">
        <v>2.2292501316938901E-2</v>
      </c>
      <c r="X2436">
        <v>1.78430776909844E-2</v>
      </c>
      <c r="Y2436">
        <v>-3.06397637128059E-3</v>
      </c>
      <c r="Z2436">
        <v>1.3277376016161999E-2</v>
      </c>
      <c r="AA2436">
        <v>2.7605254118433201E-3</v>
      </c>
      <c r="AB2436">
        <v>9.0151253007769196E-3</v>
      </c>
      <c r="AC2436">
        <v>4.5657016748223899E-3</v>
      </c>
      <c r="AD2436">
        <v>-1.6341352387442599E-2</v>
      </c>
      <c r="AE2436">
        <v>3.2682704774885198E-2</v>
      </c>
      <c r="AF2436">
        <v>8.4464411096251205E-2</v>
      </c>
      <c r="AG2436">
        <v>0.275837797479494</v>
      </c>
      <c r="AH2436">
        <v>0.13969779142425401</v>
      </c>
      <c r="AI2436">
        <v>-0.499999999999999</v>
      </c>
      <c r="AJ2436">
        <f t="shared" ref="AJ2436:AJ2499" si="382">AF2436*$AS2435</f>
        <v>849.8336043802658</v>
      </c>
      <c r="AK2436">
        <f t="shared" ref="AK2436:AK2499" si="383">AG2436*$AS2435</f>
        <v>2775.3254490720801</v>
      </c>
      <c r="AL2436">
        <f t="shared" ref="AL2436:AL2499" si="384">AH2436*$AS2435</f>
        <v>1405.5609465476464</v>
      </c>
      <c r="AM2436">
        <f t="shared" ref="AM2436:AM2499" si="385">AI2436*$AS2435</f>
        <v>-5030.7199999999903</v>
      </c>
      <c r="AN2436">
        <f t="shared" ref="AN2436:AN2499" si="386">ROUNDDOWN(AJ2436/C2436,0)</f>
        <v>35</v>
      </c>
      <c r="AO2436">
        <f t="shared" ref="AO2436:AO2499" si="387">ROUNDDOWN(AK2436/H2436,0)</f>
        <v>65</v>
      </c>
      <c r="AP2436">
        <f t="shared" ref="AP2436:AP2499" si="388">ROUNDDOWN(AL2436/M2436,0)</f>
        <v>20</v>
      </c>
      <c r="AQ2436">
        <f t="shared" ref="AQ2436:AQ2499" si="389">ROUNDDOWN(AM2436/R2436,0)</f>
        <v>-110</v>
      </c>
      <c r="AR2436">
        <f t="shared" ref="AR2436:AR2499" si="390">10000-SUM(AN2436*C2436,AO2436*H2436,AP2436*M2436,AQ2436*R2436)</f>
        <v>10042.400000000001</v>
      </c>
      <c r="AS2436">
        <f t="shared" ref="AS2436:AS2499" si="391">SUM(AN2436*C2437,AO2436*H2437,M2437*AP2436,AQ2436*R2437)+AR2436</f>
        <v>10152.550000000001</v>
      </c>
    </row>
    <row r="2437" spans="1:45" x14ac:dyDescent="0.25">
      <c r="A2437" s="1">
        <v>42300</v>
      </c>
      <c r="B2437">
        <v>18.883500000000002</v>
      </c>
      <c r="C2437">
        <v>24.14</v>
      </c>
      <c r="D2437">
        <v>1</v>
      </c>
      <c r="E2437">
        <v>5.3289999999999997</v>
      </c>
      <c r="F2437">
        <v>1</v>
      </c>
      <c r="G2437">
        <v>42.326999999999998</v>
      </c>
      <c r="H2437">
        <v>43.83</v>
      </c>
      <c r="I2437">
        <v>1</v>
      </c>
      <c r="J2437">
        <v>1.6969999999999901</v>
      </c>
      <c r="K2437">
        <v>1</v>
      </c>
      <c r="L2437">
        <v>64.288700000000006</v>
      </c>
      <c r="M2437">
        <v>68.260000000000005</v>
      </c>
      <c r="N2437">
        <v>1</v>
      </c>
      <c r="O2437">
        <v>3.9769999999999999</v>
      </c>
      <c r="P2437">
        <v>1</v>
      </c>
      <c r="Q2437">
        <v>43.706800000000001</v>
      </c>
      <c r="R2437">
        <v>44.99</v>
      </c>
      <c r="S2437">
        <v>1</v>
      </c>
      <c r="T2437">
        <v>1.24</v>
      </c>
      <c r="U2437">
        <v>1</v>
      </c>
      <c r="V2437">
        <v>1.08297387868613E-2</v>
      </c>
      <c r="W2437">
        <v>2.7525904118828399E-2</v>
      </c>
      <c r="X2437">
        <v>-2.3413702034747498E-3</v>
      </c>
      <c r="Y2437">
        <v>-1.39052698567517E-2</v>
      </c>
      <c r="Z2437">
        <v>5.52725071136583E-3</v>
      </c>
      <c r="AA2437">
        <v>5.3024880754955501E-3</v>
      </c>
      <c r="AB2437">
        <v>2.1998653407462598E-2</v>
      </c>
      <c r="AC2437">
        <v>-7.8686209148405798E-3</v>
      </c>
      <c r="AD2437">
        <v>-1.94325205681176E-2</v>
      </c>
      <c r="AE2437">
        <v>5.46022829659163E-2</v>
      </c>
      <c r="AF2437">
        <v>9.7111105753681495E-2</v>
      </c>
      <c r="AG2437">
        <v>0.40288889424631802</v>
      </c>
      <c r="AH2437">
        <v>-0.14410791064820999</v>
      </c>
      <c r="AI2437">
        <v>-0.35589208935178901</v>
      </c>
      <c r="AJ2437">
        <f t="shared" si="382"/>
        <v>985.9253567195392</v>
      </c>
      <c r="AK2437">
        <f t="shared" si="383"/>
        <v>4090.3496432804563</v>
      </c>
      <c r="AL2437">
        <f t="shared" si="384"/>
        <v>-1463.0627682514846</v>
      </c>
      <c r="AM2437">
        <f t="shared" si="385"/>
        <v>-3613.2122317485059</v>
      </c>
      <c r="AN2437">
        <f t="shared" si="386"/>
        <v>40</v>
      </c>
      <c r="AO2437">
        <f t="shared" si="387"/>
        <v>93</v>
      </c>
      <c r="AP2437">
        <f t="shared" si="388"/>
        <v>-21</v>
      </c>
      <c r="AQ2437">
        <f t="shared" si="389"/>
        <v>-80</v>
      </c>
      <c r="AR2437">
        <f t="shared" si="390"/>
        <v>9990.8700000000008</v>
      </c>
      <c r="AS2437">
        <f t="shared" si="391"/>
        <v>9996.0600000000013</v>
      </c>
    </row>
    <row r="2438" spans="1:45" x14ac:dyDescent="0.25">
      <c r="A2438" s="1">
        <v>42303</v>
      </c>
      <c r="B2438">
        <v>18.805299999999999</v>
      </c>
      <c r="C2438">
        <v>24.04</v>
      </c>
      <c r="D2438">
        <v>1</v>
      </c>
      <c r="E2438">
        <v>5.3289999999999997</v>
      </c>
      <c r="F2438">
        <v>1</v>
      </c>
      <c r="G2438">
        <v>42.162799999999997</v>
      </c>
      <c r="H2438">
        <v>43.66</v>
      </c>
      <c r="I2438">
        <v>1</v>
      </c>
      <c r="J2438">
        <v>1.6969999999999901</v>
      </c>
      <c r="K2438">
        <v>1</v>
      </c>
      <c r="L2438">
        <v>62.715800000000002</v>
      </c>
      <c r="M2438">
        <v>66.59</v>
      </c>
      <c r="N2438">
        <v>1</v>
      </c>
      <c r="O2438">
        <v>3.9769999999999999</v>
      </c>
      <c r="P2438">
        <v>1</v>
      </c>
      <c r="Q2438">
        <v>43.94</v>
      </c>
      <c r="R2438">
        <v>45.23</v>
      </c>
      <c r="S2438">
        <v>1</v>
      </c>
      <c r="T2438">
        <v>1.24</v>
      </c>
      <c r="U2438">
        <v>1</v>
      </c>
      <c r="V2438">
        <v>-4.1497798933029396E-3</v>
      </c>
      <c r="W2438">
        <v>-3.88686460907395E-3</v>
      </c>
      <c r="X2438">
        <v>-2.4770467560756598E-2</v>
      </c>
      <c r="Y2438">
        <v>5.3213705530180998E-3</v>
      </c>
      <c r="Z2438">
        <v>-6.8714353775288497E-3</v>
      </c>
      <c r="AA2438">
        <v>2.7216554842259101E-3</v>
      </c>
      <c r="AB2438">
        <v>2.9845707684549002E-3</v>
      </c>
      <c r="AC2438">
        <v>-1.7899032183227699E-2</v>
      </c>
      <c r="AD2438">
        <v>1.2192805930546899E-2</v>
      </c>
      <c r="AE2438">
        <v>3.5798064366455502E-2</v>
      </c>
      <c r="AF2438">
        <v>7.6028006887887203E-2</v>
      </c>
      <c r="AG2438">
        <v>8.3372406337466204E-2</v>
      </c>
      <c r="AH2438">
        <v>-0.5</v>
      </c>
      <c r="AI2438">
        <v>0.34059958677464602</v>
      </c>
      <c r="AJ2438">
        <f t="shared" si="382"/>
        <v>759.98051853173388</v>
      </c>
      <c r="AK2438">
        <f t="shared" si="383"/>
        <v>833.39557609369251</v>
      </c>
      <c r="AL2438">
        <f t="shared" si="384"/>
        <v>-4998.0300000000007</v>
      </c>
      <c r="AM2438">
        <f t="shared" si="385"/>
        <v>3404.6539053745687</v>
      </c>
      <c r="AN2438">
        <f t="shared" si="386"/>
        <v>31</v>
      </c>
      <c r="AO2438">
        <f t="shared" si="387"/>
        <v>19</v>
      </c>
      <c r="AP2438">
        <f t="shared" si="388"/>
        <v>-75</v>
      </c>
      <c r="AQ2438">
        <f t="shared" si="389"/>
        <v>75</v>
      </c>
      <c r="AR2438">
        <f t="shared" si="390"/>
        <v>10027.220000000001</v>
      </c>
      <c r="AS2438">
        <f t="shared" si="391"/>
        <v>10011.16</v>
      </c>
    </row>
    <row r="2439" spans="1:45" x14ac:dyDescent="0.25">
      <c r="A2439" s="1">
        <v>42304</v>
      </c>
      <c r="B2439">
        <v>18.695799999999998</v>
      </c>
      <c r="C2439">
        <v>23.9</v>
      </c>
      <c r="D2439">
        <v>1</v>
      </c>
      <c r="E2439">
        <v>5.3289999999999997</v>
      </c>
      <c r="F2439">
        <v>1</v>
      </c>
      <c r="G2439">
        <v>41.921399999999998</v>
      </c>
      <c r="H2439">
        <v>43.41</v>
      </c>
      <c r="I2439">
        <v>1</v>
      </c>
      <c r="J2439">
        <v>1.6969999999999901</v>
      </c>
      <c r="K2439">
        <v>1</v>
      </c>
      <c r="L2439">
        <v>61.962400000000002</v>
      </c>
      <c r="M2439">
        <v>65.790000000000006</v>
      </c>
      <c r="N2439">
        <v>1</v>
      </c>
      <c r="O2439">
        <v>3.9769999999999999</v>
      </c>
      <c r="P2439">
        <v>1</v>
      </c>
      <c r="Q2439">
        <v>43.4251</v>
      </c>
      <c r="R2439">
        <v>44.7</v>
      </c>
      <c r="S2439">
        <v>1</v>
      </c>
      <c r="T2439">
        <v>1.24</v>
      </c>
      <c r="U2439">
        <v>1</v>
      </c>
      <c r="V2439">
        <v>-5.8398452950412004E-3</v>
      </c>
      <c r="W2439">
        <v>-5.7418792883703502E-3</v>
      </c>
      <c r="X2439">
        <v>-1.20856600482027E-2</v>
      </c>
      <c r="Y2439">
        <v>-1.17874520109912E-2</v>
      </c>
      <c r="Z2439">
        <v>-8.8637091606513698E-3</v>
      </c>
      <c r="AA2439">
        <v>3.0238638656101698E-3</v>
      </c>
      <c r="AB2439">
        <v>3.12182987228102E-3</v>
      </c>
      <c r="AC2439">
        <v>-3.22195088755135E-3</v>
      </c>
      <c r="AD2439">
        <v>-2.9237428503398402E-3</v>
      </c>
      <c r="AE2439">
        <v>1.22913874757823E-2</v>
      </c>
      <c r="AF2439">
        <v>0.24601485158352199</v>
      </c>
      <c r="AG2439">
        <v>0.25398514841647701</v>
      </c>
      <c r="AH2439">
        <v>-0.262130771965291</v>
      </c>
      <c r="AI2439">
        <v>-0.237869228034708</v>
      </c>
      <c r="AJ2439">
        <f t="shared" si="382"/>
        <v>2462.894041578892</v>
      </c>
      <c r="AK2439">
        <f t="shared" si="383"/>
        <v>2542.6859584210979</v>
      </c>
      <c r="AL2439">
        <f t="shared" si="384"/>
        <v>-2624.2330990680425</v>
      </c>
      <c r="AM2439">
        <f t="shared" si="385"/>
        <v>-2381.3469009319474</v>
      </c>
      <c r="AN2439">
        <f t="shared" si="386"/>
        <v>103</v>
      </c>
      <c r="AO2439">
        <f t="shared" si="387"/>
        <v>58</v>
      </c>
      <c r="AP2439">
        <f t="shared" si="388"/>
        <v>-39</v>
      </c>
      <c r="AQ2439">
        <f t="shared" si="389"/>
        <v>-53</v>
      </c>
      <c r="AR2439">
        <f t="shared" si="390"/>
        <v>9955.43</v>
      </c>
      <c r="AS2439">
        <f t="shared" si="391"/>
        <v>9978.02</v>
      </c>
    </row>
    <row r="2440" spans="1:45" x14ac:dyDescent="0.25">
      <c r="A2440" s="1">
        <v>42305</v>
      </c>
      <c r="B2440">
        <v>19.133800000000001</v>
      </c>
      <c r="C2440">
        <v>24.46</v>
      </c>
      <c r="D2440">
        <v>1</v>
      </c>
      <c r="E2440">
        <v>5.3289999999999997</v>
      </c>
      <c r="F2440">
        <v>1</v>
      </c>
      <c r="G2440">
        <v>42.549100000000003</v>
      </c>
      <c r="H2440">
        <v>44.06</v>
      </c>
      <c r="I2440">
        <v>1</v>
      </c>
      <c r="J2440">
        <v>1.6969999999999901</v>
      </c>
      <c r="K2440">
        <v>1</v>
      </c>
      <c r="L2440">
        <v>63.337400000000002</v>
      </c>
      <c r="M2440">
        <v>67.25</v>
      </c>
      <c r="N2440">
        <v>1</v>
      </c>
      <c r="O2440">
        <v>3.9769999999999999</v>
      </c>
      <c r="P2440">
        <v>1</v>
      </c>
      <c r="Q2440">
        <v>44.532600000000002</v>
      </c>
      <c r="R2440">
        <v>45.84</v>
      </c>
      <c r="S2440">
        <v>1</v>
      </c>
      <c r="T2440">
        <v>1.24</v>
      </c>
      <c r="U2440">
        <v>1</v>
      </c>
      <c r="V2440">
        <v>2.3157504899933699E-2</v>
      </c>
      <c r="W2440">
        <v>1.48622668076303E-2</v>
      </c>
      <c r="X2440">
        <v>2.1948242491257101E-2</v>
      </c>
      <c r="Y2440">
        <v>2.5183890287511002E-2</v>
      </c>
      <c r="Z2440">
        <v>2.1287976121583001E-2</v>
      </c>
      <c r="AA2440">
        <v>1.86952877835067E-3</v>
      </c>
      <c r="AB2440">
        <v>-6.42570931395275E-3</v>
      </c>
      <c r="AC2440">
        <v>6.6026636967405098E-4</v>
      </c>
      <c r="AD2440">
        <v>3.8959141659280199E-3</v>
      </c>
      <c r="AE2440">
        <v>1.28514186279055E-2</v>
      </c>
      <c r="AF2440">
        <v>0.14547256084952201</v>
      </c>
      <c r="AG2440">
        <v>-0.5</v>
      </c>
      <c r="AH2440">
        <v>5.1376924897641403E-2</v>
      </c>
      <c r="AI2440">
        <v>0.30315051425283501</v>
      </c>
      <c r="AJ2440">
        <f t="shared" si="382"/>
        <v>1451.5281216077476</v>
      </c>
      <c r="AK2440">
        <f t="shared" si="383"/>
        <v>-4989.01</v>
      </c>
      <c r="AL2440">
        <f t="shared" si="384"/>
        <v>512.6399841671639</v>
      </c>
      <c r="AM2440">
        <f t="shared" si="385"/>
        <v>3024.8418942250728</v>
      </c>
      <c r="AN2440">
        <f t="shared" si="386"/>
        <v>59</v>
      </c>
      <c r="AO2440">
        <f t="shared" si="387"/>
        <v>-113</v>
      </c>
      <c r="AP2440">
        <f t="shared" si="388"/>
        <v>7</v>
      </c>
      <c r="AQ2440">
        <f t="shared" si="389"/>
        <v>65</v>
      </c>
      <c r="AR2440">
        <f t="shared" si="390"/>
        <v>10085.290000000001</v>
      </c>
      <c r="AS2440">
        <f t="shared" si="391"/>
        <v>10001.170000000002</v>
      </c>
    </row>
    <row r="2441" spans="1:45" x14ac:dyDescent="0.25">
      <c r="A2441" s="1">
        <v>42306</v>
      </c>
      <c r="B2441">
        <v>19.110399999999998</v>
      </c>
      <c r="C2441">
        <v>24.43</v>
      </c>
      <c r="D2441">
        <v>1</v>
      </c>
      <c r="E2441">
        <v>5.3289999999999997</v>
      </c>
      <c r="F2441">
        <v>1</v>
      </c>
      <c r="G2441">
        <v>42.433199999999999</v>
      </c>
      <c r="H2441">
        <v>43.94</v>
      </c>
      <c r="I2441">
        <v>1</v>
      </c>
      <c r="J2441">
        <v>1.6969999999999901</v>
      </c>
      <c r="K2441">
        <v>1</v>
      </c>
      <c r="L2441">
        <v>63.657699999999998</v>
      </c>
      <c r="M2441">
        <v>67.59</v>
      </c>
      <c r="N2441">
        <v>1</v>
      </c>
      <c r="O2441">
        <v>3.9769999999999999</v>
      </c>
      <c r="P2441">
        <v>1</v>
      </c>
      <c r="Q2441">
        <v>44.338299999999997</v>
      </c>
      <c r="R2441">
        <v>45.64</v>
      </c>
      <c r="S2441">
        <v>1</v>
      </c>
      <c r="T2441">
        <v>1.24</v>
      </c>
      <c r="U2441">
        <v>1</v>
      </c>
      <c r="V2441">
        <v>-1.2237151212516101E-3</v>
      </c>
      <c r="W2441">
        <v>-2.72762850281958E-3</v>
      </c>
      <c r="X2441">
        <v>5.0442998063406803E-3</v>
      </c>
      <c r="Y2441">
        <v>-4.37264187905203E-3</v>
      </c>
      <c r="Z2441">
        <v>-8.1992142419563699E-4</v>
      </c>
      <c r="AA2441">
        <v>-4.0379369705597902E-4</v>
      </c>
      <c r="AB2441">
        <v>-1.9077070786239401E-3</v>
      </c>
      <c r="AC2441">
        <v>5.8642212305363203E-3</v>
      </c>
      <c r="AD2441">
        <v>-3.5527204548563901E-3</v>
      </c>
      <c r="AE2441">
        <v>1.1728442461072601E-2</v>
      </c>
      <c r="AF2441">
        <v>-3.4428586608681699E-2</v>
      </c>
      <c r="AG2441">
        <v>-0.162656472498862</v>
      </c>
      <c r="AH2441">
        <v>0.5</v>
      </c>
      <c r="AI2441">
        <v>-0.30291494089245602</v>
      </c>
      <c r="AJ2441">
        <f t="shared" si="382"/>
        <v>-344.3261475331492</v>
      </c>
      <c r="AK2441">
        <f t="shared" si="383"/>
        <v>-1626.755033061444</v>
      </c>
      <c r="AL2441">
        <f t="shared" si="384"/>
        <v>5000.5850000000009</v>
      </c>
      <c r="AM2441">
        <f t="shared" si="385"/>
        <v>-3029.503819405405</v>
      </c>
      <c r="AN2441">
        <f t="shared" si="386"/>
        <v>-14</v>
      </c>
      <c r="AO2441">
        <f t="shared" si="387"/>
        <v>-37</v>
      </c>
      <c r="AP2441">
        <f t="shared" si="388"/>
        <v>73</v>
      </c>
      <c r="AQ2441">
        <f t="shared" si="389"/>
        <v>-66</v>
      </c>
      <c r="AR2441">
        <f t="shared" si="390"/>
        <v>10045.969999999999</v>
      </c>
      <c r="AS2441">
        <f t="shared" si="391"/>
        <v>10031.25</v>
      </c>
    </row>
    <row r="2442" spans="1:45" x14ac:dyDescent="0.25">
      <c r="A2442" s="1">
        <v>42307</v>
      </c>
      <c r="B2442">
        <v>18.836600000000001</v>
      </c>
      <c r="C2442">
        <v>24.08</v>
      </c>
      <c r="D2442">
        <v>1</v>
      </c>
      <c r="E2442">
        <v>5.3289999999999997</v>
      </c>
      <c r="F2442">
        <v>1</v>
      </c>
      <c r="G2442">
        <v>42.153199999999998</v>
      </c>
      <c r="H2442">
        <v>43.65</v>
      </c>
      <c r="I2442">
        <v>1</v>
      </c>
      <c r="J2442">
        <v>1.6969999999999901</v>
      </c>
      <c r="K2442">
        <v>1</v>
      </c>
      <c r="L2442">
        <v>64.072100000000006</v>
      </c>
      <c r="M2442">
        <v>68.03</v>
      </c>
      <c r="N2442">
        <v>1</v>
      </c>
      <c r="O2442">
        <v>3.9769999999999999</v>
      </c>
      <c r="P2442">
        <v>1</v>
      </c>
      <c r="Q2442">
        <v>44.581099999999999</v>
      </c>
      <c r="R2442">
        <v>45.89</v>
      </c>
      <c r="S2442">
        <v>1</v>
      </c>
      <c r="T2442">
        <v>1.24</v>
      </c>
      <c r="U2442">
        <v>1</v>
      </c>
      <c r="V2442">
        <v>-1.4430903711847701E-2</v>
      </c>
      <c r="W2442">
        <v>-6.6204738046534003E-3</v>
      </c>
      <c r="X2442">
        <v>6.4887200007006799E-3</v>
      </c>
      <c r="Y2442">
        <v>5.4611390414112801E-3</v>
      </c>
      <c r="Z2442">
        <v>-2.2753796185972898E-3</v>
      </c>
      <c r="AA2442">
        <v>-1.21555240932504E-2</v>
      </c>
      <c r="AB2442">
        <v>-4.3450941860561001E-3</v>
      </c>
      <c r="AC2442">
        <v>8.7640996192979801E-3</v>
      </c>
      <c r="AD2442">
        <v>7.7365186600085699E-3</v>
      </c>
      <c r="AE2442">
        <v>3.3001236558613103E-2</v>
      </c>
      <c r="AF2442">
        <v>-0.36833541287645899</v>
      </c>
      <c r="AG2442">
        <v>-0.13166458712354101</v>
      </c>
      <c r="AH2442">
        <v>0.26556882508727098</v>
      </c>
      <c r="AI2442">
        <v>0.234431174912729</v>
      </c>
      <c r="AJ2442">
        <f t="shared" si="382"/>
        <v>-3694.8646104169793</v>
      </c>
      <c r="AK2442">
        <f t="shared" si="383"/>
        <v>-1320.7603895830207</v>
      </c>
      <c r="AL2442">
        <f t="shared" si="384"/>
        <v>2663.9872766566868</v>
      </c>
      <c r="AM2442">
        <f t="shared" si="385"/>
        <v>2351.6377233433127</v>
      </c>
      <c r="AN2442">
        <f t="shared" si="386"/>
        <v>-153</v>
      </c>
      <c r="AO2442">
        <f t="shared" si="387"/>
        <v>-30</v>
      </c>
      <c r="AP2442">
        <f t="shared" si="388"/>
        <v>39</v>
      </c>
      <c r="AQ2442">
        <f t="shared" si="389"/>
        <v>51</v>
      </c>
      <c r="AR2442">
        <f t="shared" si="390"/>
        <v>10000.18</v>
      </c>
      <c r="AS2442">
        <f t="shared" si="391"/>
        <v>10023.280000000001</v>
      </c>
    </row>
    <row r="2443" spans="1:45" x14ac:dyDescent="0.25">
      <c r="A2443" s="1">
        <v>42310</v>
      </c>
      <c r="B2443">
        <v>19.0947</v>
      </c>
      <c r="C2443">
        <v>24.41</v>
      </c>
      <c r="D2443">
        <v>1</v>
      </c>
      <c r="E2443">
        <v>5.3289999999999997</v>
      </c>
      <c r="F2443">
        <v>1</v>
      </c>
      <c r="G2443">
        <v>42.529800000000002</v>
      </c>
      <c r="H2443">
        <v>44.04</v>
      </c>
      <c r="I2443">
        <v>1</v>
      </c>
      <c r="J2443">
        <v>1.6969999999999901</v>
      </c>
      <c r="K2443">
        <v>1</v>
      </c>
      <c r="L2443">
        <v>65.569599999999994</v>
      </c>
      <c r="M2443">
        <v>69.62</v>
      </c>
      <c r="N2443">
        <v>1</v>
      </c>
      <c r="O2443">
        <v>3.9769999999999999</v>
      </c>
      <c r="P2443">
        <v>1</v>
      </c>
      <c r="Q2443">
        <v>45.027999999999999</v>
      </c>
      <c r="R2443">
        <v>46.35</v>
      </c>
      <c r="S2443">
        <v>1</v>
      </c>
      <c r="T2443">
        <v>1.24</v>
      </c>
      <c r="U2443">
        <v>1</v>
      </c>
      <c r="V2443">
        <v>1.36090238641959E-2</v>
      </c>
      <c r="W2443">
        <v>8.8944057897449302E-3</v>
      </c>
      <c r="X2443">
        <v>2.3103162141824399E-2</v>
      </c>
      <c r="Y2443">
        <v>9.9745160972144007E-3</v>
      </c>
      <c r="Z2443">
        <v>1.3895276973244899E-2</v>
      </c>
      <c r="AA2443">
        <v>-2.8625310904895502E-4</v>
      </c>
      <c r="AB2443">
        <v>-5.0008711835000203E-3</v>
      </c>
      <c r="AC2443">
        <v>9.2078851685795209E-3</v>
      </c>
      <c r="AD2443">
        <v>-3.9207608760305403E-3</v>
      </c>
      <c r="AE2443">
        <v>1.8415770337159E-2</v>
      </c>
      <c r="AF2443">
        <v>-1.5543911756509999E-2</v>
      </c>
      <c r="AG2443">
        <v>-0.27155373312890102</v>
      </c>
      <c r="AH2443">
        <v>0.499999999999999</v>
      </c>
      <c r="AI2443">
        <v>-0.21290235511458799</v>
      </c>
      <c r="AJ2443">
        <f t="shared" si="382"/>
        <v>-155.80097983079156</v>
      </c>
      <c r="AK2443">
        <f t="shared" si="383"/>
        <v>-2721.8591021962511</v>
      </c>
      <c r="AL2443">
        <f t="shared" si="384"/>
        <v>5011.6399999999903</v>
      </c>
      <c r="AM2443">
        <f t="shared" si="385"/>
        <v>-2133.9799179729475</v>
      </c>
      <c r="AN2443">
        <f t="shared" si="386"/>
        <v>-6</v>
      </c>
      <c r="AO2443">
        <f t="shared" si="387"/>
        <v>-61</v>
      </c>
      <c r="AP2443">
        <f t="shared" si="388"/>
        <v>71</v>
      </c>
      <c r="AQ2443">
        <f t="shared" si="389"/>
        <v>-46</v>
      </c>
      <c r="AR2443">
        <f t="shared" si="390"/>
        <v>10021.98</v>
      </c>
      <c r="AS2443">
        <f t="shared" si="391"/>
        <v>10086.35</v>
      </c>
    </row>
    <row r="2444" spans="1:45" x14ac:dyDescent="0.25">
      <c r="A2444" s="1">
        <v>42311</v>
      </c>
      <c r="B2444">
        <v>19.126000000000001</v>
      </c>
      <c r="C2444">
        <v>24.45</v>
      </c>
      <c r="D2444">
        <v>1</v>
      </c>
      <c r="E2444">
        <v>5.3289999999999997</v>
      </c>
      <c r="F2444">
        <v>1</v>
      </c>
      <c r="G2444">
        <v>42.751899999999999</v>
      </c>
      <c r="H2444">
        <v>44.27</v>
      </c>
      <c r="I2444">
        <v>1</v>
      </c>
      <c r="J2444">
        <v>1.6969999999999901</v>
      </c>
      <c r="K2444">
        <v>1</v>
      </c>
      <c r="L2444">
        <v>67.245999999999995</v>
      </c>
      <c r="M2444">
        <v>71.400000000000006</v>
      </c>
      <c r="N2444">
        <v>1</v>
      </c>
      <c r="O2444">
        <v>3.9769999999999999</v>
      </c>
      <c r="P2444">
        <v>1</v>
      </c>
      <c r="Q2444">
        <v>45.572000000000003</v>
      </c>
      <c r="R2444">
        <v>46.91</v>
      </c>
      <c r="S2444">
        <v>1</v>
      </c>
      <c r="T2444">
        <v>1.24</v>
      </c>
      <c r="U2444">
        <v>1</v>
      </c>
      <c r="V2444">
        <v>1.63785629237813E-3</v>
      </c>
      <c r="W2444">
        <v>5.2086321480003198E-3</v>
      </c>
      <c r="X2444">
        <v>2.52453632529159E-2</v>
      </c>
      <c r="Y2444">
        <v>1.20089743433119E-2</v>
      </c>
      <c r="Z2444">
        <v>1.10252065091515E-2</v>
      </c>
      <c r="AA2444">
        <v>-9.38735021677343E-3</v>
      </c>
      <c r="AB2444">
        <v>-5.8165743611512302E-3</v>
      </c>
      <c r="AC2444">
        <v>1.42201567437643E-2</v>
      </c>
      <c r="AD2444">
        <v>9.8376783416034104E-4</v>
      </c>
      <c r="AE2444">
        <v>3.0407849155849299E-2</v>
      </c>
      <c r="AF2444">
        <v>-0.30871470614907498</v>
      </c>
      <c r="AG2444">
        <v>-0.19128529385092399</v>
      </c>
      <c r="AH2444">
        <v>0.46764756924706402</v>
      </c>
      <c r="AI2444">
        <v>3.2352430752936E-2</v>
      </c>
      <c r="AJ2444">
        <f t="shared" si="382"/>
        <v>-3113.8045763667224</v>
      </c>
      <c r="AK2444">
        <f t="shared" si="383"/>
        <v>-1929.3704236332674</v>
      </c>
      <c r="AL2444">
        <f t="shared" si="384"/>
        <v>4716.8570600751245</v>
      </c>
      <c r="AM2444">
        <f t="shared" si="385"/>
        <v>326.31793992487604</v>
      </c>
      <c r="AN2444">
        <f t="shared" si="386"/>
        <v>-127</v>
      </c>
      <c r="AO2444">
        <f t="shared" si="387"/>
        <v>-43</v>
      </c>
      <c r="AP2444">
        <f t="shared" si="388"/>
        <v>66</v>
      </c>
      <c r="AQ2444">
        <f t="shared" si="389"/>
        <v>6</v>
      </c>
      <c r="AR2444">
        <f t="shared" si="390"/>
        <v>10014.9</v>
      </c>
      <c r="AS2444">
        <f t="shared" si="391"/>
        <v>9961.5</v>
      </c>
    </row>
    <row r="2445" spans="1:45" x14ac:dyDescent="0.25">
      <c r="A2445" s="1">
        <v>42312</v>
      </c>
      <c r="B2445">
        <v>19.071300000000001</v>
      </c>
      <c r="C2445">
        <v>24.38</v>
      </c>
      <c r="D2445">
        <v>1</v>
      </c>
      <c r="E2445">
        <v>5.3289999999999997</v>
      </c>
      <c r="F2445">
        <v>1</v>
      </c>
      <c r="G2445">
        <v>42.800199999999997</v>
      </c>
      <c r="H2445">
        <v>44.32</v>
      </c>
      <c r="I2445">
        <v>1</v>
      </c>
      <c r="J2445">
        <v>1.6969999999999901</v>
      </c>
      <c r="K2445">
        <v>1</v>
      </c>
      <c r="L2445">
        <v>66.643199999999993</v>
      </c>
      <c r="M2445">
        <v>70.760000000000005</v>
      </c>
      <c r="N2445">
        <v>1</v>
      </c>
      <c r="O2445">
        <v>3.9769999999999999</v>
      </c>
      <c r="P2445">
        <v>1</v>
      </c>
      <c r="Q2445">
        <v>45.086300000000001</v>
      </c>
      <c r="R2445">
        <v>46.41</v>
      </c>
      <c r="S2445">
        <v>1</v>
      </c>
      <c r="T2445">
        <v>1.24</v>
      </c>
      <c r="U2445">
        <v>1</v>
      </c>
      <c r="V2445">
        <v>-2.8640787381182301E-3</v>
      </c>
      <c r="W2445">
        <v>1.1291366344408399E-3</v>
      </c>
      <c r="X2445">
        <v>-9.0045212456815495E-3</v>
      </c>
      <c r="Y2445">
        <v>-1.07150618758373E-2</v>
      </c>
      <c r="Z2445">
        <v>-5.3636313062990701E-3</v>
      </c>
      <c r="AA2445">
        <v>2.49955256818083E-3</v>
      </c>
      <c r="AB2445">
        <v>6.49276794073992E-3</v>
      </c>
      <c r="AC2445">
        <v>-3.6408899393824698E-3</v>
      </c>
      <c r="AD2445">
        <v>-5.3514305695382802E-3</v>
      </c>
      <c r="AE2445">
        <v>1.7984641017841502E-2</v>
      </c>
      <c r="AF2445">
        <v>0.13898262221087199</v>
      </c>
      <c r="AG2445">
        <v>0.36101737778912701</v>
      </c>
      <c r="AH2445">
        <v>-0.20244440440988201</v>
      </c>
      <c r="AI2445">
        <v>-0.29755559559011702</v>
      </c>
      <c r="AJ2445">
        <f t="shared" si="382"/>
        <v>1384.4753911536013</v>
      </c>
      <c r="AK2445">
        <f t="shared" si="383"/>
        <v>3596.2746088463887</v>
      </c>
      <c r="AL2445">
        <f t="shared" si="384"/>
        <v>-2016.6499345290397</v>
      </c>
      <c r="AM2445">
        <f t="shared" si="385"/>
        <v>-2964.1000654709505</v>
      </c>
      <c r="AN2445">
        <f t="shared" si="386"/>
        <v>56</v>
      </c>
      <c r="AO2445">
        <f t="shared" si="387"/>
        <v>81</v>
      </c>
      <c r="AP2445">
        <f t="shared" si="388"/>
        <v>-28</v>
      </c>
      <c r="AQ2445">
        <f t="shared" si="389"/>
        <v>-63</v>
      </c>
      <c r="AR2445">
        <f t="shared" si="390"/>
        <v>9949.91</v>
      </c>
      <c r="AS2445">
        <f t="shared" si="391"/>
        <v>9996.1200000000008</v>
      </c>
    </row>
    <row r="2446" spans="1:45" x14ac:dyDescent="0.25">
      <c r="A2446" s="1">
        <v>42313</v>
      </c>
      <c r="B2446">
        <v>19.1495</v>
      </c>
      <c r="C2446">
        <v>24.48</v>
      </c>
      <c r="D2446">
        <v>1</v>
      </c>
      <c r="E2446">
        <v>5.3289999999999997</v>
      </c>
      <c r="F2446">
        <v>1</v>
      </c>
      <c r="G2446">
        <v>42.674700000000001</v>
      </c>
      <c r="H2446">
        <v>44.19</v>
      </c>
      <c r="I2446">
        <v>1</v>
      </c>
      <c r="J2446">
        <v>1.6969999999999901</v>
      </c>
      <c r="K2446">
        <v>1</v>
      </c>
      <c r="L2446">
        <v>66.078100000000006</v>
      </c>
      <c r="M2446">
        <v>70.16</v>
      </c>
      <c r="N2446">
        <v>1</v>
      </c>
      <c r="O2446">
        <v>3.9769999999999999</v>
      </c>
      <c r="P2446">
        <v>1</v>
      </c>
      <c r="Q2446">
        <v>45.3292</v>
      </c>
      <c r="R2446">
        <v>46.66</v>
      </c>
      <c r="S2446">
        <v>1</v>
      </c>
      <c r="T2446">
        <v>1.24</v>
      </c>
      <c r="U2446">
        <v>1</v>
      </c>
      <c r="V2446">
        <v>4.0920184359847902E-3</v>
      </c>
      <c r="W2446">
        <v>-2.9365366952118898E-3</v>
      </c>
      <c r="X2446">
        <v>-8.5156401406728498E-3</v>
      </c>
      <c r="Y2446">
        <v>5.3729854804949904E-3</v>
      </c>
      <c r="Z2446">
        <v>-4.9679322985123997E-4</v>
      </c>
      <c r="AA2446">
        <v>4.5888116658360303E-3</v>
      </c>
      <c r="AB2446">
        <v>-2.43974346536065E-3</v>
      </c>
      <c r="AC2446">
        <v>-8.0188469108216105E-3</v>
      </c>
      <c r="AD2446">
        <v>5.8697787103462297E-3</v>
      </c>
      <c r="AE2446">
        <v>2.0917180752364501E-2</v>
      </c>
      <c r="AF2446">
        <v>0.219380026408066</v>
      </c>
      <c r="AG2446">
        <v>-0.11663825513793701</v>
      </c>
      <c r="AH2446">
        <v>-0.38336174486206198</v>
      </c>
      <c r="AI2446">
        <v>0.28061997359193303</v>
      </c>
      <c r="AJ2446">
        <f t="shared" si="382"/>
        <v>2192.9490695781969</v>
      </c>
      <c r="AK2446">
        <f t="shared" si="383"/>
        <v>-1165.929994949435</v>
      </c>
      <c r="AL2446">
        <f t="shared" si="384"/>
        <v>-3832.1300050505552</v>
      </c>
      <c r="AM2446">
        <f t="shared" si="385"/>
        <v>2805.1109304217939</v>
      </c>
      <c r="AN2446">
        <f t="shared" si="386"/>
        <v>89</v>
      </c>
      <c r="AO2446">
        <f t="shared" si="387"/>
        <v>-26</v>
      </c>
      <c r="AP2446">
        <f t="shared" si="388"/>
        <v>-54</v>
      </c>
      <c r="AQ2446">
        <f t="shared" si="389"/>
        <v>60</v>
      </c>
      <c r="AR2446">
        <f t="shared" si="390"/>
        <v>9959.26</v>
      </c>
      <c r="AS2446">
        <f t="shared" si="391"/>
        <v>10014.390000000001</v>
      </c>
    </row>
    <row r="2447" spans="1:45" x14ac:dyDescent="0.25">
      <c r="A2447" s="1">
        <v>42314</v>
      </c>
      <c r="B2447">
        <v>19.344999999999999</v>
      </c>
      <c r="C2447">
        <v>24.73</v>
      </c>
      <c r="D2447">
        <v>1</v>
      </c>
      <c r="E2447">
        <v>5.3289999999999997</v>
      </c>
      <c r="F2447">
        <v>1</v>
      </c>
      <c r="G2447">
        <v>42.819499999999998</v>
      </c>
      <c r="H2447">
        <v>44.34</v>
      </c>
      <c r="I2447">
        <v>1</v>
      </c>
      <c r="J2447">
        <v>1.6969999999999901</v>
      </c>
      <c r="K2447">
        <v>1</v>
      </c>
      <c r="L2447">
        <v>65.739099999999993</v>
      </c>
      <c r="M2447">
        <v>69.8</v>
      </c>
      <c r="N2447">
        <v>1</v>
      </c>
      <c r="O2447">
        <v>3.9769999999999999</v>
      </c>
      <c r="P2447">
        <v>1</v>
      </c>
      <c r="Q2447">
        <v>44.950299999999999</v>
      </c>
      <c r="R2447">
        <v>46.27</v>
      </c>
      <c r="S2447">
        <v>1</v>
      </c>
      <c r="T2447">
        <v>1.24</v>
      </c>
      <c r="U2447">
        <v>1</v>
      </c>
      <c r="V2447">
        <v>1.01573825272587E-2</v>
      </c>
      <c r="W2447">
        <v>3.3873675279966998E-3</v>
      </c>
      <c r="X2447">
        <v>-5.1434979254537097E-3</v>
      </c>
      <c r="Y2447">
        <v>-8.3939814628556601E-3</v>
      </c>
      <c r="Z2447" s="2">
        <v>1.8176667365113599E-6</v>
      </c>
      <c r="AA2447">
        <v>1.0155564860522199E-2</v>
      </c>
      <c r="AB2447">
        <v>3.3855498612601902E-3</v>
      </c>
      <c r="AC2447">
        <v>-5.1453155921902197E-3</v>
      </c>
      <c r="AD2447">
        <v>-8.3957991295921693E-3</v>
      </c>
      <c r="AE2447">
        <v>2.7082229443564799E-2</v>
      </c>
      <c r="AF2447">
        <v>0.37498998676179202</v>
      </c>
      <c r="AG2447">
        <v>0.12501001323820701</v>
      </c>
      <c r="AH2447">
        <v>-0.18998862715169901</v>
      </c>
      <c r="AI2447">
        <v>-0.31001137284829999</v>
      </c>
      <c r="AJ2447">
        <f t="shared" si="382"/>
        <v>3755.295973527423</v>
      </c>
      <c r="AK2447">
        <f t="shared" si="383"/>
        <v>1251.899026472568</v>
      </c>
      <c r="AL2447">
        <f t="shared" si="384"/>
        <v>-1902.6202078617032</v>
      </c>
      <c r="AM2447">
        <f t="shared" si="385"/>
        <v>-3104.5747921382872</v>
      </c>
      <c r="AN2447">
        <f t="shared" si="386"/>
        <v>151</v>
      </c>
      <c r="AO2447">
        <f t="shared" si="387"/>
        <v>28</v>
      </c>
      <c r="AP2447">
        <f t="shared" si="388"/>
        <v>-27</v>
      </c>
      <c r="AQ2447">
        <f t="shared" si="389"/>
        <v>-67</v>
      </c>
      <c r="AR2447">
        <f t="shared" si="390"/>
        <v>10008.94</v>
      </c>
      <c r="AS2447">
        <f t="shared" si="391"/>
        <v>10030.810000000001</v>
      </c>
    </row>
    <row r="2448" spans="1:45" x14ac:dyDescent="0.25">
      <c r="A2448" s="1">
        <v>42317</v>
      </c>
      <c r="B2448">
        <v>19.133800000000001</v>
      </c>
      <c r="C2448">
        <v>24.46</v>
      </c>
      <c r="D2448">
        <v>1</v>
      </c>
      <c r="E2448">
        <v>5.3289999999999997</v>
      </c>
      <c r="F2448">
        <v>1</v>
      </c>
      <c r="G2448">
        <v>42.404299999999999</v>
      </c>
      <c r="H2448">
        <v>43.91</v>
      </c>
      <c r="I2448">
        <v>1</v>
      </c>
      <c r="J2448">
        <v>1.6969999999999901</v>
      </c>
      <c r="K2448">
        <v>1</v>
      </c>
      <c r="L2448">
        <v>65.089200000000005</v>
      </c>
      <c r="M2448">
        <v>69.11</v>
      </c>
      <c r="N2448">
        <v>1</v>
      </c>
      <c r="O2448">
        <v>3.9769999999999999</v>
      </c>
      <c r="P2448">
        <v>1</v>
      </c>
      <c r="Q2448">
        <v>44.008000000000003</v>
      </c>
      <c r="R2448">
        <v>45.3</v>
      </c>
      <c r="S2448">
        <v>1</v>
      </c>
      <c r="T2448">
        <v>1.24</v>
      </c>
      <c r="U2448">
        <v>1</v>
      </c>
      <c r="V2448">
        <v>-1.0977583548599901E-2</v>
      </c>
      <c r="W2448">
        <v>-9.7438341167254798E-3</v>
      </c>
      <c r="X2448">
        <v>-9.9352410129440894E-3</v>
      </c>
      <c r="Y2448">
        <v>-2.1185999404514301E-2</v>
      </c>
      <c r="Z2448">
        <v>-1.29606645206959E-2</v>
      </c>
      <c r="AA2448">
        <v>1.9830809720960299E-3</v>
      </c>
      <c r="AB2448">
        <v>3.2168304039704699E-3</v>
      </c>
      <c r="AC2448">
        <v>3.0254235077518499E-3</v>
      </c>
      <c r="AD2448">
        <v>-8.2253348838183596E-3</v>
      </c>
      <c r="AE2448">
        <v>1.6450669767636698E-2</v>
      </c>
      <c r="AF2448">
        <v>0.120547126658474</v>
      </c>
      <c r="AG2448">
        <v>0.19554403859585801</v>
      </c>
      <c r="AH2448">
        <v>0.18390883474566699</v>
      </c>
      <c r="AI2448">
        <v>-0.5</v>
      </c>
      <c r="AJ2448">
        <f t="shared" si="382"/>
        <v>1209.1853235570877</v>
      </c>
      <c r="AK2448">
        <f t="shared" si="383"/>
        <v>1961.4650977877186</v>
      </c>
      <c r="AL2448">
        <f t="shared" si="384"/>
        <v>1844.7545786551841</v>
      </c>
      <c r="AM2448">
        <f t="shared" si="385"/>
        <v>-5015.4050000000007</v>
      </c>
      <c r="AN2448">
        <f t="shared" si="386"/>
        <v>49</v>
      </c>
      <c r="AO2448">
        <f t="shared" si="387"/>
        <v>44</v>
      </c>
      <c r="AP2448">
        <f t="shared" si="388"/>
        <v>26</v>
      </c>
      <c r="AQ2448">
        <f t="shared" si="389"/>
        <v>-110</v>
      </c>
      <c r="AR2448">
        <f t="shared" si="390"/>
        <v>10055.560000000001</v>
      </c>
      <c r="AS2448">
        <f t="shared" si="391"/>
        <v>9958.0300000000025</v>
      </c>
    </row>
    <row r="2449" spans="1:45" x14ac:dyDescent="0.25">
      <c r="A2449" s="1">
        <v>42318</v>
      </c>
      <c r="B2449">
        <v>19.219899999999999</v>
      </c>
      <c r="C2449">
        <v>24.57</v>
      </c>
      <c r="D2449">
        <v>1</v>
      </c>
      <c r="E2449">
        <v>5.3289999999999997</v>
      </c>
      <c r="F2449">
        <v>1</v>
      </c>
      <c r="G2449">
        <v>42.124200000000002</v>
      </c>
      <c r="H2449">
        <v>43.62</v>
      </c>
      <c r="I2449">
        <v>1</v>
      </c>
      <c r="J2449">
        <v>1.6969999999999901</v>
      </c>
      <c r="K2449">
        <v>1</v>
      </c>
      <c r="L2449">
        <v>65.230500000000006</v>
      </c>
      <c r="M2449">
        <v>69.260000000000005</v>
      </c>
      <c r="N2449">
        <v>1</v>
      </c>
      <c r="O2449">
        <v>3.9769999999999999</v>
      </c>
      <c r="P2449">
        <v>1</v>
      </c>
      <c r="Q2449">
        <v>44.347999999999999</v>
      </c>
      <c r="R2449">
        <v>45.65</v>
      </c>
      <c r="S2449">
        <v>1</v>
      </c>
      <c r="T2449">
        <v>1.24</v>
      </c>
      <c r="U2449">
        <v>1</v>
      </c>
      <c r="V2449">
        <v>4.4897960111030697E-3</v>
      </c>
      <c r="W2449">
        <v>-6.6273747958188198E-3</v>
      </c>
      <c r="X2449">
        <v>2.1685141290440201E-3</v>
      </c>
      <c r="Y2449">
        <v>7.6961763369481498E-3</v>
      </c>
      <c r="Z2449">
        <v>1.9317779203191E-3</v>
      </c>
      <c r="AA2449">
        <v>2.5580180907839702E-3</v>
      </c>
      <c r="AB2449">
        <v>-8.5591527161379306E-3</v>
      </c>
      <c r="AC2449">
        <v>2.3673620872491599E-4</v>
      </c>
      <c r="AD2449">
        <v>5.7643984166290399E-3</v>
      </c>
      <c r="AE2449">
        <v>1.7118305432275799E-2</v>
      </c>
      <c r="AF2449">
        <v>0.14943173557126299</v>
      </c>
      <c r="AG2449">
        <v>-0.5</v>
      </c>
      <c r="AH2449">
        <v>1.3829418435224301E-2</v>
      </c>
      <c r="AI2449">
        <v>0.336738845993512</v>
      </c>
      <c r="AJ2449">
        <f t="shared" si="382"/>
        <v>1488.0457057707044</v>
      </c>
      <c r="AK2449">
        <f t="shared" si="383"/>
        <v>-4979.0150000000012</v>
      </c>
      <c r="AL2449">
        <f t="shared" si="384"/>
        <v>137.71376366051669</v>
      </c>
      <c r="AM2449">
        <f t="shared" si="385"/>
        <v>3353.2555305687733</v>
      </c>
      <c r="AN2449">
        <f t="shared" si="386"/>
        <v>60</v>
      </c>
      <c r="AO2449">
        <f t="shared" si="387"/>
        <v>-114</v>
      </c>
      <c r="AP2449">
        <f t="shared" si="388"/>
        <v>1</v>
      </c>
      <c r="AQ2449">
        <f t="shared" si="389"/>
        <v>73</v>
      </c>
      <c r="AR2449">
        <f t="shared" si="390"/>
        <v>10096.77</v>
      </c>
      <c r="AS2449">
        <f t="shared" si="391"/>
        <v>9920.82</v>
      </c>
    </row>
    <row r="2450" spans="1:45" x14ac:dyDescent="0.25">
      <c r="A2450" s="1">
        <v>42319</v>
      </c>
      <c r="B2450">
        <v>19.157299999999999</v>
      </c>
      <c r="C2450">
        <v>24.49</v>
      </c>
      <c r="D2450">
        <v>1</v>
      </c>
      <c r="E2450">
        <v>5.3289999999999997</v>
      </c>
      <c r="F2450">
        <v>1</v>
      </c>
      <c r="G2450">
        <v>42.104900000000001</v>
      </c>
      <c r="H2450">
        <v>43.6</v>
      </c>
      <c r="I2450">
        <v>1</v>
      </c>
      <c r="J2450">
        <v>1.6969999999999901</v>
      </c>
      <c r="K2450">
        <v>1</v>
      </c>
      <c r="L2450">
        <v>63.845999999999997</v>
      </c>
      <c r="M2450">
        <v>67.790000000000006</v>
      </c>
      <c r="N2450">
        <v>1</v>
      </c>
      <c r="O2450">
        <v>3.9769999999999999</v>
      </c>
      <c r="P2450">
        <v>1</v>
      </c>
      <c r="Q2450">
        <v>43.3474</v>
      </c>
      <c r="R2450">
        <v>44.62</v>
      </c>
      <c r="S2450">
        <v>1</v>
      </c>
      <c r="T2450">
        <v>1.24</v>
      </c>
      <c r="U2450">
        <v>1</v>
      </c>
      <c r="V2450">
        <v>-3.2623565825969001E-3</v>
      </c>
      <c r="W2450">
        <v>-4.5827392997846298E-4</v>
      </c>
      <c r="X2450">
        <v>-2.14532172757089E-2</v>
      </c>
      <c r="Y2450">
        <v>-2.2820887414191599E-2</v>
      </c>
      <c r="Z2450">
        <v>-1.1998683800618901E-2</v>
      </c>
      <c r="AA2450">
        <v>8.7363272180220799E-3</v>
      </c>
      <c r="AB2450">
        <v>1.15404098706405E-2</v>
      </c>
      <c r="AC2450">
        <v>-9.4545334750899303E-3</v>
      </c>
      <c r="AD2450">
        <v>-1.08222036135726E-2</v>
      </c>
      <c r="AE2450">
        <v>4.0553474177325098E-2</v>
      </c>
      <c r="AF2450">
        <v>0.215427343655475</v>
      </c>
      <c r="AG2450">
        <v>0.284572656344524</v>
      </c>
      <c r="AH2450">
        <v>-0.23313744794709301</v>
      </c>
      <c r="AI2450">
        <v>-0.26686255205290599</v>
      </c>
      <c r="AJ2450">
        <f t="shared" si="382"/>
        <v>2137.2158994841093</v>
      </c>
      <c r="AK2450">
        <f t="shared" si="383"/>
        <v>2823.1941005158806</v>
      </c>
      <c r="AL2450">
        <f t="shared" si="384"/>
        <v>-2312.9146563424792</v>
      </c>
      <c r="AM2450">
        <f t="shared" si="385"/>
        <v>-2647.4953436575106</v>
      </c>
      <c r="AN2450">
        <f t="shared" si="386"/>
        <v>87</v>
      </c>
      <c r="AO2450">
        <f t="shared" si="387"/>
        <v>64</v>
      </c>
      <c r="AP2450">
        <f t="shared" si="388"/>
        <v>-34</v>
      </c>
      <c r="AQ2450">
        <f t="shared" si="389"/>
        <v>-59</v>
      </c>
      <c r="AR2450">
        <f t="shared" si="390"/>
        <v>10016.41</v>
      </c>
      <c r="AS2450">
        <f t="shared" si="391"/>
        <v>10029.48</v>
      </c>
    </row>
    <row r="2451" spans="1:45" x14ac:dyDescent="0.25">
      <c r="A2451" s="1">
        <v>42320</v>
      </c>
      <c r="B2451">
        <v>18.867899999999999</v>
      </c>
      <c r="C2451">
        <v>24.12</v>
      </c>
      <c r="D2451">
        <v>1</v>
      </c>
      <c r="E2451">
        <v>5.3289999999999997</v>
      </c>
      <c r="F2451">
        <v>1</v>
      </c>
      <c r="G2451">
        <v>41.737900000000003</v>
      </c>
      <c r="H2451">
        <v>43.22</v>
      </c>
      <c r="I2451">
        <v>1</v>
      </c>
      <c r="J2451">
        <v>1.6969999999999901</v>
      </c>
      <c r="K2451">
        <v>1</v>
      </c>
      <c r="L2451">
        <v>62.395600000000002</v>
      </c>
      <c r="M2451">
        <v>66.25</v>
      </c>
      <c r="N2451">
        <v>1</v>
      </c>
      <c r="O2451">
        <v>3.9769999999999999</v>
      </c>
      <c r="P2451">
        <v>1</v>
      </c>
      <c r="Q2451">
        <v>42.793599999999998</v>
      </c>
      <c r="R2451">
        <v>44.05</v>
      </c>
      <c r="S2451">
        <v>1</v>
      </c>
      <c r="T2451">
        <v>1.24</v>
      </c>
      <c r="U2451">
        <v>1</v>
      </c>
      <c r="V2451">
        <v>-1.52217786032124E-2</v>
      </c>
      <c r="W2451">
        <v>-8.7545345327448097E-3</v>
      </c>
      <c r="X2451">
        <v>-2.2979173618925899E-2</v>
      </c>
      <c r="Y2451">
        <v>-1.2858165799573201E-2</v>
      </c>
      <c r="Z2451">
        <v>-1.49534131386141E-2</v>
      </c>
      <c r="AA2451">
        <v>-2.6836546459832602E-4</v>
      </c>
      <c r="AB2451">
        <v>6.1988786058692902E-3</v>
      </c>
      <c r="AC2451">
        <v>-8.0257604803118804E-3</v>
      </c>
      <c r="AD2451">
        <v>2.0952473390409001E-3</v>
      </c>
      <c r="AE2451">
        <v>1.65882518898204E-2</v>
      </c>
      <c r="AF2451">
        <v>-1.61780437372675E-2</v>
      </c>
      <c r="AG2451">
        <v>0.37369088961527702</v>
      </c>
      <c r="AH2451">
        <v>-0.483821956262732</v>
      </c>
      <c r="AI2451">
        <v>0.12630911038472201</v>
      </c>
      <c r="AJ2451">
        <f t="shared" si="382"/>
        <v>-162.25736610204964</v>
      </c>
      <c r="AK2451">
        <f t="shared" si="383"/>
        <v>3747.9253035786282</v>
      </c>
      <c r="AL2451">
        <f t="shared" si="384"/>
        <v>-4852.4826338979456</v>
      </c>
      <c r="AM2451">
        <f t="shared" si="385"/>
        <v>1266.8146964213615</v>
      </c>
      <c r="AN2451">
        <f t="shared" si="386"/>
        <v>-6</v>
      </c>
      <c r="AO2451">
        <f t="shared" si="387"/>
        <v>86</v>
      </c>
      <c r="AP2451">
        <f t="shared" si="388"/>
        <v>-73</v>
      </c>
      <c r="AQ2451">
        <f t="shared" si="389"/>
        <v>28</v>
      </c>
      <c r="AR2451">
        <f t="shared" si="390"/>
        <v>10030.65</v>
      </c>
      <c r="AS2451">
        <f t="shared" si="391"/>
        <v>9900.7699999999986</v>
      </c>
    </row>
    <row r="2452" spans="1:45" x14ac:dyDescent="0.25">
      <c r="A2452" s="1">
        <v>42321</v>
      </c>
      <c r="B2452">
        <v>18.711400000000001</v>
      </c>
      <c r="C2452">
        <v>23.92</v>
      </c>
      <c r="D2452">
        <v>1</v>
      </c>
      <c r="E2452">
        <v>5.3289999999999997</v>
      </c>
      <c r="F2452">
        <v>1</v>
      </c>
      <c r="G2452">
        <v>40.917099999999998</v>
      </c>
      <c r="H2452">
        <v>42.37</v>
      </c>
      <c r="I2452">
        <v>1</v>
      </c>
      <c r="J2452">
        <v>1.6969999999999901</v>
      </c>
      <c r="K2452">
        <v>1</v>
      </c>
      <c r="L2452">
        <v>62.141300000000001</v>
      </c>
      <c r="M2452">
        <v>65.98</v>
      </c>
      <c r="N2452">
        <v>1</v>
      </c>
      <c r="O2452">
        <v>3.9769999999999999</v>
      </c>
      <c r="P2452">
        <v>1</v>
      </c>
      <c r="Q2452">
        <v>41.161499999999997</v>
      </c>
      <c r="R2452">
        <v>42.37</v>
      </c>
      <c r="S2452">
        <v>1</v>
      </c>
      <c r="T2452">
        <v>1.24</v>
      </c>
      <c r="U2452">
        <v>1</v>
      </c>
      <c r="V2452">
        <v>-8.3291016464211703E-3</v>
      </c>
      <c r="W2452">
        <v>-1.9861520349742E-2</v>
      </c>
      <c r="X2452">
        <v>-4.0839358205605799E-3</v>
      </c>
      <c r="Y2452">
        <v>-3.8885205245838897E-2</v>
      </c>
      <c r="Z2452">
        <v>-1.77899407656406E-2</v>
      </c>
      <c r="AA2452">
        <v>9.4608391192194993E-3</v>
      </c>
      <c r="AB2452">
        <v>-2.0715795841013702E-3</v>
      </c>
      <c r="AC2452">
        <v>1.3706004945079999E-2</v>
      </c>
      <c r="AD2452">
        <v>-2.10952644801982E-2</v>
      </c>
      <c r="AE2452">
        <v>4.6333688128599101E-2</v>
      </c>
      <c r="AF2452">
        <v>0.20418920878823399</v>
      </c>
      <c r="AG2452">
        <v>-4.47100083712677E-2</v>
      </c>
      <c r="AH2452">
        <v>0.29581079121176501</v>
      </c>
      <c r="AI2452">
        <v>-0.45528999162873202</v>
      </c>
      <c r="AJ2452">
        <f t="shared" si="382"/>
        <v>2021.630392694283</v>
      </c>
      <c r="AK2452">
        <f t="shared" si="383"/>
        <v>-442.66350958199604</v>
      </c>
      <c r="AL2452">
        <f t="shared" si="384"/>
        <v>2928.7546073057065</v>
      </c>
      <c r="AM2452">
        <f t="shared" si="385"/>
        <v>-4507.721490418</v>
      </c>
      <c r="AN2452">
        <f t="shared" si="386"/>
        <v>84</v>
      </c>
      <c r="AO2452">
        <f t="shared" si="387"/>
        <v>-10</v>
      </c>
      <c r="AP2452">
        <f t="shared" si="388"/>
        <v>44</v>
      </c>
      <c r="AQ2452">
        <f t="shared" si="389"/>
        <v>-106</v>
      </c>
      <c r="AR2452">
        <f t="shared" si="390"/>
        <v>10002.519999999999</v>
      </c>
      <c r="AS2452">
        <f t="shared" si="391"/>
        <v>10045.759999999998</v>
      </c>
    </row>
    <row r="2453" spans="1:45" x14ac:dyDescent="0.25">
      <c r="A2453" s="1">
        <v>42324</v>
      </c>
      <c r="B2453">
        <v>18.938300000000002</v>
      </c>
      <c r="C2453">
        <v>24.21</v>
      </c>
      <c r="D2453">
        <v>1</v>
      </c>
      <c r="E2453">
        <v>5.3289999999999997</v>
      </c>
      <c r="F2453">
        <v>1</v>
      </c>
      <c r="G2453">
        <v>41.544800000000002</v>
      </c>
      <c r="H2453">
        <v>43.02</v>
      </c>
      <c r="I2453">
        <v>1</v>
      </c>
      <c r="J2453">
        <v>1.6969999999999901</v>
      </c>
      <c r="K2453">
        <v>1</v>
      </c>
      <c r="L2453">
        <v>64.213300000000004</v>
      </c>
      <c r="M2453">
        <v>68.180000000000007</v>
      </c>
      <c r="N2453">
        <v>1</v>
      </c>
      <c r="O2453">
        <v>3.9769999999999999</v>
      </c>
      <c r="P2453">
        <v>1</v>
      </c>
      <c r="Q2453">
        <v>41.792999999999999</v>
      </c>
      <c r="R2453">
        <v>43.02</v>
      </c>
      <c r="S2453">
        <v>1</v>
      </c>
      <c r="T2453">
        <v>1.24</v>
      </c>
      <c r="U2453">
        <v>1</v>
      </c>
      <c r="V2453">
        <v>1.20533628189993E-2</v>
      </c>
      <c r="W2453">
        <v>1.5224294466505899E-2</v>
      </c>
      <c r="X2453">
        <v>3.2799530101059002E-2</v>
      </c>
      <c r="Y2453">
        <v>1.5225507941696E-2</v>
      </c>
      <c r="Z2453">
        <v>1.8825673832065098E-2</v>
      </c>
      <c r="AA2453">
        <v>-6.7723110130657902E-3</v>
      </c>
      <c r="AB2453">
        <v>-3.6013793655591299E-3</v>
      </c>
      <c r="AC2453">
        <v>1.39738562689939E-2</v>
      </c>
      <c r="AD2453">
        <v>-3.60016589036905E-3</v>
      </c>
      <c r="AE2453">
        <v>2.79477125379879E-2</v>
      </c>
      <c r="AF2453">
        <v>-0.24232076252611001</v>
      </c>
      <c r="AG2453">
        <v>-0.12886132847774001</v>
      </c>
      <c r="AH2453">
        <v>0.499999999999999</v>
      </c>
      <c r="AI2453">
        <v>-0.12881790899614801</v>
      </c>
      <c r="AJ2453">
        <f t="shared" si="382"/>
        <v>-2434.2962233542944</v>
      </c>
      <c r="AK2453">
        <f t="shared" si="383"/>
        <v>-1294.5099791685413</v>
      </c>
      <c r="AL2453">
        <f t="shared" si="384"/>
        <v>5022.8799999999892</v>
      </c>
      <c r="AM2453">
        <f t="shared" si="385"/>
        <v>-1294.0737974771437</v>
      </c>
      <c r="AN2453">
        <f t="shared" si="386"/>
        <v>-100</v>
      </c>
      <c r="AO2453">
        <f t="shared" si="387"/>
        <v>-30</v>
      </c>
      <c r="AP2453">
        <f t="shared" si="388"/>
        <v>73</v>
      </c>
      <c r="AQ2453">
        <f t="shared" si="389"/>
        <v>-30</v>
      </c>
      <c r="AR2453">
        <f t="shared" si="390"/>
        <v>10025.06</v>
      </c>
      <c r="AS2453">
        <f t="shared" si="391"/>
        <v>9954.75</v>
      </c>
    </row>
    <row r="2454" spans="1:45" x14ac:dyDescent="0.25">
      <c r="A2454" s="1">
        <v>42325</v>
      </c>
      <c r="B2454">
        <v>18.8992</v>
      </c>
      <c r="C2454">
        <v>24.16</v>
      </c>
      <c r="D2454">
        <v>1</v>
      </c>
      <c r="E2454">
        <v>5.3289999999999997</v>
      </c>
      <c r="F2454">
        <v>1</v>
      </c>
      <c r="G2454">
        <v>41.554400000000001</v>
      </c>
      <c r="H2454">
        <v>43.03</v>
      </c>
      <c r="I2454">
        <v>1</v>
      </c>
      <c r="J2454">
        <v>1.6969999999999901</v>
      </c>
      <c r="K2454">
        <v>1</v>
      </c>
      <c r="L2454">
        <v>63.506999999999998</v>
      </c>
      <c r="M2454">
        <v>67.430000000000007</v>
      </c>
      <c r="N2454">
        <v>1</v>
      </c>
      <c r="O2454">
        <v>3.9769999999999999</v>
      </c>
      <c r="P2454">
        <v>1</v>
      </c>
      <c r="Q2454">
        <v>41.637599999999999</v>
      </c>
      <c r="R2454">
        <v>42.86</v>
      </c>
      <c r="S2454">
        <v>1</v>
      </c>
      <c r="T2454">
        <v>1.24</v>
      </c>
      <c r="U2454">
        <v>1</v>
      </c>
      <c r="V2454">
        <v>-2.0667334743364801E-3</v>
      </c>
      <c r="W2454">
        <v>2.31049156735611E-4</v>
      </c>
      <c r="X2454">
        <v>-1.1060218305669001E-2</v>
      </c>
      <c r="Y2454">
        <v>-3.7252561941067499E-3</v>
      </c>
      <c r="Z2454">
        <v>-4.1552897043441702E-3</v>
      </c>
      <c r="AA2454">
        <v>2.0885562300076901E-3</v>
      </c>
      <c r="AB2454">
        <v>4.3863388610797796E-3</v>
      </c>
      <c r="AC2454">
        <v>-6.9049286013248999E-3</v>
      </c>
      <c r="AD2454">
        <v>4.3003351023742303E-4</v>
      </c>
      <c r="AE2454">
        <v>1.38098572026498E-2</v>
      </c>
      <c r="AF2454">
        <v>0.15123662753058301</v>
      </c>
      <c r="AG2454">
        <v>0.31762376661202102</v>
      </c>
      <c r="AH2454">
        <v>-0.5</v>
      </c>
      <c r="AI2454">
        <v>3.1139605857395E-2</v>
      </c>
      <c r="AJ2454">
        <f t="shared" si="382"/>
        <v>1505.5228179100711</v>
      </c>
      <c r="AK2454">
        <f t="shared" si="383"/>
        <v>3161.8651906810164</v>
      </c>
      <c r="AL2454">
        <f t="shared" si="384"/>
        <v>-4977.375</v>
      </c>
      <c r="AM2454">
        <f t="shared" si="385"/>
        <v>309.9869914089029</v>
      </c>
      <c r="AN2454">
        <f t="shared" si="386"/>
        <v>62</v>
      </c>
      <c r="AO2454">
        <f t="shared" si="387"/>
        <v>73</v>
      </c>
      <c r="AP2454">
        <f t="shared" si="388"/>
        <v>-73</v>
      </c>
      <c r="AQ2454">
        <f t="shared" si="389"/>
        <v>7</v>
      </c>
      <c r="AR2454">
        <f t="shared" si="390"/>
        <v>9983.26</v>
      </c>
      <c r="AS2454">
        <f t="shared" si="391"/>
        <v>9998.33</v>
      </c>
    </row>
    <row r="2455" spans="1:45" x14ac:dyDescent="0.25">
      <c r="A2455" s="1">
        <v>42326</v>
      </c>
      <c r="B2455">
        <v>19.235499999999998</v>
      </c>
      <c r="C2455">
        <v>24.59</v>
      </c>
      <c r="D2455">
        <v>1</v>
      </c>
      <c r="E2455">
        <v>5.3289999999999997</v>
      </c>
      <c r="F2455">
        <v>1</v>
      </c>
      <c r="G2455">
        <v>42.182099999999998</v>
      </c>
      <c r="H2455">
        <v>43.68</v>
      </c>
      <c r="I2455">
        <v>1</v>
      </c>
      <c r="J2455">
        <v>1.6969999999999901</v>
      </c>
      <c r="K2455">
        <v>1</v>
      </c>
      <c r="L2455">
        <v>64.552400000000006</v>
      </c>
      <c r="M2455">
        <v>68.540000000000006</v>
      </c>
      <c r="N2455">
        <v>1</v>
      </c>
      <c r="O2455">
        <v>3.9769999999999999</v>
      </c>
      <c r="P2455">
        <v>1</v>
      </c>
      <c r="Q2455">
        <v>42.366199999999999</v>
      </c>
      <c r="R2455">
        <v>43.61</v>
      </c>
      <c r="S2455">
        <v>1</v>
      </c>
      <c r="T2455">
        <v>1.24</v>
      </c>
      <c r="U2455">
        <v>1</v>
      </c>
      <c r="V2455">
        <v>1.7637937020259099E-2</v>
      </c>
      <c r="W2455">
        <v>1.4992548235003201E-2</v>
      </c>
      <c r="X2455">
        <v>1.6327161038169901E-2</v>
      </c>
      <c r="Y2455">
        <v>1.7347269319683702E-2</v>
      </c>
      <c r="Z2455">
        <v>1.6576228903278999E-2</v>
      </c>
      <c r="AA2455">
        <v>1.0617081169800699E-3</v>
      </c>
      <c r="AB2455">
        <v>-1.58368066827572E-3</v>
      </c>
      <c r="AC2455">
        <v>-2.4906786510909E-4</v>
      </c>
      <c r="AD2455">
        <v>7.7104041640474095E-4</v>
      </c>
      <c r="AE2455">
        <v>3.66549706676963E-3</v>
      </c>
      <c r="AF2455">
        <v>0.28964915198138402</v>
      </c>
      <c r="AG2455">
        <v>-0.43205072584368598</v>
      </c>
      <c r="AH2455">
        <v>-6.7949274156312897E-2</v>
      </c>
      <c r="AI2455">
        <v>0.21035084801861501</v>
      </c>
      <c r="AJ2455">
        <f t="shared" si="382"/>
        <v>2896.0078057300311</v>
      </c>
      <c r="AK2455">
        <f t="shared" si="383"/>
        <v>-4319.7857337247005</v>
      </c>
      <c r="AL2455">
        <f t="shared" si="384"/>
        <v>-679.37926627528793</v>
      </c>
      <c r="AM2455">
        <f t="shared" si="385"/>
        <v>2103.1571942699588</v>
      </c>
      <c r="AN2455">
        <f t="shared" si="386"/>
        <v>117</v>
      </c>
      <c r="AO2455">
        <f t="shared" si="387"/>
        <v>-98</v>
      </c>
      <c r="AP2455">
        <f t="shared" si="388"/>
        <v>-9</v>
      </c>
      <c r="AQ2455">
        <f t="shared" si="389"/>
        <v>48</v>
      </c>
      <c r="AR2455">
        <f t="shared" si="390"/>
        <v>9927.19</v>
      </c>
      <c r="AS2455">
        <f t="shared" si="391"/>
        <v>9977.52</v>
      </c>
    </row>
    <row r="2456" spans="1:45" x14ac:dyDescent="0.25">
      <c r="A2456" s="1">
        <v>42327</v>
      </c>
      <c r="B2456">
        <v>19.2668</v>
      </c>
      <c r="C2456">
        <v>24.63</v>
      </c>
      <c r="D2456">
        <v>1</v>
      </c>
      <c r="E2456">
        <v>5.3289999999999997</v>
      </c>
      <c r="F2456">
        <v>1</v>
      </c>
      <c r="G2456">
        <v>42.375300000000003</v>
      </c>
      <c r="H2456">
        <v>43.88</v>
      </c>
      <c r="I2456">
        <v>1</v>
      </c>
      <c r="J2456">
        <v>1.6969999999999901</v>
      </c>
      <c r="K2456">
        <v>1</v>
      </c>
      <c r="L2456">
        <v>63.685899999999997</v>
      </c>
      <c r="M2456">
        <v>67.62</v>
      </c>
      <c r="N2456">
        <v>1</v>
      </c>
      <c r="O2456">
        <v>3.9769999999999999</v>
      </c>
      <c r="P2456">
        <v>1</v>
      </c>
      <c r="Q2456">
        <v>42.0456</v>
      </c>
      <c r="R2456">
        <v>43.28</v>
      </c>
      <c r="S2456">
        <v>1</v>
      </c>
      <c r="T2456">
        <v>1.24</v>
      </c>
      <c r="U2456">
        <v>1</v>
      </c>
      <c r="V2456">
        <v>1.6258772538300401E-3</v>
      </c>
      <c r="W2456">
        <v>4.5696848815221904E-3</v>
      </c>
      <c r="X2456">
        <v>-1.35141090836421E-2</v>
      </c>
      <c r="Y2456">
        <v>-7.5961309101895604E-3</v>
      </c>
      <c r="Z2456">
        <v>-3.7286694646198699E-3</v>
      </c>
      <c r="AA2456">
        <v>5.3545467184499098E-3</v>
      </c>
      <c r="AB2456">
        <v>8.2983543461420603E-3</v>
      </c>
      <c r="AC2456">
        <v>-9.7854396190222796E-3</v>
      </c>
      <c r="AD2456">
        <v>-3.8674614455696901E-3</v>
      </c>
      <c r="AE2456">
        <v>2.73058021291839E-2</v>
      </c>
      <c r="AF2456">
        <v>0.19609556581116</v>
      </c>
      <c r="AG2456">
        <v>0.303904434188839</v>
      </c>
      <c r="AH2456">
        <v>-0.358364847614704</v>
      </c>
      <c r="AI2456">
        <v>-0.141635152385295</v>
      </c>
      <c r="AJ2456">
        <f t="shared" si="382"/>
        <v>1956.5474297921653</v>
      </c>
      <c r="AK2456">
        <f t="shared" si="383"/>
        <v>3032.2125702078251</v>
      </c>
      <c r="AL2456">
        <f t="shared" si="384"/>
        <v>-3575.5924343726615</v>
      </c>
      <c r="AM2456">
        <f t="shared" si="385"/>
        <v>-1413.1675656273287</v>
      </c>
      <c r="AN2456">
        <f t="shared" si="386"/>
        <v>79</v>
      </c>
      <c r="AO2456">
        <f t="shared" si="387"/>
        <v>69</v>
      </c>
      <c r="AP2456">
        <f t="shared" si="388"/>
        <v>-52</v>
      </c>
      <c r="AQ2456">
        <f t="shared" si="389"/>
        <v>-32</v>
      </c>
      <c r="AR2456">
        <f t="shared" si="390"/>
        <v>9927.7100000000009</v>
      </c>
      <c r="AS2456">
        <f t="shared" si="391"/>
        <v>10034.52</v>
      </c>
    </row>
    <row r="2457" spans="1:45" x14ac:dyDescent="0.25">
      <c r="A2457" s="1">
        <v>42328</v>
      </c>
      <c r="B2457">
        <v>19.298100000000002</v>
      </c>
      <c r="C2457">
        <v>24.67</v>
      </c>
      <c r="D2457">
        <v>1</v>
      </c>
      <c r="E2457">
        <v>5.3289999999999997</v>
      </c>
      <c r="F2457">
        <v>1</v>
      </c>
      <c r="G2457">
        <v>42.6843</v>
      </c>
      <c r="H2457">
        <v>44.2</v>
      </c>
      <c r="I2457">
        <v>1</v>
      </c>
      <c r="J2457">
        <v>1.6969999999999901</v>
      </c>
      <c r="K2457">
        <v>1</v>
      </c>
      <c r="L2457">
        <v>63.007800000000003</v>
      </c>
      <c r="M2457">
        <v>66.900000000000006</v>
      </c>
      <c r="N2457">
        <v>1</v>
      </c>
      <c r="O2457">
        <v>3.9769999999999999</v>
      </c>
      <c r="P2457">
        <v>1</v>
      </c>
      <c r="Q2457">
        <v>42.900500000000001</v>
      </c>
      <c r="R2457">
        <v>44.16</v>
      </c>
      <c r="S2457">
        <v>1</v>
      </c>
      <c r="T2457">
        <v>1.24</v>
      </c>
      <c r="U2457">
        <v>1</v>
      </c>
      <c r="V2457">
        <v>1.6232380673981599E-3</v>
      </c>
      <c r="W2457">
        <v>7.2655258027624903E-3</v>
      </c>
      <c r="X2457">
        <v>-1.07046597465046E-2</v>
      </c>
      <c r="Y2457">
        <v>2.01287372701223E-2</v>
      </c>
      <c r="Z2457">
        <v>4.5782103484445702E-3</v>
      </c>
      <c r="AA2457">
        <v>-2.9549722810464098E-3</v>
      </c>
      <c r="AB2457">
        <v>2.6873154543179201E-3</v>
      </c>
      <c r="AC2457">
        <v>-1.52828700949492E-2</v>
      </c>
      <c r="AD2457">
        <v>1.55505269216777E-2</v>
      </c>
      <c r="AE2457">
        <v>3.6475684751991297E-2</v>
      </c>
      <c r="AF2457">
        <v>-8.1012112620725704E-2</v>
      </c>
      <c r="AG2457">
        <v>7.3674160542557293E-2</v>
      </c>
      <c r="AH2457">
        <v>-0.418987887379274</v>
      </c>
      <c r="AI2457">
        <v>0.42632583945744201</v>
      </c>
      <c r="AJ2457">
        <f t="shared" si="382"/>
        <v>-812.91766433492455</v>
      </c>
      <c r="AK2457">
        <f t="shared" si="383"/>
        <v>739.28483744750201</v>
      </c>
      <c r="AL2457">
        <f t="shared" si="384"/>
        <v>-4204.3423356650728</v>
      </c>
      <c r="AM2457">
        <f t="shared" si="385"/>
        <v>4277.9751625524914</v>
      </c>
      <c r="AN2457">
        <f t="shared" si="386"/>
        <v>-32</v>
      </c>
      <c r="AO2457">
        <f t="shared" si="387"/>
        <v>16</v>
      </c>
      <c r="AP2457">
        <f t="shared" si="388"/>
        <v>-62</v>
      </c>
      <c r="AQ2457">
        <f t="shared" si="389"/>
        <v>96</v>
      </c>
      <c r="AR2457">
        <f t="shared" si="390"/>
        <v>9990.68</v>
      </c>
      <c r="AS2457">
        <f t="shared" si="391"/>
        <v>10009.600000000002</v>
      </c>
    </row>
    <row r="2458" spans="1:45" x14ac:dyDescent="0.25">
      <c r="A2458" s="1">
        <v>42331</v>
      </c>
      <c r="B2458">
        <v>19.219899999999999</v>
      </c>
      <c r="C2458">
        <v>24.57</v>
      </c>
      <c r="D2458">
        <v>1</v>
      </c>
      <c r="E2458">
        <v>5.3289999999999997</v>
      </c>
      <c r="F2458">
        <v>1</v>
      </c>
      <c r="G2458">
        <v>42.433199999999999</v>
      </c>
      <c r="H2458">
        <v>43.94</v>
      </c>
      <c r="I2458">
        <v>1</v>
      </c>
      <c r="J2458">
        <v>1.6969999999999901</v>
      </c>
      <c r="K2458">
        <v>1</v>
      </c>
      <c r="L2458">
        <v>63.459899999999998</v>
      </c>
      <c r="M2458">
        <v>67.38</v>
      </c>
      <c r="N2458">
        <v>1</v>
      </c>
      <c r="O2458">
        <v>3.9769999999999999</v>
      </c>
      <c r="P2458">
        <v>1</v>
      </c>
      <c r="Q2458">
        <v>43.308500000000002</v>
      </c>
      <c r="R2458">
        <v>44.58</v>
      </c>
      <c r="S2458">
        <v>1</v>
      </c>
      <c r="T2458">
        <v>1.24</v>
      </c>
      <c r="U2458">
        <v>1</v>
      </c>
      <c r="V2458">
        <v>-4.0604448539197299E-3</v>
      </c>
      <c r="W2458">
        <v>-5.9000964178373199E-3</v>
      </c>
      <c r="X2458">
        <v>7.1496821064552596E-3</v>
      </c>
      <c r="Y2458">
        <v>9.4654397153456499E-3</v>
      </c>
      <c r="Z2458">
        <v>1.6636451375109599E-3</v>
      </c>
      <c r="AA2458">
        <v>-5.7240899914306996E-3</v>
      </c>
      <c r="AB2458">
        <v>-7.5637415553482801E-3</v>
      </c>
      <c r="AC2458">
        <v>5.4860369689442899E-3</v>
      </c>
      <c r="AD2458">
        <v>7.8017945778346897E-3</v>
      </c>
      <c r="AE2458">
        <v>2.65756630935579E-2</v>
      </c>
      <c r="AF2458">
        <v>-0.215388416510225</v>
      </c>
      <c r="AG2458">
        <v>-0.284611583489774</v>
      </c>
      <c r="AH2458">
        <v>0.20643085930277799</v>
      </c>
      <c r="AI2458">
        <v>0.29356914069722101</v>
      </c>
      <c r="AJ2458">
        <f t="shared" si="382"/>
        <v>-2155.9518939007485</v>
      </c>
      <c r="AK2458">
        <f t="shared" si="383"/>
        <v>-2848.8481060992426</v>
      </c>
      <c r="AL2458">
        <f t="shared" si="384"/>
        <v>2066.290329277087</v>
      </c>
      <c r="AM2458">
        <f t="shared" si="385"/>
        <v>2938.509670722904</v>
      </c>
      <c r="AN2458">
        <f t="shared" si="386"/>
        <v>-87</v>
      </c>
      <c r="AO2458">
        <f t="shared" si="387"/>
        <v>-64</v>
      </c>
      <c r="AP2458">
        <f t="shared" si="388"/>
        <v>30</v>
      </c>
      <c r="AQ2458">
        <f t="shared" si="389"/>
        <v>65</v>
      </c>
      <c r="AR2458">
        <f t="shared" si="390"/>
        <v>10030.650000000001</v>
      </c>
      <c r="AS2458">
        <f t="shared" si="391"/>
        <v>10075.950000000001</v>
      </c>
    </row>
    <row r="2459" spans="1:45" x14ac:dyDescent="0.25">
      <c r="A2459" s="1">
        <v>42332</v>
      </c>
      <c r="B2459">
        <v>19.165099999999999</v>
      </c>
      <c r="C2459">
        <v>24.5</v>
      </c>
      <c r="D2459">
        <v>1</v>
      </c>
      <c r="E2459">
        <v>5.3289999999999997</v>
      </c>
      <c r="F2459">
        <v>1</v>
      </c>
      <c r="G2459">
        <v>42.442900000000002</v>
      </c>
      <c r="H2459">
        <v>43.95</v>
      </c>
      <c r="I2459">
        <v>1</v>
      </c>
      <c r="J2459">
        <v>1.6969999999999901</v>
      </c>
      <c r="K2459">
        <v>1</v>
      </c>
      <c r="L2459">
        <v>64.816100000000006</v>
      </c>
      <c r="M2459">
        <v>68.819999999999993</v>
      </c>
      <c r="N2459">
        <v>1</v>
      </c>
      <c r="O2459">
        <v>3.9769999999999999</v>
      </c>
      <c r="P2459">
        <v>1</v>
      </c>
      <c r="Q2459">
        <v>43.716500000000003</v>
      </c>
      <c r="R2459">
        <v>45</v>
      </c>
      <c r="S2459">
        <v>1</v>
      </c>
      <c r="T2459">
        <v>1.24</v>
      </c>
      <c r="U2459">
        <v>1</v>
      </c>
      <c r="V2459">
        <v>-2.8552839510440401E-3</v>
      </c>
      <c r="W2459">
        <v>2.28568467265431E-4</v>
      </c>
      <c r="X2459">
        <v>2.1145818930044798E-2</v>
      </c>
      <c r="Y2459">
        <v>9.3766846159358801E-3</v>
      </c>
      <c r="Z2459">
        <v>6.9739470155505299E-3</v>
      </c>
      <c r="AA2459">
        <v>-9.8292309665945696E-3</v>
      </c>
      <c r="AB2459">
        <v>-6.7453785482851003E-3</v>
      </c>
      <c r="AC2459">
        <v>1.4171871914494301E-2</v>
      </c>
      <c r="AD2459">
        <v>2.4027376003853498E-3</v>
      </c>
      <c r="AE2459">
        <v>3.31492190297593E-2</v>
      </c>
      <c r="AF2459">
        <v>-0.29651470696098398</v>
      </c>
      <c r="AG2459">
        <v>-0.203485293039015</v>
      </c>
      <c r="AH2459">
        <v>0.42751752014946898</v>
      </c>
      <c r="AI2459">
        <v>7.2482479850530399E-2</v>
      </c>
      <c r="AJ2459">
        <f t="shared" si="382"/>
        <v>-2987.6673616035268</v>
      </c>
      <c r="AK2459">
        <f t="shared" si="383"/>
        <v>-2050.3076383964635</v>
      </c>
      <c r="AL2459">
        <f t="shared" si="384"/>
        <v>4307.645157150042</v>
      </c>
      <c r="AM2459">
        <f t="shared" si="385"/>
        <v>730.32984284995177</v>
      </c>
      <c r="AN2459">
        <f t="shared" si="386"/>
        <v>-121</v>
      </c>
      <c r="AO2459">
        <f t="shared" si="387"/>
        <v>-46</v>
      </c>
      <c r="AP2459">
        <f t="shared" si="388"/>
        <v>62</v>
      </c>
      <c r="AQ2459">
        <f t="shared" si="389"/>
        <v>16</v>
      </c>
      <c r="AR2459">
        <f t="shared" si="390"/>
        <v>9999.36</v>
      </c>
      <c r="AS2459">
        <f t="shared" si="391"/>
        <v>9979.2199999999993</v>
      </c>
    </row>
    <row r="2460" spans="1:45" x14ac:dyDescent="0.25">
      <c r="A2460" s="1">
        <v>42333</v>
      </c>
      <c r="B2460">
        <v>19.180800000000001</v>
      </c>
      <c r="C2460">
        <v>24.52</v>
      </c>
      <c r="D2460">
        <v>1</v>
      </c>
      <c r="E2460">
        <v>5.3289999999999997</v>
      </c>
      <c r="F2460">
        <v>1</v>
      </c>
      <c r="G2460">
        <v>42.307699999999997</v>
      </c>
      <c r="H2460">
        <v>43.81</v>
      </c>
      <c r="I2460">
        <v>1</v>
      </c>
      <c r="J2460">
        <v>1.6969999999999901</v>
      </c>
      <c r="K2460">
        <v>1</v>
      </c>
      <c r="L2460">
        <v>64.288700000000006</v>
      </c>
      <c r="M2460">
        <v>68.260000000000005</v>
      </c>
      <c r="N2460">
        <v>1</v>
      </c>
      <c r="O2460">
        <v>3.9769999999999999</v>
      </c>
      <c r="P2460">
        <v>1</v>
      </c>
      <c r="Q2460">
        <v>44.318800000000003</v>
      </c>
      <c r="R2460">
        <v>45.62</v>
      </c>
      <c r="S2460">
        <v>1</v>
      </c>
      <c r="T2460">
        <v>1.24</v>
      </c>
      <c r="U2460">
        <v>1</v>
      </c>
      <c r="V2460">
        <v>8.1886203621706196E-4</v>
      </c>
      <c r="W2460">
        <v>-3.1905405906169902E-3</v>
      </c>
      <c r="X2460">
        <v>-8.1701522130889805E-3</v>
      </c>
      <c r="Y2460">
        <v>1.3683361051208799E-2</v>
      </c>
      <c r="Z2460">
        <v>7.8538257092998498E-4</v>
      </c>
      <c r="AA2460" s="2">
        <v>3.3479465287076503E-5</v>
      </c>
      <c r="AB2460">
        <v>-3.9759231615469704E-3</v>
      </c>
      <c r="AC2460">
        <v>-8.9555347840189602E-3</v>
      </c>
      <c r="AD2460">
        <v>1.28979784802788E-2</v>
      </c>
      <c r="AE2460">
        <v>2.5862915891131801E-2</v>
      </c>
      <c r="AF2460">
        <v>1.2944969325193599E-3</v>
      </c>
      <c r="AG2460">
        <v>-0.15373066124033899</v>
      </c>
      <c r="AH2460">
        <v>-0.34626933875965998</v>
      </c>
      <c r="AI2460">
        <v>0.49870550306748002</v>
      </c>
      <c r="AJ2460">
        <f t="shared" si="382"/>
        <v>12.918069678935845</v>
      </c>
      <c r="AK2460">
        <f t="shared" si="383"/>
        <v>-1534.1120892628155</v>
      </c>
      <c r="AL2460">
        <f t="shared" si="384"/>
        <v>-3455.4979107371737</v>
      </c>
      <c r="AM2460">
        <f t="shared" si="385"/>
        <v>4976.691930321058</v>
      </c>
      <c r="AN2460">
        <f t="shared" si="386"/>
        <v>0</v>
      </c>
      <c r="AO2460">
        <f t="shared" si="387"/>
        <v>-35</v>
      </c>
      <c r="AP2460">
        <f t="shared" si="388"/>
        <v>-50</v>
      </c>
      <c r="AQ2460">
        <f t="shared" si="389"/>
        <v>109</v>
      </c>
      <c r="AR2460">
        <f t="shared" si="390"/>
        <v>9973.77</v>
      </c>
      <c r="AS2460">
        <f t="shared" si="391"/>
        <v>10000</v>
      </c>
    </row>
    <row r="2461" spans="1:45" x14ac:dyDescent="0.25">
      <c r="A2461" s="1">
        <v>42334</v>
      </c>
      <c r="B2461">
        <v>19.180800000000001</v>
      </c>
      <c r="C2461">
        <v>24.52</v>
      </c>
      <c r="D2461">
        <v>1</v>
      </c>
      <c r="E2461">
        <v>5.3289999999999997</v>
      </c>
      <c r="F2461">
        <v>1</v>
      </c>
      <c r="G2461">
        <v>42.307699999999997</v>
      </c>
      <c r="H2461">
        <v>43.81</v>
      </c>
      <c r="I2461">
        <v>1</v>
      </c>
      <c r="J2461">
        <v>1.6969999999999901</v>
      </c>
      <c r="K2461">
        <v>1</v>
      </c>
      <c r="L2461">
        <v>64.288700000000006</v>
      </c>
      <c r="M2461">
        <v>68.260000000000005</v>
      </c>
      <c r="N2461">
        <v>1</v>
      </c>
      <c r="O2461">
        <v>3.9769999999999999</v>
      </c>
      <c r="P2461">
        <v>1</v>
      </c>
      <c r="Q2461">
        <v>44.318800000000003</v>
      </c>
      <c r="R2461">
        <v>45.62</v>
      </c>
      <c r="S2461">
        <v>1</v>
      </c>
      <c r="T2461">
        <v>1.24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J2461">
        <f t="shared" si="382"/>
        <v>0</v>
      </c>
      <c r="AK2461">
        <f t="shared" si="383"/>
        <v>0</v>
      </c>
      <c r="AL2461">
        <f t="shared" si="384"/>
        <v>0</v>
      </c>
      <c r="AM2461">
        <f t="shared" si="385"/>
        <v>0</v>
      </c>
      <c r="AN2461">
        <f t="shared" si="386"/>
        <v>0</v>
      </c>
      <c r="AO2461">
        <f t="shared" si="387"/>
        <v>0</v>
      </c>
      <c r="AP2461">
        <f t="shared" si="388"/>
        <v>0</v>
      </c>
      <c r="AQ2461">
        <f t="shared" si="389"/>
        <v>0</v>
      </c>
      <c r="AR2461">
        <f t="shared" si="390"/>
        <v>10000</v>
      </c>
      <c r="AS2461">
        <f t="shared" si="391"/>
        <v>10000</v>
      </c>
    </row>
    <row r="2462" spans="1:45" x14ac:dyDescent="0.25">
      <c r="A2462" s="1">
        <v>42335</v>
      </c>
      <c r="B2462">
        <v>19.227699999999999</v>
      </c>
      <c r="C2462">
        <v>24.58</v>
      </c>
      <c r="D2462">
        <v>1</v>
      </c>
      <c r="E2462">
        <v>5.3289999999999997</v>
      </c>
      <c r="F2462">
        <v>1</v>
      </c>
      <c r="G2462">
        <v>42.404299999999999</v>
      </c>
      <c r="H2462">
        <v>43.91</v>
      </c>
      <c r="I2462">
        <v>1</v>
      </c>
      <c r="J2462">
        <v>1.6969999999999901</v>
      </c>
      <c r="K2462">
        <v>1</v>
      </c>
      <c r="L2462">
        <v>63.827199999999998</v>
      </c>
      <c r="M2462">
        <v>67.77</v>
      </c>
      <c r="N2462">
        <v>1</v>
      </c>
      <c r="O2462">
        <v>3.9769999999999999</v>
      </c>
      <c r="P2462">
        <v>1</v>
      </c>
      <c r="Q2462">
        <v>44.260599999999997</v>
      </c>
      <c r="R2462">
        <v>45.56</v>
      </c>
      <c r="S2462">
        <v>1</v>
      </c>
      <c r="T2462">
        <v>1.24</v>
      </c>
      <c r="U2462">
        <v>1</v>
      </c>
      <c r="V2462">
        <v>2.4421689631218802E-3</v>
      </c>
      <c r="W2462">
        <v>2.2806696069436502E-3</v>
      </c>
      <c r="X2462">
        <v>-7.2044452896297797E-3</v>
      </c>
      <c r="Y2462">
        <v>-1.3140754707067601E-3</v>
      </c>
      <c r="Z2462">
        <v>-9.4892054756775103E-4</v>
      </c>
      <c r="AA2462">
        <v>3.3910895106896298E-3</v>
      </c>
      <c r="AB2462">
        <v>3.2295901545113998E-3</v>
      </c>
      <c r="AC2462">
        <v>-6.25552474206203E-3</v>
      </c>
      <c r="AD2462">
        <v>-3.6515492313900802E-4</v>
      </c>
      <c r="AE2462">
        <v>1.3241359330402E-2</v>
      </c>
      <c r="AF2462">
        <v>0.25609829218241298</v>
      </c>
      <c r="AG2462">
        <v>0.24390170781758599</v>
      </c>
      <c r="AH2462">
        <v>-0.47242315429801701</v>
      </c>
      <c r="AI2462">
        <v>-2.7576845701982801E-2</v>
      </c>
      <c r="AJ2462">
        <f t="shared" si="382"/>
        <v>2560.9829218241298</v>
      </c>
      <c r="AK2462">
        <f t="shared" si="383"/>
        <v>2439.0170781758598</v>
      </c>
      <c r="AL2462">
        <f t="shared" si="384"/>
        <v>-4724.2315429801702</v>
      </c>
      <c r="AM2462">
        <f t="shared" si="385"/>
        <v>-275.76845701982802</v>
      </c>
      <c r="AN2462">
        <f t="shared" si="386"/>
        <v>104</v>
      </c>
      <c r="AO2462">
        <f t="shared" si="387"/>
        <v>55</v>
      </c>
      <c r="AP2462">
        <f t="shared" si="388"/>
        <v>-69</v>
      </c>
      <c r="AQ2462">
        <f t="shared" si="389"/>
        <v>-6</v>
      </c>
      <c r="AR2462">
        <f t="shared" si="390"/>
        <v>9978.1200000000008</v>
      </c>
      <c r="AS2462">
        <f t="shared" si="391"/>
        <v>9989.36</v>
      </c>
    </row>
    <row r="2463" spans="1:45" x14ac:dyDescent="0.25">
      <c r="A2463" s="1">
        <v>42338</v>
      </c>
      <c r="B2463">
        <v>19.2121</v>
      </c>
      <c r="C2463">
        <v>24.56</v>
      </c>
      <c r="D2463">
        <v>1</v>
      </c>
      <c r="E2463">
        <v>5.3289999999999997</v>
      </c>
      <c r="F2463">
        <v>1</v>
      </c>
      <c r="G2463">
        <v>42.452500000000001</v>
      </c>
      <c r="H2463">
        <v>43.96</v>
      </c>
      <c r="I2463">
        <v>1</v>
      </c>
      <c r="J2463">
        <v>1.6969999999999901</v>
      </c>
      <c r="K2463">
        <v>1</v>
      </c>
      <c r="L2463">
        <v>64.062600000000003</v>
      </c>
      <c r="M2463">
        <v>68.02</v>
      </c>
      <c r="N2463">
        <v>1</v>
      </c>
      <c r="O2463">
        <v>3.9769999999999999</v>
      </c>
      <c r="P2463">
        <v>1</v>
      </c>
      <c r="Q2463">
        <v>43.2988</v>
      </c>
      <c r="R2463">
        <v>44.57</v>
      </c>
      <c r="S2463">
        <v>1</v>
      </c>
      <c r="T2463">
        <v>1.24</v>
      </c>
      <c r="U2463">
        <v>1</v>
      </c>
      <c r="V2463">
        <v>-8.1165879408460096E-4</v>
      </c>
      <c r="W2463">
        <v>1.1360316482303999E-3</v>
      </c>
      <c r="X2463">
        <v>3.68129852176176E-3</v>
      </c>
      <c r="Y2463">
        <v>-2.1969969790942401E-2</v>
      </c>
      <c r="Z2463">
        <v>-4.49107460375871E-3</v>
      </c>
      <c r="AA2463">
        <v>3.67941580967411E-3</v>
      </c>
      <c r="AB2463">
        <v>5.6271062519891099E-3</v>
      </c>
      <c r="AC2463">
        <v>8.1723731255204796E-3</v>
      </c>
      <c r="AD2463">
        <v>-1.74788951871837E-2</v>
      </c>
      <c r="AE2463">
        <v>3.4957790374367401E-2</v>
      </c>
      <c r="AF2463">
        <v>0.105253100103604</v>
      </c>
      <c r="AG2463">
        <v>0.16096859074122499</v>
      </c>
      <c r="AH2463">
        <v>0.23377830915516901</v>
      </c>
      <c r="AI2463">
        <v>-0.5</v>
      </c>
      <c r="AJ2463">
        <f t="shared" si="382"/>
        <v>1051.4111080509376</v>
      </c>
      <c r="AK2463">
        <f t="shared" si="383"/>
        <v>1607.9732016067635</v>
      </c>
      <c r="AL2463">
        <f t="shared" si="384"/>
        <v>2335.2956903422792</v>
      </c>
      <c r="AM2463">
        <f t="shared" si="385"/>
        <v>-4994.68</v>
      </c>
      <c r="AN2463">
        <f t="shared" si="386"/>
        <v>42</v>
      </c>
      <c r="AO2463">
        <f t="shared" si="387"/>
        <v>36</v>
      </c>
      <c r="AP2463">
        <f t="shared" si="388"/>
        <v>34</v>
      </c>
      <c r="AQ2463">
        <f t="shared" si="389"/>
        <v>-112</v>
      </c>
      <c r="AR2463">
        <f t="shared" si="390"/>
        <v>10065.08</v>
      </c>
      <c r="AS2463">
        <f t="shared" si="391"/>
        <v>10024.700000000001</v>
      </c>
    </row>
    <row r="2464" spans="1:45" x14ac:dyDescent="0.25">
      <c r="A2464" s="1">
        <v>42339</v>
      </c>
      <c r="B2464">
        <v>19.423300000000001</v>
      </c>
      <c r="C2464">
        <v>24.83</v>
      </c>
      <c r="D2464">
        <v>1</v>
      </c>
      <c r="E2464">
        <v>5.3289999999999997</v>
      </c>
      <c r="F2464">
        <v>1</v>
      </c>
      <c r="G2464">
        <v>42.8292</v>
      </c>
      <c r="H2464">
        <v>44.35</v>
      </c>
      <c r="I2464">
        <v>1</v>
      </c>
      <c r="J2464">
        <v>1.6969999999999901</v>
      </c>
      <c r="K2464">
        <v>1</v>
      </c>
      <c r="L2464">
        <v>64.571200000000005</v>
      </c>
      <c r="M2464">
        <v>68.56</v>
      </c>
      <c r="N2464">
        <v>1</v>
      </c>
      <c r="O2464">
        <v>3.9769999999999999</v>
      </c>
      <c r="P2464">
        <v>1</v>
      </c>
      <c r="Q2464">
        <v>43.463900000000002</v>
      </c>
      <c r="R2464">
        <v>44.74</v>
      </c>
      <c r="S2464">
        <v>1</v>
      </c>
      <c r="T2464">
        <v>1.24</v>
      </c>
      <c r="U2464">
        <v>1</v>
      </c>
      <c r="V2464">
        <v>1.0933087467248999E-2</v>
      </c>
      <c r="W2464">
        <v>8.8343091181341E-3</v>
      </c>
      <c r="X2464">
        <v>7.9077606405250703E-3</v>
      </c>
      <c r="Y2464">
        <v>3.8057874933793501E-3</v>
      </c>
      <c r="Z2464">
        <v>7.8702361798218996E-3</v>
      </c>
      <c r="AA2464">
        <v>3.0628512874271599E-3</v>
      </c>
      <c r="AB2464">
        <v>9.6407293831220502E-4</v>
      </c>
      <c r="AC2464" s="2">
        <v>3.7524460703175799E-5</v>
      </c>
      <c r="AD2464">
        <v>-4.06444868644254E-3</v>
      </c>
      <c r="AE2464">
        <v>8.12889737288508E-3</v>
      </c>
      <c r="AF2464">
        <v>0.376785577050544</v>
      </c>
      <c r="AG2464">
        <v>0.11859824206023099</v>
      </c>
      <c r="AH2464">
        <v>4.6161808892240599E-3</v>
      </c>
      <c r="AI2464">
        <v>-0.499999999999999</v>
      </c>
      <c r="AJ2464">
        <f t="shared" si="382"/>
        <v>3777.1623742585889</v>
      </c>
      <c r="AK2464">
        <f t="shared" si="383"/>
        <v>1188.9117971811977</v>
      </c>
      <c r="AL2464">
        <f t="shared" si="384"/>
        <v>46.275828560204438</v>
      </c>
      <c r="AM2464">
        <f t="shared" si="385"/>
        <v>-5012.3499999999904</v>
      </c>
      <c r="AN2464">
        <f t="shared" si="386"/>
        <v>152</v>
      </c>
      <c r="AO2464">
        <f t="shared" si="387"/>
        <v>26</v>
      </c>
      <c r="AP2464">
        <f t="shared" si="388"/>
        <v>0</v>
      </c>
      <c r="AQ2464">
        <f t="shared" si="389"/>
        <v>-112</v>
      </c>
      <c r="AR2464">
        <f t="shared" si="390"/>
        <v>10083.619999999999</v>
      </c>
      <c r="AS2464">
        <f t="shared" si="391"/>
        <v>9954.239999999998</v>
      </c>
    </row>
    <row r="2465" spans="1:45" x14ac:dyDescent="0.25">
      <c r="A2465" s="1">
        <v>42340</v>
      </c>
      <c r="B2465">
        <v>19.196400000000001</v>
      </c>
      <c r="C2465">
        <v>24.54</v>
      </c>
      <c r="D2465">
        <v>1</v>
      </c>
      <c r="E2465">
        <v>5.3289999999999997</v>
      </c>
      <c r="F2465">
        <v>1</v>
      </c>
      <c r="G2465">
        <v>42.558799999999998</v>
      </c>
      <c r="H2465">
        <v>44.07</v>
      </c>
      <c r="I2465">
        <v>1</v>
      </c>
      <c r="J2465">
        <v>1.6969999999999901</v>
      </c>
      <c r="K2465">
        <v>1</v>
      </c>
      <c r="L2465">
        <v>62.574599999999997</v>
      </c>
      <c r="M2465">
        <v>66.44</v>
      </c>
      <c r="N2465">
        <v>1</v>
      </c>
      <c r="O2465">
        <v>3.9769999999999999</v>
      </c>
      <c r="P2465">
        <v>1</v>
      </c>
      <c r="Q2465">
        <v>43.415399999999998</v>
      </c>
      <c r="R2465">
        <v>44.69</v>
      </c>
      <c r="S2465">
        <v>1</v>
      </c>
      <c r="T2465">
        <v>1.24</v>
      </c>
      <c r="U2465">
        <v>1</v>
      </c>
      <c r="V2465">
        <v>-1.1750614883025499E-2</v>
      </c>
      <c r="W2465">
        <v>-6.33346380928646E-3</v>
      </c>
      <c r="X2465">
        <v>-3.1409045979442003E-2</v>
      </c>
      <c r="Y2465">
        <v>-1.1164916162574501E-3</v>
      </c>
      <c r="Z2465">
        <v>-1.26524040720028E-2</v>
      </c>
      <c r="AA2465">
        <v>9.0178918897733699E-4</v>
      </c>
      <c r="AB2465">
        <v>6.3189402627164002E-3</v>
      </c>
      <c r="AC2465">
        <v>-1.8756641907439101E-2</v>
      </c>
      <c r="AD2465">
        <v>1.15359124557454E-2</v>
      </c>
      <c r="AE2465">
        <v>3.7513283814878298E-2</v>
      </c>
      <c r="AF2465">
        <v>2.4039196179878899E-2</v>
      </c>
      <c r="AG2465">
        <v>0.168445404403925</v>
      </c>
      <c r="AH2465">
        <v>-0.5</v>
      </c>
      <c r="AI2465">
        <v>0.30751539941619499</v>
      </c>
      <c r="AJ2465">
        <f t="shared" si="382"/>
        <v>239.29192818159768</v>
      </c>
      <c r="AK2465">
        <f t="shared" si="383"/>
        <v>1676.745982333726</v>
      </c>
      <c r="AL2465">
        <f t="shared" si="384"/>
        <v>-4977.119999999999</v>
      </c>
      <c r="AM2465">
        <f t="shared" si="385"/>
        <v>3061.0820894846643</v>
      </c>
      <c r="AN2465">
        <f t="shared" si="386"/>
        <v>9</v>
      </c>
      <c r="AO2465">
        <f t="shared" si="387"/>
        <v>38</v>
      </c>
      <c r="AP2465">
        <f t="shared" si="388"/>
        <v>-74</v>
      </c>
      <c r="AQ2465">
        <f t="shared" si="389"/>
        <v>68</v>
      </c>
      <c r="AR2465">
        <f t="shared" si="390"/>
        <v>9982.119999999999</v>
      </c>
      <c r="AS2465">
        <f t="shared" si="391"/>
        <v>10020.119999999999</v>
      </c>
    </row>
    <row r="2466" spans="1:45" x14ac:dyDescent="0.25">
      <c r="A2466" s="1">
        <v>42341</v>
      </c>
      <c r="B2466">
        <v>18.883500000000002</v>
      </c>
      <c r="C2466">
        <v>24.14</v>
      </c>
      <c r="D2466">
        <v>1</v>
      </c>
      <c r="E2466">
        <v>5.3289999999999997</v>
      </c>
      <c r="F2466">
        <v>1</v>
      </c>
      <c r="G2466">
        <v>42.008299999999998</v>
      </c>
      <c r="H2466">
        <v>43.5</v>
      </c>
      <c r="I2466">
        <v>1</v>
      </c>
      <c r="J2466">
        <v>1.6969999999999901</v>
      </c>
      <c r="K2466">
        <v>1</v>
      </c>
      <c r="L2466">
        <v>61.321899999999999</v>
      </c>
      <c r="M2466">
        <v>65.11</v>
      </c>
      <c r="N2466">
        <v>1</v>
      </c>
      <c r="O2466">
        <v>3.9769999999999999</v>
      </c>
      <c r="P2466">
        <v>1</v>
      </c>
      <c r="Q2466">
        <v>42.657600000000002</v>
      </c>
      <c r="R2466">
        <v>43.91</v>
      </c>
      <c r="S2466">
        <v>1</v>
      </c>
      <c r="T2466">
        <v>1.24</v>
      </c>
      <c r="U2466">
        <v>1</v>
      </c>
      <c r="V2466">
        <v>-1.6434236561126601E-2</v>
      </c>
      <c r="W2466">
        <v>-1.30194313402512E-2</v>
      </c>
      <c r="X2466">
        <v>-2.02224064478751E-2</v>
      </c>
      <c r="Y2466">
        <v>-1.76087642054868E-2</v>
      </c>
      <c r="Z2466">
        <v>-1.68212096386849E-2</v>
      </c>
      <c r="AA2466">
        <v>3.8697307755830199E-4</v>
      </c>
      <c r="AB2466">
        <v>3.8017782984337001E-3</v>
      </c>
      <c r="AC2466">
        <v>-3.4011968091901602E-3</v>
      </c>
      <c r="AD2466">
        <v>-7.8755456680184004E-4</v>
      </c>
      <c r="AE2466">
        <v>8.37750275198401E-3</v>
      </c>
      <c r="AF2466">
        <v>4.6191936787684899E-2</v>
      </c>
      <c r="AG2466">
        <v>0.45380806321231398</v>
      </c>
      <c r="AH2466">
        <v>-0.40599172687644502</v>
      </c>
      <c r="AI2466">
        <v>-9.4008273123554295E-2</v>
      </c>
      <c r="AJ2466">
        <f t="shared" si="382"/>
        <v>462.84874964501716</v>
      </c>
      <c r="AK2466">
        <f t="shared" si="383"/>
        <v>4547.2112503549715</v>
      </c>
      <c r="AL2466">
        <f t="shared" si="384"/>
        <v>-4068.0858223092041</v>
      </c>
      <c r="AM2466">
        <f t="shared" si="385"/>
        <v>-941.97417769078879</v>
      </c>
      <c r="AN2466">
        <f t="shared" si="386"/>
        <v>19</v>
      </c>
      <c r="AO2466">
        <f t="shared" si="387"/>
        <v>104</v>
      </c>
      <c r="AP2466">
        <f t="shared" si="388"/>
        <v>-62</v>
      </c>
      <c r="AQ2466">
        <f t="shared" si="389"/>
        <v>-21</v>
      </c>
      <c r="AR2466">
        <f t="shared" si="390"/>
        <v>9976.27</v>
      </c>
      <c r="AS2466">
        <f t="shared" si="391"/>
        <v>10132.9</v>
      </c>
    </row>
    <row r="2467" spans="1:45" x14ac:dyDescent="0.25">
      <c r="A2467" s="1">
        <v>42342</v>
      </c>
      <c r="B2467">
        <v>19.3842</v>
      </c>
      <c r="C2467">
        <v>24.78</v>
      </c>
      <c r="D2467">
        <v>1</v>
      </c>
      <c r="E2467">
        <v>5.3289999999999997</v>
      </c>
      <c r="F2467">
        <v>1</v>
      </c>
      <c r="G2467">
        <v>43.041600000000003</v>
      </c>
      <c r="H2467">
        <v>44.57</v>
      </c>
      <c r="I2467">
        <v>1</v>
      </c>
      <c r="J2467">
        <v>1.6969999999999901</v>
      </c>
      <c r="K2467">
        <v>1</v>
      </c>
      <c r="L2467">
        <v>60.9358</v>
      </c>
      <c r="M2467">
        <v>64.7</v>
      </c>
      <c r="N2467">
        <v>1</v>
      </c>
      <c r="O2467">
        <v>3.9769999999999999</v>
      </c>
      <c r="P2467">
        <v>1</v>
      </c>
      <c r="Q2467">
        <v>43.395899999999997</v>
      </c>
      <c r="R2467">
        <v>44.67</v>
      </c>
      <c r="S2467">
        <v>1</v>
      </c>
      <c r="T2467">
        <v>1.24</v>
      </c>
      <c r="U2467">
        <v>1</v>
      </c>
      <c r="V2467">
        <v>2.6169776356576201E-2</v>
      </c>
      <c r="W2467">
        <v>2.4299872076840302E-2</v>
      </c>
      <c r="X2467">
        <v>-6.3161875872988701E-3</v>
      </c>
      <c r="Y2467">
        <v>1.7159513927516901E-2</v>
      </c>
      <c r="Z2467">
        <v>1.53282436934086E-2</v>
      </c>
      <c r="AA2467">
        <v>1.08415326631676E-2</v>
      </c>
      <c r="AB2467">
        <v>8.9716283834316499E-3</v>
      </c>
      <c r="AC2467">
        <v>-2.1644431280707501E-2</v>
      </c>
      <c r="AD2467">
        <v>1.8312702341082799E-3</v>
      </c>
      <c r="AE2467">
        <v>4.3288862561415002E-2</v>
      </c>
      <c r="AF2467">
        <v>0.25044623539799399</v>
      </c>
      <c r="AG2467">
        <v>0.20725026837338001</v>
      </c>
      <c r="AH2467">
        <v>-0.5</v>
      </c>
      <c r="AI2467">
        <v>4.2303496228624803E-2</v>
      </c>
      <c r="AJ2467">
        <f t="shared" si="382"/>
        <v>2537.7466586643332</v>
      </c>
      <c r="AK2467">
        <f t="shared" si="383"/>
        <v>2100.0462444006221</v>
      </c>
      <c r="AL2467">
        <f t="shared" si="384"/>
        <v>-5066.45</v>
      </c>
      <c r="AM2467">
        <f t="shared" si="385"/>
        <v>428.65709693503226</v>
      </c>
      <c r="AN2467">
        <f t="shared" si="386"/>
        <v>102</v>
      </c>
      <c r="AO2467">
        <f t="shared" si="387"/>
        <v>47</v>
      </c>
      <c r="AP2467">
        <f t="shared" si="388"/>
        <v>-78</v>
      </c>
      <c r="AQ2467">
        <f t="shared" si="389"/>
        <v>9</v>
      </c>
      <c r="AR2467">
        <f t="shared" si="390"/>
        <v>10022.219999999999</v>
      </c>
      <c r="AS2467">
        <f t="shared" si="391"/>
        <v>10154.48</v>
      </c>
    </row>
    <row r="2468" spans="1:45" x14ac:dyDescent="0.25">
      <c r="A2468" s="1">
        <v>42345</v>
      </c>
      <c r="B2468">
        <v>19.2042</v>
      </c>
      <c r="C2468">
        <v>24.55</v>
      </c>
      <c r="D2468">
        <v>1</v>
      </c>
      <c r="E2468">
        <v>5.3289999999999997</v>
      </c>
      <c r="F2468">
        <v>1</v>
      </c>
      <c r="G2468">
        <v>42.8292</v>
      </c>
      <c r="H2468">
        <v>44.35</v>
      </c>
      <c r="I2468">
        <v>1</v>
      </c>
      <c r="J2468">
        <v>1.6969999999999901</v>
      </c>
      <c r="K2468">
        <v>1</v>
      </c>
      <c r="L2468">
        <v>58.618899999999996</v>
      </c>
      <c r="M2468">
        <v>62.24</v>
      </c>
      <c r="N2468">
        <v>1</v>
      </c>
      <c r="O2468">
        <v>3.9769999999999999</v>
      </c>
      <c r="P2468">
        <v>1</v>
      </c>
      <c r="Q2468">
        <v>43.007300000000001</v>
      </c>
      <c r="R2468">
        <v>44.27</v>
      </c>
      <c r="S2468">
        <v>1</v>
      </c>
      <c r="T2468">
        <v>1.24</v>
      </c>
      <c r="U2468">
        <v>1</v>
      </c>
      <c r="V2468">
        <v>-9.3292961374196702E-3</v>
      </c>
      <c r="W2468">
        <v>-4.94697692730252E-3</v>
      </c>
      <c r="X2468">
        <v>-3.8763680752990998E-2</v>
      </c>
      <c r="Y2468">
        <v>-8.9950978711388005E-3</v>
      </c>
      <c r="Z2468">
        <v>-1.5508762922212999E-2</v>
      </c>
      <c r="AA2468">
        <v>6.1794667847933499E-3</v>
      </c>
      <c r="AB2468">
        <v>1.05617859949105E-2</v>
      </c>
      <c r="AC2468">
        <v>-2.3254917830777998E-2</v>
      </c>
      <c r="AD2468">
        <v>6.51366505107421E-3</v>
      </c>
      <c r="AE2468">
        <v>4.6509835661556101E-2</v>
      </c>
      <c r="AF2468">
        <v>0.13286365554503801</v>
      </c>
      <c r="AG2468">
        <v>0.22708714930249899</v>
      </c>
      <c r="AH2468">
        <v>-0.5</v>
      </c>
      <c r="AI2468">
        <v>0.140049195152462</v>
      </c>
      <c r="AJ2468">
        <f t="shared" si="382"/>
        <v>1349.1613329589775</v>
      </c>
      <c r="AK2468">
        <f t="shared" si="383"/>
        <v>2305.9519158492399</v>
      </c>
      <c r="AL2468">
        <f t="shared" si="384"/>
        <v>-5077.24</v>
      </c>
      <c r="AM2468">
        <f t="shared" si="385"/>
        <v>1422.1267511917722</v>
      </c>
      <c r="AN2468">
        <f t="shared" si="386"/>
        <v>54</v>
      </c>
      <c r="AO2468">
        <f t="shared" si="387"/>
        <v>51</v>
      </c>
      <c r="AP2468">
        <f t="shared" si="388"/>
        <v>-81</v>
      </c>
      <c r="AQ2468">
        <f t="shared" si="389"/>
        <v>32</v>
      </c>
      <c r="AR2468">
        <f t="shared" si="390"/>
        <v>10037.25</v>
      </c>
      <c r="AS2468">
        <f t="shared" si="391"/>
        <v>10027.89</v>
      </c>
    </row>
    <row r="2469" spans="1:45" x14ac:dyDescent="0.25">
      <c r="A2469" s="1">
        <v>42346</v>
      </c>
      <c r="B2469">
        <v>18.9617</v>
      </c>
      <c r="C2469">
        <v>24.24</v>
      </c>
      <c r="D2469">
        <v>1</v>
      </c>
      <c r="E2469">
        <v>5.3289999999999997</v>
      </c>
      <c r="F2469">
        <v>1</v>
      </c>
      <c r="G2469">
        <v>42.722900000000003</v>
      </c>
      <c r="H2469">
        <v>44.24</v>
      </c>
      <c r="I2469">
        <v>1</v>
      </c>
      <c r="J2469">
        <v>1.6969999999999901</v>
      </c>
      <c r="K2469">
        <v>1</v>
      </c>
      <c r="L2469">
        <v>58.016199999999998</v>
      </c>
      <c r="M2469">
        <v>61.6</v>
      </c>
      <c r="N2469">
        <v>1</v>
      </c>
      <c r="O2469">
        <v>3.9769999999999999</v>
      </c>
      <c r="P2469">
        <v>1</v>
      </c>
      <c r="Q2469">
        <v>42.958799999999997</v>
      </c>
      <c r="R2469">
        <v>44.22</v>
      </c>
      <c r="S2469">
        <v>1</v>
      </c>
      <c r="T2469">
        <v>1.24</v>
      </c>
      <c r="U2469">
        <v>1</v>
      </c>
      <c r="V2469">
        <v>-1.2707849856747E-2</v>
      </c>
      <c r="W2469">
        <v>-2.48503671339008E-3</v>
      </c>
      <c r="X2469">
        <v>-1.0334888288662299E-2</v>
      </c>
      <c r="Y2469">
        <v>-1.12835187697855E-3</v>
      </c>
      <c r="Z2469">
        <v>-6.66403168394448E-3</v>
      </c>
      <c r="AA2469">
        <v>-6.0438181728025104E-3</v>
      </c>
      <c r="AB2469">
        <v>4.1789949705544E-3</v>
      </c>
      <c r="AC2469">
        <v>-3.6708566047178202E-3</v>
      </c>
      <c r="AD2469">
        <v>5.5356798069659202E-3</v>
      </c>
      <c r="AE2469">
        <v>1.9429349555040599E-2</v>
      </c>
      <c r="AF2469">
        <v>-0.31106641813619101</v>
      </c>
      <c r="AG2469">
        <v>0.21508671500895499</v>
      </c>
      <c r="AH2469">
        <v>-0.18893358186380799</v>
      </c>
      <c r="AI2469">
        <v>0.28491328499104401</v>
      </c>
      <c r="AJ2469">
        <f t="shared" si="382"/>
        <v>-3119.3398237637284</v>
      </c>
      <c r="AK2469">
        <f t="shared" si="383"/>
        <v>2156.8659185711495</v>
      </c>
      <c r="AL2469">
        <f t="shared" si="384"/>
        <v>-1894.6051762362613</v>
      </c>
      <c r="AM2469">
        <f t="shared" si="385"/>
        <v>2857.0790814288403</v>
      </c>
      <c r="AN2469">
        <f t="shared" si="386"/>
        <v>-128</v>
      </c>
      <c r="AO2469">
        <f t="shared" si="387"/>
        <v>48</v>
      </c>
      <c r="AP2469">
        <f t="shared" si="388"/>
        <v>-30</v>
      </c>
      <c r="AQ2469">
        <f t="shared" si="389"/>
        <v>64</v>
      </c>
      <c r="AR2469">
        <f t="shared" si="390"/>
        <v>9997.119999999999</v>
      </c>
      <c r="AS2469">
        <f t="shared" si="391"/>
        <v>9967.5399999999991</v>
      </c>
    </row>
    <row r="2470" spans="1:45" x14ac:dyDescent="0.25">
      <c r="A2470" s="1">
        <v>42347</v>
      </c>
      <c r="B2470">
        <v>18.742699999999999</v>
      </c>
      <c r="C2470">
        <v>23.96</v>
      </c>
      <c r="D2470">
        <v>1</v>
      </c>
      <c r="E2470">
        <v>5.3289999999999997</v>
      </c>
      <c r="F2470">
        <v>1</v>
      </c>
      <c r="G2470">
        <v>42.095199999999998</v>
      </c>
      <c r="H2470">
        <v>43.59</v>
      </c>
      <c r="I2470">
        <v>1</v>
      </c>
      <c r="J2470">
        <v>1.6969999999999901</v>
      </c>
      <c r="K2470">
        <v>1</v>
      </c>
      <c r="L2470">
        <v>58.779000000000003</v>
      </c>
      <c r="M2470">
        <v>62.41</v>
      </c>
      <c r="N2470">
        <v>1</v>
      </c>
      <c r="O2470">
        <v>3.9769999999999999</v>
      </c>
      <c r="P2470">
        <v>1</v>
      </c>
      <c r="Q2470">
        <v>42.764499999999998</v>
      </c>
      <c r="R2470">
        <v>44.02</v>
      </c>
      <c r="S2470">
        <v>1</v>
      </c>
      <c r="T2470">
        <v>1.24</v>
      </c>
      <c r="U2470">
        <v>1</v>
      </c>
      <c r="V2470">
        <v>-1.1616811981509399E-2</v>
      </c>
      <c r="W2470">
        <v>-1.4801356306627799E-2</v>
      </c>
      <c r="X2470">
        <v>1.3062366365364999E-2</v>
      </c>
      <c r="Y2470">
        <v>-4.53319768923292E-3</v>
      </c>
      <c r="Z2470">
        <v>-4.4722499030012599E-3</v>
      </c>
      <c r="AA2470">
        <v>-7.1445620785081498E-3</v>
      </c>
      <c r="AB2470">
        <v>-1.03291064036265E-2</v>
      </c>
      <c r="AC2470">
        <v>1.7534616268366301E-2</v>
      </c>
      <c r="AD2470" s="2">
        <v>-6.0947786231653998E-5</v>
      </c>
      <c r="AE2470">
        <v>3.5069232536732699E-2</v>
      </c>
      <c r="AF2470">
        <v>-0.20372735762109101</v>
      </c>
      <c r="AG2470">
        <v>-0.294534714804707</v>
      </c>
      <c r="AH2470">
        <v>0.499999999999999</v>
      </c>
      <c r="AI2470">
        <v>-1.73792757420098E-3</v>
      </c>
      <c r="AJ2470">
        <f t="shared" si="382"/>
        <v>-2030.6605861825292</v>
      </c>
      <c r="AK2470">
        <f t="shared" si="383"/>
        <v>-2935.7865512045091</v>
      </c>
      <c r="AL2470">
        <f t="shared" si="384"/>
        <v>4983.7699999999895</v>
      </c>
      <c r="AM2470">
        <f t="shared" si="385"/>
        <v>-17.322862612951234</v>
      </c>
      <c r="AN2470">
        <f t="shared" si="386"/>
        <v>-84</v>
      </c>
      <c r="AO2470">
        <f t="shared" si="387"/>
        <v>-67</v>
      </c>
      <c r="AP2470">
        <f t="shared" si="388"/>
        <v>79</v>
      </c>
      <c r="AQ2470">
        <f t="shared" si="389"/>
        <v>0</v>
      </c>
      <c r="AR2470">
        <f t="shared" si="390"/>
        <v>10002.780000000001</v>
      </c>
      <c r="AS2470">
        <f t="shared" si="391"/>
        <v>10021.880000000001</v>
      </c>
    </row>
    <row r="2471" spans="1:45" x14ac:dyDescent="0.25">
      <c r="A2471" s="1">
        <v>42348</v>
      </c>
      <c r="B2471">
        <v>18.758400000000002</v>
      </c>
      <c r="C2471">
        <v>23.98</v>
      </c>
      <c r="D2471">
        <v>1</v>
      </c>
      <c r="E2471">
        <v>5.3289999999999997</v>
      </c>
      <c r="F2471">
        <v>1</v>
      </c>
      <c r="G2471">
        <v>42.211100000000002</v>
      </c>
      <c r="H2471">
        <v>43.71</v>
      </c>
      <c r="I2471">
        <v>1</v>
      </c>
      <c r="J2471">
        <v>1.6969999999999901</v>
      </c>
      <c r="K2471">
        <v>1</v>
      </c>
      <c r="L2471">
        <v>59.155799999999999</v>
      </c>
      <c r="M2471">
        <v>62.81</v>
      </c>
      <c r="N2471">
        <v>1</v>
      </c>
      <c r="O2471">
        <v>3.9769999999999999</v>
      </c>
      <c r="P2471">
        <v>1</v>
      </c>
      <c r="Q2471">
        <v>43.007300000000001</v>
      </c>
      <c r="R2471">
        <v>44.27</v>
      </c>
      <c r="S2471">
        <v>1</v>
      </c>
      <c r="T2471">
        <v>1.24</v>
      </c>
      <c r="U2471">
        <v>1</v>
      </c>
      <c r="V2471">
        <v>8.3730882119492796E-4</v>
      </c>
      <c r="W2471">
        <v>2.7494996937254298E-3</v>
      </c>
      <c r="X2471">
        <v>6.3899931508648701E-3</v>
      </c>
      <c r="Y2471">
        <v>5.6615495662116402E-3</v>
      </c>
      <c r="Z2471">
        <v>3.9095878079992196E-3</v>
      </c>
      <c r="AA2471">
        <v>-3.0722789868042901E-3</v>
      </c>
      <c r="AB2471">
        <v>-1.16008811427378E-3</v>
      </c>
      <c r="AC2471">
        <v>2.4804053428656501E-3</v>
      </c>
      <c r="AD2471">
        <v>1.7519617582124199E-3</v>
      </c>
      <c r="AE2471">
        <v>8.4647342021561493E-3</v>
      </c>
      <c r="AF2471">
        <v>-0.36295043806829902</v>
      </c>
      <c r="AG2471">
        <v>-0.13704956193170001</v>
      </c>
      <c r="AH2471">
        <v>0.293028142836881</v>
      </c>
      <c r="AI2471">
        <v>0.206971857163118</v>
      </c>
      <c r="AJ2471">
        <f t="shared" si="382"/>
        <v>-3637.445736267925</v>
      </c>
      <c r="AK2471">
        <f t="shared" si="383"/>
        <v>-1373.4942637320657</v>
      </c>
      <c r="AL2471">
        <f t="shared" si="384"/>
        <v>2936.6928841340814</v>
      </c>
      <c r="AM2471">
        <f t="shared" si="385"/>
        <v>2074.2471158659091</v>
      </c>
      <c r="AN2471">
        <f t="shared" si="386"/>
        <v>-151</v>
      </c>
      <c r="AO2471">
        <f t="shared" si="387"/>
        <v>-31</v>
      </c>
      <c r="AP2471">
        <f t="shared" si="388"/>
        <v>46</v>
      </c>
      <c r="AQ2471">
        <f t="shared" si="389"/>
        <v>46</v>
      </c>
      <c r="AR2471">
        <f t="shared" si="390"/>
        <v>10050.31</v>
      </c>
      <c r="AS2471">
        <f t="shared" si="391"/>
        <v>9961.0399999999991</v>
      </c>
    </row>
    <row r="2472" spans="1:45" x14ac:dyDescent="0.25">
      <c r="A2472" s="1">
        <v>42349</v>
      </c>
      <c r="B2472">
        <v>18.343800000000002</v>
      </c>
      <c r="C2472">
        <v>23.45</v>
      </c>
      <c r="D2472">
        <v>1</v>
      </c>
      <c r="E2472">
        <v>5.3289999999999997</v>
      </c>
      <c r="F2472">
        <v>1</v>
      </c>
      <c r="G2472">
        <v>41.332299999999996</v>
      </c>
      <c r="H2472">
        <v>42.8</v>
      </c>
      <c r="I2472">
        <v>1</v>
      </c>
      <c r="J2472">
        <v>1.6969999999999901</v>
      </c>
      <c r="K2472">
        <v>1</v>
      </c>
      <c r="L2472">
        <v>56.942500000000003</v>
      </c>
      <c r="M2472">
        <v>60.46</v>
      </c>
      <c r="N2472">
        <v>1</v>
      </c>
      <c r="O2472">
        <v>3.9769999999999999</v>
      </c>
      <c r="P2472">
        <v>1</v>
      </c>
      <c r="Q2472">
        <v>42.181600000000003</v>
      </c>
      <c r="R2472">
        <v>43.42</v>
      </c>
      <c r="S2472">
        <v>1</v>
      </c>
      <c r="T2472">
        <v>1.24</v>
      </c>
      <c r="U2472">
        <v>1</v>
      </c>
      <c r="V2472">
        <v>-2.2350009345705999E-2</v>
      </c>
      <c r="W2472">
        <v>-2.10389430057389E-2</v>
      </c>
      <c r="X2472">
        <v>-3.8132654655723498E-2</v>
      </c>
      <c r="Y2472">
        <v>-1.93857617258467E-2</v>
      </c>
      <c r="Z2472">
        <v>-2.52268421832538E-2</v>
      </c>
      <c r="AA2472">
        <v>2.8768328375478099E-3</v>
      </c>
      <c r="AB2472">
        <v>4.1878991775148398E-3</v>
      </c>
      <c r="AC2472">
        <v>-1.29058124724697E-2</v>
      </c>
      <c r="AD2472">
        <v>5.8410804574070604E-3</v>
      </c>
      <c r="AE2472">
        <v>2.5811624944939399E-2</v>
      </c>
      <c r="AF2472">
        <v>0.111454929462387</v>
      </c>
      <c r="AG2472">
        <v>0.16224856770731499</v>
      </c>
      <c r="AH2472">
        <v>-0.499999999999999</v>
      </c>
      <c r="AI2472">
        <v>0.22629650283029701</v>
      </c>
      <c r="AJ2472">
        <f t="shared" si="382"/>
        <v>1110.2070105720152</v>
      </c>
      <c r="AK2472">
        <f t="shared" si="383"/>
        <v>1616.1644728752728</v>
      </c>
      <c r="AL2472">
        <f t="shared" si="384"/>
        <v>-4980.5199999999895</v>
      </c>
      <c r="AM2472">
        <f t="shared" si="385"/>
        <v>2254.1485165527015</v>
      </c>
      <c r="AN2472">
        <f t="shared" si="386"/>
        <v>47</v>
      </c>
      <c r="AO2472">
        <f t="shared" si="387"/>
        <v>37</v>
      </c>
      <c r="AP2472">
        <f t="shared" si="388"/>
        <v>-82</v>
      </c>
      <c r="AQ2472">
        <f t="shared" si="389"/>
        <v>51</v>
      </c>
      <c r="AR2472">
        <f t="shared" si="390"/>
        <v>10057.549999999999</v>
      </c>
      <c r="AS2472">
        <f t="shared" si="391"/>
        <v>9988.32</v>
      </c>
    </row>
    <row r="2473" spans="1:45" x14ac:dyDescent="0.25">
      <c r="A2473" s="1">
        <v>42352</v>
      </c>
      <c r="B2473">
        <v>18.382899999999999</v>
      </c>
      <c r="C2473">
        <v>23.5</v>
      </c>
      <c r="D2473">
        <v>1</v>
      </c>
      <c r="E2473">
        <v>5.3289999999999997</v>
      </c>
      <c r="F2473">
        <v>1</v>
      </c>
      <c r="G2473">
        <v>41.651000000000003</v>
      </c>
      <c r="H2473">
        <v>43.13</v>
      </c>
      <c r="I2473">
        <v>1</v>
      </c>
      <c r="J2473">
        <v>1.6969999999999901</v>
      </c>
      <c r="K2473">
        <v>1</v>
      </c>
      <c r="L2473">
        <v>57.243899999999996</v>
      </c>
      <c r="M2473">
        <v>60.78</v>
      </c>
      <c r="N2473">
        <v>1</v>
      </c>
      <c r="O2473">
        <v>3.9769999999999999</v>
      </c>
      <c r="P2473">
        <v>1</v>
      </c>
      <c r="Q2473">
        <v>42.181600000000003</v>
      </c>
      <c r="R2473">
        <v>43.42</v>
      </c>
      <c r="S2473">
        <v>1</v>
      </c>
      <c r="T2473">
        <v>1.24</v>
      </c>
      <c r="U2473">
        <v>1</v>
      </c>
      <c r="V2473">
        <v>2.1292419287445102E-3</v>
      </c>
      <c r="W2473">
        <v>7.6811013040454798E-3</v>
      </c>
      <c r="X2473">
        <v>5.2790997872497504E-3</v>
      </c>
      <c r="Y2473">
        <v>0</v>
      </c>
      <c r="Z2473">
        <v>3.7723607550099298E-3</v>
      </c>
      <c r="AA2473">
        <v>-1.6431188262654201E-3</v>
      </c>
      <c r="AB2473">
        <v>3.9087405490355401E-3</v>
      </c>
      <c r="AC2473">
        <v>1.50673903223981E-3</v>
      </c>
      <c r="AD2473">
        <v>-3.7723607550099298E-3</v>
      </c>
      <c r="AE2473">
        <v>1.08309591625507E-2</v>
      </c>
      <c r="AF2473">
        <v>-0.15170575399699501</v>
      </c>
      <c r="AG2473">
        <v>0.360885909583193</v>
      </c>
      <c r="AH2473">
        <v>0.139114090416806</v>
      </c>
      <c r="AI2473">
        <v>-0.34829424600300402</v>
      </c>
      <c r="AJ2473">
        <f t="shared" si="382"/>
        <v>-1515.2856167632651</v>
      </c>
      <c r="AK2473">
        <f t="shared" si="383"/>
        <v>3604.6439484079983</v>
      </c>
      <c r="AL2473">
        <f t="shared" si="384"/>
        <v>1389.5160515919918</v>
      </c>
      <c r="AM2473">
        <f t="shared" si="385"/>
        <v>-3478.874383236725</v>
      </c>
      <c r="AN2473">
        <f t="shared" si="386"/>
        <v>-64</v>
      </c>
      <c r="AO2473">
        <f t="shared" si="387"/>
        <v>83</v>
      </c>
      <c r="AP2473">
        <f t="shared" si="388"/>
        <v>22</v>
      </c>
      <c r="AQ2473">
        <f t="shared" si="389"/>
        <v>-80</v>
      </c>
      <c r="AR2473">
        <f t="shared" si="390"/>
        <v>10060.65</v>
      </c>
      <c r="AS2473">
        <f t="shared" si="391"/>
        <v>9995.83</v>
      </c>
    </row>
    <row r="2474" spans="1:45" x14ac:dyDescent="0.25">
      <c r="A2474" s="1">
        <v>42353</v>
      </c>
      <c r="B2474">
        <v>18.813099999999999</v>
      </c>
      <c r="C2474">
        <v>24.05</v>
      </c>
      <c r="D2474">
        <v>1</v>
      </c>
      <c r="E2474">
        <v>5.3289999999999997</v>
      </c>
      <c r="F2474">
        <v>1</v>
      </c>
      <c r="G2474">
        <v>41.834499999999998</v>
      </c>
      <c r="H2474">
        <v>43.32</v>
      </c>
      <c r="I2474">
        <v>1</v>
      </c>
      <c r="J2474">
        <v>1.6969999999999901</v>
      </c>
      <c r="K2474">
        <v>1</v>
      </c>
      <c r="L2474">
        <v>58.684800000000003</v>
      </c>
      <c r="M2474">
        <v>62.31</v>
      </c>
      <c r="N2474">
        <v>1</v>
      </c>
      <c r="O2474">
        <v>3.9769999999999999</v>
      </c>
      <c r="P2474">
        <v>1</v>
      </c>
      <c r="Q2474">
        <v>42.405000000000001</v>
      </c>
      <c r="R2474">
        <v>43.65</v>
      </c>
      <c r="S2474">
        <v>1</v>
      </c>
      <c r="T2474">
        <v>1.24</v>
      </c>
      <c r="U2474">
        <v>1</v>
      </c>
      <c r="V2474">
        <v>2.3132551010788999E-2</v>
      </c>
      <c r="W2474">
        <v>4.39598003260111E-3</v>
      </c>
      <c r="X2474">
        <v>2.4859662981248198E-2</v>
      </c>
      <c r="Y2474">
        <v>5.2821728129486597E-3</v>
      </c>
      <c r="Z2474">
        <v>1.44175917093967E-2</v>
      </c>
      <c r="AA2474">
        <v>8.7149593013922996E-3</v>
      </c>
      <c r="AB2474">
        <v>-1.00216116767956E-2</v>
      </c>
      <c r="AC2474">
        <v>1.04420712718514E-2</v>
      </c>
      <c r="AD2474">
        <v>-9.1354188964481199E-3</v>
      </c>
      <c r="AE2474">
        <v>3.8314061146487499E-2</v>
      </c>
      <c r="AF2474">
        <v>0.22746112107698699</v>
      </c>
      <c r="AG2474">
        <v>-0.26156485052523298</v>
      </c>
      <c r="AH2474">
        <v>0.27253887892301198</v>
      </c>
      <c r="AI2474">
        <v>-0.23843514947476599</v>
      </c>
      <c r="AJ2474">
        <f t="shared" si="382"/>
        <v>2273.6626978949789</v>
      </c>
      <c r="AK2474">
        <f t="shared" si="383"/>
        <v>-2614.5577798256395</v>
      </c>
      <c r="AL2474">
        <f t="shared" si="384"/>
        <v>2724.252302105011</v>
      </c>
      <c r="AM2474">
        <f t="shared" si="385"/>
        <v>-2383.35722017435</v>
      </c>
      <c r="AN2474">
        <f t="shared" si="386"/>
        <v>94</v>
      </c>
      <c r="AO2474">
        <f t="shared" si="387"/>
        <v>-60</v>
      </c>
      <c r="AP2474">
        <f t="shared" si="388"/>
        <v>43</v>
      </c>
      <c r="AQ2474">
        <f t="shared" si="389"/>
        <v>-54</v>
      </c>
      <c r="AR2474">
        <f t="shared" si="390"/>
        <v>10016.27</v>
      </c>
      <c r="AS2474">
        <f t="shared" si="391"/>
        <v>9943.67</v>
      </c>
    </row>
    <row r="2475" spans="1:45" x14ac:dyDescent="0.25">
      <c r="A2475" s="1">
        <v>42354</v>
      </c>
      <c r="B2475">
        <v>19.118200000000002</v>
      </c>
      <c r="C2475">
        <v>24.44</v>
      </c>
      <c r="D2475">
        <v>1</v>
      </c>
      <c r="E2475">
        <v>5.3289999999999997</v>
      </c>
      <c r="F2475">
        <v>1</v>
      </c>
      <c r="G2475">
        <v>42.404299999999999</v>
      </c>
      <c r="H2475">
        <v>43.91</v>
      </c>
      <c r="I2475">
        <v>1</v>
      </c>
      <c r="J2475">
        <v>1.6969999999999901</v>
      </c>
      <c r="K2475">
        <v>1</v>
      </c>
      <c r="L2475">
        <v>58.298699999999997</v>
      </c>
      <c r="M2475">
        <v>61.9</v>
      </c>
      <c r="N2475">
        <v>1</v>
      </c>
      <c r="O2475">
        <v>3.9769999999999999</v>
      </c>
      <c r="P2475">
        <v>1</v>
      </c>
      <c r="Q2475">
        <v>43.123899999999999</v>
      </c>
      <c r="R2475">
        <v>44.39</v>
      </c>
      <c r="S2475">
        <v>1</v>
      </c>
      <c r="T2475">
        <v>1.24</v>
      </c>
      <c r="U2475">
        <v>1</v>
      </c>
      <c r="V2475">
        <v>1.60873252439712E-2</v>
      </c>
      <c r="W2475">
        <v>1.352841422902E-2</v>
      </c>
      <c r="X2475">
        <v>-6.60095486880729E-3</v>
      </c>
      <c r="Y2475">
        <v>1.6811087966168099E-2</v>
      </c>
      <c r="Z2475">
        <v>9.9564681425880399E-3</v>
      </c>
      <c r="AA2475">
        <v>6.13085710138319E-3</v>
      </c>
      <c r="AB2475">
        <v>3.5719460864319999E-3</v>
      </c>
      <c r="AC2475">
        <v>-1.65574230113953E-2</v>
      </c>
      <c r="AD2475">
        <v>6.85461982358014E-3</v>
      </c>
      <c r="AE2475">
        <v>3.3114846022790599E-2</v>
      </c>
      <c r="AF2475">
        <v>0.18513923021607101</v>
      </c>
      <c r="AG2475">
        <v>0.10786539922226</v>
      </c>
      <c r="AH2475">
        <v>-0.499999999999999</v>
      </c>
      <c r="AI2475">
        <v>0.206995370561668</v>
      </c>
      <c r="AJ2475">
        <f t="shared" si="382"/>
        <v>1840.9634093226389</v>
      </c>
      <c r="AK2475">
        <f t="shared" si="383"/>
        <v>1072.57793428441</v>
      </c>
      <c r="AL2475">
        <f t="shared" si="384"/>
        <v>-4971.83499999999</v>
      </c>
      <c r="AM2475">
        <f t="shared" si="385"/>
        <v>2058.2936563929411</v>
      </c>
      <c r="AN2475">
        <f t="shared" si="386"/>
        <v>75</v>
      </c>
      <c r="AO2475">
        <f t="shared" si="387"/>
        <v>24</v>
      </c>
      <c r="AP2475">
        <f t="shared" si="388"/>
        <v>-80</v>
      </c>
      <c r="AQ2475">
        <f t="shared" si="389"/>
        <v>46</v>
      </c>
      <c r="AR2475">
        <f t="shared" si="390"/>
        <v>10023.219999999999</v>
      </c>
      <c r="AS2475">
        <f t="shared" si="391"/>
        <v>10036.009999999998</v>
      </c>
    </row>
    <row r="2476" spans="1:45" x14ac:dyDescent="0.25">
      <c r="A2476" s="1">
        <v>42355</v>
      </c>
      <c r="B2476">
        <v>18.8444</v>
      </c>
      <c r="C2476">
        <v>24.09</v>
      </c>
      <c r="D2476">
        <v>1</v>
      </c>
      <c r="E2476">
        <v>5.3289999999999997</v>
      </c>
      <c r="F2476">
        <v>1</v>
      </c>
      <c r="G2476">
        <v>41.737900000000003</v>
      </c>
      <c r="H2476">
        <v>43.22</v>
      </c>
      <c r="I2476">
        <v>1</v>
      </c>
      <c r="J2476">
        <v>1.6969999999999901</v>
      </c>
      <c r="K2476">
        <v>1</v>
      </c>
      <c r="L2476">
        <v>56.867100000000001</v>
      </c>
      <c r="M2476">
        <v>60.38</v>
      </c>
      <c r="N2476">
        <v>1</v>
      </c>
      <c r="O2476">
        <v>3.9769999999999999</v>
      </c>
      <c r="P2476">
        <v>1</v>
      </c>
      <c r="Q2476">
        <v>42.220399999999998</v>
      </c>
      <c r="R2476">
        <v>43.46</v>
      </c>
      <c r="S2476">
        <v>1</v>
      </c>
      <c r="T2476">
        <v>1.24</v>
      </c>
      <c r="U2476">
        <v>1</v>
      </c>
      <c r="V2476">
        <v>-1.4424973403944301E-2</v>
      </c>
      <c r="W2476">
        <v>-1.5840183258542102E-2</v>
      </c>
      <c r="X2476">
        <v>-2.4862828127009198E-2</v>
      </c>
      <c r="Y2476">
        <v>-2.1173851221685101E-2</v>
      </c>
      <c r="Z2476">
        <v>-1.9075459002795201E-2</v>
      </c>
      <c r="AA2476">
        <v>4.6504855988508597E-3</v>
      </c>
      <c r="AB2476">
        <v>3.2352757442530499E-3</v>
      </c>
      <c r="AC2476">
        <v>-5.7873691242139903E-3</v>
      </c>
      <c r="AD2476">
        <v>-2.0983922188899198E-3</v>
      </c>
      <c r="AE2476">
        <v>1.5771522686207799E-2</v>
      </c>
      <c r="AF2476">
        <v>0.294865986713997</v>
      </c>
      <c r="AG2476">
        <v>0.205134013286002</v>
      </c>
      <c r="AH2476">
        <v>-0.36695056269202397</v>
      </c>
      <c r="AI2476">
        <v>-0.133049437307975</v>
      </c>
      <c r="AJ2476">
        <f t="shared" si="382"/>
        <v>2959.2779913215404</v>
      </c>
      <c r="AK2476">
        <f t="shared" si="383"/>
        <v>2058.7270086784488</v>
      </c>
      <c r="AL2476">
        <f t="shared" si="384"/>
        <v>-3682.7195166827792</v>
      </c>
      <c r="AM2476">
        <f t="shared" si="385"/>
        <v>-1335.28548331721</v>
      </c>
      <c r="AN2476">
        <f t="shared" si="386"/>
        <v>122</v>
      </c>
      <c r="AO2476">
        <f t="shared" si="387"/>
        <v>47</v>
      </c>
      <c r="AP2476">
        <f t="shared" si="388"/>
        <v>-60</v>
      </c>
      <c r="AQ2476">
        <f t="shared" si="389"/>
        <v>-30</v>
      </c>
      <c r="AR2476">
        <f t="shared" si="390"/>
        <v>9956.2800000000007</v>
      </c>
      <c r="AS2476">
        <f t="shared" si="391"/>
        <v>9971.27</v>
      </c>
    </row>
    <row r="2477" spans="1:45" x14ac:dyDescent="0.25">
      <c r="A2477" s="1">
        <v>42356</v>
      </c>
      <c r="B2477">
        <v>18.340499999999999</v>
      </c>
      <c r="C2477">
        <v>23.3</v>
      </c>
      <c r="D2477">
        <v>1</v>
      </c>
      <c r="E2477">
        <v>5.1789999999999896</v>
      </c>
      <c r="F2477">
        <v>1</v>
      </c>
      <c r="G2477">
        <v>40.928400000000003</v>
      </c>
      <c r="H2477">
        <v>42.17</v>
      </c>
      <c r="I2477">
        <v>1</v>
      </c>
      <c r="J2477">
        <v>1.4810000000000001</v>
      </c>
      <c r="K2477">
        <v>1</v>
      </c>
      <c r="L2477">
        <v>55.871400000000001</v>
      </c>
      <c r="M2477">
        <v>58.79</v>
      </c>
      <c r="N2477">
        <v>1</v>
      </c>
      <c r="O2477">
        <v>3.4350000000000001</v>
      </c>
      <c r="P2477">
        <v>1</v>
      </c>
      <c r="Q2477">
        <v>41.664299999999997</v>
      </c>
      <c r="R2477">
        <v>42.74</v>
      </c>
      <c r="S2477">
        <v>1</v>
      </c>
      <c r="T2477">
        <v>1.091</v>
      </c>
      <c r="U2477">
        <v>1</v>
      </c>
      <c r="V2477">
        <v>-2.71040582580187E-2</v>
      </c>
      <c r="W2477">
        <v>-1.95853903225124E-2</v>
      </c>
      <c r="X2477">
        <v>-1.76643451967021E-2</v>
      </c>
      <c r="Y2477">
        <v>-1.3258869537136101E-2</v>
      </c>
      <c r="Z2477">
        <v>-1.9403165828592299E-2</v>
      </c>
      <c r="AA2477">
        <v>-7.7008924294263304E-3</v>
      </c>
      <c r="AB2477">
        <v>-1.8222449392011399E-4</v>
      </c>
      <c r="AC2477">
        <v>1.7388206318902E-3</v>
      </c>
      <c r="AD2477">
        <v>6.1442962914562303E-3</v>
      </c>
      <c r="AE2477">
        <v>1.57662338466928E-2</v>
      </c>
      <c r="AF2477">
        <v>-0.48844210382187497</v>
      </c>
      <c r="AG2477">
        <v>-1.1557896178124799E-2</v>
      </c>
      <c r="AH2477">
        <v>0.110287634244048</v>
      </c>
      <c r="AI2477">
        <v>0.38971236575595097</v>
      </c>
      <c r="AJ2477">
        <f t="shared" si="382"/>
        <v>-4870.3880965759472</v>
      </c>
      <c r="AK2477">
        <f t="shared" si="383"/>
        <v>-115.24690342405047</v>
      </c>
      <c r="AL2477">
        <f t="shared" si="384"/>
        <v>1099.7077787086484</v>
      </c>
      <c r="AM2477">
        <f t="shared" si="385"/>
        <v>3885.9272212913415</v>
      </c>
      <c r="AN2477">
        <f t="shared" si="386"/>
        <v>-209</v>
      </c>
      <c r="AO2477">
        <f t="shared" si="387"/>
        <v>-2</v>
      </c>
      <c r="AP2477">
        <f t="shared" si="388"/>
        <v>18</v>
      </c>
      <c r="AQ2477">
        <f t="shared" si="389"/>
        <v>90</v>
      </c>
      <c r="AR2477">
        <f t="shared" si="390"/>
        <v>10049.219999999999</v>
      </c>
      <c r="AS2477">
        <f t="shared" si="391"/>
        <v>9949.4499999999989</v>
      </c>
    </row>
    <row r="2478" spans="1:45" x14ac:dyDescent="0.25">
      <c r="A2478" s="1">
        <v>42359</v>
      </c>
      <c r="B2478">
        <v>18.521599999999999</v>
      </c>
      <c r="C2478">
        <v>23.53</v>
      </c>
      <c r="D2478">
        <v>1</v>
      </c>
      <c r="E2478">
        <v>5.1789999999999896</v>
      </c>
      <c r="F2478">
        <v>1</v>
      </c>
      <c r="G2478">
        <v>41.345700000000001</v>
      </c>
      <c r="H2478">
        <v>42.6</v>
      </c>
      <c r="I2478">
        <v>1</v>
      </c>
      <c r="J2478">
        <v>1.4810000000000001</v>
      </c>
      <c r="K2478">
        <v>1</v>
      </c>
      <c r="L2478">
        <v>55.928400000000003</v>
      </c>
      <c r="M2478">
        <v>58.85</v>
      </c>
      <c r="N2478">
        <v>1</v>
      </c>
      <c r="O2478">
        <v>3.4350000000000001</v>
      </c>
      <c r="P2478">
        <v>1</v>
      </c>
      <c r="Q2478">
        <v>41.634999999999998</v>
      </c>
      <c r="R2478">
        <v>42.71</v>
      </c>
      <c r="S2478">
        <v>1</v>
      </c>
      <c r="T2478">
        <v>1.091</v>
      </c>
      <c r="U2478">
        <v>1</v>
      </c>
      <c r="V2478">
        <v>9.8258893047009303E-3</v>
      </c>
      <c r="W2478">
        <v>1.01442271268161E-2</v>
      </c>
      <c r="X2478">
        <v>1.0196799088872199E-3</v>
      </c>
      <c r="Y2478">
        <v>-7.0348733322764798E-4</v>
      </c>
      <c r="Z2478">
        <v>5.0715772517941696E-3</v>
      </c>
      <c r="AA2478">
        <v>4.7543120529067598E-3</v>
      </c>
      <c r="AB2478">
        <v>5.0726498750220004E-3</v>
      </c>
      <c r="AC2478">
        <v>-4.0518973429069403E-3</v>
      </c>
      <c r="AD2478">
        <v>-5.7750645850218199E-3</v>
      </c>
      <c r="AE2478">
        <v>1.96539238558575E-2</v>
      </c>
      <c r="AF2478">
        <v>0.24190141814810201</v>
      </c>
      <c r="AG2478">
        <v>0.25809858185189699</v>
      </c>
      <c r="AH2478">
        <v>-0.20616225913073</v>
      </c>
      <c r="AI2478">
        <v>-0.293837740869269</v>
      </c>
      <c r="AJ2478">
        <f t="shared" si="382"/>
        <v>2406.7860647936332</v>
      </c>
      <c r="AK2478">
        <f t="shared" si="383"/>
        <v>2567.9389352063563</v>
      </c>
      <c r="AL2478">
        <f t="shared" si="384"/>
        <v>-2051.2010891082414</v>
      </c>
      <c r="AM2478">
        <f t="shared" si="385"/>
        <v>-2923.5239108917481</v>
      </c>
      <c r="AN2478">
        <f t="shared" si="386"/>
        <v>102</v>
      </c>
      <c r="AO2478">
        <f t="shared" si="387"/>
        <v>60</v>
      </c>
      <c r="AP2478">
        <f t="shared" si="388"/>
        <v>-34</v>
      </c>
      <c r="AQ2478">
        <f t="shared" si="389"/>
        <v>-68</v>
      </c>
      <c r="AR2478">
        <f t="shared" si="390"/>
        <v>9949.1200000000008</v>
      </c>
      <c r="AS2478">
        <f t="shared" si="391"/>
        <v>9961.1400000000012</v>
      </c>
    </row>
    <row r="2479" spans="1:45" x14ac:dyDescent="0.25">
      <c r="A2479" s="1">
        <v>42360</v>
      </c>
      <c r="B2479">
        <v>18.694700000000001</v>
      </c>
      <c r="C2479">
        <v>23.75</v>
      </c>
      <c r="D2479">
        <v>1</v>
      </c>
      <c r="E2479">
        <v>5.1789999999999896</v>
      </c>
      <c r="F2479">
        <v>1</v>
      </c>
      <c r="G2479">
        <v>41.646599999999999</v>
      </c>
      <c r="H2479">
        <v>42.91</v>
      </c>
      <c r="I2479">
        <v>1</v>
      </c>
      <c r="J2479">
        <v>1.4810000000000001</v>
      </c>
      <c r="K2479">
        <v>1</v>
      </c>
      <c r="L2479">
        <v>56.584200000000003</v>
      </c>
      <c r="M2479">
        <v>59.54</v>
      </c>
      <c r="N2479">
        <v>1</v>
      </c>
      <c r="O2479">
        <v>3.4350000000000001</v>
      </c>
      <c r="P2479">
        <v>1</v>
      </c>
      <c r="Q2479">
        <v>42.444200000000002</v>
      </c>
      <c r="R2479">
        <v>43.54</v>
      </c>
      <c r="S2479">
        <v>1</v>
      </c>
      <c r="T2479">
        <v>1.091</v>
      </c>
      <c r="U2479">
        <v>1</v>
      </c>
      <c r="V2479">
        <v>9.3024426539936901E-3</v>
      </c>
      <c r="W2479">
        <v>7.2513068918138197E-3</v>
      </c>
      <c r="X2479">
        <v>1.1657493058770599E-2</v>
      </c>
      <c r="Y2479">
        <v>1.92491124036855E-2</v>
      </c>
      <c r="Z2479">
        <v>1.18650887520659E-2</v>
      </c>
      <c r="AA2479">
        <v>-2.56264609807223E-3</v>
      </c>
      <c r="AB2479">
        <v>-4.6137818602521004E-3</v>
      </c>
      <c r="AC2479">
        <v>-2.0759569329530599E-4</v>
      </c>
      <c r="AD2479">
        <v>7.3840236516196497E-3</v>
      </c>
      <c r="AE2479">
        <v>1.4768047303239299E-2</v>
      </c>
      <c r="AF2479">
        <v>-0.17352640098262201</v>
      </c>
      <c r="AG2479">
        <v>-0.31241651421580202</v>
      </c>
      <c r="AH2479">
        <v>-1.4057084801575E-2</v>
      </c>
      <c r="AI2479">
        <v>0.5</v>
      </c>
      <c r="AJ2479">
        <f t="shared" si="382"/>
        <v>-1728.5207738840356</v>
      </c>
      <c r="AK2479">
        <f t="shared" si="383"/>
        <v>-3112.0246364155946</v>
      </c>
      <c r="AL2479">
        <f t="shared" si="384"/>
        <v>-140.02458970036082</v>
      </c>
      <c r="AM2479">
        <f t="shared" si="385"/>
        <v>4980.5700000000006</v>
      </c>
      <c r="AN2479">
        <f t="shared" si="386"/>
        <v>-72</v>
      </c>
      <c r="AO2479">
        <f t="shared" si="387"/>
        <v>-72</v>
      </c>
      <c r="AP2479">
        <f t="shared" si="388"/>
        <v>-2</v>
      </c>
      <c r="AQ2479">
        <f t="shared" si="389"/>
        <v>114</v>
      </c>
      <c r="AR2479">
        <f t="shared" si="390"/>
        <v>9955.0400000000009</v>
      </c>
      <c r="AS2479">
        <f t="shared" si="391"/>
        <v>10003.460000000001</v>
      </c>
    </row>
    <row r="2480" spans="1:45" x14ac:dyDescent="0.25">
      <c r="A2480" s="1">
        <v>42361</v>
      </c>
      <c r="B2480">
        <v>18.915099999999999</v>
      </c>
      <c r="C2480">
        <v>24.03</v>
      </c>
      <c r="D2480">
        <v>1</v>
      </c>
      <c r="E2480">
        <v>5.1789999999999896</v>
      </c>
      <c r="F2480">
        <v>1</v>
      </c>
      <c r="G2480">
        <v>41.996000000000002</v>
      </c>
      <c r="H2480">
        <v>43.27</v>
      </c>
      <c r="I2480">
        <v>1</v>
      </c>
      <c r="J2480">
        <v>1.4810000000000001</v>
      </c>
      <c r="K2480">
        <v>1</v>
      </c>
      <c r="L2480">
        <v>59.0456</v>
      </c>
      <c r="M2480">
        <v>62.13</v>
      </c>
      <c r="N2480">
        <v>1</v>
      </c>
      <c r="O2480">
        <v>3.4350000000000001</v>
      </c>
      <c r="P2480">
        <v>1</v>
      </c>
      <c r="Q2480">
        <v>42.912100000000002</v>
      </c>
      <c r="R2480">
        <v>44.02</v>
      </c>
      <c r="S2480">
        <v>1</v>
      </c>
      <c r="T2480">
        <v>1.091</v>
      </c>
      <c r="U2480">
        <v>1</v>
      </c>
      <c r="V2480">
        <v>1.1720483651515901E-2</v>
      </c>
      <c r="W2480">
        <v>8.3546430250308404E-3</v>
      </c>
      <c r="X2480">
        <v>4.2580232447141701E-2</v>
      </c>
      <c r="Y2480">
        <v>1.09635653555694E-2</v>
      </c>
      <c r="Z2480">
        <v>1.8404731119814399E-2</v>
      </c>
      <c r="AA2480">
        <v>-6.68424746829857E-3</v>
      </c>
      <c r="AB2480">
        <v>-1.00500880947836E-2</v>
      </c>
      <c r="AC2480">
        <v>2.4175501327327199E-2</v>
      </c>
      <c r="AD2480">
        <v>-7.4411657642450097E-3</v>
      </c>
      <c r="AE2480">
        <v>4.8351002654654397E-2</v>
      </c>
      <c r="AF2480">
        <v>-0.138244236961136</v>
      </c>
      <c r="AG2480">
        <v>-0.20785687044726001</v>
      </c>
      <c r="AH2480">
        <v>0.5</v>
      </c>
      <c r="AI2480">
        <v>-0.153898892591603</v>
      </c>
      <c r="AJ2480">
        <f t="shared" si="382"/>
        <v>-1382.9206946712457</v>
      </c>
      <c r="AK2480">
        <f t="shared" si="383"/>
        <v>-2079.2878892443478</v>
      </c>
      <c r="AL2480">
        <f t="shared" si="384"/>
        <v>5001.7300000000005</v>
      </c>
      <c r="AM2480">
        <f t="shared" si="385"/>
        <v>-1539.5214160843971</v>
      </c>
      <c r="AN2480">
        <f t="shared" si="386"/>
        <v>-57</v>
      </c>
      <c r="AO2480">
        <f t="shared" si="387"/>
        <v>-48</v>
      </c>
      <c r="AP2480">
        <f t="shared" si="388"/>
        <v>80</v>
      </c>
      <c r="AQ2480">
        <f t="shared" si="389"/>
        <v>-34</v>
      </c>
      <c r="AR2480">
        <f t="shared" si="390"/>
        <v>9972.9499999999989</v>
      </c>
      <c r="AS2480">
        <f t="shared" si="391"/>
        <v>9969.8799999999992</v>
      </c>
    </row>
    <row r="2481" spans="1:45" x14ac:dyDescent="0.25">
      <c r="A2481" s="1">
        <v>42362</v>
      </c>
      <c r="B2481">
        <v>18.8994</v>
      </c>
      <c r="C2481">
        <v>24.01</v>
      </c>
      <c r="D2481">
        <v>1</v>
      </c>
      <c r="E2481">
        <v>5.1789999999999896</v>
      </c>
      <c r="F2481">
        <v>1</v>
      </c>
      <c r="G2481">
        <v>41.976599999999998</v>
      </c>
      <c r="H2481">
        <v>43.25</v>
      </c>
      <c r="I2481">
        <v>1</v>
      </c>
      <c r="J2481">
        <v>1.4810000000000001</v>
      </c>
      <c r="K2481">
        <v>1</v>
      </c>
      <c r="L2481">
        <v>58.513399999999997</v>
      </c>
      <c r="M2481">
        <v>61.57</v>
      </c>
      <c r="N2481">
        <v>1</v>
      </c>
      <c r="O2481">
        <v>3.4350000000000001</v>
      </c>
      <c r="P2481">
        <v>1</v>
      </c>
      <c r="Q2481">
        <v>42.551400000000001</v>
      </c>
      <c r="R2481">
        <v>43.65</v>
      </c>
      <c r="S2481">
        <v>1</v>
      </c>
      <c r="T2481">
        <v>1.091</v>
      </c>
      <c r="U2481">
        <v>1</v>
      </c>
      <c r="V2481">
        <v>-8.3036935049321601E-4</v>
      </c>
      <c r="W2481">
        <v>-4.6205548822242999E-4</v>
      </c>
      <c r="X2481">
        <v>-9.0542389059864101E-3</v>
      </c>
      <c r="Y2481">
        <v>-8.4410805012436006E-3</v>
      </c>
      <c r="Z2481">
        <v>-4.6969360614864102E-3</v>
      </c>
      <c r="AA2481">
        <v>3.8665667109932002E-3</v>
      </c>
      <c r="AB2481">
        <v>4.2348805732639796E-3</v>
      </c>
      <c r="AC2481">
        <v>-4.3573028444999903E-3</v>
      </c>
      <c r="AD2481">
        <v>-3.7441444397571799E-3</v>
      </c>
      <c r="AE2481">
        <v>1.6202894568514301E-2</v>
      </c>
      <c r="AF2481">
        <v>0.23863431898808601</v>
      </c>
      <c r="AG2481">
        <v>0.26136568101191299</v>
      </c>
      <c r="AH2481">
        <v>-0.26892126132617999</v>
      </c>
      <c r="AI2481">
        <v>-0.23107873867381901</v>
      </c>
      <c r="AJ2481">
        <f t="shared" si="382"/>
        <v>2379.1555241929386</v>
      </c>
      <c r="AK2481">
        <f t="shared" si="383"/>
        <v>2605.784475807051</v>
      </c>
      <c r="AL2481">
        <f t="shared" si="384"/>
        <v>-2681.1127048706553</v>
      </c>
      <c r="AM2481">
        <f t="shared" si="385"/>
        <v>-2303.8272951293343</v>
      </c>
      <c r="AN2481">
        <f t="shared" si="386"/>
        <v>99</v>
      </c>
      <c r="AO2481">
        <f t="shared" si="387"/>
        <v>60</v>
      </c>
      <c r="AP2481">
        <f t="shared" si="388"/>
        <v>-43</v>
      </c>
      <c r="AQ2481">
        <f t="shared" si="389"/>
        <v>-52</v>
      </c>
      <c r="AR2481">
        <f t="shared" si="390"/>
        <v>9945.32</v>
      </c>
      <c r="AS2481">
        <f t="shared" si="391"/>
        <v>10000</v>
      </c>
    </row>
    <row r="2482" spans="1:45" x14ac:dyDescent="0.25">
      <c r="A2482" s="1">
        <v>42363</v>
      </c>
      <c r="B2482">
        <v>18.8994</v>
      </c>
      <c r="C2482">
        <v>24.01</v>
      </c>
      <c r="D2482">
        <v>1</v>
      </c>
      <c r="E2482">
        <v>5.1789999999999896</v>
      </c>
      <c r="F2482">
        <v>1</v>
      </c>
      <c r="G2482">
        <v>41.976599999999998</v>
      </c>
      <c r="H2482">
        <v>43.25</v>
      </c>
      <c r="I2482">
        <v>1</v>
      </c>
      <c r="J2482">
        <v>1.4810000000000001</v>
      </c>
      <c r="K2482">
        <v>1</v>
      </c>
      <c r="L2482">
        <v>58.513399999999997</v>
      </c>
      <c r="M2482">
        <v>61.57</v>
      </c>
      <c r="N2482">
        <v>1</v>
      </c>
      <c r="O2482">
        <v>3.4350000000000001</v>
      </c>
      <c r="P2482">
        <v>1</v>
      </c>
      <c r="Q2482">
        <v>42.551400000000001</v>
      </c>
      <c r="R2482">
        <v>43.65</v>
      </c>
      <c r="S2482">
        <v>1</v>
      </c>
      <c r="T2482">
        <v>1.091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J2482">
        <f t="shared" si="382"/>
        <v>0</v>
      </c>
      <c r="AK2482">
        <f t="shared" si="383"/>
        <v>0</v>
      </c>
      <c r="AL2482">
        <f t="shared" si="384"/>
        <v>0</v>
      </c>
      <c r="AM2482">
        <f t="shared" si="385"/>
        <v>0</v>
      </c>
      <c r="AN2482">
        <f t="shared" si="386"/>
        <v>0</v>
      </c>
      <c r="AO2482">
        <f t="shared" si="387"/>
        <v>0</v>
      </c>
      <c r="AP2482">
        <f t="shared" si="388"/>
        <v>0</v>
      </c>
      <c r="AQ2482">
        <f t="shared" si="389"/>
        <v>0</v>
      </c>
      <c r="AR2482">
        <f t="shared" si="390"/>
        <v>10000</v>
      </c>
      <c r="AS2482">
        <f t="shared" si="391"/>
        <v>10000</v>
      </c>
    </row>
    <row r="2483" spans="1:45" x14ac:dyDescent="0.25">
      <c r="A2483" s="1">
        <v>42366</v>
      </c>
      <c r="B2483">
        <v>18.883600000000001</v>
      </c>
      <c r="C2483">
        <v>23.99</v>
      </c>
      <c r="D2483">
        <v>1</v>
      </c>
      <c r="E2483">
        <v>5.1789999999999896</v>
      </c>
      <c r="F2483">
        <v>1</v>
      </c>
      <c r="G2483">
        <v>41.947499999999998</v>
      </c>
      <c r="H2483">
        <v>43.22</v>
      </c>
      <c r="I2483">
        <v>1</v>
      </c>
      <c r="J2483">
        <v>1.4810000000000001</v>
      </c>
      <c r="K2483">
        <v>1</v>
      </c>
      <c r="L2483">
        <v>57.448999999999998</v>
      </c>
      <c r="M2483">
        <v>60.45</v>
      </c>
      <c r="N2483">
        <v>1</v>
      </c>
      <c r="O2483">
        <v>3.4350000000000001</v>
      </c>
      <c r="P2483">
        <v>1</v>
      </c>
      <c r="Q2483">
        <v>42.444200000000002</v>
      </c>
      <c r="R2483">
        <v>43.54</v>
      </c>
      <c r="S2483">
        <v>1</v>
      </c>
      <c r="T2483">
        <v>1.091</v>
      </c>
      <c r="U2483">
        <v>1</v>
      </c>
      <c r="V2483">
        <v>-8.3635502321113397E-4</v>
      </c>
      <c r="W2483">
        <v>-6.9348378275676701E-4</v>
      </c>
      <c r="X2483">
        <v>-1.83581901337855E-2</v>
      </c>
      <c r="Y2483">
        <v>-2.5224848543257202E-3</v>
      </c>
      <c r="Z2483">
        <v>-5.6026284485198004E-3</v>
      </c>
      <c r="AA2483">
        <v>4.7662734253086604E-3</v>
      </c>
      <c r="AB2483">
        <v>4.9091446657630296E-3</v>
      </c>
      <c r="AC2483">
        <v>-1.27555616852657E-2</v>
      </c>
      <c r="AD2483">
        <v>3.0801435941940698E-3</v>
      </c>
      <c r="AE2483">
        <v>2.5511123370531501E-2</v>
      </c>
      <c r="AF2483">
        <v>0.18683118560017201</v>
      </c>
      <c r="AG2483">
        <v>0.19243153641104199</v>
      </c>
      <c r="AH2483">
        <v>-0.499999999999999</v>
      </c>
      <c r="AI2483">
        <v>0.120737277988785</v>
      </c>
      <c r="AJ2483">
        <f t="shared" si="382"/>
        <v>1868.3118560017201</v>
      </c>
      <c r="AK2483">
        <f t="shared" si="383"/>
        <v>1924.31536411042</v>
      </c>
      <c r="AL2483">
        <f t="shared" si="384"/>
        <v>-4999.99999999999</v>
      </c>
      <c r="AM2483">
        <f t="shared" si="385"/>
        <v>1207.3727798878501</v>
      </c>
      <c r="AN2483">
        <f t="shared" si="386"/>
        <v>77</v>
      </c>
      <c r="AO2483">
        <f t="shared" si="387"/>
        <v>44</v>
      </c>
      <c r="AP2483">
        <f t="shared" si="388"/>
        <v>-82</v>
      </c>
      <c r="AQ2483">
        <f t="shared" si="389"/>
        <v>27</v>
      </c>
      <c r="AR2483">
        <f t="shared" si="390"/>
        <v>10032.41</v>
      </c>
      <c r="AS2483">
        <f t="shared" si="391"/>
        <v>10023.189999999999</v>
      </c>
    </row>
    <row r="2484" spans="1:45" x14ac:dyDescent="0.25">
      <c r="A2484" s="1">
        <v>42367</v>
      </c>
      <c r="B2484">
        <v>19.080400000000001</v>
      </c>
      <c r="C2484">
        <v>24.24</v>
      </c>
      <c r="D2484">
        <v>1</v>
      </c>
      <c r="E2484">
        <v>5.1789999999999896</v>
      </c>
      <c r="F2484">
        <v>1</v>
      </c>
      <c r="G2484">
        <v>42.520099999999999</v>
      </c>
      <c r="H2484">
        <v>43.81</v>
      </c>
      <c r="I2484">
        <v>1</v>
      </c>
      <c r="J2484">
        <v>1.4810000000000001</v>
      </c>
      <c r="K2484">
        <v>1</v>
      </c>
      <c r="L2484">
        <v>57.848100000000002</v>
      </c>
      <c r="M2484">
        <v>60.87</v>
      </c>
      <c r="N2484">
        <v>1</v>
      </c>
      <c r="O2484">
        <v>3.4350000000000001</v>
      </c>
      <c r="P2484">
        <v>1</v>
      </c>
      <c r="Q2484">
        <v>42.892600000000002</v>
      </c>
      <c r="R2484">
        <v>44</v>
      </c>
      <c r="S2484">
        <v>1</v>
      </c>
      <c r="T2484">
        <v>1.091</v>
      </c>
      <c r="U2484">
        <v>1</v>
      </c>
      <c r="V2484">
        <v>1.0367809654254699E-2</v>
      </c>
      <c r="W2484">
        <v>1.35580689236967E-2</v>
      </c>
      <c r="X2484">
        <v>6.9230118365026299E-3</v>
      </c>
      <c r="Y2484">
        <v>1.0509044791178101E-2</v>
      </c>
      <c r="Z2484">
        <v>1.0339483801408001E-2</v>
      </c>
      <c r="AA2484" s="2">
        <v>2.8325852846658699E-5</v>
      </c>
      <c r="AB2484">
        <v>3.21858512228868E-3</v>
      </c>
      <c r="AC2484">
        <v>-3.4164719649054198E-3</v>
      </c>
      <c r="AD2484">
        <v>1.69560989770084E-4</v>
      </c>
      <c r="AE2484">
        <v>6.83294392981085E-3</v>
      </c>
      <c r="AF2484">
        <v>4.1454829920494997E-3</v>
      </c>
      <c r="AG2484">
        <v>0.47103929950992202</v>
      </c>
      <c r="AH2484">
        <v>-0.5</v>
      </c>
      <c r="AI2484">
        <v>2.4815217498027699E-2</v>
      </c>
      <c r="AJ2484">
        <f t="shared" si="382"/>
        <v>41.550963671080616</v>
      </c>
      <c r="AK2484">
        <f t="shared" si="383"/>
        <v>4721.3163964548548</v>
      </c>
      <c r="AL2484">
        <f t="shared" si="384"/>
        <v>-5011.5949999999993</v>
      </c>
      <c r="AM2484">
        <f t="shared" si="385"/>
        <v>248.72763987405622</v>
      </c>
      <c r="AN2484">
        <f t="shared" si="386"/>
        <v>1</v>
      </c>
      <c r="AO2484">
        <f t="shared" si="387"/>
        <v>107</v>
      </c>
      <c r="AP2484">
        <f t="shared" si="388"/>
        <v>-82</v>
      </c>
      <c r="AQ2484">
        <f t="shared" si="389"/>
        <v>5</v>
      </c>
      <c r="AR2484">
        <f t="shared" si="390"/>
        <v>10059.43</v>
      </c>
      <c r="AS2484">
        <f t="shared" si="391"/>
        <v>10025.93</v>
      </c>
    </row>
    <row r="2485" spans="1:45" x14ac:dyDescent="0.25">
      <c r="A2485" s="1">
        <v>42368</v>
      </c>
      <c r="B2485">
        <v>18.9466</v>
      </c>
      <c r="C2485">
        <v>24.07</v>
      </c>
      <c r="D2485">
        <v>1</v>
      </c>
      <c r="E2485">
        <v>5.1789999999999896</v>
      </c>
      <c r="F2485">
        <v>1</v>
      </c>
      <c r="G2485">
        <v>42.161000000000001</v>
      </c>
      <c r="H2485">
        <v>43.44</v>
      </c>
      <c r="I2485">
        <v>1</v>
      </c>
      <c r="J2485">
        <v>1.4810000000000001</v>
      </c>
      <c r="K2485">
        <v>1</v>
      </c>
      <c r="L2485">
        <v>57.068800000000003</v>
      </c>
      <c r="M2485">
        <v>60.05</v>
      </c>
      <c r="N2485">
        <v>1</v>
      </c>
      <c r="O2485">
        <v>3.4350000000000001</v>
      </c>
      <c r="P2485">
        <v>1</v>
      </c>
      <c r="Q2485">
        <v>42.590400000000002</v>
      </c>
      <c r="R2485">
        <v>43.69</v>
      </c>
      <c r="S2485">
        <v>1</v>
      </c>
      <c r="T2485">
        <v>1.091</v>
      </c>
      <c r="U2485">
        <v>1</v>
      </c>
      <c r="V2485">
        <v>-7.0371342552174804E-3</v>
      </c>
      <c r="W2485">
        <v>-8.4812821885150592E-3</v>
      </c>
      <c r="X2485">
        <v>-1.35630520210219E-2</v>
      </c>
      <c r="Y2485">
        <v>-7.07044111560027E-3</v>
      </c>
      <c r="Z2485">
        <v>-9.0379773950887005E-3</v>
      </c>
      <c r="AA2485">
        <v>2.0008431398712101E-3</v>
      </c>
      <c r="AB2485">
        <v>5.5669520657364096E-4</v>
      </c>
      <c r="AC2485">
        <v>-4.5250746259332796E-3</v>
      </c>
      <c r="AD2485">
        <v>1.96753627948842E-3</v>
      </c>
      <c r="AE2485">
        <v>9.0501492518665697E-3</v>
      </c>
      <c r="AF2485">
        <v>0.22108399366546799</v>
      </c>
      <c r="AG2485">
        <v>6.1512268038985497E-2</v>
      </c>
      <c r="AH2485">
        <v>-0.499999999999999</v>
      </c>
      <c r="AI2485">
        <v>0.21740373829554499</v>
      </c>
      <c r="AJ2485">
        <f t="shared" si="382"/>
        <v>2216.5726446104254</v>
      </c>
      <c r="AK2485">
        <f t="shared" si="383"/>
        <v>616.71769350010584</v>
      </c>
      <c r="AL2485">
        <f t="shared" si="384"/>
        <v>-5012.9649999999901</v>
      </c>
      <c r="AM2485">
        <f t="shared" si="385"/>
        <v>2179.6746618894535</v>
      </c>
      <c r="AN2485">
        <f t="shared" si="386"/>
        <v>92</v>
      </c>
      <c r="AO2485">
        <f t="shared" si="387"/>
        <v>14</v>
      </c>
      <c r="AP2485">
        <f t="shared" si="388"/>
        <v>-83</v>
      </c>
      <c r="AQ2485">
        <f t="shared" si="389"/>
        <v>49</v>
      </c>
      <c r="AR2485">
        <f t="shared" si="390"/>
        <v>10020.74</v>
      </c>
      <c r="AS2485">
        <f t="shared" si="391"/>
        <v>9924.9199999999983</v>
      </c>
    </row>
    <row r="2486" spans="1:45" x14ac:dyDescent="0.25">
      <c r="A2486" s="1">
        <v>42369</v>
      </c>
      <c r="B2486">
        <v>18.7577</v>
      </c>
      <c r="C2486">
        <v>23.83</v>
      </c>
      <c r="D2486">
        <v>1</v>
      </c>
      <c r="E2486">
        <v>5.1789999999999896</v>
      </c>
      <c r="F2486">
        <v>1</v>
      </c>
      <c r="G2486">
        <v>41.569000000000003</v>
      </c>
      <c r="H2486">
        <v>42.83</v>
      </c>
      <c r="I2486">
        <v>1</v>
      </c>
      <c r="J2486">
        <v>1.4810000000000001</v>
      </c>
      <c r="K2486">
        <v>1</v>
      </c>
      <c r="L2486">
        <v>57.325400000000002</v>
      </c>
      <c r="M2486">
        <v>60.32</v>
      </c>
      <c r="N2486">
        <v>1</v>
      </c>
      <c r="O2486">
        <v>3.4350000000000001</v>
      </c>
      <c r="P2486">
        <v>1</v>
      </c>
      <c r="Q2486">
        <v>42.151699999999998</v>
      </c>
      <c r="R2486">
        <v>43.24</v>
      </c>
      <c r="S2486">
        <v>1</v>
      </c>
      <c r="T2486">
        <v>1.091</v>
      </c>
      <c r="U2486">
        <v>1</v>
      </c>
      <c r="V2486">
        <v>-1.00201611231511E-2</v>
      </c>
      <c r="W2486">
        <v>-1.4140925951174801E-2</v>
      </c>
      <c r="X2486">
        <v>4.4862489596501397E-3</v>
      </c>
      <c r="Y2486">
        <v>-1.0353859985407001E-2</v>
      </c>
      <c r="Z2486">
        <v>-7.5071745250207102E-3</v>
      </c>
      <c r="AA2486">
        <v>-2.5129865981304302E-3</v>
      </c>
      <c r="AB2486">
        <v>-6.6337514261540897E-3</v>
      </c>
      <c r="AC2486">
        <v>1.19934234846708E-2</v>
      </c>
      <c r="AD2486">
        <v>-2.84668546038633E-3</v>
      </c>
      <c r="AE2486">
        <v>2.39868469693417E-2</v>
      </c>
      <c r="AF2486">
        <v>-0.104765190745676</v>
      </c>
      <c r="AG2486">
        <v>-0.27655787501512302</v>
      </c>
      <c r="AH2486">
        <v>0.5</v>
      </c>
      <c r="AI2486">
        <v>-0.1186769342392</v>
      </c>
      <c r="AJ2486">
        <f t="shared" si="382"/>
        <v>-1039.7861369355744</v>
      </c>
      <c r="AK2486">
        <f t="shared" si="383"/>
        <v>-2744.8147848950944</v>
      </c>
      <c r="AL2486">
        <f t="shared" si="384"/>
        <v>4962.4599999999991</v>
      </c>
      <c r="AM2486">
        <f t="shared" si="385"/>
        <v>-1177.8590781693208</v>
      </c>
      <c r="AN2486">
        <f t="shared" si="386"/>
        <v>-43</v>
      </c>
      <c r="AO2486">
        <f t="shared" si="387"/>
        <v>-64</v>
      </c>
      <c r="AP2486">
        <f t="shared" si="388"/>
        <v>82</v>
      </c>
      <c r="AQ2486">
        <f t="shared" si="389"/>
        <v>-27</v>
      </c>
      <c r="AR2486">
        <f t="shared" si="390"/>
        <v>9987.0499999999993</v>
      </c>
      <c r="AS2486">
        <f t="shared" si="391"/>
        <v>10000</v>
      </c>
    </row>
    <row r="2487" spans="1:45" x14ac:dyDescent="0.25">
      <c r="A2487" s="1">
        <v>42370</v>
      </c>
      <c r="B2487">
        <v>18.7577</v>
      </c>
      <c r="C2487">
        <v>23.83</v>
      </c>
      <c r="D2487">
        <v>1</v>
      </c>
      <c r="E2487">
        <v>5.1789999999999896</v>
      </c>
      <c r="F2487">
        <v>1</v>
      </c>
      <c r="G2487">
        <v>41.569000000000003</v>
      </c>
      <c r="H2487">
        <v>42.83</v>
      </c>
      <c r="I2487">
        <v>1</v>
      </c>
      <c r="J2487">
        <v>1.4810000000000001</v>
      </c>
      <c r="K2487">
        <v>1</v>
      </c>
      <c r="L2487">
        <v>57.325400000000002</v>
      </c>
      <c r="M2487">
        <v>60.32</v>
      </c>
      <c r="N2487">
        <v>1</v>
      </c>
      <c r="O2487">
        <v>3.4350000000000001</v>
      </c>
      <c r="P2487">
        <v>1</v>
      </c>
      <c r="Q2487">
        <v>42.151699999999998</v>
      </c>
      <c r="R2487">
        <v>43.24</v>
      </c>
      <c r="S2487">
        <v>1</v>
      </c>
      <c r="T2487">
        <v>1.091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J2487">
        <f t="shared" si="382"/>
        <v>0</v>
      </c>
      <c r="AK2487">
        <f t="shared" si="383"/>
        <v>0</v>
      </c>
      <c r="AL2487">
        <f t="shared" si="384"/>
        <v>0</v>
      </c>
      <c r="AM2487">
        <f t="shared" si="385"/>
        <v>0</v>
      </c>
      <c r="AN2487">
        <f t="shared" si="386"/>
        <v>0</v>
      </c>
      <c r="AO2487">
        <f t="shared" si="387"/>
        <v>0</v>
      </c>
      <c r="AP2487">
        <f t="shared" si="388"/>
        <v>0</v>
      </c>
      <c r="AQ2487">
        <f t="shared" si="389"/>
        <v>0</v>
      </c>
      <c r="AR2487">
        <f t="shared" si="390"/>
        <v>10000</v>
      </c>
      <c r="AS2487">
        <f t="shared" si="391"/>
        <v>10000</v>
      </c>
    </row>
    <row r="2488" spans="1:45" x14ac:dyDescent="0.25">
      <c r="A2488" s="1">
        <v>42373</v>
      </c>
      <c r="B2488">
        <v>18.395600000000002</v>
      </c>
      <c r="C2488">
        <v>23.37</v>
      </c>
      <c r="D2488">
        <v>1</v>
      </c>
      <c r="E2488">
        <v>5.1789999999999896</v>
      </c>
      <c r="F2488">
        <v>1</v>
      </c>
      <c r="G2488">
        <v>41.025399999999998</v>
      </c>
      <c r="H2488">
        <v>42.27</v>
      </c>
      <c r="I2488">
        <v>1</v>
      </c>
      <c r="J2488">
        <v>1.4810000000000001</v>
      </c>
      <c r="K2488">
        <v>1</v>
      </c>
      <c r="L2488">
        <v>57.306399999999996</v>
      </c>
      <c r="M2488">
        <v>60.3</v>
      </c>
      <c r="N2488">
        <v>1</v>
      </c>
      <c r="O2488">
        <v>3.4350000000000001</v>
      </c>
      <c r="P2488">
        <v>1</v>
      </c>
      <c r="Q2488">
        <v>41.888500000000001</v>
      </c>
      <c r="R2488">
        <v>42.97</v>
      </c>
      <c r="S2488">
        <v>1</v>
      </c>
      <c r="T2488">
        <v>1.091</v>
      </c>
      <c r="U2488">
        <v>1</v>
      </c>
      <c r="V2488">
        <v>-1.9492829198693599E-2</v>
      </c>
      <c r="W2488">
        <v>-1.31633100847543E-2</v>
      </c>
      <c r="X2488">
        <v>-3.3149614982928502E-4</v>
      </c>
      <c r="Y2488">
        <v>-6.2636895325710899E-3</v>
      </c>
      <c r="Z2488">
        <v>-9.8128312414620701E-3</v>
      </c>
      <c r="AA2488">
        <v>-9.6799979572315398E-3</v>
      </c>
      <c r="AB2488">
        <v>-3.3504788432922299E-3</v>
      </c>
      <c r="AC2488">
        <v>9.4813350916327904E-3</v>
      </c>
      <c r="AD2488">
        <v>3.5491417088909798E-3</v>
      </c>
      <c r="AE2488">
        <v>2.6060953601047501E-2</v>
      </c>
      <c r="AF2488">
        <v>-0.37143682865244199</v>
      </c>
      <c r="AG2488">
        <v>-0.12856317134755699</v>
      </c>
      <c r="AH2488">
        <v>0.36381382035274701</v>
      </c>
      <c r="AI2488">
        <v>0.13618617964725199</v>
      </c>
      <c r="AJ2488">
        <f t="shared" si="382"/>
        <v>-3714.36828652442</v>
      </c>
      <c r="AK2488">
        <f t="shared" si="383"/>
        <v>-1285.6317134755698</v>
      </c>
      <c r="AL2488">
        <f t="shared" si="384"/>
        <v>3638.1382035274701</v>
      </c>
      <c r="AM2488">
        <f t="shared" si="385"/>
        <v>1361.8617964725199</v>
      </c>
      <c r="AN2488">
        <f t="shared" si="386"/>
        <v>-158</v>
      </c>
      <c r="AO2488">
        <f t="shared" si="387"/>
        <v>-30</v>
      </c>
      <c r="AP2488">
        <f t="shared" si="388"/>
        <v>60</v>
      </c>
      <c r="AQ2488">
        <f t="shared" si="389"/>
        <v>31</v>
      </c>
      <c r="AR2488">
        <f t="shared" si="390"/>
        <v>10010.49</v>
      </c>
      <c r="AS2488">
        <f t="shared" si="391"/>
        <v>10013.73</v>
      </c>
    </row>
    <row r="2489" spans="1:45" x14ac:dyDescent="0.25">
      <c r="A2489" s="1">
        <v>42374</v>
      </c>
      <c r="B2489">
        <v>18.4665</v>
      </c>
      <c r="C2489">
        <v>23.46</v>
      </c>
      <c r="D2489">
        <v>1</v>
      </c>
      <c r="E2489">
        <v>5.1789999999999896</v>
      </c>
      <c r="F2489">
        <v>1</v>
      </c>
      <c r="G2489">
        <v>40.918700000000001</v>
      </c>
      <c r="H2489">
        <v>42.16</v>
      </c>
      <c r="I2489">
        <v>1</v>
      </c>
      <c r="J2489">
        <v>1.4810000000000001</v>
      </c>
      <c r="K2489">
        <v>1</v>
      </c>
      <c r="L2489">
        <v>57.524999999999999</v>
      </c>
      <c r="M2489">
        <v>60.53</v>
      </c>
      <c r="N2489">
        <v>1</v>
      </c>
      <c r="O2489">
        <v>3.4350000000000001</v>
      </c>
      <c r="P2489">
        <v>1</v>
      </c>
      <c r="Q2489">
        <v>42.229700000000001</v>
      </c>
      <c r="R2489">
        <v>43.32</v>
      </c>
      <c r="S2489">
        <v>1</v>
      </c>
      <c r="T2489">
        <v>1.091</v>
      </c>
      <c r="U2489">
        <v>1</v>
      </c>
      <c r="V2489">
        <v>3.8467741897262901E-3</v>
      </c>
      <c r="W2489">
        <v>-2.60421580816044E-3</v>
      </c>
      <c r="X2489">
        <v>3.8073255932399301E-3</v>
      </c>
      <c r="Y2489">
        <v>8.1124387170164701E-3</v>
      </c>
      <c r="Z2489">
        <v>3.2905806729555602E-3</v>
      </c>
      <c r="AA2489">
        <v>5.5619351677072795E-4</v>
      </c>
      <c r="AB2489">
        <v>-5.8947964811160098E-3</v>
      </c>
      <c r="AC2489">
        <v>5.1674492028437298E-4</v>
      </c>
      <c r="AD2489">
        <v>4.8218580440609103E-3</v>
      </c>
      <c r="AE2489">
        <v>1.1789592962232E-2</v>
      </c>
      <c r="AF2489">
        <v>4.7176651352807103E-2</v>
      </c>
      <c r="AG2489">
        <v>-0.499999999999999</v>
      </c>
      <c r="AH2489">
        <v>4.3830598896820797E-2</v>
      </c>
      <c r="AI2489">
        <v>0.40899274975037198</v>
      </c>
      <c r="AJ2489">
        <f t="shared" si="382"/>
        <v>472.41424895114505</v>
      </c>
      <c r="AK2489">
        <f t="shared" si="383"/>
        <v>-5006.8649999999898</v>
      </c>
      <c r="AL2489">
        <f t="shared" si="384"/>
        <v>438.90778309106128</v>
      </c>
      <c r="AM2489">
        <f t="shared" si="385"/>
        <v>4095.5429679577924</v>
      </c>
      <c r="AN2489">
        <f t="shared" si="386"/>
        <v>20</v>
      </c>
      <c r="AO2489">
        <f t="shared" si="387"/>
        <v>-118</v>
      </c>
      <c r="AP2489">
        <f t="shared" si="388"/>
        <v>7</v>
      </c>
      <c r="AQ2489">
        <f t="shared" si="389"/>
        <v>94</v>
      </c>
      <c r="AR2489">
        <f t="shared" si="390"/>
        <v>10009.89</v>
      </c>
      <c r="AS2489">
        <f t="shared" si="391"/>
        <v>9952.3099999999977</v>
      </c>
    </row>
    <row r="2490" spans="1:45" x14ac:dyDescent="0.25">
      <c r="A2490" s="1">
        <v>42375</v>
      </c>
      <c r="B2490">
        <v>18.1831</v>
      </c>
      <c r="C2490">
        <v>23.1</v>
      </c>
      <c r="D2490">
        <v>1</v>
      </c>
      <c r="E2490">
        <v>5.1789999999999896</v>
      </c>
      <c r="F2490">
        <v>1</v>
      </c>
      <c r="G2490">
        <v>40.414000000000001</v>
      </c>
      <c r="H2490">
        <v>41.64</v>
      </c>
      <c r="I2490">
        <v>1</v>
      </c>
      <c r="J2490">
        <v>1.4810000000000001</v>
      </c>
      <c r="K2490">
        <v>1</v>
      </c>
      <c r="L2490">
        <v>55.310699999999997</v>
      </c>
      <c r="M2490">
        <v>58.2</v>
      </c>
      <c r="N2490">
        <v>1</v>
      </c>
      <c r="O2490">
        <v>3.4350000000000001</v>
      </c>
      <c r="P2490">
        <v>1</v>
      </c>
      <c r="Q2490">
        <v>41.342599999999997</v>
      </c>
      <c r="R2490">
        <v>42.41</v>
      </c>
      <c r="S2490">
        <v>1</v>
      </c>
      <c r="T2490">
        <v>1.091</v>
      </c>
      <c r="U2490">
        <v>1</v>
      </c>
      <c r="V2490">
        <v>-1.54656885089844E-2</v>
      </c>
      <c r="W2490">
        <v>-1.24109116815032E-2</v>
      </c>
      <c r="X2490">
        <v>-3.9253256055677199E-2</v>
      </c>
      <c r="Y2490">
        <v>-2.1230319608388101E-2</v>
      </c>
      <c r="Z2490">
        <v>-2.2090043963638201E-2</v>
      </c>
      <c r="AA2490">
        <v>6.6243554546538399E-3</v>
      </c>
      <c r="AB2490">
        <v>9.6791322821349907E-3</v>
      </c>
      <c r="AC2490">
        <v>-1.7163212092038901E-2</v>
      </c>
      <c r="AD2490">
        <v>8.5972435525009895E-4</v>
      </c>
      <c r="AE2490">
        <v>3.4326424184077803E-2</v>
      </c>
      <c r="AF2490">
        <v>0.192981226915168</v>
      </c>
      <c r="AG2490">
        <v>0.28197321778202</v>
      </c>
      <c r="AH2490">
        <v>-0.499999999999999</v>
      </c>
      <c r="AI2490">
        <v>2.5045555302811801E-2</v>
      </c>
      <c r="AJ2490">
        <f t="shared" si="382"/>
        <v>1920.6089944400951</v>
      </c>
      <c r="AK2490">
        <f t="shared" si="383"/>
        <v>2806.2848750641747</v>
      </c>
      <c r="AL2490">
        <f t="shared" si="384"/>
        <v>-4976.1549999999888</v>
      </c>
      <c r="AM2490">
        <f t="shared" si="385"/>
        <v>249.26113049572686</v>
      </c>
      <c r="AN2490">
        <f t="shared" si="386"/>
        <v>83</v>
      </c>
      <c r="AO2490">
        <f t="shared" si="387"/>
        <v>67</v>
      </c>
      <c r="AP2490">
        <f t="shared" si="388"/>
        <v>-85</v>
      </c>
      <c r="AQ2490">
        <f t="shared" si="389"/>
        <v>5</v>
      </c>
      <c r="AR2490">
        <f t="shared" si="390"/>
        <v>10027.77</v>
      </c>
      <c r="AS2490">
        <f t="shared" si="391"/>
        <v>9983.59</v>
      </c>
    </row>
    <row r="2491" spans="1:45" x14ac:dyDescent="0.25">
      <c r="A2491" s="1">
        <v>42376</v>
      </c>
      <c r="B2491">
        <v>17.671399999999998</v>
      </c>
      <c r="C2491">
        <v>22.45</v>
      </c>
      <c r="D2491">
        <v>1</v>
      </c>
      <c r="E2491">
        <v>5.1789999999999896</v>
      </c>
      <c r="F2491">
        <v>1</v>
      </c>
      <c r="G2491">
        <v>39.220199999999998</v>
      </c>
      <c r="H2491">
        <v>40.409999999999997</v>
      </c>
      <c r="I2491">
        <v>1</v>
      </c>
      <c r="J2491">
        <v>1.4810000000000001</v>
      </c>
      <c r="K2491">
        <v>1</v>
      </c>
      <c r="L2491">
        <v>53.961199999999998</v>
      </c>
      <c r="M2491">
        <v>56.78</v>
      </c>
      <c r="N2491">
        <v>1</v>
      </c>
      <c r="O2491">
        <v>3.4350000000000001</v>
      </c>
      <c r="P2491">
        <v>1</v>
      </c>
      <c r="Q2491">
        <v>41.196399999999997</v>
      </c>
      <c r="R2491">
        <v>42.26</v>
      </c>
      <c r="S2491">
        <v>1</v>
      </c>
      <c r="T2491">
        <v>1.091</v>
      </c>
      <c r="U2491">
        <v>1</v>
      </c>
      <c r="V2491">
        <v>-2.8545077737710801E-2</v>
      </c>
      <c r="W2491">
        <v>-2.9984339397044701E-2</v>
      </c>
      <c r="X2491">
        <v>-2.47011100781435E-2</v>
      </c>
      <c r="Y2491">
        <v>-3.5425714607281102E-3</v>
      </c>
      <c r="Z2491">
        <v>-2.1693274668406801E-2</v>
      </c>
      <c r="AA2491">
        <v>-6.8518030693040096E-3</v>
      </c>
      <c r="AB2491">
        <v>-8.2910647286379303E-3</v>
      </c>
      <c r="AC2491">
        <v>-3.0078354097367501E-3</v>
      </c>
      <c r="AD2491">
        <v>1.8150703207678601E-2</v>
      </c>
      <c r="AE2491">
        <v>3.6301406415357299E-2</v>
      </c>
      <c r="AF2491">
        <v>-0.18874759261132401</v>
      </c>
      <c r="AG2491">
        <v>-0.22839513802226599</v>
      </c>
      <c r="AH2491">
        <v>-8.2857269366408901E-2</v>
      </c>
      <c r="AI2491">
        <v>0.5</v>
      </c>
      <c r="AJ2491">
        <f t="shared" si="382"/>
        <v>-1884.3785781184883</v>
      </c>
      <c r="AK2491">
        <f t="shared" si="383"/>
        <v>-2280.2034160077146</v>
      </c>
      <c r="AL2491">
        <f t="shared" si="384"/>
        <v>-827.2130058737863</v>
      </c>
      <c r="AM2491">
        <f t="shared" si="385"/>
        <v>4991.7950000000001</v>
      </c>
      <c r="AN2491">
        <f t="shared" si="386"/>
        <v>-83</v>
      </c>
      <c r="AO2491">
        <f t="shared" si="387"/>
        <v>-56</v>
      </c>
      <c r="AP2491">
        <f t="shared" si="388"/>
        <v>-14</v>
      </c>
      <c r="AQ2491">
        <f t="shared" si="389"/>
        <v>118</v>
      </c>
      <c r="AR2491">
        <f t="shared" si="390"/>
        <v>9934.5499999999993</v>
      </c>
      <c r="AS2491">
        <f t="shared" si="391"/>
        <v>9906.1499999999978</v>
      </c>
    </row>
    <row r="2492" spans="1:45" x14ac:dyDescent="0.25">
      <c r="A2492" s="1">
        <v>42377</v>
      </c>
      <c r="B2492">
        <v>17.395900000000001</v>
      </c>
      <c r="C2492">
        <v>22.1</v>
      </c>
      <c r="D2492">
        <v>1</v>
      </c>
      <c r="E2492">
        <v>5.1789999999999896</v>
      </c>
      <c r="F2492">
        <v>1</v>
      </c>
      <c r="G2492">
        <v>38.909599999999998</v>
      </c>
      <c r="H2492">
        <v>40.090000000000003</v>
      </c>
      <c r="I2492">
        <v>1</v>
      </c>
      <c r="J2492">
        <v>1.4810000000000001</v>
      </c>
      <c r="K2492">
        <v>1</v>
      </c>
      <c r="L2492">
        <v>53.267400000000002</v>
      </c>
      <c r="M2492">
        <v>56.05</v>
      </c>
      <c r="N2492">
        <v>1</v>
      </c>
      <c r="O2492">
        <v>3.4350000000000001</v>
      </c>
      <c r="P2492">
        <v>1</v>
      </c>
      <c r="Q2492">
        <v>39.948599999999999</v>
      </c>
      <c r="R2492">
        <v>40.98</v>
      </c>
      <c r="S2492">
        <v>1</v>
      </c>
      <c r="T2492">
        <v>1.091</v>
      </c>
      <c r="U2492">
        <v>1</v>
      </c>
      <c r="V2492">
        <v>-1.5712967255996399E-2</v>
      </c>
      <c r="W2492">
        <v>-7.9509133842802903E-3</v>
      </c>
      <c r="X2492">
        <v>-1.29407580093E-2</v>
      </c>
      <c r="Y2492">
        <v>-3.0757246103488799E-2</v>
      </c>
      <c r="Z2492">
        <v>-1.6840471188266402E-2</v>
      </c>
      <c r="AA2492">
        <v>1.12750393226994E-3</v>
      </c>
      <c r="AB2492">
        <v>8.8895578039861391E-3</v>
      </c>
      <c r="AC2492">
        <v>3.8997131789663599E-3</v>
      </c>
      <c r="AD2492">
        <v>-1.3916774915222399E-2</v>
      </c>
      <c r="AE2492">
        <v>2.7833549830444899E-2</v>
      </c>
      <c r="AF2492">
        <v>4.0508808223831301E-2</v>
      </c>
      <c r="AG2492">
        <v>0.31938282605485502</v>
      </c>
      <c r="AH2492">
        <v>0.14010836572131299</v>
      </c>
      <c r="AI2492">
        <v>-0.5</v>
      </c>
      <c r="AJ2492">
        <f t="shared" si="382"/>
        <v>401.28633058650638</v>
      </c>
      <c r="AK2492">
        <f t="shared" si="383"/>
        <v>3163.8541823233013</v>
      </c>
      <c r="AL2492">
        <f t="shared" si="384"/>
        <v>1387.9344870901843</v>
      </c>
      <c r="AM2492">
        <f t="shared" si="385"/>
        <v>-4953.0749999999989</v>
      </c>
      <c r="AN2492">
        <f t="shared" si="386"/>
        <v>18</v>
      </c>
      <c r="AO2492">
        <f t="shared" si="387"/>
        <v>78</v>
      </c>
      <c r="AP2492">
        <f t="shared" si="388"/>
        <v>24</v>
      </c>
      <c r="AQ2492">
        <f t="shared" si="389"/>
        <v>-120</v>
      </c>
      <c r="AR2492">
        <f t="shared" si="390"/>
        <v>10047.579999999998</v>
      </c>
      <c r="AS2492">
        <f t="shared" si="391"/>
        <v>9976.4199999999983</v>
      </c>
    </row>
    <row r="2493" spans="1:45" x14ac:dyDescent="0.25">
      <c r="A2493" s="1">
        <v>42380</v>
      </c>
      <c r="B2493">
        <v>17.419499999999999</v>
      </c>
      <c r="C2493">
        <v>22.13</v>
      </c>
      <c r="D2493">
        <v>1</v>
      </c>
      <c r="E2493">
        <v>5.1789999999999896</v>
      </c>
      <c r="F2493">
        <v>1</v>
      </c>
      <c r="G2493">
        <v>39.161999999999999</v>
      </c>
      <c r="H2493">
        <v>40.35</v>
      </c>
      <c r="I2493">
        <v>1</v>
      </c>
      <c r="J2493">
        <v>1.4810000000000001</v>
      </c>
      <c r="K2493">
        <v>1</v>
      </c>
      <c r="L2493">
        <v>52.127000000000002</v>
      </c>
      <c r="M2493">
        <v>54.85</v>
      </c>
      <c r="N2493">
        <v>1</v>
      </c>
      <c r="O2493">
        <v>3.4350000000000001</v>
      </c>
      <c r="P2493">
        <v>1</v>
      </c>
      <c r="Q2493">
        <v>40.075299999999999</v>
      </c>
      <c r="R2493">
        <v>41.11</v>
      </c>
      <c r="S2493">
        <v>1</v>
      </c>
      <c r="T2493">
        <v>1.091</v>
      </c>
      <c r="U2493">
        <v>1</v>
      </c>
      <c r="V2493">
        <v>1.3557221008344499E-3</v>
      </c>
      <c r="W2493">
        <v>6.4658820711559102E-3</v>
      </c>
      <c r="X2493">
        <v>-2.16414630908697E-2</v>
      </c>
      <c r="Y2493">
        <v>3.1665566379355998E-3</v>
      </c>
      <c r="Z2493">
        <v>-2.6633255702359399E-3</v>
      </c>
      <c r="AA2493">
        <v>4.0190476710704002E-3</v>
      </c>
      <c r="AB2493">
        <v>9.1292076413918601E-3</v>
      </c>
      <c r="AC2493">
        <v>-1.8978137520633799E-2</v>
      </c>
      <c r="AD2493">
        <v>5.8298822081715501E-3</v>
      </c>
      <c r="AE2493">
        <v>3.7956275041267598E-2</v>
      </c>
      <c r="AF2493">
        <v>0.105886251132407</v>
      </c>
      <c r="AG2493">
        <v>0.240519061247875</v>
      </c>
      <c r="AH2493">
        <v>-0.5</v>
      </c>
      <c r="AI2493">
        <v>0.15359468761971601</v>
      </c>
      <c r="AJ2493">
        <f t="shared" si="382"/>
        <v>1056.3657135223677</v>
      </c>
      <c r="AK2493">
        <f t="shared" si="383"/>
        <v>2399.5191730145248</v>
      </c>
      <c r="AL2493">
        <f t="shared" si="384"/>
        <v>-4988.2099999999991</v>
      </c>
      <c r="AM2493">
        <f t="shared" si="385"/>
        <v>1532.3251134630868</v>
      </c>
      <c r="AN2493">
        <f t="shared" si="386"/>
        <v>47</v>
      </c>
      <c r="AO2493">
        <f t="shared" si="387"/>
        <v>59</v>
      </c>
      <c r="AP2493">
        <f t="shared" si="388"/>
        <v>-90</v>
      </c>
      <c r="AQ2493">
        <f t="shared" si="389"/>
        <v>37</v>
      </c>
      <c r="AR2493">
        <f t="shared" si="390"/>
        <v>9994.67</v>
      </c>
      <c r="AS2493">
        <f t="shared" si="391"/>
        <v>10037.19</v>
      </c>
    </row>
    <row r="2494" spans="1:45" x14ac:dyDescent="0.25">
      <c r="A2494" s="1">
        <v>42381</v>
      </c>
      <c r="B2494">
        <v>17.5534</v>
      </c>
      <c r="C2494">
        <v>22.3</v>
      </c>
      <c r="D2494">
        <v>1</v>
      </c>
      <c r="E2494">
        <v>5.1789999999999896</v>
      </c>
      <c r="F2494">
        <v>1</v>
      </c>
      <c r="G2494">
        <v>39.627800000000001</v>
      </c>
      <c r="H2494">
        <v>40.83</v>
      </c>
      <c r="I2494">
        <v>1</v>
      </c>
      <c r="J2494">
        <v>1.4810000000000001</v>
      </c>
      <c r="K2494">
        <v>1</v>
      </c>
      <c r="L2494">
        <v>52.250500000000002</v>
      </c>
      <c r="M2494">
        <v>54.98</v>
      </c>
      <c r="N2494">
        <v>1</v>
      </c>
      <c r="O2494">
        <v>3.4350000000000001</v>
      </c>
      <c r="P2494">
        <v>1</v>
      </c>
      <c r="Q2494">
        <v>40.406799999999997</v>
      </c>
      <c r="R2494">
        <v>41.45</v>
      </c>
      <c r="S2494">
        <v>1</v>
      </c>
      <c r="T2494">
        <v>1.091</v>
      </c>
      <c r="U2494">
        <v>1</v>
      </c>
      <c r="V2494">
        <v>7.6573949701637901E-3</v>
      </c>
      <c r="W2494">
        <v>1.18240032804032E-2</v>
      </c>
      <c r="X2494">
        <v>2.3664114896856298E-3</v>
      </c>
      <c r="Y2494">
        <v>8.2379032036841299E-3</v>
      </c>
      <c r="Z2494">
        <v>7.5214282359841898E-3</v>
      </c>
      <c r="AA2494">
        <v>1.35966734179595E-4</v>
      </c>
      <c r="AB2494">
        <v>4.30257504441902E-3</v>
      </c>
      <c r="AC2494">
        <v>-5.15501674629855E-3</v>
      </c>
      <c r="AD2494">
        <v>7.1647496769993899E-4</v>
      </c>
      <c r="AE2494">
        <v>1.03100334925971E-2</v>
      </c>
      <c r="AF2494">
        <v>1.31878072246054E-2</v>
      </c>
      <c r="AG2494">
        <v>0.41731921118475401</v>
      </c>
      <c r="AH2494">
        <v>-0.499999999999999</v>
      </c>
      <c r="AI2494">
        <v>6.9492981590640504E-2</v>
      </c>
      <c r="AJ2494">
        <f t="shared" si="382"/>
        <v>132.36852679673709</v>
      </c>
      <c r="AK2494">
        <f t="shared" si="383"/>
        <v>4188.7122133115017</v>
      </c>
      <c r="AL2494">
        <f t="shared" si="384"/>
        <v>-5018.5949999999903</v>
      </c>
      <c r="AM2494">
        <f t="shared" si="385"/>
        <v>697.51425989176096</v>
      </c>
      <c r="AN2494">
        <f t="shared" si="386"/>
        <v>5</v>
      </c>
      <c r="AO2494">
        <f t="shared" si="387"/>
        <v>102</v>
      </c>
      <c r="AP2494">
        <f t="shared" si="388"/>
        <v>-91</v>
      </c>
      <c r="AQ2494">
        <f t="shared" si="389"/>
        <v>16</v>
      </c>
      <c r="AR2494">
        <f t="shared" si="390"/>
        <v>10063.82</v>
      </c>
      <c r="AS2494">
        <f t="shared" si="391"/>
        <v>9983.1</v>
      </c>
    </row>
    <row r="2495" spans="1:45" x14ac:dyDescent="0.25">
      <c r="A2495" s="1">
        <v>42382</v>
      </c>
      <c r="B2495">
        <v>17.096800000000002</v>
      </c>
      <c r="C2495">
        <v>21.72</v>
      </c>
      <c r="D2495">
        <v>1</v>
      </c>
      <c r="E2495">
        <v>5.1789999999999896</v>
      </c>
      <c r="F2495">
        <v>1</v>
      </c>
      <c r="G2495">
        <v>38.560200000000002</v>
      </c>
      <c r="H2495">
        <v>39.729999999999997</v>
      </c>
      <c r="I2495">
        <v>1</v>
      </c>
      <c r="J2495">
        <v>1.4810000000000001</v>
      </c>
      <c r="K2495">
        <v>1</v>
      </c>
      <c r="L2495">
        <v>50.996099999999998</v>
      </c>
      <c r="M2495">
        <v>53.66</v>
      </c>
      <c r="N2495">
        <v>1</v>
      </c>
      <c r="O2495">
        <v>3.4350000000000001</v>
      </c>
      <c r="P2495">
        <v>1</v>
      </c>
      <c r="Q2495">
        <v>39.071199999999997</v>
      </c>
      <c r="R2495">
        <v>40.08</v>
      </c>
      <c r="S2495">
        <v>1</v>
      </c>
      <c r="T2495">
        <v>1.091</v>
      </c>
      <c r="U2495">
        <v>1</v>
      </c>
      <c r="V2495">
        <v>-2.63563518481045E-2</v>
      </c>
      <c r="W2495">
        <v>-2.7310235710652799E-2</v>
      </c>
      <c r="X2495">
        <v>-2.43003009650587E-2</v>
      </c>
      <c r="Y2495">
        <v>-3.3612464936895799E-2</v>
      </c>
      <c r="Z2495">
        <v>-2.78948383651779E-2</v>
      </c>
      <c r="AA2495">
        <v>1.53848651707345E-3</v>
      </c>
      <c r="AB2495">
        <v>5.84602654525125E-4</v>
      </c>
      <c r="AC2495">
        <v>3.5945374001192599E-3</v>
      </c>
      <c r="AD2495">
        <v>-5.7176265717178397E-3</v>
      </c>
      <c r="AE2495">
        <v>1.14352531434356E-2</v>
      </c>
      <c r="AF2495">
        <v>0.13453891206217899</v>
      </c>
      <c r="AG2495">
        <v>5.1122843298026202E-2</v>
      </c>
      <c r="AH2495">
        <v>0.31433824463979398</v>
      </c>
      <c r="AI2495">
        <v>-0.499999999999999</v>
      </c>
      <c r="AJ2495">
        <f t="shared" si="382"/>
        <v>1343.1154130079392</v>
      </c>
      <c r="AK2495">
        <f t="shared" si="383"/>
        <v>510.36445692852539</v>
      </c>
      <c r="AL2495">
        <f t="shared" si="384"/>
        <v>3138.0701300635274</v>
      </c>
      <c r="AM2495">
        <f t="shared" si="385"/>
        <v>-4991.5499999999902</v>
      </c>
      <c r="AN2495">
        <f t="shared" si="386"/>
        <v>61</v>
      </c>
      <c r="AO2495">
        <f t="shared" si="387"/>
        <v>12</v>
      </c>
      <c r="AP2495">
        <f t="shared" si="388"/>
        <v>58</v>
      </c>
      <c r="AQ2495">
        <f t="shared" si="389"/>
        <v>-124</v>
      </c>
      <c r="AR2495">
        <f t="shared" si="390"/>
        <v>10055.960000000001</v>
      </c>
      <c r="AS2495">
        <f t="shared" si="391"/>
        <v>10143.41</v>
      </c>
    </row>
    <row r="2496" spans="1:45" x14ac:dyDescent="0.25">
      <c r="A2496" s="1">
        <v>42383</v>
      </c>
      <c r="B2496">
        <v>17.246400000000001</v>
      </c>
      <c r="C2496">
        <v>21.91</v>
      </c>
      <c r="D2496">
        <v>1</v>
      </c>
      <c r="E2496">
        <v>5.1789999999999896</v>
      </c>
      <c r="F2496">
        <v>1</v>
      </c>
      <c r="G2496">
        <v>39.2881</v>
      </c>
      <c r="H2496">
        <v>40.479999999999997</v>
      </c>
      <c r="I2496">
        <v>1</v>
      </c>
      <c r="J2496">
        <v>1.4810000000000001</v>
      </c>
      <c r="K2496">
        <v>1</v>
      </c>
      <c r="L2496">
        <v>53.191400000000002</v>
      </c>
      <c r="M2496">
        <v>55.97</v>
      </c>
      <c r="N2496">
        <v>1</v>
      </c>
      <c r="O2496">
        <v>3.4350000000000001</v>
      </c>
      <c r="P2496">
        <v>1</v>
      </c>
      <c r="Q2496">
        <v>39.158999999999999</v>
      </c>
      <c r="R2496">
        <v>40.17</v>
      </c>
      <c r="S2496">
        <v>1</v>
      </c>
      <c r="T2496">
        <v>1.091</v>
      </c>
      <c r="U2496">
        <v>1</v>
      </c>
      <c r="V2496">
        <v>8.7121145513825195E-3</v>
      </c>
      <c r="W2496">
        <v>1.8701017589273498E-2</v>
      </c>
      <c r="X2496">
        <v>4.2147569932756299E-2</v>
      </c>
      <c r="Y2496">
        <v>2.24465837655942E-3</v>
      </c>
      <c r="Z2496">
        <v>1.79513401124929E-2</v>
      </c>
      <c r="AA2496">
        <v>-9.2392255611104292E-3</v>
      </c>
      <c r="AB2496">
        <v>7.4967747678057403E-4</v>
      </c>
      <c r="AC2496">
        <v>2.4196229820263399E-2</v>
      </c>
      <c r="AD2496">
        <v>-1.5706681735933498E-2</v>
      </c>
      <c r="AE2496">
        <v>4.9891814594087897E-2</v>
      </c>
      <c r="AF2496">
        <v>-0.18518519793836599</v>
      </c>
      <c r="AG2496">
        <v>1.5026061546965799E-2</v>
      </c>
      <c r="AH2496">
        <v>0.48497393845303399</v>
      </c>
      <c r="AI2496">
        <v>-0.31481480206163298</v>
      </c>
      <c r="AJ2496">
        <f t="shared" si="382"/>
        <v>-1878.409388620001</v>
      </c>
      <c r="AK2496">
        <f t="shared" si="383"/>
        <v>152.41550295610836</v>
      </c>
      <c r="AL2496">
        <f t="shared" si="384"/>
        <v>4919.2894970438892</v>
      </c>
      <c r="AM2496">
        <f t="shared" si="385"/>
        <v>-3193.2956113799887</v>
      </c>
      <c r="AN2496">
        <f t="shared" si="386"/>
        <v>-85</v>
      </c>
      <c r="AO2496">
        <f t="shared" si="387"/>
        <v>3</v>
      </c>
      <c r="AP2496">
        <f t="shared" si="388"/>
        <v>87</v>
      </c>
      <c r="AQ2496">
        <f t="shared" si="389"/>
        <v>-79</v>
      </c>
      <c r="AR2496">
        <f t="shared" si="390"/>
        <v>10044.950000000001</v>
      </c>
      <c r="AS2496">
        <f t="shared" si="391"/>
        <v>9957.33</v>
      </c>
    </row>
    <row r="2497" spans="1:45" x14ac:dyDescent="0.25">
      <c r="A2497" s="1">
        <v>42384</v>
      </c>
      <c r="B2497">
        <v>16.860700000000001</v>
      </c>
      <c r="C2497">
        <v>21.42</v>
      </c>
      <c r="D2497">
        <v>1</v>
      </c>
      <c r="E2497">
        <v>5.1789999999999896</v>
      </c>
      <c r="F2497">
        <v>1</v>
      </c>
      <c r="G2497">
        <v>38.181699999999999</v>
      </c>
      <c r="H2497">
        <v>39.340000000000003</v>
      </c>
      <c r="I2497">
        <v>1</v>
      </c>
      <c r="J2497">
        <v>1.4810000000000001</v>
      </c>
      <c r="K2497">
        <v>1</v>
      </c>
      <c r="L2497">
        <v>51.651800000000001</v>
      </c>
      <c r="M2497">
        <v>54.35</v>
      </c>
      <c r="N2497">
        <v>1</v>
      </c>
      <c r="O2497">
        <v>3.4350000000000001</v>
      </c>
      <c r="P2497">
        <v>1</v>
      </c>
      <c r="Q2497">
        <v>38.418100000000003</v>
      </c>
      <c r="R2497">
        <v>39.409999999999997</v>
      </c>
      <c r="S2497">
        <v>1</v>
      </c>
      <c r="T2497">
        <v>1.091</v>
      </c>
      <c r="U2497">
        <v>1</v>
      </c>
      <c r="V2497">
        <v>-2.2617955946667701E-2</v>
      </c>
      <c r="W2497">
        <v>-2.8565330804001102E-2</v>
      </c>
      <c r="X2497">
        <v>-2.9371684234822899E-2</v>
      </c>
      <c r="Y2497">
        <v>-1.9101578366894301E-2</v>
      </c>
      <c r="Z2497">
        <v>-2.4914137338096502E-2</v>
      </c>
      <c r="AA2497">
        <v>2.29618139142879E-3</v>
      </c>
      <c r="AB2497">
        <v>-3.6511934659046001E-3</v>
      </c>
      <c r="AC2497">
        <v>-4.4575468967263604E-3</v>
      </c>
      <c r="AD2497">
        <v>5.8125589712021697E-3</v>
      </c>
      <c r="AE2497">
        <v>1.6217480725261899E-2</v>
      </c>
      <c r="AF2497">
        <v>0.14158681180684399</v>
      </c>
      <c r="AG2497">
        <v>-0.22513937446629001</v>
      </c>
      <c r="AH2497">
        <v>-0.27486062553370899</v>
      </c>
      <c r="AI2497">
        <v>0.35841318819315499</v>
      </c>
      <c r="AJ2497">
        <f t="shared" si="382"/>
        <v>1409.8266088086418</v>
      </c>
      <c r="AK2497">
        <f t="shared" si="383"/>
        <v>-2241.7870475544237</v>
      </c>
      <c r="AL2497">
        <f t="shared" si="384"/>
        <v>-2736.8779524455667</v>
      </c>
      <c r="AM2497">
        <f t="shared" si="385"/>
        <v>3568.8383911913479</v>
      </c>
      <c r="AN2497">
        <f t="shared" si="386"/>
        <v>65</v>
      </c>
      <c r="AO2497">
        <f t="shared" si="387"/>
        <v>-56</v>
      </c>
      <c r="AP2497">
        <f t="shared" si="388"/>
        <v>-50</v>
      </c>
      <c r="AQ2497">
        <f t="shared" si="389"/>
        <v>90</v>
      </c>
      <c r="AR2497">
        <f t="shared" si="390"/>
        <v>9981.34</v>
      </c>
      <c r="AS2497">
        <f t="shared" si="391"/>
        <v>10000</v>
      </c>
    </row>
    <row r="2498" spans="1:45" x14ac:dyDescent="0.25">
      <c r="A2498" s="1">
        <v>42387</v>
      </c>
      <c r="B2498">
        <v>16.860700000000001</v>
      </c>
      <c r="C2498">
        <v>21.42</v>
      </c>
      <c r="D2498">
        <v>1</v>
      </c>
      <c r="E2498">
        <v>5.1789999999999896</v>
      </c>
      <c r="F2498">
        <v>1</v>
      </c>
      <c r="G2498">
        <v>38.181699999999999</v>
      </c>
      <c r="H2498">
        <v>39.340000000000003</v>
      </c>
      <c r="I2498">
        <v>1</v>
      </c>
      <c r="J2498">
        <v>1.4810000000000001</v>
      </c>
      <c r="K2498">
        <v>1</v>
      </c>
      <c r="L2498">
        <v>51.651800000000001</v>
      </c>
      <c r="M2498">
        <v>54.35</v>
      </c>
      <c r="N2498">
        <v>1</v>
      </c>
      <c r="O2498">
        <v>3.4350000000000001</v>
      </c>
      <c r="P2498">
        <v>1</v>
      </c>
      <c r="Q2498">
        <v>38.418100000000003</v>
      </c>
      <c r="R2498">
        <v>39.409999999999997</v>
      </c>
      <c r="S2498">
        <v>1</v>
      </c>
      <c r="T2498">
        <v>1.091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J2498">
        <f t="shared" si="382"/>
        <v>0</v>
      </c>
      <c r="AK2498">
        <f t="shared" si="383"/>
        <v>0</v>
      </c>
      <c r="AL2498">
        <f t="shared" si="384"/>
        <v>0</v>
      </c>
      <c r="AM2498">
        <f t="shared" si="385"/>
        <v>0</v>
      </c>
      <c r="AN2498">
        <f t="shared" si="386"/>
        <v>0</v>
      </c>
      <c r="AO2498">
        <f t="shared" si="387"/>
        <v>0</v>
      </c>
      <c r="AP2498">
        <f t="shared" si="388"/>
        <v>0</v>
      </c>
      <c r="AQ2498">
        <f t="shared" si="389"/>
        <v>0</v>
      </c>
      <c r="AR2498">
        <f t="shared" si="390"/>
        <v>10000</v>
      </c>
      <c r="AS2498">
        <f t="shared" si="391"/>
        <v>10000</v>
      </c>
    </row>
    <row r="2499" spans="1:45" x14ac:dyDescent="0.25">
      <c r="A2499" s="1">
        <v>42388</v>
      </c>
      <c r="B2499">
        <v>16.852799999999998</v>
      </c>
      <c r="C2499">
        <v>21.41</v>
      </c>
      <c r="D2499">
        <v>1</v>
      </c>
      <c r="E2499">
        <v>5.1789999999999896</v>
      </c>
      <c r="F2499">
        <v>1</v>
      </c>
      <c r="G2499">
        <v>38.220500000000001</v>
      </c>
      <c r="H2499">
        <v>39.380000000000003</v>
      </c>
      <c r="I2499">
        <v>1</v>
      </c>
      <c r="J2499">
        <v>1.4810000000000001</v>
      </c>
      <c r="K2499">
        <v>1</v>
      </c>
      <c r="L2499">
        <v>50.539900000000003</v>
      </c>
      <c r="M2499">
        <v>53.18</v>
      </c>
      <c r="N2499">
        <v>1</v>
      </c>
      <c r="O2499">
        <v>3.4350000000000001</v>
      </c>
      <c r="P2499">
        <v>1</v>
      </c>
      <c r="Q2499">
        <v>38.106200000000001</v>
      </c>
      <c r="R2499">
        <v>39.090000000000003</v>
      </c>
      <c r="S2499">
        <v>1</v>
      </c>
      <c r="T2499">
        <v>1.091</v>
      </c>
      <c r="U2499">
        <v>1</v>
      </c>
      <c r="V2499">
        <v>-4.6865499841890402E-4</v>
      </c>
      <c r="W2499">
        <v>1.0156776463377899E-3</v>
      </c>
      <c r="X2499">
        <v>-2.17619215826962E-2</v>
      </c>
      <c r="Y2499">
        <v>-8.1517041554547403E-3</v>
      </c>
      <c r="Z2499">
        <v>-7.3416507725580201E-3</v>
      </c>
      <c r="AA2499">
        <v>6.8729957741391103E-3</v>
      </c>
      <c r="AB2499">
        <v>8.3573284188958093E-3</v>
      </c>
      <c r="AC2499">
        <v>-1.44202708101382E-2</v>
      </c>
      <c r="AD2499">
        <v>-8.1005338289672196E-4</v>
      </c>
      <c r="AE2499">
        <v>3.0460648386069801E-2</v>
      </c>
      <c r="AF2499">
        <v>0.22563524213365799</v>
      </c>
      <c r="AG2499">
        <v>0.27436475786634101</v>
      </c>
      <c r="AH2499">
        <v>-0.47340656138931098</v>
      </c>
      <c r="AI2499">
        <v>-2.6593438610688601E-2</v>
      </c>
      <c r="AJ2499">
        <f t="shared" si="382"/>
        <v>2256.3524213365799</v>
      </c>
      <c r="AK2499">
        <f t="shared" si="383"/>
        <v>2743.6475786634101</v>
      </c>
      <c r="AL2499">
        <f t="shared" si="384"/>
        <v>-4734.0656138931099</v>
      </c>
      <c r="AM2499">
        <f t="shared" si="385"/>
        <v>-265.934386106886</v>
      </c>
      <c r="AN2499">
        <f t="shared" si="386"/>
        <v>105</v>
      </c>
      <c r="AO2499">
        <f t="shared" si="387"/>
        <v>69</v>
      </c>
      <c r="AP2499">
        <f t="shared" si="388"/>
        <v>-89</v>
      </c>
      <c r="AQ2499">
        <f t="shared" si="389"/>
        <v>-6</v>
      </c>
      <c r="AR2499">
        <f t="shared" si="390"/>
        <v>10002.289999999999</v>
      </c>
      <c r="AS2499">
        <f t="shared" si="391"/>
        <v>10058.799999999997</v>
      </c>
    </row>
    <row r="2500" spans="1:45" x14ac:dyDescent="0.25">
      <c r="A2500" s="1">
        <v>42389</v>
      </c>
      <c r="B2500">
        <v>16.522200000000002</v>
      </c>
      <c r="C2500">
        <v>20.99</v>
      </c>
      <c r="D2500">
        <v>1</v>
      </c>
      <c r="E2500">
        <v>5.1789999999999896</v>
      </c>
      <c r="F2500">
        <v>1</v>
      </c>
      <c r="G2500">
        <v>37.919699999999999</v>
      </c>
      <c r="H2500">
        <v>39.07</v>
      </c>
      <c r="I2500">
        <v>1</v>
      </c>
      <c r="J2500">
        <v>1.4810000000000001</v>
      </c>
      <c r="K2500">
        <v>1</v>
      </c>
      <c r="L2500">
        <v>49.1999</v>
      </c>
      <c r="M2500">
        <v>51.77</v>
      </c>
      <c r="N2500">
        <v>1</v>
      </c>
      <c r="O2500">
        <v>3.4350000000000001</v>
      </c>
      <c r="P2500">
        <v>1</v>
      </c>
      <c r="Q2500">
        <v>38.301099999999998</v>
      </c>
      <c r="R2500">
        <v>39.29</v>
      </c>
      <c r="S2500">
        <v>1</v>
      </c>
      <c r="T2500">
        <v>1.091</v>
      </c>
      <c r="U2500">
        <v>1</v>
      </c>
      <c r="V2500">
        <v>-1.9811883961067301E-2</v>
      </c>
      <c r="W2500">
        <v>-7.9012549193749008E-3</v>
      </c>
      <c r="X2500">
        <v>-2.6871532351431499E-2</v>
      </c>
      <c r="Y2500">
        <v>5.1016178483894196E-3</v>
      </c>
      <c r="Z2500">
        <v>-1.2370763345871E-2</v>
      </c>
      <c r="AA2500">
        <v>-7.4411206151962402E-3</v>
      </c>
      <c r="AB2500">
        <v>4.46950842649618E-3</v>
      </c>
      <c r="AC2500">
        <v>-1.45007690055604E-2</v>
      </c>
      <c r="AD2500">
        <v>1.7472381194260499E-2</v>
      </c>
      <c r="AE2500">
        <v>4.3883779241513397E-2</v>
      </c>
      <c r="AF2500">
        <v>-0.16956426141523001</v>
      </c>
      <c r="AG2500">
        <v>0.10184875832818099</v>
      </c>
      <c r="AH2500">
        <v>-0.33043573858476899</v>
      </c>
      <c r="AI2500">
        <v>0.39815124167181798</v>
      </c>
      <c r="AJ2500">
        <f t="shared" ref="AJ2500:AJ2563" si="392">AF2500*$AS2499</f>
        <v>-1705.6129927235152</v>
      </c>
      <c r="AK2500">
        <f t="shared" ref="AK2500:AK2563" si="393">AG2500*$AS2499</f>
        <v>1024.4762902715067</v>
      </c>
      <c r="AL2500">
        <f t="shared" ref="AL2500:AL2563" si="394">AH2500*$AS2499</f>
        <v>-3323.7870072764736</v>
      </c>
      <c r="AM2500">
        <f t="shared" ref="AM2500:AM2563" si="395">AI2500*$AS2499</f>
        <v>4004.9237097284818</v>
      </c>
      <c r="AN2500">
        <f t="shared" ref="AN2500:AN2563" si="396">ROUNDDOWN(AJ2500/C2500,0)</f>
        <v>-81</v>
      </c>
      <c r="AO2500">
        <f t="shared" ref="AO2500:AO2563" si="397">ROUNDDOWN(AK2500/H2500,0)</f>
        <v>26</v>
      </c>
      <c r="AP2500">
        <f t="shared" ref="AP2500:AP2563" si="398">ROUNDDOWN(AL2500/M2500,0)</f>
        <v>-64</v>
      </c>
      <c r="AQ2500">
        <f t="shared" ref="AQ2500:AQ2563" si="399">ROUNDDOWN(AM2500/R2500,0)</f>
        <v>101</v>
      </c>
      <c r="AR2500">
        <f t="shared" ref="AR2500:AR2563" si="400">10000-SUM(AN2500*C2500,AO2500*H2500,AP2500*M2500,AQ2500*R2500)</f>
        <v>10029.36</v>
      </c>
      <c r="AS2500">
        <f t="shared" ref="AS2500:AS2563" si="401">SUM(AN2500*C2501,AO2500*H2501,M2501*AP2500,AQ2500*R2501)+AR2500</f>
        <v>9948.35</v>
      </c>
    </row>
    <row r="2501" spans="1:45" x14ac:dyDescent="0.25">
      <c r="A2501" s="1">
        <v>42390</v>
      </c>
      <c r="B2501">
        <v>16.4514</v>
      </c>
      <c r="C2501">
        <v>20.9</v>
      </c>
      <c r="D2501">
        <v>1</v>
      </c>
      <c r="E2501">
        <v>5.1789999999999896</v>
      </c>
      <c r="F2501">
        <v>1</v>
      </c>
      <c r="G2501">
        <v>38.133200000000002</v>
      </c>
      <c r="H2501">
        <v>39.29</v>
      </c>
      <c r="I2501">
        <v>1</v>
      </c>
      <c r="J2501">
        <v>1.4810000000000001</v>
      </c>
      <c r="K2501">
        <v>1</v>
      </c>
      <c r="L2501">
        <v>50.73</v>
      </c>
      <c r="M2501">
        <v>53.38</v>
      </c>
      <c r="N2501">
        <v>1</v>
      </c>
      <c r="O2501">
        <v>3.4350000000000001</v>
      </c>
      <c r="P2501">
        <v>1</v>
      </c>
      <c r="Q2501">
        <v>38.671599999999998</v>
      </c>
      <c r="R2501">
        <v>39.67</v>
      </c>
      <c r="S2501">
        <v>1</v>
      </c>
      <c r="T2501">
        <v>1.091</v>
      </c>
      <c r="U2501">
        <v>1</v>
      </c>
      <c r="V2501">
        <v>-4.2943511660562097E-3</v>
      </c>
      <c r="W2501">
        <v>5.6145278048578499E-3</v>
      </c>
      <c r="X2501">
        <v>3.0625860602726901E-2</v>
      </c>
      <c r="Y2501">
        <v>9.62686410592083E-3</v>
      </c>
      <c r="Z2501">
        <v>1.0393225336862299E-2</v>
      </c>
      <c r="AA2501">
        <v>-1.4687576502918499E-2</v>
      </c>
      <c r="AB2501">
        <v>-4.7786975320044996E-3</v>
      </c>
      <c r="AC2501">
        <v>2.0232635265864499E-2</v>
      </c>
      <c r="AD2501">
        <v>-7.6636123094151604E-4</v>
      </c>
      <c r="AE2501">
        <v>4.0465270531729103E-2</v>
      </c>
      <c r="AF2501">
        <v>-0.36296746098365701</v>
      </c>
      <c r="AG2501">
        <v>-0.118093799181633</v>
      </c>
      <c r="AH2501">
        <v>0.5</v>
      </c>
      <c r="AI2501">
        <v>-1.89387398347085E-2</v>
      </c>
      <c r="AJ2501">
        <f t="shared" si="392"/>
        <v>-3610.9273404767641</v>
      </c>
      <c r="AK2501">
        <f t="shared" si="393"/>
        <v>-1174.8384470885987</v>
      </c>
      <c r="AL2501">
        <f t="shared" si="394"/>
        <v>4974.1750000000002</v>
      </c>
      <c r="AM2501">
        <f t="shared" si="395"/>
        <v>-188.4092124346223</v>
      </c>
      <c r="AN2501">
        <f t="shared" si="396"/>
        <v>-172</v>
      </c>
      <c r="AO2501">
        <f t="shared" si="397"/>
        <v>-29</v>
      </c>
      <c r="AP2501">
        <f t="shared" si="398"/>
        <v>93</v>
      </c>
      <c r="AQ2501">
        <f t="shared" si="399"/>
        <v>-4</v>
      </c>
      <c r="AR2501">
        <f t="shared" si="400"/>
        <v>9928.5499999999993</v>
      </c>
      <c r="AS2501">
        <f t="shared" si="401"/>
        <v>10119.709999999999</v>
      </c>
    </row>
    <row r="2502" spans="1:45" x14ac:dyDescent="0.25">
      <c r="A2502" s="1">
        <v>42391</v>
      </c>
      <c r="B2502">
        <v>16.750499999999999</v>
      </c>
      <c r="C2502">
        <v>21.28</v>
      </c>
      <c r="D2502">
        <v>1</v>
      </c>
      <c r="E2502">
        <v>5.1789999999999896</v>
      </c>
      <c r="F2502">
        <v>1</v>
      </c>
      <c r="G2502">
        <v>39.191099999999999</v>
      </c>
      <c r="H2502">
        <v>40.380000000000003</v>
      </c>
      <c r="I2502">
        <v>1</v>
      </c>
      <c r="J2502">
        <v>1.4810000000000001</v>
      </c>
      <c r="K2502">
        <v>1</v>
      </c>
      <c r="L2502">
        <v>52.972799999999999</v>
      </c>
      <c r="M2502">
        <v>55.74</v>
      </c>
      <c r="N2502">
        <v>1</v>
      </c>
      <c r="O2502">
        <v>3.4350000000000001</v>
      </c>
      <c r="P2502">
        <v>1</v>
      </c>
      <c r="Q2502">
        <v>39.353900000000003</v>
      </c>
      <c r="R2502">
        <v>40.369999999999997</v>
      </c>
      <c r="S2502">
        <v>1</v>
      </c>
      <c r="T2502">
        <v>1.091</v>
      </c>
      <c r="U2502">
        <v>1</v>
      </c>
      <c r="V2502">
        <v>1.8017528598802401E-2</v>
      </c>
      <c r="W2502">
        <v>2.7364386434443801E-2</v>
      </c>
      <c r="X2502">
        <v>4.3261122690286202E-2</v>
      </c>
      <c r="Y2502">
        <v>1.74895999919417E-2</v>
      </c>
      <c r="Z2502">
        <v>2.65331594288685E-2</v>
      </c>
      <c r="AA2502">
        <v>-8.5156308300661405E-3</v>
      </c>
      <c r="AB2502">
        <v>8.3122700557528299E-4</v>
      </c>
      <c r="AC2502">
        <v>1.6727963261417698E-2</v>
      </c>
      <c r="AD2502">
        <v>-9.0435594369268398E-3</v>
      </c>
      <c r="AE2502">
        <v>3.5118380533985902E-2</v>
      </c>
      <c r="AF2502">
        <v>-0.24248358553507601</v>
      </c>
      <c r="AG2502">
        <v>2.3669286366176798E-2</v>
      </c>
      <c r="AH2502">
        <v>0.47633071363382301</v>
      </c>
      <c r="AI2502">
        <v>-0.25751641446492302</v>
      </c>
      <c r="AJ2502">
        <f t="shared" si="392"/>
        <v>-2453.8635653751639</v>
      </c>
      <c r="AK2502">
        <f t="shared" si="393"/>
        <v>239.52631393266299</v>
      </c>
      <c r="AL2502">
        <f t="shared" si="394"/>
        <v>4820.3286860673343</v>
      </c>
      <c r="AM2502">
        <f t="shared" si="395"/>
        <v>-2605.9914346248261</v>
      </c>
      <c r="AN2502">
        <f t="shared" si="396"/>
        <v>-115</v>
      </c>
      <c r="AO2502">
        <f t="shared" si="397"/>
        <v>5</v>
      </c>
      <c r="AP2502">
        <f t="shared" si="398"/>
        <v>86</v>
      </c>
      <c r="AQ2502">
        <f t="shared" si="399"/>
        <v>-64</v>
      </c>
      <c r="AR2502">
        <f t="shared" si="400"/>
        <v>10035.34</v>
      </c>
      <c r="AS2502">
        <f t="shared" si="401"/>
        <v>9874.0600000000013</v>
      </c>
    </row>
    <row r="2503" spans="1:45" x14ac:dyDescent="0.25">
      <c r="A2503" s="1">
        <v>42394</v>
      </c>
      <c r="B2503">
        <v>16.411999999999999</v>
      </c>
      <c r="C2503">
        <v>20.85</v>
      </c>
      <c r="D2503">
        <v>1</v>
      </c>
      <c r="E2503">
        <v>5.1789999999999896</v>
      </c>
      <c r="F2503">
        <v>1</v>
      </c>
      <c r="G2503">
        <v>38.734900000000003</v>
      </c>
      <c r="H2503">
        <v>39.909999999999997</v>
      </c>
      <c r="I2503">
        <v>1</v>
      </c>
      <c r="J2503">
        <v>1.4810000000000001</v>
      </c>
      <c r="K2503">
        <v>1</v>
      </c>
      <c r="L2503">
        <v>50.501899999999999</v>
      </c>
      <c r="M2503">
        <v>53.14</v>
      </c>
      <c r="N2503">
        <v>1</v>
      </c>
      <c r="O2503">
        <v>3.4350000000000001</v>
      </c>
      <c r="P2503">
        <v>1</v>
      </c>
      <c r="Q2503">
        <v>38.583799999999997</v>
      </c>
      <c r="R2503">
        <v>39.58</v>
      </c>
      <c r="S2503">
        <v>1</v>
      </c>
      <c r="T2503">
        <v>1.091</v>
      </c>
      <c r="U2503">
        <v>1</v>
      </c>
      <c r="V2503">
        <v>-2.0415333991879801E-2</v>
      </c>
      <c r="W2503">
        <v>-1.17086777663964E-2</v>
      </c>
      <c r="X2503">
        <v>-4.7767614932950397E-2</v>
      </c>
      <c r="Y2503">
        <v>-1.9762581241178499E-2</v>
      </c>
      <c r="Z2503">
        <v>-2.4913551983101301E-2</v>
      </c>
      <c r="AA2503">
        <v>4.4982179912214804E-3</v>
      </c>
      <c r="AB2503">
        <v>1.32048742167048E-2</v>
      </c>
      <c r="AC2503">
        <v>-2.28540629498491E-2</v>
      </c>
      <c r="AD2503">
        <v>5.1509707419227901E-3</v>
      </c>
      <c r="AE2503">
        <v>4.5708125899698297E-2</v>
      </c>
      <c r="AF2503">
        <v>9.8411779146061501E-2</v>
      </c>
      <c r="AG2503">
        <v>0.28889555099418401</v>
      </c>
      <c r="AH2503">
        <v>-0.499999999999999</v>
      </c>
      <c r="AI2503">
        <v>0.112692669859754</v>
      </c>
      <c r="AJ2503">
        <f t="shared" si="392"/>
        <v>971.7238119949601</v>
      </c>
      <c r="AK2503">
        <f t="shared" si="393"/>
        <v>2852.5720042496328</v>
      </c>
      <c r="AL2503">
        <f t="shared" si="394"/>
        <v>-4937.0299999999907</v>
      </c>
      <c r="AM2503">
        <f t="shared" si="395"/>
        <v>1112.7341837554027</v>
      </c>
      <c r="AN2503">
        <f t="shared" si="396"/>
        <v>46</v>
      </c>
      <c r="AO2503">
        <f t="shared" si="397"/>
        <v>71</v>
      </c>
      <c r="AP2503">
        <f t="shared" si="398"/>
        <v>-92</v>
      </c>
      <c r="AQ2503">
        <f t="shared" si="399"/>
        <v>28</v>
      </c>
      <c r="AR2503">
        <f t="shared" si="400"/>
        <v>9987.93</v>
      </c>
      <c r="AS2503">
        <f t="shared" si="401"/>
        <v>9884.91</v>
      </c>
    </row>
    <row r="2504" spans="1:45" x14ac:dyDescent="0.25">
      <c r="A2504" s="1">
        <v>42395</v>
      </c>
      <c r="B2504">
        <v>16.6875</v>
      </c>
      <c r="C2504">
        <v>21.2</v>
      </c>
      <c r="D2504">
        <v>1</v>
      </c>
      <c r="E2504">
        <v>5.1789999999999896</v>
      </c>
      <c r="F2504">
        <v>1</v>
      </c>
      <c r="G2504">
        <v>39.113399999999999</v>
      </c>
      <c r="H2504">
        <v>40.299999999999997</v>
      </c>
      <c r="I2504">
        <v>1</v>
      </c>
      <c r="J2504">
        <v>1.4810000000000001</v>
      </c>
      <c r="K2504">
        <v>1</v>
      </c>
      <c r="L2504">
        <v>52.412100000000002</v>
      </c>
      <c r="M2504">
        <v>55.15</v>
      </c>
      <c r="N2504">
        <v>1</v>
      </c>
      <c r="O2504">
        <v>3.4350000000000001</v>
      </c>
      <c r="P2504">
        <v>1</v>
      </c>
      <c r="Q2504">
        <v>39.490400000000001</v>
      </c>
      <c r="R2504">
        <v>40.51</v>
      </c>
      <c r="S2504">
        <v>1</v>
      </c>
      <c r="T2504">
        <v>1.091</v>
      </c>
      <c r="U2504">
        <v>1</v>
      </c>
      <c r="V2504">
        <v>1.6647161580528601E-2</v>
      </c>
      <c r="W2504">
        <v>9.7241168407363795E-3</v>
      </c>
      <c r="X2504">
        <v>3.7126521364593497E-2</v>
      </c>
      <c r="Y2504">
        <v>2.32251051363913E-2</v>
      </c>
      <c r="Z2504">
        <v>2.16807262305624E-2</v>
      </c>
      <c r="AA2504">
        <v>-5.0335646500337897E-3</v>
      </c>
      <c r="AB2504">
        <v>-1.1956609389826E-2</v>
      </c>
      <c r="AC2504">
        <v>1.5445795134031E-2</v>
      </c>
      <c r="AD2504">
        <v>1.54437890582884E-3</v>
      </c>
      <c r="AE2504">
        <v>3.3980348079719697E-2</v>
      </c>
      <c r="AF2504">
        <v>-0.148131638858577</v>
      </c>
      <c r="AG2504">
        <v>-0.351868361141422</v>
      </c>
      <c r="AH2504">
        <v>0.45455082148641701</v>
      </c>
      <c r="AI2504">
        <v>4.5449178513582301E-2</v>
      </c>
      <c r="AJ2504">
        <f t="shared" si="392"/>
        <v>-1464.2679182695363</v>
      </c>
      <c r="AK2504">
        <f t="shared" si="393"/>
        <v>-3478.1870817304539</v>
      </c>
      <c r="AL2504">
        <f t="shared" si="394"/>
        <v>4493.1939608192979</v>
      </c>
      <c r="AM2504">
        <f t="shared" si="395"/>
        <v>449.26103918069481</v>
      </c>
      <c r="AN2504">
        <f t="shared" si="396"/>
        <v>-69</v>
      </c>
      <c r="AO2504">
        <f t="shared" si="397"/>
        <v>-86</v>
      </c>
      <c r="AP2504">
        <f t="shared" si="398"/>
        <v>81</v>
      </c>
      <c r="AQ2504">
        <f t="shared" si="399"/>
        <v>11</v>
      </c>
      <c r="AR2504">
        <f t="shared" si="400"/>
        <v>10015.84</v>
      </c>
      <c r="AS2504">
        <f t="shared" si="401"/>
        <v>10049.57</v>
      </c>
    </row>
    <row r="2505" spans="1:45" x14ac:dyDescent="0.25">
      <c r="A2505" s="1">
        <v>42396</v>
      </c>
      <c r="B2505">
        <v>16.624500000000001</v>
      </c>
      <c r="C2505">
        <v>21.12</v>
      </c>
      <c r="D2505">
        <v>1</v>
      </c>
      <c r="E2505">
        <v>5.1789999999999896</v>
      </c>
      <c r="F2505">
        <v>1</v>
      </c>
      <c r="G2505">
        <v>38.307899999999997</v>
      </c>
      <c r="H2505">
        <v>39.47</v>
      </c>
      <c r="I2505">
        <v>1</v>
      </c>
      <c r="J2505">
        <v>1.4810000000000001</v>
      </c>
      <c r="K2505">
        <v>1</v>
      </c>
      <c r="L2505">
        <v>52.164999999999999</v>
      </c>
      <c r="M2505">
        <v>54.89</v>
      </c>
      <c r="N2505">
        <v>1</v>
      </c>
      <c r="O2505">
        <v>3.4350000000000001</v>
      </c>
      <c r="P2505">
        <v>1</v>
      </c>
      <c r="Q2505">
        <v>38.934800000000003</v>
      </c>
      <c r="R2505">
        <v>39.94</v>
      </c>
      <c r="S2505">
        <v>1</v>
      </c>
      <c r="T2505">
        <v>1.091</v>
      </c>
      <c r="U2505">
        <v>1</v>
      </c>
      <c r="V2505">
        <v>-3.7824252587878599E-3</v>
      </c>
      <c r="W2505">
        <v>-2.08089780415966E-2</v>
      </c>
      <c r="X2505">
        <v>-4.7257087805951904E-3</v>
      </c>
      <c r="Y2505">
        <v>-1.4169152144527301E-2</v>
      </c>
      <c r="Z2505">
        <v>-1.0871566056376699E-2</v>
      </c>
      <c r="AA2505">
        <v>7.0891407975888898E-3</v>
      </c>
      <c r="AB2505">
        <v>-9.9374119852199006E-3</v>
      </c>
      <c r="AC2505">
        <v>6.1458572757815601E-3</v>
      </c>
      <c r="AD2505">
        <v>-3.2975860881505601E-3</v>
      </c>
      <c r="AE2505">
        <v>2.64699961467409E-2</v>
      </c>
      <c r="AF2505">
        <v>0.267817976182884</v>
      </c>
      <c r="AG2505">
        <v>-0.37542173901840198</v>
      </c>
      <c r="AH2505">
        <v>0.232182023817115</v>
      </c>
      <c r="AI2505">
        <v>-0.12457826098159699</v>
      </c>
      <c r="AJ2505">
        <f t="shared" si="392"/>
        <v>2691.4554989082253</v>
      </c>
      <c r="AK2505">
        <f t="shared" si="393"/>
        <v>-3772.8270457871618</v>
      </c>
      <c r="AL2505">
        <f t="shared" si="394"/>
        <v>2333.3295010917645</v>
      </c>
      <c r="AM2505">
        <f t="shared" si="395"/>
        <v>-1251.9579542128276</v>
      </c>
      <c r="AN2505">
        <f t="shared" si="396"/>
        <v>127</v>
      </c>
      <c r="AO2505">
        <f t="shared" si="397"/>
        <v>-95</v>
      </c>
      <c r="AP2505">
        <f t="shared" si="398"/>
        <v>42</v>
      </c>
      <c r="AQ2505">
        <f t="shared" si="399"/>
        <v>-31</v>
      </c>
      <c r="AR2505">
        <f t="shared" si="400"/>
        <v>10000.17</v>
      </c>
      <c r="AS2505">
        <f t="shared" si="401"/>
        <v>10023.27</v>
      </c>
    </row>
    <row r="2506" spans="1:45" x14ac:dyDescent="0.25">
      <c r="A2506" s="1">
        <v>42397</v>
      </c>
      <c r="B2506">
        <v>16.632400000000001</v>
      </c>
      <c r="C2506">
        <v>21.13</v>
      </c>
      <c r="D2506">
        <v>1</v>
      </c>
      <c r="E2506">
        <v>5.1789999999999896</v>
      </c>
      <c r="F2506">
        <v>1</v>
      </c>
      <c r="G2506">
        <v>38.802900000000001</v>
      </c>
      <c r="H2506">
        <v>39.979999999999997</v>
      </c>
      <c r="I2506">
        <v>1</v>
      </c>
      <c r="J2506">
        <v>1.4810000000000001</v>
      </c>
      <c r="K2506">
        <v>1</v>
      </c>
      <c r="L2506">
        <v>53.752099999999999</v>
      </c>
      <c r="M2506">
        <v>56.56</v>
      </c>
      <c r="N2506">
        <v>1</v>
      </c>
      <c r="O2506">
        <v>3.4350000000000001</v>
      </c>
      <c r="P2506">
        <v>1</v>
      </c>
      <c r="Q2506">
        <v>38.924999999999997</v>
      </c>
      <c r="R2506">
        <v>39.93</v>
      </c>
      <c r="S2506">
        <v>1</v>
      </c>
      <c r="T2506">
        <v>1.091</v>
      </c>
      <c r="U2506">
        <v>1</v>
      </c>
      <c r="V2506">
        <v>4.7508938888413701E-4</v>
      </c>
      <c r="W2506">
        <v>1.2838844869039001E-2</v>
      </c>
      <c r="X2506">
        <v>2.9970964092077799E-2</v>
      </c>
      <c r="Y2506">
        <v>-2.5173452928878997E-4</v>
      </c>
      <c r="Z2506">
        <v>1.0758290955177999E-2</v>
      </c>
      <c r="AA2506">
        <v>-1.0283201566293899E-2</v>
      </c>
      <c r="AB2506">
        <v>2.0805539138610001E-3</v>
      </c>
      <c r="AC2506">
        <v>1.92126731368998E-2</v>
      </c>
      <c r="AD2506">
        <v>-1.10100254844668E-2</v>
      </c>
      <c r="AE2506">
        <v>4.2586454101521599E-2</v>
      </c>
      <c r="AF2506">
        <v>-0.24146648936255299</v>
      </c>
      <c r="AG2506">
        <v>4.8854828554196497E-2</v>
      </c>
      <c r="AH2506">
        <v>0.45114517144580302</v>
      </c>
      <c r="AI2506">
        <v>-0.25853351063744601</v>
      </c>
      <c r="AJ2506">
        <f t="shared" si="392"/>
        <v>-2420.2838188329965</v>
      </c>
      <c r="AK2506">
        <f t="shared" si="393"/>
        <v>489.68513740242116</v>
      </c>
      <c r="AL2506">
        <f t="shared" si="394"/>
        <v>4521.9498625975739</v>
      </c>
      <c r="AM2506">
        <f t="shared" si="395"/>
        <v>-2591.3511811669937</v>
      </c>
      <c r="AN2506">
        <f t="shared" si="396"/>
        <v>-114</v>
      </c>
      <c r="AO2506">
        <f t="shared" si="397"/>
        <v>12</v>
      </c>
      <c r="AP2506">
        <f t="shared" si="398"/>
        <v>79</v>
      </c>
      <c r="AQ2506">
        <f t="shared" si="399"/>
        <v>-64</v>
      </c>
      <c r="AR2506">
        <f t="shared" si="400"/>
        <v>10016.34</v>
      </c>
      <c r="AS2506">
        <f t="shared" si="401"/>
        <v>10007.17</v>
      </c>
    </row>
    <row r="2507" spans="1:45" x14ac:dyDescent="0.25">
      <c r="A2507" s="1">
        <v>42398</v>
      </c>
      <c r="B2507">
        <v>17.096800000000002</v>
      </c>
      <c r="C2507">
        <v>21.72</v>
      </c>
      <c r="D2507">
        <v>1</v>
      </c>
      <c r="E2507">
        <v>5.1789999999999896</v>
      </c>
      <c r="F2507">
        <v>1</v>
      </c>
      <c r="G2507">
        <v>40.025799999999997</v>
      </c>
      <c r="H2507">
        <v>41.24</v>
      </c>
      <c r="I2507">
        <v>1</v>
      </c>
      <c r="J2507">
        <v>1.4810000000000001</v>
      </c>
      <c r="K2507">
        <v>1</v>
      </c>
      <c r="L2507">
        <v>55.3202</v>
      </c>
      <c r="M2507">
        <v>58.21</v>
      </c>
      <c r="N2507">
        <v>1</v>
      </c>
      <c r="O2507">
        <v>3.4350000000000001</v>
      </c>
      <c r="P2507">
        <v>1</v>
      </c>
      <c r="Q2507">
        <v>40.007100000000001</v>
      </c>
      <c r="R2507">
        <v>41.04</v>
      </c>
      <c r="S2507">
        <v>1</v>
      </c>
      <c r="T2507">
        <v>1.091</v>
      </c>
      <c r="U2507">
        <v>1</v>
      </c>
      <c r="V2507">
        <v>2.7538711203279699E-2</v>
      </c>
      <c r="W2507">
        <v>3.1029260086633498E-2</v>
      </c>
      <c r="X2507">
        <v>2.8755386107006502E-2</v>
      </c>
      <c r="Y2507">
        <v>2.74202206426131E-2</v>
      </c>
      <c r="Z2507">
        <v>2.8685894509883202E-2</v>
      </c>
      <c r="AA2507">
        <v>-1.1471833066035099E-3</v>
      </c>
      <c r="AB2507">
        <v>2.3433655767503099E-3</v>
      </c>
      <c r="AC2507" s="2">
        <v>6.9491597123303497E-5</v>
      </c>
      <c r="AD2507">
        <v>-1.2656738672700901E-3</v>
      </c>
      <c r="AE2507">
        <v>4.82571434774722E-3</v>
      </c>
      <c r="AF2507">
        <v>-0.237723003049082</v>
      </c>
      <c r="AG2507">
        <v>0.48559972843072602</v>
      </c>
      <c r="AH2507">
        <v>1.4400271569274301E-2</v>
      </c>
      <c r="AI2507">
        <v>-0.262276996950916</v>
      </c>
      <c r="AJ2507">
        <f t="shared" si="392"/>
        <v>-2378.934504422682</v>
      </c>
      <c r="AK2507">
        <f t="shared" si="393"/>
        <v>4859.4790343601089</v>
      </c>
      <c r="AL2507">
        <f t="shared" si="394"/>
        <v>144.10596563989469</v>
      </c>
      <c r="AM2507">
        <f t="shared" si="395"/>
        <v>-2624.650495577298</v>
      </c>
      <c r="AN2507">
        <f t="shared" si="396"/>
        <v>-109</v>
      </c>
      <c r="AO2507">
        <f t="shared" si="397"/>
        <v>117</v>
      </c>
      <c r="AP2507">
        <f t="shared" si="398"/>
        <v>2</v>
      </c>
      <c r="AQ2507">
        <f t="shared" si="399"/>
        <v>-63</v>
      </c>
      <c r="AR2507">
        <f t="shared" si="400"/>
        <v>10011.5</v>
      </c>
      <c r="AS2507">
        <f t="shared" si="401"/>
        <v>10012.18</v>
      </c>
    </row>
    <row r="2508" spans="1:45" x14ac:dyDescent="0.25">
      <c r="A2508" s="1">
        <v>42401</v>
      </c>
      <c r="B2508">
        <v>17.026</v>
      </c>
      <c r="C2508">
        <v>21.63</v>
      </c>
      <c r="D2508">
        <v>1</v>
      </c>
      <c r="E2508">
        <v>5.1789999999999896</v>
      </c>
      <c r="F2508">
        <v>1</v>
      </c>
      <c r="G2508">
        <v>40.171399999999998</v>
      </c>
      <c r="H2508">
        <v>41.39</v>
      </c>
      <c r="I2508">
        <v>1</v>
      </c>
      <c r="J2508">
        <v>1.4810000000000001</v>
      </c>
      <c r="K2508">
        <v>1</v>
      </c>
      <c r="L2508">
        <v>54.393599999999999</v>
      </c>
      <c r="M2508">
        <v>57.234999999999999</v>
      </c>
      <c r="N2508">
        <v>1</v>
      </c>
      <c r="O2508">
        <v>3.4350000000000001</v>
      </c>
      <c r="P2508">
        <v>1</v>
      </c>
      <c r="Q2508">
        <v>40.211799999999997</v>
      </c>
      <c r="R2508">
        <v>41.25</v>
      </c>
      <c r="S2508">
        <v>1</v>
      </c>
      <c r="T2508">
        <v>1.091</v>
      </c>
      <c r="U2508">
        <v>1</v>
      </c>
      <c r="V2508">
        <v>-4.1497240319791099E-3</v>
      </c>
      <c r="W2508">
        <v>3.6310534525518302E-3</v>
      </c>
      <c r="X2508">
        <v>-1.6891622236901702E-2</v>
      </c>
      <c r="Y2508">
        <v>5.1035465284202299E-3</v>
      </c>
      <c r="Z2508">
        <v>-3.0766865719771899E-3</v>
      </c>
      <c r="AA2508">
        <v>-1.07303746000192E-3</v>
      </c>
      <c r="AB2508">
        <v>6.7077400245290301E-3</v>
      </c>
      <c r="AC2508">
        <v>-1.38149356649245E-2</v>
      </c>
      <c r="AD2508">
        <v>8.1802331003974302E-3</v>
      </c>
      <c r="AE2508">
        <v>2.97759462498529E-2</v>
      </c>
      <c r="AF2508">
        <v>-3.6037056589166103E-2</v>
      </c>
      <c r="AG2508">
        <v>0.22527378200657999</v>
      </c>
      <c r="AH2508">
        <v>-0.463962943410833</v>
      </c>
      <c r="AI2508">
        <v>0.27472621799341901</v>
      </c>
      <c r="AJ2508">
        <f t="shared" si="392"/>
        <v>-360.8094972409171</v>
      </c>
      <c r="AK2508">
        <f t="shared" si="393"/>
        <v>2255.48165473064</v>
      </c>
      <c r="AL2508">
        <f t="shared" si="394"/>
        <v>-4645.2805027590739</v>
      </c>
      <c r="AM2508">
        <f t="shared" si="395"/>
        <v>2750.6083452693501</v>
      </c>
      <c r="AN2508">
        <f t="shared" si="396"/>
        <v>-16</v>
      </c>
      <c r="AO2508">
        <f t="shared" si="397"/>
        <v>54</v>
      </c>
      <c r="AP2508">
        <f t="shared" si="398"/>
        <v>-81</v>
      </c>
      <c r="AQ2508">
        <f t="shared" si="399"/>
        <v>66</v>
      </c>
      <c r="AR2508">
        <f t="shared" si="400"/>
        <v>10024.555</v>
      </c>
      <c r="AS2508">
        <f t="shared" si="401"/>
        <v>10069.825000000001</v>
      </c>
    </row>
    <row r="2509" spans="1:45" x14ac:dyDescent="0.25">
      <c r="A2509" s="1">
        <v>42402</v>
      </c>
      <c r="B2509">
        <v>16.553699999999999</v>
      </c>
      <c r="C2509">
        <v>21.03</v>
      </c>
      <c r="D2509">
        <v>1</v>
      </c>
      <c r="E2509">
        <v>5.1789999999999896</v>
      </c>
      <c r="F2509">
        <v>1</v>
      </c>
      <c r="G2509">
        <v>39.453099999999999</v>
      </c>
      <c r="H2509">
        <v>40.65</v>
      </c>
      <c r="I2509">
        <v>1</v>
      </c>
      <c r="J2509">
        <v>1.4810000000000001</v>
      </c>
      <c r="K2509">
        <v>1</v>
      </c>
      <c r="L2509">
        <v>52.583199999999998</v>
      </c>
      <c r="M2509">
        <v>55.33</v>
      </c>
      <c r="N2509">
        <v>1</v>
      </c>
      <c r="O2509">
        <v>3.4350000000000001</v>
      </c>
      <c r="P2509">
        <v>1</v>
      </c>
      <c r="Q2509">
        <v>39.412399999999998</v>
      </c>
      <c r="R2509">
        <v>40.43</v>
      </c>
      <c r="S2509">
        <v>1</v>
      </c>
      <c r="T2509">
        <v>1.091</v>
      </c>
      <c r="U2509">
        <v>1</v>
      </c>
      <c r="V2509">
        <v>-2.8131945671031101E-2</v>
      </c>
      <c r="W2509">
        <v>-1.8042674957168901E-2</v>
      </c>
      <c r="X2509">
        <v>-3.3849822789803502E-2</v>
      </c>
      <c r="Y2509">
        <v>-2.0079997289230898E-2</v>
      </c>
      <c r="Z2509">
        <v>-2.50261101768086E-2</v>
      </c>
      <c r="AA2509">
        <v>-3.1058354942224602E-3</v>
      </c>
      <c r="AB2509">
        <v>6.9834352196396698E-3</v>
      </c>
      <c r="AC2509">
        <v>-8.8237126129948693E-3</v>
      </c>
      <c r="AD2509">
        <v>4.9461128875776597E-3</v>
      </c>
      <c r="AE2509">
        <v>2.3859096214434598E-2</v>
      </c>
      <c r="AF2509">
        <v>-0.130174063020184</v>
      </c>
      <c r="AG2509">
        <v>0.292694876489693</v>
      </c>
      <c r="AH2509">
        <v>-0.36982593697981497</v>
      </c>
      <c r="AI2509">
        <v>0.207305123510306</v>
      </c>
      <c r="AJ2509">
        <f t="shared" si="392"/>
        <v>-1310.8300341522245</v>
      </c>
      <c r="AK2509">
        <f t="shared" si="393"/>
        <v>2947.386184647823</v>
      </c>
      <c r="AL2509">
        <f t="shared" si="394"/>
        <v>-3724.0824658477654</v>
      </c>
      <c r="AM2509">
        <f t="shared" si="395"/>
        <v>2087.5263153521673</v>
      </c>
      <c r="AN2509">
        <f t="shared" si="396"/>
        <v>-62</v>
      </c>
      <c r="AO2509">
        <f t="shared" si="397"/>
        <v>72</v>
      </c>
      <c r="AP2509">
        <f t="shared" si="398"/>
        <v>-67</v>
      </c>
      <c r="AQ2509">
        <f t="shared" si="399"/>
        <v>51</v>
      </c>
      <c r="AR2509">
        <f t="shared" si="400"/>
        <v>10022.24</v>
      </c>
      <c r="AS2509">
        <f t="shared" si="401"/>
        <v>9849.91</v>
      </c>
    </row>
    <row r="2510" spans="1:45" x14ac:dyDescent="0.25">
      <c r="A2510" s="1">
        <v>42403</v>
      </c>
      <c r="B2510">
        <v>16.569400000000002</v>
      </c>
      <c r="C2510">
        <v>21.05</v>
      </c>
      <c r="D2510">
        <v>1</v>
      </c>
      <c r="E2510">
        <v>5.1789999999999896</v>
      </c>
      <c r="F2510">
        <v>1</v>
      </c>
      <c r="G2510">
        <v>39.404600000000002</v>
      </c>
      <c r="H2510">
        <v>40.6</v>
      </c>
      <c r="I2510">
        <v>1</v>
      </c>
      <c r="J2510">
        <v>1.4810000000000001</v>
      </c>
      <c r="K2510">
        <v>1</v>
      </c>
      <c r="L2510">
        <v>54.455399999999997</v>
      </c>
      <c r="M2510">
        <v>57.3</v>
      </c>
      <c r="N2510">
        <v>1</v>
      </c>
      <c r="O2510">
        <v>3.4350000000000001</v>
      </c>
      <c r="P2510">
        <v>1</v>
      </c>
      <c r="Q2510">
        <v>39.158999999999999</v>
      </c>
      <c r="R2510">
        <v>40.17</v>
      </c>
      <c r="S2510">
        <v>1</v>
      </c>
      <c r="T2510">
        <v>1.091</v>
      </c>
      <c r="U2510">
        <v>1</v>
      </c>
      <c r="V2510">
        <v>9.4797897393383704E-4</v>
      </c>
      <c r="W2510">
        <v>-1.23006392819646E-3</v>
      </c>
      <c r="X2510">
        <v>3.4985340923004801E-2</v>
      </c>
      <c r="Y2510">
        <v>-6.4502065271020903E-3</v>
      </c>
      <c r="Z2510">
        <v>7.0632623604100202E-3</v>
      </c>
      <c r="AA2510">
        <v>-6.1152833864761801E-3</v>
      </c>
      <c r="AB2510">
        <v>-8.2933262886064792E-3</v>
      </c>
      <c r="AC2510">
        <v>2.7922078562594699E-2</v>
      </c>
      <c r="AD2510">
        <v>-1.3513468887512099E-2</v>
      </c>
      <c r="AE2510">
        <v>5.5844157125189503E-2</v>
      </c>
      <c r="AF2510">
        <v>-0.109506234873724</v>
      </c>
      <c r="AG2510">
        <v>-0.148508397575323</v>
      </c>
      <c r="AH2510">
        <v>0.499999999999999</v>
      </c>
      <c r="AI2510">
        <v>-0.24198536755095201</v>
      </c>
      <c r="AJ2510">
        <f t="shared" si="392"/>
        <v>-1078.6265579450428</v>
      </c>
      <c r="AK2510">
        <f t="shared" si="393"/>
        <v>-1462.7943503611498</v>
      </c>
      <c r="AL2510">
        <f t="shared" si="394"/>
        <v>4924.9549999999899</v>
      </c>
      <c r="AM2510">
        <f t="shared" si="395"/>
        <v>-2383.5340916937976</v>
      </c>
      <c r="AN2510">
        <f t="shared" si="396"/>
        <v>-51</v>
      </c>
      <c r="AO2510">
        <f t="shared" si="397"/>
        <v>-36</v>
      </c>
      <c r="AP2510">
        <f t="shared" si="398"/>
        <v>85</v>
      </c>
      <c r="AQ2510">
        <f t="shared" si="399"/>
        <v>-59</v>
      </c>
      <c r="AR2510">
        <f t="shared" si="400"/>
        <v>10034.68</v>
      </c>
      <c r="AS2510">
        <f t="shared" si="401"/>
        <v>9986.83</v>
      </c>
    </row>
    <row r="2511" spans="1:45" x14ac:dyDescent="0.25">
      <c r="A2511" s="1">
        <v>42404</v>
      </c>
      <c r="B2511">
        <v>16.711099999999998</v>
      </c>
      <c r="C2511">
        <v>21.23</v>
      </c>
      <c r="D2511">
        <v>1</v>
      </c>
      <c r="E2511">
        <v>5.1789999999999896</v>
      </c>
      <c r="F2511">
        <v>1</v>
      </c>
      <c r="G2511">
        <v>39.443399999999997</v>
      </c>
      <c r="H2511">
        <v>40.64</v>
      </c>
      <c r="I2511">
        <v>1</v>
      </c>
      <c r="J2511">
        <v>1.4810000000000001</v>
      </c>
      <c r="K2511">
        <v>1</v>
      </c>
      <c r="L2511">
        <v>54.4268</v>
      </c>
      <c r="M2511">
        <v>57.27</v>
      </c>
      <c r="N2511">
        <v>1</v>
      </c>
      <c r="O2511">
        <v>3.4350000000000001</v>
      </c>
      <c r="P2511">
        <v>1</v>
      </c>
      <c r="Q2511">
        <v>39.158999999999999</v>
      </c>
      <c r="R2511">
        <v>40.17</v>
      </c>
      <c r="S2511">
        <v>1</v>
      </c>
      <c r="T2511">
        <v>1.091</v>
      </c>
      <c r="U2511">
        <v>1</v>
      </c>
      <c r="V2511">
        <v>8.5155485209137908E-3</v>
      </c>
      <c r="W2511">
        <v>9.8417215736051802E-4</v>
      </c>
      <c r="X2511">
        <v>-5.2533840531789196E-4</v>
      </c>
      <c r="Y2511">
        <v>0</v>
      </c>
      <c r="Z2511">
        <v>2.2435955682391E-3</v>
      </c>
      <c r="AA2511">
        <v>6.2719529526746899E-3</v>
      </c>
      <c r="AB2511">
        <v>-1.25942341087858E-3</v>
      </c>
      <c r="AC2511">
        <v>-2.7689339735569901E-3</v>
      </c>
      <c r="AD2511">
        <v>-2.2435955682391E-3</v>
      </c>
      <c r="AE2511">
        <v>1.25439059053493E-2</v>
      </c>
      <c r="AF2511">
        <v>0.5</v>
      </c>
      <c r="AG2511">
        <v>-0.100401216366068</v>
      </c>
      <c r="AH2511">
        <v>-0.22073937690940201</v>
      </c>
      <c r="AI2511">
        <v>-0.17885940672452899</v>
      </c>
      <c r="AJ2511">
        <f t="shared" si="392"/>
        <v>4993.415</v>
      </c>
      <c r="AK2511">
        <f t="shared" si="393"/>
        <v>-1002.6898796411389</v>
      </c>
      <c r="AL2511">
        <f t="shared" si="394"/>
        <v>-2204.4866315001232</v>
      </c>
      <c r="AM2511">
        <f t="shared" si="395"/>
        <v>-1786.2384888587278</v>
      </c>
      <c r="AN2511">
        <f t="shared" si="396"/>
        <v>235</v>
      </c>
      <c r="AO2511">
        <f t="shared" si="397"/>
        <v>-24</v>
      </c>
      <c r="AP2511">
        <f t="shared" si="398"/>
        <v>-38</v>
      </c>
      <c r="AQ2511">
        <f t="shared" si="399"/>
        <v>-44</v>
      </c>
      <c r="AR2511">
        <f t="shared" si="400"/>
        <v>9930.0499999999993</v>
      </c>
      <c r="AS2511">
        <f t="shared" si="401"/>
        <v>10058.74</v>
      </c>
    </row>
    <row r="2512" spans="1:45" x14ac:dyDescent="0.25">
      <c r="A2512" s="1">
        <v>42405</v>
      </c>
      <c r="B2512">
        <v>16.4907</v>
      </c>
      <c r="C2512">
        <v>20.95</v>
      </c>
      <c r="D2512">
        <v>1</v>
      </c>
      <c r="E2512">
        <v>5.1789999999999896</v>
      </c>
      <c r="F2512">
        <v>1</v>
      </c>
      <c r="G2512">
        <v>38.337000000000003</v>
      </c>
      <c r="H2512">
        <v>39.5</v>
      </c>
      <c r="I2512">
        <v>1</v>
      </c>
      <c r="J2512">
        <v>1.4810000000000001</v>
      </c>
      <c r="K2512">
        <v>1</v>
      </c>
      <c r="L2512">
        <v>53.1629</v>
      </c>
      <c r="M2512">
        <v>55.94</v>
      </c>
      <c r="N2512">
        <v>1</v>
      </c>
      <c r="O2512">
        <v>3.4350000000000001</v>
      </c>
      <c r="P2512">
        <v>1</v>
      </c>
      <c r="Q2512">
        <v>38.125700000000002</v>
      </c>
      <c r="R2512">
        <v>39.11</v>
      </c>
      <c r="S2512">
        <v>1</v>
      </c>
      <c r="T2512">
        <v>1.091</v>
      </c>
      <c r="U2512">
        <v>1</v>
      </c>
      <c r="V2512">
        <v>-1.32765836454702E-2</v>
      </c>
      <c r="W2512">
        <v>-2.84512456207093E-2</v>
      </c>
      <c r="X2512">
        <v>-2.3495894957917901E-2</v>
      </c>
      <c r="Y2512">
        <v>-2.6741685660003699E-2</v>
      </c>
      <c r="Z2512">
        <v>-2.2991352471025302E-2</v>
      </c>
      <c r="AA2512">
        <v>9.7147688255551003E-3</v>
      </c>
      <c r="AB2512">
        <v>-5.4598931496840399E-3</v>
      </c>
      <c r="AC2512">
        <v>-5.0454248689263002E-4</v>
      </c>
      <c r="AD2512">
        <v>-3.7503331889784299E-3</v>
      </c>
      <c r="AE2512">
        <v>1.9429537651110201E-2</v>
      </c>
      <c r="AF2512">
        <v>0.5</v>
      </c>
      <c r="AG2512">
        <v>-0.28100993691798198</v>
      </c>
      <c r="AH2512">
        <v>-2.5967807157974199E-2</v>
      </c>
      <c r="AI2512">
        <v>-0.19302225592404301</v>
      </c>
      <c r="AJ2512">
        <f t="shared" si="392"/>
        <v>5029.37</v>
      </c>
      <c r="AK2512">
        <f t="shared" si="393"/>
        <v>-2826.6058928743819</v>
      </c>
      <c r="AL2512">
        <f t="shared" si="394"/>
        <v>-261.20342057220137</v>
      </c>
      <c r="AM2512">
        <f t="shared" si="395"/>
        <v>-1941.5606865534085</v>
      </c>
      <c r="AN2512">
        <f t="shared" si="396"/>
        <v>240</v>
      </c>
      <c r="AO2512">
        <f t="shared" si="397"/>
        <v>-71</v>
      </c>
      <c r="AP2512">
        <f t="shared" si="398"/>
        <v>-4</v>
      </c>
      <c r="AQ2512">
        <f t="shared" si="399"/>
        <v>-49</v>
      </c>
      <c r="AR2512">
        <f t="shared" si="400"/>
        <v>9916.65</v>
      </c>
      <c r="AS2512">
        <f t="shared" si="401"/>
        <v>9936.9699999999993</v>
      </c>
    </row>
    <row r="2513" spans="1:45" x14ac:dyDescent="0.25">
      <c r="A2513" s="1">
        <v>42408</v>
      </c>
      <c r="B2513">
        <v>16.073499999999999</v>
      </c>
      <c r="C2513">
        <v>20.420000000000002</v>
      </c>
      <c r="D2513">
        <v>1</v>
      </c>
      <c r="E2513">
        <v>5.1789999999999896</v>
      </c>
      <c r="F2513">
        <v>1</v>
      </c>
      <c r="G2513">
        <v>37.783799999999999</v>
      </c>
      <c r="H2513">
        <v>38.93</v>
      </c>
      <c r="I2513">
        <v>1</v>
      </c>
      <c r="J2513">
        <v>1.4810000000000001</v>
      </c>
      <c r="K2513">
        <v>1</v>
      </c>
      <c r="L2513">
        <v>52.887300000000003</v>
      </c>
      <c r="M2513">
        <v>55.65</v>
      </c>
      <c r="N2513">
        <v>1</v>
      </c>
      <c r="O2513">
        <v>3.4350000000000001</v>
      </c>
      <c r="P2513">
        <v>1</v>
      </c>
      <c r="Q2513">
        <v>37.677199999999999</v>
      </c>
      <c r="R2513">
        <v>38.65</v>
      </c>
      <c r="S2513">
        <v>1</v>
      </c>
      <c r="T2513">
        <v>1.091</v>
      </c>
      <c r="U2513">
        <v>1</v>
      </c>
      <c r="V2513">
        <v>-2.5624632467620499E-2</v>
      </c>
      <c r="W2513">
        <v>-1.45350479606876E-2</v>
      </c>
      <c r="X2513">
        <v>-5.1975502249573804E-3</v>
      </c>
      <c r="Y2513">
        <v>-1.18334584464881E-2</v>
      </c>
      <c r="Z2513">
        <v>-1.4297672274938399E-2</v>
      </c>
      <c r="AA2513">
        <v>-1.1326960192681999E-2</v>
      </c>
      <c r="AB2513">
        <v>-2.3737568574921399E-4</v>
      </c>
      <c r="AC2513">
        <v>9.1001220499810406E-3</v>
      </c>
      <c r="AD2513">
        <v>2.4642138284502301E-3</v>
      </c>
      <c r="AE2513">
        <v>2.31286717568625E-2</v>
      </c>
      <c r="AF2513">
        <v>-0.48973673506872301</v>
      </c>
      <c r="AG2513">
        <v>-1.02632649312765E-2</v>
      </c>
      <c r="AH2513">
        <v>0.39345631887749499</v>
      </c>
      <c r="AI2513">
        <v>0.10654368112250399</v>
      </c>
      <c r="AJ2513">
        <f t="shared" si="392"/>
        <v>-4866.4992442758485</v>
      </c>
      <c r="AK2513">
        <f t="shared" si="393"/>
        <v>-101.98575572414663</v>
      </c>
      <c r="AL2513">
        <f t="shared" si="394"/>
        <v>3909.763636996101</v>
      </c>
      <c r="AM2513">
        <f t="shared" si="395"/>
        <v>1058.7213630038884</v>
      </c>
      <c r="AN2513">
        <f t="shared" si="396"/>
        <v>-238</v>
      </c>
      <c r="AO2513">
        <f t="shared" si="397"/>
        <v>-2</v>
      </c>
      <c r="AP2513">
        <f t="shared" si="398"/>
        <v>70</v>
      </c>
      <c r="AQ2513">
        <f t="shared" si="399"/>
        <v>27</v>
      </c>
      <c r="AR2513">
        <f t="shared" si="400"/>
        <v>9998.77</v>
      </c>
      <c r="AS2513">
        <f t="shared" si="401"/>
        <v>9910.4600000000009</v>
      </c>
    </row>
    <row r="2514" spans="1:45" x14ac:dyDescent="0.25">
      <c r="A2514" s="1">
        <v>42409</v>
      </c>
      <c r="B2514">
        <v>16.049900000000001</v>
      </c>
      <c r="C2514">
        <v>20.39</v>
      </c>
      <c r="D2514">
        <v>1</v>
      </c>
      <c r="E2514">
        <v>5.1789999999999896</v>
      </c>
      <c r="F2514">
        <v>1</v>
      </c>
      <c r="G2514">
        <v>37.609099999999998</v>
      </c>
      <c r="H2514">
        <v>38.75</v>
      </c>
      <c r="I2514">
        <v>1</v>
      </c>
      <c r="J2514">
        <v>1.4810000000000001</v>
      </c>
      <c r="K2514">
        <v>1</v>
      </c>
      <c r="L2514">
        <v>51.613799999999998</v>
      </c>
      <c r="M2514">
        <v>54.31</v>
      </c>
      <c r="N2514">
        <v>1</v>
      </c>
      <c r="O2514">
        <v>3.4350000000000001</v>
      </c>
      <c r="P2514">
        <v>1</v>
      </c>
      <c r="Q2514">
        <v>37.560299999999998</v>
      </c>
      <c r="R2514">
        <v>38.53</v>
      </c>
      <c r="S2514">
        <v>1</v>
      </c>
      <c r="T2514">
        <v>1.091</v>
      </c>
      <c r="U2514">
        <v>1</v>
      </c>
      <c r="V2514">
        <v>-1.4693341455711099E-3</v>
      </c>
      <c r="W2514">
        <v>-4.6343969439684397E-3</v>
      </c>
      <c r="X2514">
        <v>-2.4374155835340701E-2</v>
      </c>
      <c r="Y2514">
        <v>-3.10749543965874E-3</v>
      </c>
      <c r="Z2514">
        <v>-8.39634559113475E-3</v>
      </c>
      <c r="AA2514">
        <v>6.9270114455636401E-3</v>
      </c>
      <c r="AB2514">
        <v>3.7619486471663099E-3</v>
      </c>
      <c r="AC2514">
        <v>-1.5977810244205901E-2</v>
      </c>
      <c r="AD2514">
        <v>5.28885015147601E-3</v>
      </c>
      <c r="AE2514">
        <v>3.1955620488411898E-2</v>
      </c>
      <c r="AF2514">
        <v>0.21676973689418899</v>
      </c>
      <c r="AG2514">
        <v>0.117724162124484</v>
      </c>
      <c r="AH2514">
        <v>-0.5</v>
      </c>
      <c r="AI2514">
        <v>0.16550610098132501</v>
      </c>
      <c r="AJ2514">
        <f t="shared" si="392"/>
        <v>2148.2878067003844</v>
      </c>
      <c r="AK2514">
        <f t="shared" si="393"/>
        <v>1166.7005997682138</v>
      </c>
      <c r="AL2514">
        <f t="shared" si="394"/>
        <v>-4955.2300000000005</v>
      </c>
      <c r="AM2514">
        <f t="shared" si="395"/>
        <v>1640.2415935313825</v>
      </c>
      <c r="AN2514">
        <f t="shared" si="396"/>
        <v>105</v>
      </c>
      <c r="AO2514">
        <f t="shared" si="397"/>
        <v>30</v>
      </c>
      <c r="AP2514">
        <f t="shared" si="398"/>
        <v>-91</v>
      </c>
      <c r="AQ2514">
        <f t="shared" si="399"/>
        <v>42</v>
      </c>
      <c r="AR2514">
        <f t="shared" si="400"/>
        <v>10020.5</v>
      </c>
      <c r="AS2514">
        <f t="shared" si="401"/>
        <v>10010.029999999999</v>
      </c>
    </row>
    <row r="2515" spans="1:45" x14ac:dyDescent="0.25">
      <c r="A2515" s="1">
        <v>42410</v>
      </c>
      <c r="B2515">
        <v>15.9633</v>
      </c>
      <c r="C2515">
        <v>20.28</v>
      </c>
      <c r="D2515">
        <v>1</v>
      </c>
      <c r="E2515">
        <v>5.1789999999999896</v>
      </c>
      <c r="F2515">
        <v>1</v>
      </c>
      <c r="G2515">
        <v>37.686700000000002</v>
      </c>
      <c r="H2515">
        <v>38.83</v>
      </c>
      <c r="I2515">
        <v>1</v>
      </c>
      <c r="J2515">
        <v>1.4810000000000001</v>
      </c>
      <c r="K2515">
        <v>1</v>
      </c>
      <c r="L2515">
        <v>51.404699999999998</v>
      </c>
      <c r="M2515">
        <v>54.09</v>
      </c>
      <c r="N2515">
        <v>1</v>
      </c>
      <c r="O2515">
        <v>3.4350000000000001</v>
      </c>
      <c r="P2515">
        <v>1</v>
      </c>
      <c r="Q2515">
        <v>37.540799999999997</v>
      </c>
      <c r="R2515">
        <v>38.51</v>
      </c>
      <c r="S2515">
        <v>1</v>
      </c>
      <c r="T2515">
        <v>1.091</v>
      </c>
      <c r="U2515">
        <v>1</v>
      </c>
      <c r="V2515">
        <v>-5.4102814613970502E-3</v>
      </c>
      <c r="W2515">
        <v>2.0612046747376001E-3</v>
      </c>
      <c r="X2515">
        <v>-4.0594706223009104E-3</v>
      </c>
      <c r="Y2515">
        <v>-5.1929999529213601E-4</v>
      </c>
      <c r="Z2515">
        <v>-1.9819618510631201E-3</v>
      </c>
      <c r="AA2515">
        <v>-3.4283196103339201E-3</v>
      </c>
      <c r="AB2515">
        <v>4.0431665258007302E-3</v>
      </c>
      <c r="AC2515">
        <v>-2.0775087712377898E-3</v>
      </c>
      <c r="AD2515">
        <v>1.46266185577098E-3</v>
      </c>
      <c r="AE2515">
        <v>1.1011656763143401E-2</v>
      </c>
      <c r="AF2515">
        <v>-0.31133549510993502</v>
      </c>
      <c r="AG2515">
        <v>0.36717149950890299</v>
      </c>
      <c r="AH2515">
        <v>-0.188664504890065</v>
      </c>
      <c r="AI2515">
        <v>0.13282850049109601</v>
      </c>
      <c r="AJ2515">
        <f t="shared" si="392"/>
        <v>-3116.4776461153024</v>
      </c>
      <c r="AK2515">
        <f t="shared" si="393"/>
        <v>3675.3977252291038</v>
      </c>
      <c r="AL2515">
        <f t="shared" si="394"/>
        <v>-1888.5373538846973</v>
      </c>
      <c r="AM2515">
        <f t="shared" si="395"/>
        <v>1329.6172747708856</v>
      </c>
      <c r="AN2515">
        <f t="shared" si="396"/>
        <v>-153</v>
      </c>
      <c r="AO2515">
        <f t="shared" si="397"/>
        <v>94</v>
      </c>
      <c r="AP2515">
        <f t="shared" si="398"/>
        <v>-34</v>
      </c>
      <c r="AQ2515">
        <f t="shared" si="399"/>
        <v>34</v>
      </c>
      <c r="AR2515">
        <f t="shared" si="400"/>
        <v>9982.5400000000009</v>
      </c>
      <c r="AS2515">
        <f t="shared" si="401"/>
        <v>10089.166000000001</v>
      </c>
    </row>
    <row r="2516" spans="1:45" x14ac:dyDescent="0.25">
      <c r="A2516" s="1">
        <v>42411</v>
      </c>
      <c r="B2516">
        <v>15.475300000000001</v>
      </c>
      <c r="C2516">
        <v>19.66</v>
      </c>
      <c r="D2516">
        <v>1</v>
      </c>
      <c r="E2516">
        <v>5.1789999999999896</v>
      </c>
      <c r="F2516">
        <v>1</v>
      </c>
      <c r="G2516">
        <v>37.589700000000001</v>
      </c>
      <c r="H2516">
        <v>38.729999999999997</v>
      </c>
      <c r="I2516">
        <v>1</v>
      </c>
      <c r="J2516">
        <v>1.4810000000000001</v>
      </c>
      <c r="K2516">
        <v>1</v>
      </c>
      <c r="L2516">
        <v>51.187100000000001</v>
      </c>
      <c r="M2516">
        <v>53.860999999999997</v>
      </c>
      <c r="N2516">
        <v>1</v>
      </c>
      <c r="O2516">
        <v>3.4350000000000001</v>
      </c>
      <c r="P2516">
        <v>1</v>
      </c>
      <c r="Q2516">
        <v>37.4238</v>
      </c>
      <c r="R2516">
        <v>38.39</v>
      </c>
      <c r="S2516">
        <v>1</v>
      </c>
      <c r="T2516">
        <v>1.091</v>
      </c>
      <c r="U2516">
        <v>1</v>
      </c>
      <c r="V2516">
        <v>-3.1047133076247801E-2</v>
      </c>
      <c r="W2516">
        <v>-2.5771703664876802E-3</v>
      </c>
      <c r="X2516">
        <v>-4.2420607945406301E-3</v>
      </c>
      <c r="Y2516">
        <v>-3.12147586994912E-3</v>
      </c>
      <c r="Z2516">
        <v>-1.02469600268063E-2</v>
      </c>
      <c r="AA2516">
        <v>-2.0800173049441401E-2</v>
      </c>
      <c r="AB2516">
        <v>7.6697896603186199E-3</v>
      </c>
      <c r="AC2516">
        <v>6.00489923226568E-3</v>
      </c>
      <c r="AD2516">
        <v>7.1254841568571901E-3</v>
      </c>
      <c r="AE2516">
        <v>4.1600346098882898E-2</v>
      </c>
      <c r="AF2516">
        <v>-0.5</v>
      </c>
      <c r="AG2516">
        <v>0.184368409870622</v>
      </c>
      <c r="AH2516">
        <v>0.14434733831281499</v>
      </c>
      <c r="AI2516">
        <v>0.17128425181656101</v>
      </c>
      <c r="AJ2516">
        <f t="shared" si="392"/>
        <v>-5044.5830000000005</v>
      </c>
      <c r="AK2516">
        <f t="shared" si="393"/>
        <v>1860.1234923407442</v>
      </c>
      <c r="AL2516">
        <f t="shared" si="394"/>
        <v>1456.3442578961506</v>
      </c>
      <c r="AM2516">
        <f t="shared" si="395"/>
        <v>1728.1152497630858</v>
      </c>
      <c r="AN2516">
        <f t="shared" si="396"/>
        <v>-256</v>
      </c>
      <c r="AO2516">
        <f t="shared" si="397"/>
        <v>48</v>
      </c>
      <c r="AP2516">
        <f t="shared" si="398"/>
        <v>27</v>
      </c>
      <c r="AQ2516">
        <f t="shared" si="399"/>
        <v>45</v>
      </c>
      <c r="AR2516">
        <f t="shared" si="400"/>
        <v>9992.1229999999996</v>
      </c>
      <c r="AS2516">
        <f t="shared" si="401"/>
        <v>9893.6029999999992</v>
      </c>
    </row>
    <row r="2517" spans="1:45" x14ac:dyDescent="0.25">
      <c r="A2517" s="1">
        <v>42412</v>
      </c>
      <c r="B2517">
        <v>16.128599999999999</v>
      </c>
      <c r="C2517">
        <v>20.49</v>
      </c>
      <c r="D2517">
        <v>1</v>
      </c>
      <c r="E2517">
        <v>5.1789999999999896</v>
      </c>
      <c r="F2517">
        <v>1</v>
      </c>
      <c r="G2517">
        <v>38.113799999999998</v>
      </c>
      <c r="H2517">
        <v>39.270000000000003</v>
      </c>
      <c r="I2517">
        <v>1</v>
      </c>
      <c r="J2517">
        <v>1.4810000000000001</v>
      </c>
      <c r="K2517">
        <v>1</v>
      </c>
      <c r="L2517">
        <v>52.535600000000002</v>
      </c>
      <c r="M2517">
        <v>55.28</v>
      </c>
      <c r="N2517">
        <v>1</v>
      </c>
      <c r="O2517">
        <v>3.4350000000000001</v>
      </c>
      <c r="P2517">
        <v>1</v>
      </c>
      <c r="Q2517">
        <v>38.330399999999997</v>
      </c>
      <c r="R2517">
        <v>39.32</v>
      </c>
      <c r="S2517">
        <v>1</v>
      </c>
      <c r="T2517">
        <v>1.091</v>
      </c>
      <c r="U2517">
        <v>1</v>
      </c>
      <c r="V2517">
        <v>4.13488890885437E-2</v>
      </c>
      <c r="W2517">
        <v>1.38463445784987E-2</v>
      </c>
      <c r="X2517">
        <v>2.6003487858035801E-2</v>
      </c>
      <c r="Y2517">
        <v>2.3936449364701701E-2</v>
      </c>
      <c r="Z2517">
        <v>2.6283792722445E-2</v>
      </c>
      <c r="AA2517">
        <v>1.50650963660987E-2</v>
      </c>
      <c r="AB2517">
        <v>-1.2437448143946201E-2</v>
      </c>
      <c r="AC2517">
        <v>-2.80304864409192E-4</v>
      </c>
      <c r="AD2517">
        <v>-2.3473433577432799E-3</v>
      </c>
      <c r="AE2517">
        <v>3.01301927321974E-2</v>
      </c>
      <c r="AF2517">
        <v>0.5</v>
      </c>
      <c r="AG2517">
        <v>-0.41279019535296402</v>
      </c>
      <c r="AH2517">
        <v>-9.3031221838038598E-3</v>
      </c>
      <c r="AI2517">
        <v>-7.7906682463231694E-2</v>
      </c>
      <c r="AJ2517">
        <f t="shared" si="392"/>
        <v>4946.8014999999996</v>
      </c>
      <c r="AK2517">
        <f t="shared" si="393"/>
        <v>-4083.9823151146707</v>
      </c>
      <c r="AL2517">
        <f t="shared" si="394"/>
        <v>-92.041397547048405</v>
      </c>
      <c r="AM2517">
        <f t="shared" si="395"/>
        <v>-770.77778733827643</v>
      </c>
      <c r="AN2517">
        <f t="shared" si="396"/>
        <v>241</v>
      </c>
      <c r="AO2517">
        <f t="shared" si="397"/>
        <v>-103</v>
      </c>
      <c r="AP2517">
        <f t="shared" si="398"/>
        <v>-1</v>
      </c>
      <c r="AQ2517">
        <f t="shared" si="399"/>
        <v>-19</v>
      </c>
      <c r="AR2517">
        <f t="shared" si="400"/>
        <v>9909.0800000000017</v>
      </c>
      <c r="AS2517">
        <f t="shared" si="401"/>
        <v>10000</v>
      </c>
    </row>
    <row r="2518" spans="1:45" x14ac:dyDescent="0.25">
      <c r="A2518" s="1">
        <v>42415</v>
      </c>
      <c r="B2518">
        <v>16.128599999999999</v>
      </c>
      <c r="C2518">
        <v>20.49</v>
      </c>
      <c r="D2518">
        <v>1</v>
      </c>
      <c r="E2518">
        <v>5.1789999999999896</v>
      </c>
      <c r="F2518">
        <v>1</v>
      </c>
      <c r="G2518">
        <v>38.113799999999998</v>
      </c>
      <c r="H2518">
        <v>39.270000000000003</v>
      </c>
      <c r="I2518">
        <v>1</v>
      </c>
      <c r="J2518">
        <v>1.4810000000000001</v>
      </c>
      <c r="K2518">
        <v>1</v>
      </c>
      <c r="L2518">
        <v>52.535600000000002</v>
      </c>
      <c r="M2518">
        <v>55.28</v>
      </c>
      <c r="N2518">
        <v>1</v>
      </c>
      <c r="O2518">
        <v>3.4350000000000001</v>
      </c>
      <c r="P2518">
        <v>1</v>
      </c>
      <c r="Q2518">
        <v>38.330399999999997</v>
      </c>
      <c r="R2518">
        <v>39.32</v>
      </c>
      <c r="S2518">
        <v>1</v>
      </c>
      <c r="T2518">
        <v>1.091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J2518">
        <f t="shared" si="392"/>
        <v>0</v>
      </c>
      <c r="AK2518">
        <f t="shared" si="393"/>
        <v>0</v>
      </c>
      <c r="AL2518">
        <f t="shared" si="394"/>
        <v>0</v>
      </c>
      <c r="AM2518">
        <f t="shared" si="395"/>
        <v>0</v>
      </c>
      <c r="AN2518">
        <f t="shared" si="396"/>
        <v>0</v>
      </c>
      <c r="AO2518">
        <f t="shared" si="397"/>
        <v>0</v>
      </c>
      <c r="AP2518">
        <f t="shared" si="398"/>
        <v>0</v>
      </c>
      <c r="AQ2518">
        <f t="shared" si="399"/>
        <v>0</v>
      </c>
      <c r="AR2518">
        <f t="shared" si="400"/>
        <v>10000</v>
      </c>
      <c r="AS2518">
        <f t="shared" si="401"/>
        <v>10000</v>
      </c>
    </row>
    <row r="2519" spans="1:45" x14ac:dyDescent="0.25">
      <c r="A2519" s="1">
        <v>42416</v>
      </c>
      <c r="B2519">
        <v>16.388400000000001</v>
      </c>
      <c r="C2519">
        <v>20.82</v>
      </c>
      <c r="D2519">
        <v>1</v>
      </c>
      <c r="E2519">
        <v>5.1789999999999896</v>
      </c>
      <c r="F2519">
        <v>1</v>
      </c>
      <c r="G2519">
        <v>38.793199999999999</v>
      </c>
      <c r="H2519">
        <v>39.97</v>
      </c>
      <c r="I2519">
        <v>1</v>
      </c>
      <c r="J2519">
        <v>1.4810000000000001</v>
      </c>
      <c r="K2519">
        <v>1</v>
      </c>
      <c r="L2519">
        <v>53.058300000000003</v>
      </c>
      <c r="M2519">
        <v>55.83</v>
      </c>
      <c r="N2519">
        <v>1</v>
      </c>
      <c r="O2519">
        <v>3.4350000000000001</v>
      </c>
      <c r="P2519">
        <v>1</v>
      </c>
      <c r="Q2519">
        <v>39.870600000000003</v>
      </c>
      <c r="R2519">
        <v>40.9</v>
      </c>
      <c r="S2519">
        <v>1</v>
      </c>
      <c r="T2519">
        <v>1.091</v>
      </c>
      <c r="U2519">
        <v>1</v>
      </c>
      <c r="V2519">
        <v>1.5979673912323099E-2</v>
      </c>
      <c r="W2519">
        <v>1.7668552261069299E-2</v>
      </c>
      <c r="X2519">
        <v>9.9002739624459504E-3</v>
      </c>
      <c r="Y2519">
        <v>3.9395895160911902E-2</v>
      </c>
      <c r="Z2519">
        <v>2.0736098824187602E-2</v>
      </c>
      <c r="AA2519">
        <v>-4.7564249118644802E-3</v>
      </c>
      <c r="AB2519">
        <v>-3.0675465631182499E-3</v>
      </c>
      <c r="AC2519">
        <v>-1.0835824861741601E-2</v>
      </c>
      <c r="AD2519">
        <v>1.8659796336724301E-2</v>
      </c>
      <c r="AE2519">
        <v>3.7319592673448698E-2</v>
      </c>
      <c r="AF2519">
        <v>-0.127451147537536</v>
      </c>
      <c r="AG2519">
        <v>-8.2196678563983203E-2</v>
      </c>
      <c r="AH2519">
        <v>-0.29035217389848</v>
      </c>
      <c r="AI2519">
        <v>0.499999999999999</v>
      </c>
      <c r="AJ2519">
        <f t="shared" si="392"/>
        <v>-1274.5114753753601</v>
      </c>
      <c r="AK2519">
        <f t="shared" si="393"/>
        <v>-821.96678563983198</v>
      </c>
      <c r="AL2519">
        <f t="shared" si="394"/>
        <v>-2903.5217389847999</v>
      </c>
      <c r="AM2519">
        <f t="shared" si="395"/>
        <v>4999.99999999999</v>
      </c>
      <c r="AN2519">
        <f t="shared" si="396"/>
        <v>-61</v>
      </c>
      <c r="AO2519">
        <f t="shared" si="397"/>
        <v>-20</v>
      </c>
      <c r="AP2519">
        <f t="shared" si="398"/>
        <v>-52</v>
      </c>
      <c r="AQ2519">
        <f t="shared" si="399"/>
        <v>122</v>
      </c>
      <c r="AR2519">
        <f t="shared" si="400"/>
        <v>9982.7799999999988</v>
      </c>
      <c r="AS2519">
        <f t="shared" si="401"/>
        <v>9975.06</v>
      </c>
    </row>
    <row r="2520" spans="1:45" x14ac:dyDescent="0.25">
      <c r="A2520" s="1">
        <v>42417</v>
      </c>
      <c r="B2520">
        <v>16.608799999999999</v>
      </c>
      <c r="C2520">
        <v>21.1</v>
      </c>
      <c r="D2520">
        <v>1</v>
      </c>
      <c r="E2520">
        <v>5.1789999999999896</v>
      </c>
      <c r="F2520">
        <v>1</v>
      </c>
      <c r="G2520">
        <v>39.588999999999999</v>
      </c>
      <c r="H2520">
        <v>40.79</v>
      </c>
      <c r="I2520">
        <v>1</v>
      </c>
      <c r="J2520">
        <v>1.4810000000000001</v>
      </c>
      <c r="K2520">
        <v>1</v>
      </c>
      <c r="L2520">
        <v>54.797499999999999</v>
      </c>
      <c r="M2520">
        <v>57.66</v>
      </c>
      <c r="N2520">
        <v>1</v>
      </c>
      <c r="O2520">
        <v>3.4350000000000001</v>
      </c>
      <c r="P2520">
        <v>1</v>
      </c>
      <c r="Q2520">
        <v>40.699199999999998</v>
      </c>
      <c r="R2520">
        <v>41.75</v>
      </c>
      <c r="S2520">
        <v>1</v>
      </c>
      <c r="T2520">
        <v>1.091</v>
      </c>
      <c r="U2520">
        <v>1</v>
      </c>
      <c r="V2520">
        <v>1.335890788996E-2</v>
      </c>
      <c r="W2520">
        <v>2.0306328357426101E-2</v>
      </c>
      <c r="X2520">
        <v>3.2253263479946899E-2</v>
      </c>
      <c r="Y2520">
        <v>2.05692260467269E-2</v>
      </c>
      <c r="Z2520">
        <v>2.1621931443515E-2</v>
      </c>
      <c r="AA2520">
        <v>-8.2630235535549497E-3</v>
      </c>
      <c r="AB2520">
        <v>-1.31560308608889E-3</v>
      </c>
      <c r="AC2520">
        <v>1.0631332036431899E-2</v>
      </c>
      <c r="AD2520">
        <v>-1.05270539678806E-3</v>
      </c>
      <c r="AE2520">
        <v>2.1262664072863799E-2</v>
      </c>
      <c r="AF2520">
        <v>-0.38861656870648298</v>
      </c>
      <c r="AG2520">
        <v>-6.1873859342391299E-2</v>
      </c>
      <c r="AH2520">
        <v>0.5</v>
      </c>
      <c r="AI2520">
        <v>-4.9509571951125403E-2</v>
      </c>
      <c r="AJ2520">
        <f t="shared" si="392"/>
        <v>-3876.47358984129</v>
      </c>
      <c r="AK2520">
        <f t="shared" si="393"/>
        <v>-617.19545937191367</v>
      </c>
      <c r="AL2520">
        <f t="shared" si="394"/>
        <v>4987.53</v>
      </c>
      <c r="AM2520">
        <f t="shared" si="395"/>
        <v>-493.86095078679296</v>
      </c>
      <c r="AN2520">
        <f t="shared" si="396"/>
        <v>-183</v>
      </c>
      <c r="AO2520">
        <f t="shared" si="397"/>
        <v>-15</v>
      </c>
      <c r="AP2520">
        <f t="shared" si="398"/>
        <v>86</v>
      </c>
      <c r="AQ2520">
        <f t="shared" si="399"/>
        <v>-11</v>
      </c>
      <c r="AR2520">
        <f t="shared" si="400"/>
        <v>9973.6400000000012</v>
      </c>
      <c r="AS2520">
        <f t="shared" si="401"/>
        <v>9963.3200000000015</v>
      </c>
    </row>
    <row r="2521" spans="1:45" x14ac:dyDescent="0.25">
      <c r="A2521" s="1">
        <v>42418</v>
      </c>
      <c r="B2521">
        <v>16.514299999999999</v>
      </c>
      <c r="C2521">
        <v>20.98</v>
      </c>
      <c r="D2521">
        <v>1</v>
      </c>
      <c r="E2521">
        <v>5.1789999999999896</v>
      </c>
      <c r="F2521">
        <v>1</v>
      </c>
      <c r="G2521">
        <v>39.433700000000002</v>
      </c>
      <c r="H2521">
        <v>40.630000000000003</v>
      </c>
      <c r="I2521">
        <v>1</v>
      </c>
      <c r="J2521">
        <v>1.4810000000000001</v>
      </c>
      <c r="K2521">
        <v>1</v>
      </c>
      <c r="L2521">
        <v>54.113199999999999</v>
      </c>
      <c r="M2521">
        <v>56.94</v>
      </c>
      <c r="N2521">
        <v>1</v>
      </c>
      <c r="O2521">
        <v>3.4350000000000001</v>
      </c>
      <c r="P2521">
        <v>1</v>
      </c>
      <c r="Q2521">
        <v>40.621200000000002</v>
      </c>
      <c r="R2521">
        <v>41.67</v>
      </c>
      <c r="S2521">
        <v>1</v>
      </c>
      <c r="T2521">
        <v>1.091</v>
      </c>
      <c r="U2521">
        <v>1</v>
      </c>
      <c r="V2521">
        <v>-5.7060031457095697E-3</v>
      </c>
      <c r="W2521">
        <v>-3.93052122834867E-3</v>
      </c>
      <c r="X2521">
        <v>-1.25664237780043E-2</v>
      </c>
      <c r="Y2521">
        <v>-1.9183384223427399E-3</v>
      </c>
      <c r="Z2521">
        <v>-6.0303216436013397E-3</v>
      </c>
      <c r="AA2521">
        <v>3.2431849789177E-4</v>
      </c>
      <c r="AB2521">
        <v>2.0998004152526601E-3</v>
      </c>
      <c r="AC2521">
        <v>-6.5361021344030297E-3</v>
      </c>
      <c r="AD2521">
        <v>4.1119832212585901E-3</v>
      </c>
      <c r="AE2521">
        <v>1.3072204268806E-2</v>
      </c>
      <c r="AF2521">
        <v>2.4809778918899201E-2</v>
      </c>
      <c r="AG2521">
        <v>0.16063093660977801</v>
      </c>
      <c r="AH2521">
        <v>-0.5</v>
      </c>
      <c r="AI2521">
        <v>0.31455928447132098</v>
      </c>
      <c r="AJ2521">
        <f t="shared" si="392"/>
        <v>247.18776649824682</v>
      </c>
      <c r="AK2521">
        <f t="shared" si="393"/>
        <v>1600.4174233429337</v>
      </c>
      <c r="AL2521">
        <f t="shared" si="394"/>
        <v>-4981.6600000000008</v>
      </c>
      <c r="AM2521">
        <f t="shared" si="395"/>
        <v>3134.0548101588024</v>
      </c>
      <c r="AN2521">
        <f t="shared" si="396"/>
        <v>11</v>
      </c>
      <c r="AO2521">
        <f t="shared" si="397"/>
        <v>39</v>
      </c>
      <c r="AP2521">
        <f t="shared" si="398"/>
        <v>-87</v>
      </c>
      <c r="AQ2521">
        <f t="shared" si="399"/>
        <v>75</v>
      </c>
      <c r="AR2521">
        <f t="shared" si="400"/>
        <v>10013.18</v>
      </c>
      <c r="AS2521">
        <f t="shared" si="401"/>
        <v>9988.48</v>
      </c>
    </row>
    <row r="2522" spans="1:45" x14ac:dyDescent="0.25">
      <c r="A2522" s="1">
        <v>42419</v>
      </c>
      <c r="B2522">
        <v>16.514299999999999</v>
      </c>
      <c r="C2522">
        <v>20.98</v>
      </c>
      <c r="D2522">
        <v>1</v>
      </c>
      <c r="E2522">
        <v>5.1789999999999896</v>
      </c>
      <c r="F2522">
        <v>1</v>
      </c>
      <c r="G2522">
        <v>39.462800000000001</v>
      </c>
      <c r="H2522">
        <v>40.659999999999997</v>
      </c>
      <c r="I2522">
        <v>1</v>
      </c>
      <c r="J2522">
        <v>1.4810000000000001</v>
      </c>
      <c r="K2522">
        <v>1</v>
      </c>
      <c r="L2522">
        <v>53.989699999999999</v>
      </c>
      <c r="M2522">
        <v>56.81</v>
      </c>
      <c r="N2522">
        <v>1</v>
      </c>
      <c r="O2522">
        <v>3.4350000000000001</v>
      </c>
      <c r="P2522">
        <v>1</v>
      </c>
      <c r="Q2522">
        <v>40.3093</v>
      </c>
      <c r="R2522">
        <v>41.35</v>
      </c>
      <c r="S2522">
        <v>1</v>
      </c>
      <c r="T2522">
        <v>1.091</v>
      </c>
      <c r="U2522">
        <v>1</v>
      </c>
      <c r="V2522">
        <v>0</v>
      </c>
      <c r="W2522">
        <v>7.37675342242034E-4</v>
      </c>
      <c r="X2522">
        <v>-2.2848610671604001E-3</v>
      </c>
      <c r="Y2522">
        <v>-7.7078862530849902E-3</v>
      </c>
      <c r="Z2522">
        <v>-2.3137679945008302E-3</v>
      </c>
      <c r="AA2522">
        <v>2.3137679945008302E-3</v>
      </c>
      <c r="AB2522">
        <v>3.0514433367428702E-3</v>
      </c>
      <c r="AC2522" s="2">
        <v>2.8906927340437398E-5</v>
      </c>
      <c r="AD2522">
        <v>-5.3941182585841496E-3</v>
      </c>
      <c r="AE2522">
        <v>1.0788236517168299E-2</v>
      </c>
      <c r="AF2522">
        <v>0.21447138193705001</v>
      </c>
      <c r="AG2522">
        <v>0.28284913219012497</v>
      </c>
      <c r="AH2522">
        <v>2.67948587282409E-3</v>
      </c>
      <c r="AI2522">
        <v>-0.5</v>
      </c>
      <c r="AJ2522">
        <f t="shared" si="392"/>
        <v>2142.2431090505852</v>
      </c>
      <c r="AK2522">
        <f t="shared" si="393"/>
        <v>2825.2328998984194</v>
      </c>
      <c r="AL2522">
        <f t="shared" si="394"/>
        <v>26.763991050985965</v>
      </c>
      <c r="AM2522">
        <f t="shared" si="395"/>
        <v>-4994.24</v>
      </c>
      <c r="AN2522">
        <f t="shared" si="396"/>
        <v>102</v>
      </c>
      <c r="AO2522">
        <f t="shared" si="397"/>
        <v>69</v>
      </c>
      <c r="AP2522">
        <f t="shared" si="398"/>
        <v>0</v>
      </c>
      <c r="AQ2522">
        <f t="shared" si="399"/>
        <v>-120</v>
      </c>
      <c r="AR2522">
        <f t="shared" si="400"/>
        <v>10016.5</v>
      </c>
      <c r="AS2522">
        <f t="shared" si="401"/>
        <v>9985.7199999999993</v>
      </c>
    </row>
    <row r="2523" spans="1:45" x14ac:dyDescent="0.25">
      <c r="A2523" s="1">
        <v>42422</v>
      </c>
      <c r="B2523">
        <v>16.774100000000001</v>
      </c>
      <c r="C2523">
        <v>21.31</v>
      </c>
      <c r="D2523">
        <v>1</v>
      </c>
      <c r="E2523">
        <v>5.1789999999999896</v>
      </c>
      <c r="F2523">
        <v>1</v>
      </c>
      <c r="G2523">
        <v>39.986899999999999</v>
      </c>
      <c r="H2523">
        <v>41.2</v>
      </c>
      <c r="I2523">
        <v>1</v>
      </c>
      <c r="J2523">
        <v>1.4810000000000001</v>
      </c>
      <c r="K2523">
        <v>1</v>
      </c>
      <c r="L2523">
        <v>55.367699999999999</v>
      </c>
      <c r="M2523">
        <v>58.26</v>
      </c>
      <c r="N2523">
        <v>1</v>
      </c>
      <c r="O2523">
        <v>3.4350000000000001</v>
      </c>
      <c r="P2523">
        <v>1</v>
      </c>
      <c r="Q2523">
        <v>41.001399999999997</v>
      </c>
      <c r="R2523">
        <v>42.06</v>
      </c>
      <c r="S2523">
        <v>1</v>
      </c>
      <c r="T2523">
        <v>1.091</v>
      </c>
      <c r="U2523">
        <v>1</v>
      </c>
      <c r="V2523">
        <v>1.5609357917205999E-2</v>
      </c>
      <c r="W2523">
        <v>1.3193444464942101E-2</v>
      </c>
      <c r="X2523">
        <v>2.52031036025239E-2</v>
      </c>
      <c r="Y2523">
        <v>1.70240009025148E-2</v>
      </c>
      <c r="Z2523">
        <v>1.77574767217967E-2</v>
      </c>
      <c r="AA2523">
        <v>-2.1481188045906598E-3</v>
      </c>
      <c r="AB2523">
        <v>-4.5640322568545801E-3</v>
      </c>
      <c r="AC2523">
        <v>7.4456268807272102E-3</v>
      </c>
      <c r="AD2523">
        <v>-7.3347581928195904E-4</v>
      </c>
      <c r="AE2523">
        <v>1.48912537614544E-2</v>
      </c>
      <c r="AF2523">
        <v>-0.14425372362876501</v>
      </c>
      <c r="AG2523">
        <v>-0.30649079855642802</v>
      </c>
      <c r="AH2523">
        <v>0.5</v>
      </c>
      <c r="AI2523">
        <v>-4.9255477814805597E-2</v>
      </c>
      <c r="AJ2523">
        <f t="shared" si="392"/>
        <v>-1440.4772931142313</v>
      </c>
      <c r="AK2523">
        <f t="shared" si="393"/>
        <v>-3060.5312969608945</v>
      </c>
      <c r="AL2523">
        <f t="shared" si="394"/>
        <v>4992.8599999999997</v>
      </c>
      <c r="AM2523">
        <f t="shared" si="395"/>
        <v>-491.85140992486049</v>
      </c>
      <c r="AN2523">
        <f t="shared" si="396"/>
        <v>-67</v>
      </c>
      <c r="AO2523">
        <f t="shared" si="397"/>
        <v>-74</v>
      </c>
      <c r="AP2523">
        <f t="shared" si="398"/>
        <v>85</v>
      </c>
      <c r="AQ2523">
        <f t="shared" si="399"/>
        <v>-11</v>
      </c>
      <c r="AR2523">
        <f t="shared" si="400"/>
        <v>9987.130000000001</v>
      </c>
      <c r="AS2523">
        <f t="shared" si="401"/>
        <v>9903.42</v>
      </c>
    </row>
    <row r="2524" spans="1:45" x14ac:dyDescent="0.25">
      <c r="A2524" s="1">
        <v>42423</v>
      </c>
      <c r="B2524">
        <v>16.475000000000001</v>
      </c>
      <c r="C2524">
        <v>20.93</v>
      </c>
      <c r="D2524">
        <v>1</v>
      </c>
      <c r="E2524">
        <v>5.1789999999999896</v>
      </c>
      <c r="F2524">
        <v>1</v>
      </c>
      <c r="G2524">
        <v>39.356099999999998</v>
      </c>
      <c r="H2524">
        <v>40.549999999999997</v>
      </c>
      <c r="I2524">
        <v>1</v>
      </c>
      <c r="J2524">
        <v>1.4810000000000001</v>
      </c>
      <c r="K2524">
        <v>1</v>
      </c>
      <c r="L2524">
        <v>53.476500000000001</v>
      </c>
      <c r="M2524">
        <v>56.27</v>
      </c>
      <c r="N2524">
        <v>1</v>
      </c>
      <c r="O2524">
        <v>3.4350000000000001</v>
      </c>
      <c r="P2524">
        <v>1</v>
      </c>
      <c r="Q2524">
        <v>41.089100000000002</v>
      </c>
      <c r="R2524">
        <v>42.15</v>
      </c>
      <c r="S2524">
        <v>1</v>
      </c>
      <c r="T2524">
        <v>1.091</v>
      </c>
      <c r="U2524">
        <v>1</v>
      </c>
      <c r="V2524">
        <v>-1.79919497631277E-2</v>
      </c>
      <c r="W2524">
        <v>-1.5900918565179702E-2</v>
      </c>
      <c r="X2524">
        <v>-3.4754086166783597E-2</v>
      </c>
      <c r="Y2524">
        <v>2.136667053193E-3</v>
      </c>
      <c r="Z2524">
        <v>-1.6627571860474501E-2</v>
      </c>
      <c r="AA2524">
        <v>-1.3643779026532301E-3</v>
      </c>
      <c r="AB2524">
        <v>7.26653295294785E-4</v>
      </c>
      <c r="AC2524">
        <v>-1.8126514306308999E-2</v>
      </c>
      <c r="AD2524">
        <v>1.8764238913667498E-2</v>
      </c>
      <c r="AE2524">
        <v>3.8981784417924603E-2</v>
      </c>
      <c r="AF2524">
        <v>-3.5000396288320301E-2</v>
      </c>
      <c r="AG2524">
        <v>1.8640842284291501E-2</v>
      </c>
      <c r="AH2524">
        <v>-0.46499960371167898</v>
      </c>
      <c r="AI2524">
        <v>0.48135915771570797</v>
      </c>
      <c r="AJ2524">
        <f t="shared" si="392"/>
        <v>-346.62362460967705</v>
      </c>
      <c r="AK2524">
        <f t="shared" si="393"/>
        <v>184.60809029509815</v>
      </c>
      <c r="AL2524">
        <f t="shared" si="394"/>
        <v>-4605.0863753903159</v>
      </c>
      <c r="AM2524">
        <f t="shared" si="395"/>
        <v>4767.1019097048966</v>
      </c>
      <c r="AN2524">
        <f t="shared" si="396"/>
        <v>-16</v>
      </c>
      <c r="AO2524">
        <f t="shared" si="397"/>
        <v>4</v>
      </c>
      <c r="AP2524">
        <f t="shared" si="398"/>
        <v>-81</v>
      </c>
      <c r="AQ2524">
        <f t="shared" si="399"/>
        <v>113</v>
      </c>
      <c r="AR2524">
        <f t="shared" si="400"/>
        <v>9967.6</v>
      </c>
      <c r="AS2524">
        <f t="shared" si="401"/>
        <v>10013.5</v>
      </c>
    </row>
    <row r="2525" spans="1:45" x14ac:dyDescent="0.25">
      <c r="A2525" s="1">
        <v>42424</v>
      </c>
      <c r="B2525">
        <v>16.435600000000001</v>
      </c>
      <c r="C2525">
        <v>20.88</v>
      </c>
      <c r="D2525">
        <v>1</v>
      </c>
      <c r="E2525">
        <v>5.1789999999999896</v>
      </c>
      <c r="F2525">
        <v>1</v>
      </c>
      <c r="G2525">
        <v>39.656999999999996</v>
      </c>
      <c r="H2525">
        <v>40.86</v>
      </c>
      <c r="I2525">
        <v>1</v>
      </c>
      <c r="J2525">
        <v>1.4810000000000001</v>
      </c>
      <c r="K2525">
        <v>1</v>
      </c>
      <c r="L2525">
        <v>54.0182</v>
      </c>
      <c r="M2525">
        <v>56.84</v>
      </c>
      <c r="N2525">
        <v>1</v>
      </c>
      <c r="O2525">
        <v>3.4350000000000001</v>
      </c>
      <c r="P2525">
        <v>1</v>
      </c>
      <c r="Q2525">
        <v>41.586300000000001</v>
      </c>
      <c r="R2525">
        <v>42.66</v>
      </c>
      <c r="S2525">
        <v>1</v>
      </c>
      <c r="T2525">
        <v>1.091</v>
      </c>
      <c r="U2525">
        <v>1</v>
      </c>
      <c r="V2525">
        <v>-2.3943664851639301E-3</v>
      </c>
      <c r="W2525">
        <v>7.6164953564524301E-3</v>
      </c>
      <c r="X2525">
        <v>1.0078721751142499E-2</v>
      </c>
      <c r="Y2525">
        <v>1.20279065881296E-2</v>
      </c>
      <c r="Z2525">
        <v>6.8321893026401697E-3</v>
      </c>
      <c r="AA2525">
        <v>-9.2265557878041093E-3</v>
      </c>
      <c r="AB2525">
        <v>7.84306053812256E-4</v>
      </c>
      <c r="AC2525">
        <v>3.2465324485023502E-3</v>
      </c>
      <c r="AD2525">
        <v>5.1957172854895E-3</v>
      </c>
      <c r="AE2525">
        <v>1.8453111575608201E-2</v>
      </c>
      <c r="AF2525">
        <v>-0.499999999999999</v>
      </c>
      <c r="AG2525">
        <v>4.2502645182559397E-2</v>
      </c>
      <c r="AH2525">
        <v>0.17593414721415801</v>
      </c>
      <c r="AI2525">
        <v>0.28156320760328102</v>
      </c>
      <c r="AJ2525">
        <f t="shared" si="392"/>
        <v>-5006.74999999999</v>
      </c>
      <c r="AK2525">
        <f t="shared" si="393"/>
        <v>425.60023753555851</v>
      </c>
      <c r="AL2525">
        <f t="shared" si="394"/>
        <v>1761.7165831289713</v>
      </c>
      <c r="AM2525">
        <f t="shared" si="395"/>
        <v>2819.4331793354545</v>
      </c>
      <c r="AN2525">
        <f t="shared" si="396"/>
        <v>-239</v>
      </c>
      <c r="AO2525">
        <f t="shared" si="397"/>
        <v>10</v>
      </c>
      <c r="AP2525">
        <f t="shared" si="398"/>
        <v>30</v>
      </c>
      <c r="AQ2525">
        <f t="shared" si="399"/>
        <v>66</v>
      </c>
      <c r="AR2525">
        <f t="shared" si="400"/>
        <v>10060.959999999999</v>
      </c>
      <c r="AS2525">
        <f t="shared" si="401"/>
        <v>9976.23</v>
      </c>
    </row>
    <row r="2526" spans="1:45" x14ac:dyDescent="0.25">
      <c r="A2526" s="1">
        <v>42425</v>
      </c>
      <c r="B2526">
        <v>16.663900000000002</v>
      </c>
      <c r="C2526">
        <v>21.17</v>
      </c>
      <c r="D2526">
        <v>1</v>
      </c>
      <c r="E2526">
        <v>5.1789999999999896</v>
      </c>
      <c r="F2526">
        <v>1</v>
      </c>
      <c r="G2526">
        <v>40.151899999999998</v>
      </c>
      <c r="H2526">
        <v>41.37</v>
      </c>
      <c r="I2526">
        <v>1</v>
      </c>
      <c r="J2526">
        <v>1.4810000000000001</v>
      </c>
      <c r="K2526">
        <v>1</v>
      </c>
      <c r="L2526">
        <v>54.0657</v>
      </c>
      <c r="M2526">
        <v>56.89</v>
      </c>
      <c r="N2526">
        <v>1</v>
      </c>
      <c r="O2526">
        <v>3.4350000000000001</v>
      </c>
      <c r="P2526">
        <v>1</v>
      </c>
      <c r="Q2526">
        <v>42.161499999999997</v>
      </c>
      <c r="R2526">
        <v>43.25</v>
      </c>
      <c r="S2526">
        <v>1</v>
      </c>
      <c r="T2526">
        <v>1.091</v>
      </c>
      <c r="U2526">
        <v>1</v>
      </c>
      <c r="V2526">
        <v>1.37949890771045E-2</v>
      </c>
      <c r="W2526">
        <v>1.24022845481956E-2</v>
      </c>
      <c r="X2526">
        <v>8.78946874751916E-4</v>
      </c>
      <c r="Y2526">
        <v>1.37366962437055E-2</v>
      </c>
      <c r="Z2526">
        <v>1.02032291859394E-2</v>
      </c>
      <c r="AA2526">
        <v>3.5917598911651099E-3</v>
      </c>
      <c r="AB2526">
        <v>2.1990553622562E-3</v>
      </c>
      <c r="AC2526">
        <v>-9.32428231118748E-3</v>
      </c>
      <c r="AD2526">
        <v>3.5334670577661601E-3</v>
      </c>
      <c r="AE2526">
        <v>1.8648564622374901E-2</v>
      </c>
      <c r="AF2526">
        <v>0.19260248517226999</v>
      </c>
      <c r="AG2526">
        <v>0.11792089132788899</v>
      </c>
      <c r="AH2526">
        <v>-0.5</v>
      </c>
      <c r="AI2526">
        <v>0.18947662349983899</v>
      </c>
      <c r="AJ2526">
        <f t="shared" si="392"/>
        <v>1921.446690650155</v>
      </c>
      <c r="AK2526">
        <f t="shared" si="393"/>
        <v>1176.4059336920259</v>
      </c>
      <c r="AL2526">
        <f t="shared" si="394"/>
        <v>-4988.1149999999998</v>
      </c>
      <c r="AM2526">
        <f t="shared" si="395"/>
        <v>1890.2623756577987</v>
      </c>
      <c r="AN2526">
        <f t="shared" si="396"/>
        <v>90</v>
      </c>
      <c r="AO2526">
        <f t="shared" si="397"/>
        <v>28</v>
      </c>
      <c r="AP2526">
        <f t="shared" si="398"/>
        <v>-87</v>
      </c>
      <c r="AQ2526">
        <f t="shared" si="399"/>
        <v>43</v>
      </c>
      <c r="AR2526">
        <f t="shared" si="400"/>
        <v>10026.02</v>
      </c>
      <c r="AS2526">
        <f t="shared" si="401"/>
        <v>9985.1400000000012</v>
      </c>
    </row>
    <row r="2527" spans="1:45" x14ac:dyDescent="0.25">
      <c r="A2527" s="1">
        <v>42426</v>
      </c>
      <c r="B2527">
        <v>16.782</v>
      </c>
      <c r="C2527">
        <v>21.32</v>
      </c>
      <c r="D2527">
        <v>1</v>
      </c>
      <c r="E2527">
        <v>5.1789999999999896</v>
      </c>
      <c r="F2527">
        <v>1</v>
      </c>
      <c r="G2527">
        <v>40.045200000000001</v>
      </c>
      <c r="H2527">
        <v>41.26</v>
      </c>
      <c r="I2527">
        <v>1</v>
      </c>
      <c r="J2527">
        <v>1.4810000000000001</v>
      </c>
      <c r="K2527">
        <v>1</v>
      </c>
      <c r="L2527">
        <v>54.388800000000003</v>
      </c>
      <c r="M2527">
        <v>57.23</v>
      </c>
      <c r="N2527">
        <v>1</v>
      </c>
      <c r="O2527">
        <v>3.4350000000000001</v>
      </c>
      <c r="P2527">
        <v>1</v>
      </c>
      <c r="Q2527">
        <v>42.258899999999997</v>
      </c>
      <c r="R2527">
        <v>43.35</v>
      </c>
      <c r="S2527">
        <v>1</v>
      </c>
      <c r="T2527">
        <v>1.091</v>
      </c>
      <c r="U2527">
        <v>1</v>
      </c>
      <c r="V2527">
        <v>7.0621804673661097E-3</v>
      </c>
      <c r="W2527">
        <v>-2.6609456690730201E-3</v>
      </c>
      <c r="X2527">
        <v>5.9582766204351297E-3</v>
      </c>
      <c r="Y2527">
        <v>2.30750015914766E-3</v>
      </c>
      <c r="Z2527">
        <v>3.1667528944689699E-3</v>
      </c>
      <c r="AA2527">
        <v>3.8954275728971398E-3</v>
      </c>
      <c r="AB2527">
        <v>-5.8276985635419901E-3</v>
      </c>
      <c r="AC2527">
        <v>2.7915237259661602E-3</v>
      </c>
      <c r="AD2527">
        <v>-8.5925273532130896E-4</v>
      </c>
      <c r="AE2527">
        <v>1.3373902597726601E-2</v>
      </c>
      <c r="AF2527">
        <v>0.29127081975004898</v>
      </c>
      <c r="AG2527">
        <v>-0.43575153332824601</v>
      </c>
      <c r="AH2527">
        <v>0.20872918024994999</v>
      </c>
      <c r="AI2527">
        <v>-6.4248466671753005E-2</v>
      </c>
      <c r="AJ2527">
        <f t="shared" si="392"/>
        <v>2908.3799131190044</v>
      </c>
      <c r="AK2527">
        <f t="shared" si="393"/>
        <v>-4351.0400654972027</v>
      </c>
      <c r="AL2527">
        <f t="shared" si="394"/>
        <v>2084.1900868809857</v>
      </c>
      <c r="AM2527">
        <f t="shared" si="395"/>
        <v>-641.52993450278791</v>
      </c>
      <c r="AN2527">
        <f t="shared" si="396"/>
        <v>136</v>
      </c>
      <c r="AO2527">
        <f t="shared" si="397"/>
        <v>-105</v>
      </c>
      <c r="AP2527">
        <f t="shared" si="398"/>
        <v>36</v>
      </c>
      <c r="AQ2527">
        <f t="shared" si="399"/>
        <v>-14</v>
      </c>
      <c r="AR2527">
        <f t="shared" si="400"/>
        <v>9979.4</v>
      </c>
      <c r="AS2527">
        <f t="shared" si="401"/>
        <v>9976.19</v>
      </c>
    </row>
    <row r="2528" spans="1:45" x14ac:dyDescent="0.25">
      <c r="A2528" s="1">
        <v>42429</v>
      </c>
      <c r="B2528">
        <v>16.600899999999999</v>
      </c>
      <c r="C2528">
        <v>21.09</v>
      </c>
      <c r="D2528">
        <v>1</v>
      </c>
      <c r="E2528">
        <v>5.1789999999999896</v>
      </c>
      <c r="F2528">
        <v>1</v>
      </c>
      <c r="G2528">
        <v>39.7637</v>
      </c>
      <c r="H2528">
        <v>40.97</v>
      </c>
      <c r="I2528">
        <v>1</v>
      </c>
      <c r="J2528">
        <v>1.4810000000000001</v>
      </c>
      <c r="K2528">
        <v>1</v>
      </c>
      <c r="L2528">
        <v>53.771099999999997</v>
      </c>
      <c r="M2528">
        <v>56.58</v>
      </c>
      <c r="N2528">
        <v>1</v>
      </c>
      <c r="O2528">
        <v>3.4350000000000001</v>
      </c>
      <c r="P2528">
        <v>1</v>
      </c>
      <c r="Q2528">
        <v>42.229700000000001</v>
      </c>
      <c r="R2528">
        <v>43.32</v>
      </c>
      <c r="S2528">
        <v>1</v>
      </c>
      <c r="T2528">
        <v>1.091</v>
      </c>
      <c r="U2528">
        <v>1</v>
      </c>
      <c r="V2528">
        <v>-1.08499726875915E-2</v>
      </c>
      <c r="W2528">
        <v>-7.0543803356805301E-3</v>
      </c>
      <c r="X2528">
        <v>-1.14221021957555E-2</v>
      </c>
      <c r="Y2528">
        <v>-6.9121754088947301E-4</v>
      </c>
      <c r="Z2528">
        <v>-7.5044181899792698E-3</v>
      </c>
      <c r="AA2528">
        <v>-3.3455544976122901E-3</v>
      </c>
      <c r="AB2528">
        <v>4.50037854298734E-4</v>
      </c>
      <c r="AC2528">
        <v>-3.9176840057762296E-3</v>
      </c>
      <c r="AD2528">
        <v>6.8132006490897899E-3</v>
      </c>
      <c r="AE2528">
        <v>1.4526477006777E-2</v>
      </c>
      <c r="AF2528">
        <v>-0.230307355049093</v>
      </c>
      <c r="AG2528">
        <v>3.09805229505252E-2</v>
      </c>
      <c r="AH2528">
        <v>-0.269692644950906</v>
      </c>
      <c r="AI2528">
        <v>0.469019477049474</v>
      </c>
      <c r="AJ2528">
        <f t="shared" si="392"/>
        <v>-2297.5899323672111</v>
      </c>
      <c r="AK2528">
        <f t="shared" si="393"/>
        <v>309.06758325380002</v>
      </c>
      <c r="AL2528">
        <f t="shared" si="394"/>
        <v>-2690.5050676327792</v>
      </c>
      <c r="AM2528">
        <f t="shared" si="395"/>
        <v>4679.0274167461921</v>
      </c>
      <c r="AN2528">
        <f t="shared" si="396"/>
        <v>-108</v>
      </c>
      <c r="AO2528">
        <f t="shared" si="397"/>
        <v>7</v>
      </c>
      <c r="AP2528">
        <f t="shared" si="398"/>
        <v>-47</v>
      </c>
      <c r="AQ2528">
        <f t="shared" si="399"/>
        <v>108</v>
      </c>
      <c r="AR2528">
        <f t="shared" si="400"/>
        <v>9971.6299999999992</v>
      </c>
      <c r="AS2528">
        <f t="shared" si="401"/>
        <v>9936.82</v>
      </c>
    </row>
    <row r="2529" spans="1:45" x14ac:dyDescent="0.25">
      <c r="A2529" s="1">
        <v>42430</v>
      </c>
      <c r="B2529">
        <v>17.159800000000001</v>
      </c>
      <c r="C2529">
        <v>21.8</v>
      </c>
      <c r="D2529">
        <v>1</v>
      </c>
      <c r="E2529">
        <v>5.1789999999999896</v>
      </c>
      <c r="F2529">
        <v>1</v>
      </c>
      <c r="G2529">
        <v>40.947800000000001</v>
      </c>
      <c r="H2529">
        <v>42.19</v>
      </c>
      <c r="I2529">
        <v>1</v>
      </c>
      <c r="J2529">
        <v>1.4810000000000001</v>
      </c>
      <c r="K2529">
        <v>1</v>
      </c>
      <c r="L2529">
        <v>55.177599999999998</v>
      </c>
      <c r="M2529">
        <v>58.06</v>
      </c>
      <c r="N2529">
        <v>1</v>
      </c>
      <c r="O2529">
        <v>3.4350000000000001</v>
      </c>
      <c r="P2529">
        <v>1</v>
      </c>
      <c r="Q2529">
        <v>42.902299999999997</v>
      </c>
      <c r="R2529">
        <v>44.01</v>
      </c>
      <c r="S2529">
        <v>1</v>
      </c>
      <c r="T2529">
        <v>1.091</v>
      </c>
      <c r="U2529">
        <v>1</v>
      </c>
      <c r="V2529">
        <v>3.3112528219954897E-2</v>
      </c>
      <c r="W2529">
        <v>2.9343648993351502E-2</v>
      </c>
      <c r="X2529">
        <v>2.5820925707156099E-2</v>
      </c>
      <c r="Y2529">
        <v>1.5801672584371401E-2</v>
      </c>
      <c r="Z2529">
        <v>2.6019693876208502E-2</v>
      </c>
      <c r="AA2529">
        <v>7.0928343437464203E-3</v>
      </c>
      <c r="AB2529">
        <v>3.3239551171430301E-3</v>
      </c>
      <c r="AC2529">
        <v>-1.98768169052392E-4</v>
      </c>
      <c r="AD2529">
        <v>-1.0218021291837E-2</v>
      </c>
      <c r="AE2529">
        <v>2.0833578921778902E-2</v>
      </c>
      <c r="AF2529">
        <v>0.34045203516769501</v>
      </c>
      <c r="AG2529">
        <v>0.15954796483230399</v>
      </c>
      <c r="AH2529">
        <v>-9.5407596456989208E-3</v>
      </c>
      <c r="AI2529">
        <v>-0.490459240354301</v>
      </c>
      <c r="AJ2529">
        <f t="shared" si="392"/>
        <v>3383.010592095055</v>
      </c>
      <c r="AK2529">
        <f t="shared" si="393"/>
        <v>1585.3994079049348</v>
      </c>
      <c r="AL2529">
        <f t="shared" si="394"/>
        <v>-94.804811262573949</v>
      </c>
      <c r="AM2529">
        <f t="shared" si="395"/>
        <v>-4873.6051887374251</v>
      </c>
      <c r="AN2529">
        <f t="shared" si="396"/>
        <v>155</v>
      </c>
      <c r="AO2529">
        <f t="shared" si="397"/>
        <v>37</v>
      </c>
      <c r="AP2529">
        <f t="shared" si="398"/>
        <v>-1</v>
      </c>
      <c r="AQ2529">
        <f t="shared" si="399"/>
        <v>-110</v>
      </c>
      <c r="AR2529">
        <f t="shared" si="400"/>
        <v>9959.130000000001</v>
      </c>
      <c r="AS2529">
        <f t="shared" si="401"/>
        <v>10018.220000000001</v>
      </c>
    </row>
    <row r="2530" spans="1:45" x14ac:dyDescent="0.25">
      <c r="A2530" s="1">
        <v>42431</v>
      </c>
      <c r="B2530">
        <v>17.348700000000001</v>
      </c>
      <c r="C2530">
        <v>22.04</v>
      </c>
      <c r="D2530">
        <v>1</v>
      </c>
      <c r="E2530">
        <v>5.1789999999999896</v>
      </c>
      <c r="F2530">
        <v>1</v>
      </c>
      <c r="G2530">
        <v>41.064300000000003</v>
      </c>
      <c r="H2530">
        <v>42.31</v>
      </c>
      <c r="I2530">
        <v>1</v>
      </c>
      <c r="J2530">
        <v>1.4810000000000001</v>
      </c>
      <c r="K2530">
        <v>1</v>
      </c>
      <c r="L2530">
        <v>56.527099999999997</v>
      </c>
      <c r="M2530">
        <v>59.48</v>
      </c>
      <c r="N2530">
        <v>1</v>
      </c>
      <c r="O2530">
        <v>3.4350000000000001</v>
      </c>
      <c r="P2530">
        <v>1</v>
      </c>
      <c r="Q2530">
        <v>43.097299999999997</v>
      </c>
      <c r="R2530">
        <v>44.21</v>
      </c>
      <c r="S2530">
        <v>1</v>
      </c>
      <c r="T2530">
        <v>1.091</v>
      </c>
      <c r="U2530">
        <v>1</v>
      </c>
      <c r="V2530">
        <v>1.0948136651497201E-2</v>
      </c>
      <c r="W2530">
        <v>2.8410460983493199E-3</v>
      </c>
      <c r="X2530">
        <v>2.4163095353037001E-2</v>
      </c>
      <c r="Y2530">
        <v>4.5349125853644404E-3</v>
      </c>
      <c r="Z2530">
        <v>1.0621797672062E-2</v>
      </c>
      <c r="AA2530">
        <v>3.2633897943525899E-4</v>
      </c>
      <c r="AB2530">
        <v>-7.7807515737126796E-3</v>
      </c>
      <c r="AC2530">
        <v>1.35412976809749E-2</v>
      </c>
      <c r="AD2530">
        <v>-6.0868850866975599E-3</v>
      </c>
      <c r="AE2530">
        <v>2.77352733208205E-2</v>
      </c>
      <c r="AF2530">
        <v>1.17662074449535E-2</v>
      </c>
      <c r="AG2530">
        <v>-0.28053632223886399</v>
      </c>
      <c r="AH2530">
        <v>0.48823379255504601</v>
      </c>
      <c r="AI2530">
        <v>-0.21946367776113501</v>
      </c>
      <c r="AJ2530">
        <f t="shared" si="392"/>
        <v>117.87645474918207</v>
      </c>
      <c r="AK2530">
        <f t="shared" si="393"/>
        <v>-2810.4745941798324</v>
      </c>
      <c r="AL2530">
        <f t="shared" si="394"/>
        <v>4891.2335452508132</v>
      </c>
      <c r="AM2530">
        <f t="shared" si="395"/>
        <v>-2198.6354058201582</v>
      </c>
      <c r="AN2530">
        <f t="shared" si="396"/>
        <v>5</v>
      </c>
      <c r="AO2530">
        <f t="shared" si="397"/>
        <v>-66</v>
      </c>
      <c r="AP2530">
        <f t="shared" si="398"/>
        <v>82</v>
      </c>
      <c r="AQ2530">
        <f t="shared" si="399"/>
        <v>-49</v>
      </c>
      <c r="AR2530">
        <f t="shared" si="400"/>
        <v>9971.19</v>
      </c>
      <c r="AS2530">
        <f t="shared" si="401"/>
        <v>10055.44</v>
      </c>
    </row>
    <row r="2531" spans="1:45" x14ac:dyDescent="0.25">
      <c r="A2531" s="1">
        <v>42432</v>
      </c>
      <c r="B2531">
        <v>17.466799999999999</v>
      </c>
      <c r="C2531">
        <v>22.19</v>
      </c>
      <c r="D2531">
        <v>1</v>
      </c>
      <c r="E2531">
        <v>5.1789999999999896</v>
      </c>
      <c r="F2531">
        <v>1</v>
      </c>
      <c r="G2531">
        <v>41.064300000000003</v>
      </c>
      <c r="H2531">
        <v>42.31</v>
      </c>
      <c r="I2531">
        <v>1</v>
      </c>
      <c r="J2531">
        <v>1.4810000000000001</v>
      </c>
      <c r="K2531">
        <v>1</v>
      </c>
      <c r="L2531">
        <v>57.3825</v>
      </c>
      <c r="M2531">
        <v>60.38</v>
      </c>
      <c r="N2531">
        <v>1</v>
      </c>
      <c r="O2531">
        <v>3.4350000000000001</v>
      </c>
      <c r="P2531">
        <v>1</v>
      </c>
      <c r="Q2531">
        <v>43.477499999999999</v>
      </c>
      <c r="R2531">
        <v>44.6</v>
      </c>
      <c r="S2531">
        <v>1</v>
      </c>
      <c r="T2531">
        <v>1.091</v>
      </c>
      <c r="U2531">
        <v>1</v>
      </c>
      <c r="V2531">
        <v>6.7843605857989897E-3</v>
      </c>
      <c r="W2531">
        <v>0</v>
      </c>
      <c r="X2531">
        <v>1.5019209615266999E-2</v>
      </c>
      <c r="Y2531">
        <v>8.7832127640400902E-3</v>
      </c>
      <c r="Z2531">
        <v>7.6466957412765404E-3</v>
      </c>
      <c r="AA2531">
        <v>-8.6233515547755096E-4</v>
      </c>
      <c r="AB2531">
        <v>-7.6466957412765404E-3</v>
      </c>
      <c r="AC2531">
        <v>7.3725138739905403E-3</v>
      </c>
      <c r="AD2531">
        <v>1.13651702276355E-3</v>
      </c>
      <c r="AE2531">
        <v>1.70180617935081E-2</v>
      </c>
      <c r="AF2531">
        <v>-5.0671760741079298E-2</v>
      </c>
      <c r="AG2531">
        <v>-0.44932823925892001</v>
      </c>
      <c r="AH2531">
        <v>0.43321701163424498</v>
      </c>
      <c r="AI2531">
        <v>6.6782988365754595E-2</v>
      </c>
      <c r="AJ2531">
        <f t="shared" si="392"/>
        <v>-509.52684982627846</v>
      </c>
      <c r="AK2531">
        <f t="shared" si="393"/>
        <v>-4518.1931501737145</v>
      </c>
      <c r="AL2531">
        <f t="shared" si="394"/>
        <v>4356.1876674674522</v>
      </c>
      <c r="AM2531">
        <f t="shared" si="395"/>
        <v>671.53233253254336</v>
      </c>
      <c r="AN2531">
        <f t="shared" si="396"/>
        <v>-22</v>
      </c>
      <c r="AO2531">
        <f t="shared" si="397"/>
        <v>-106</v>
      </c>
      <c r="AP2531">
        <f t="shared" si="398"/>
        <v>72</v>
      </c>
      <c r="AQ2531">
        <f t="shared" si="399"/>
        <v>15</v>
      </c>
      <c r="AR2531">
        <f t="shared" si="400"/>
        <v>9956.68</v>
      </c>
      <c r="AS2531">
        <f t="shared" si="401"/>
        <v>10031.42</v>
      </c>
    </row>
    <row r="2532" spans="1:45" x14ac:dyDescent="0.25">
      <c r="A2532" s="1">
        <v>42433</v>
      </c>
      <c r="B2532">
        <v>17.537600000000001</v>
      </c>
      <c r="C2532">
        <v>22.28</v>
      </c>
      <c r="D2532">
        <v>1</v>
      </c>
      <c r="E2532">
        <v>5.1789999999999896</v>
      </c>
      <c r="F2532">
        <v>1</v>
      </c>
      <c r="G2532">
        <v>41.170999999999999</v>
      </c>
      <c r="H2532">
        <v>42.42</v>
      </c>
      <c r="I2532">
        <v>1</v>
      </c>
      <c r="J2532">
        <v>1.4810000000000001</v>
      </c>
      <c r="K2532">
        <v>1</v>
      </c>
      <c r="L2532">
        <v>57.933700000000002</v>
      </c>
      <c r="M2532">
        <v>60.96</v>
      </c>
      <c r="N2532">
        <v>1</v>
      </c>
      <c r="O2532">
        <v>3.4350000000000001</v>
      </c>
      <c r="P2532">
        <v>1</v>
      </c>
      <c r="Q2532">
        <v>43.691899999999997</v>
      </c>
      <c r="R2532">
        <v>44.82</v>
      </c>
      <c r="S2532">
        <v>1</v>
      </c>
      <c r="T2532">
        <v>1.091</v>
      </c>
      <c r="U2532">
        <v>1</v>
      </c>
      <c r="V2532">
        <v>4.0452112617846304E-3</v>
      </c>
      <c r="W2532">
        <v>2.5949941175244301E-3</v>
      </c>
      <c r="X2532">
        <v>9.5598744650978E-3</v>
      </c>
      <c r="Y2532">
        <v>4.91916733030458E-3</v>
      </c>
      <c r="Z2532">
        <v>5.2798117936778601E-3</v>
      </c>
      <c r="AA2532">
        <v>-1.23460053189322E-3</v>
      </c>
      <c r="AB2532">
        <v>-2.6848176761534301E-3</v>
      </c>
      <c r="AC2532">
        <v>4.2800626714199399E-3</v>
      </c>
      <c r="AD2532">
        <v>-3.6064446337328101E-4</v>
      </c>
      <c r="AE2532">
        <v>8.5601253428398798E-3</v>
      </c>
      <c r="AF2532">
        <v>-0.14422692220574801</v>
      </c>
      <c r="AG2532">
        <v>-0.313642332165047</v>
      </c>
      <c r="AH2532">
        <v>0.5</v>
      </c>
      <c r="AI2532">
        <v>-4.2130745629202999E-2</v>
      </c>
      <c r="AJ2532">
        <f t="shared" si="392"/>
        <v>-1446.8008319531848</v>
      </c>
      <c r="AK2532">
        <f t="shared" si="393"/>
        <v>-3146.277963727096</v>
      </c>
      <c r="AL2532">
        <f t="shared" si="394"/>
        <v>5015.71</v>
      </c>
      <c r="AM2532">
        <f t="shared" si="395"/>
        <v>-422.63120431969958</v>
      </c>
      <c r="AN2532">
        <f t="shared" si="396"/>
        <v>-64</v>
      </c>
      <c r="AO2532">
        <f t="shared" si="397"/>
        <v>-74</v>
      </c>
      <c r="AP2532">
        <f t="shared" si="398"/>
        <v>82</v>
      </c>
      <c r="AQ2532">
        <f t="shared" si="399"/>
        <v>-9</v>
      </c>
      <c r="AR2532">
        <f t="shared" si="400"/>
        <v>9969.66</v>
      </c>
      <c r="AS2532">
        <f t="shared" si="401"/>
        <v>10135.07</v>
      </c>
    </row>
    <row r="2533" spans="1:45" x14ac:dyDescent="0.25">
      <c r="A2533" s="1">
        <v>42436</v>
      </c>
      <c r="B2533">
        <v>17.529699999999998</v>
      </c>
      <c r="C2533">
        <v>22.27</v>
      </c>
      <c r="D2533">
        <v>1</v>
      </c>
      <c r="E2533">
        <v>5.1789999999999896</v>
      </c>
      <c r="F2533">
        <v>1</v>
      </c>
      <c r="G2533">
        <v>40.918700000000001</v>
      </c>
      <c r="H2533">
        <v>42.16</v>
      </c>
      <c r="I2533">
        <v>1</v>
      </c>
      <c r="J2533">
        <v>1.4810000000000001</v>
      </c>
      <c r="K2533">
        <v>1</v>
      </c>
      <c r="L2533">
        <v>59.292700000000004</v>
      </c>
      <c r="M2533">
        <v>62.39</v>
      </c>
      <c r="N2533">
        <v>1</v>
      </c>
      <c r="O2533">
        <v>3.4350000000000001</v>
      </c>
      <c r="P2533">
        <v>1</v>
      </c>
      <c r="Q2533">
        <v>43.916200000000003</v>
      </c>
      <c r="R2533">
        <v>45.05</v>
      </c>
      <c r="S2533">
        <v>1</v>
      </c>
      <c r="T2533">
        <v>1.091</v>
      </c>
      <c r="U2533">
        <v>1</v>
      </c>
      <c r="V2533">
        <v>-4.5056221229738898E-4</v>
      </c>
      <c r="W2533">
        <v>-6.1469537452317896E-3</v>
      </c>
      <c r="X2533">
        <v>2.3186942302043701E-2</v>
      </c>
      <c r="Y2533">
        <v>5.1205422807803396E-3</v>
      </c>
      <c r="Z2533">
        <v>5.42749215632371E-3</v>
      </c>
      <c r="AA2533">
        <v>-5.8780543686211004E-3</v>
      </c>
      <c r="AB2533">
        <v>-1.15744459015555E-2</v>
      </c>
      <c r="AC2533">
        <v>1.7759450145719901E-2</v>
      </c>
      <c r="AD2533">
        <v>-3.0694987554337401E-4</v>
      </c>
      <c r="AE2533">
        <v>3.5518900291439899E-2</v>
      </c>
      <c r="AF2533">
        <v>-0.16549088852386801</v>
      </c>
      <c r="AG2533">
        <v>-0.325867237064908</v>
      </c>
      <c r="AH2533">
        <v>0.5</v>
      </c>
      <c r="AI2533">
        <v>-8.6418744112229506E-3</v>
      </c>
      <c r="AJ2533">
        <f t="shared" si="392"/>
        <v>-1677.2617395515988</v>
      </c>
      <c r="AK2533">
        <f t="shared" si="393"/>
        <v>-3302.6872583594372</v>
      </c>
      <c r="AL2533">
        <f t="shared" si="394"/>
        <v>5067.5349999999999</v>
      </c>
      <c r="AM2533">
        <f t="shared" si="395"/>
        <v>-87.586002088953393</v>
      </c>
      <c r="AN2533">
        <f t="shared" si="396"/>
        <v>-75</v>
      </c>
      <c r="AO2533">
        <f t="shared" si="397"/>
        <v>-78</v>
      </c>
      <c r="AP2533">
        <f t="shared" si="398"/>
        <v>81</v>
      </c>
      <c r="AQ2533">
        <f t="shared" si="399"/>
        <v>-1</v>
      </c>
      <c r="AR2533">
        <f t="shared" si="400"/>
        <v>9950.1899999999987</v>
      </c>
      <c r="AS2533">
        <f t="shared" si="401"/>
        <v>9835.3799999999992</v>
      </c>
    </row>
    <row r="2534" spans="1:45" x14ac:dyDescent="0.25">
      <c r="A2534" s="1">
        <v>42437</v>
      </c>
      <c r="B2534">
        <v>17.246400000000001</v>
      </c>
      <c r="C2534">
        <v>21.91</v>
      </c>
      <c r="D2534">
        <v>1</v>
      </c>
      <c r="E2534">
        <v>5.1789999999999896</v>
      </c>
      <c r="F2534">
        <v>1</v>
      </c>
      <c r="G2534">
        <v>40.6663</v>
      </c>
      <c r="H2534">
        <v>41.9</v>
      </c>
      <c r="I2534">
        <v>1</v>
      </c>
      <c r="J2534">
        <v>1.4810000000000001</v>
      </c>
      <c r="K2534">
        <v>1</v>
      </c>
      <c r="L2534">
        <v>56.802700000000002</v>
      </c>
      <c r="M2534">
        <v>59.77</v>
      </c>
      <c r="N2534">
        <v>1</v>
      </c>
      <c r="O2534">
        <v>3.4350000000000001</v>
      </c>
      <c r="P2534">
        <v>1</v>
      </c>
      <c r="Q2534">
        <v>43.604199999999999</v>
      </c>
      <c r="R2534">
        <v>44.73</v>
      </c>
      <c r="S2534">
        <v>1</v>
      </c>
      <c r="T2534">
        <v>1.091</v>
      </c>
      <c r="U2534">
        <v>1</v>
      </c>
      <c r="V2534">
        <v>-1.6293159221797499E-2</v>
      </c>
      <c r="W2534">
        <v>-6.1874316417515202E-3</v>
      </c>
      <c r="X2534">
        <v>-4.2902335750509897E-2</v>
      </c>
      <c r="Y2534">
        <v>-7.1297965201906101E-3</v>
      </c>
      <c r="Z2534">
        <v>-1.81281807835624E-2</v>
      </c>
      <c r="AA2534">
        <v>1.83502156176483E-3</v>
      </c>
      <c r="AB2534">
        <v>1.19407491418108E-2</v>
      </c>
      <c r="AC2534">
        <v>-2.4774154966947501E-2</v>
      </c>
      <c r="AD2534">
        <v>1.0998384263371699E-2</v>
      </c>
      <c r="AE2534">
        <v>4.9548309933895002E-2</v>
      </c>
      <c r="AF2534">
        <v>3.7034998049641499E-2</v>
      </c>
      <c r="AG2534">
        <v>0.240992057201177</v>
      </c>
      <c r="AH2534">
        <v>-0.5</v>
      </c>
      <c r="AI2534">
        <v>0.221972944749181</v>
      </c>
      <c r="AJ2534">
        <f t="shared" si="392"/>
        <v>364.25327911748298</v>
      </c>
      <c r="AK2534">
        <f t="shared" si="393"/>
        <v>2370.2484595553119</v>
      </c>
      <c r="AL2534">
        <f t="shared" si="394"/>
        <v>-4917.6899999999996</v>
      </c>
      <c r="AM2534">
        <f t="shared" si="395"/>
        <v>2183.1882613271996</v>
      </c>
      <c r="AN2534">
        <f t="shared" si="396"/>
        <v>16</v>
      </c>
      <c r="AO2534">
        <f t="shared" si="397"/>
        <v>56</v>
      </c>
      <c r="AP2534">
        <f t="shared" si="398"/>
        <v>-82</v>
      </c>
      <c r="AQ2534">
        <f t="shared" si="399"/>
        <v>48</v>
      </c>
      <c r="AR2534">
        <f t="shared" si="400"/>
        <v>10057.14</v>
      </c>
      <c r="AS2534">
        <f t="shared" si="401"/>
        <v>9945.9</v>
      </c>
    </row>
    <row r="2535" spans="1:45" x14ac:dyDescent="0.25">
      <c r="A2535" s="1">
        <v>42438</v>
      </c>
      <c r="B2535">
        <v>17.27</v>
      </c>
      <c r="C2535">
        <v>21.94</v>
      </c>
      <c r="D2535">
        <v>1</v>
      </c>
      <c r="E2535">
        <v>5.1789999999999896</v>
      </c>
      <c r="F2535">
        <v>1</v>
      </c>
      <c r="G2535">
        <v>41.015700000000002</v>
      </c>
      <c r="H2535">
        <v>42.26</v>
      </c>
      <c r="I2535">
        <v>1</v>
      </c>
      <c r="J2535">
        <v>1.4810000000000001</v>
      </c>
      <c r="K2535">
        <v>1</v>
      </c>
      <c r="L2535">
        <v>57.724600000000002</v>
      </c>
      <c r="M2535">
        <v>60.74</v>
      </c>
      <c r="N2535">
        <v>1</v>
      </c>
      <c r="O2535">
        <v>3.4350000000000001</v>
      </c>
      <c r="P2535">
        <v>1</v>
      </c>
      <c r="Q2535">
        <v>43.701700000000002</v>
      </c>
      <c r="R2535">
        <v>44.83</v>
      </c>
      <c r="S2535">
        <v>1</v>
      </c>
      <c r="T2535">
        <v>1.091</v>
      </c>
      <c r="U2535">
        <v>1</v>
      </c>
      <c r="V2535">
        <v>1.36746611336013E-3</v>
      </c>
      <c r="W2535">
        <v>8.5551806047527001E-3</v>
      </c>
      <c r="X2535">
        <v>1.6099566001270001E-2</v>
      </c>
      <c r="Y2535">
        <v>2.2335269559726001E-3</v>
      </c>
      <c r="Z2535">
        <v>7.0639349188388696E-3</v>
      </c>
      <c r="AA2535">
        <v>-5.6964688054787303E-3</v>
      </c>
      <c r="AB2535">
        <v>1.4912456859138301E-3</v>
      </c>
      <c r="AC2535">
        <v>9.0356310824311701E-3</v>
      </c>
      <c r="AD2535">
        <v>-4.8304079628662599E-3</v>
      </c>
      <c r="AE2535">
        <v>2.1053753536689999E-2</v>
      </c>
      <c r="AF2535">
        <v>-0.27056784888982299</v>
      </c>
      <c r="AG2535">
        <v>7.0830395317161093E-2</v>
      </c>
      <c r="AH2535">
        <v>0.42916960468283799</v>
      </c>
      <c r="AI2535">
        <v>-0.22943215111017601</v>
      </c>
      <c r="AJ2535">
        <f t="shared" si="392"/>
        <v>-2691.0407682732903</v>
      </c>
      <c r="AK2535">
        <f t="shared" si="393"/>
        <v>704.4720287849525</v>
      </c>
      <c r="AL2535">
        <f t="shared" si="394"/>
        <v>4268.4779712150385</v>
      </c>
      <c r="AM2535">
        <f t="shared" si="395"/>
        <v>-2281.9092317266995</v>
      </c>
      <c r="AN2535">
        <f t="shared" si="396"/>
        <v>-122</v>
      </c>
      <c r="AO2535">
        <f t="shared" si="397"/>
        <v>16</v>
      </c>
      <c r="AP2535">
        <f t="shared" si="398"/>
        <v>70</v>
      </c>
      <c r="AQ2535">
        <f t="shared" si="399"/>
        <v>-50</v>
      </c>
      <c r="AR2535">
        <f t="shared" si="400"/>
        <v>9990.2200000000012</v>
      </c>
      <c r="AS2535">
        <f t="shared" si="401"/>
        <v>10000.800000000001</v>
      </c>
    </row>
    <row r="2536" spans="1:45" x14ac:dyDescent="0.25">
      <c r="A2536" s="1">
        <v>42439</v>
      </c>
      <c r="B2536">
        <v>17.254200000000001</v>
      </c>
      <c r="C2536">
        <v>21.92</v>
      </c>
      <c r="D2536">
        <v>1</v>
      </c>
      <c r="E2536">
        <v>5.1789999999999896</v>
      </c>
      <c r="F2536">
        <v>1</v>
      </c>
      <c r="G2536">
        <v>40.976900000000001</v>
      </c>
      <c r="H2536">
        <v>42.22</v>
      </c>
      <c r="I2536">
        <v>1</v>
      </c>
      <c r="J2536">
        <v>1.4810000000000001</v>
      </c>
      <c r="K2536">
        <v>1</v>
      </c>
      <c r="L2536">
        <v>57.772100000000002</v>
      </c>
      <c r="M2536">
        <v>60.79</v>
      </c>
      <c r="N2536">
        <v>1</v>
      </c>
      <c r="O2536">
        <v>3.4350000000000001</v>
      </c>
      <c r="P2536">
        <v>1</v>
      </c>
      <c r="Q2536">
        <v>43.789400000000001</v>
      </c>
      <c r="R2536">
        <v>44.92</v>
      </c>
      <c r="S2536">
        <v>1</v>
      </c>
      <c r="T2536">
        <v>1.091</v>
      </c>
      <c r="U2536">
        <v>1</v>
      </c>
      <c r="V2536">
        <v>-9.1530005637023896E-4</v>
      </c>
      <c r="W2536">
        <v>-9.4642694331382201E-4</v>
      </c>
      <c r="X2536">
        <v>8.2253436986612903E-4</v>
      </c>
      <c r="Y2536">
        <v>2.00477601431718E-3</v>
      </c>
      <c r="Z2536">
        <v>2.41395846124812E-4</v>
      </c>
      <c r="AA2536">
        <v>-1.1566959024950499E-3</v>
      </c>
      <c r="AB2536">
        <v>-1.18782278943863E-3</v>
      </c>
      <c r="AC2536">
        <v>5.8113852374131597E-4</v>
      </c>
      <c r="AD2536">
        <v>1.7633801681923699E-3</v>
      </c>
      <c r="AE2536">
        <v>4.6890373838673702E-3</v>
      </c>
      <c r="AF2536">
        <v>-0.24668088731274801</v>
      </c>
      <c r="AG2536">
        <v>-0.25331911268725099</v>
      </c>
      <c r="AH2536">
        <v>0.12393557060148799</v>
      </c>
      <c r="AI2536">
        <v>0.37606442939851098</v>
      </c>
      <c r="AJ2536">
        <f t="shared" si="392"/>
        <v>-2467.0062178373305</v>
      </c>
      <c r="AK2536">
        <f t="shared" si="393"/>
        <v>-2533.39378216266</v>
      </c>
      <c r="AL2536">
        <f t="shared" si="394"/>
        <v>1239.4548544713612</v>
      </c>
      <c r="AM2536">
        <f t="shared" si="395"/>
        <v>3760.9451455286289</v>
      </c>
      <c r="AN2536">
        <f t="shared" si="396"/>
        <v>-112</v>
      </c>
      <c r="AO2536">
        <f t="shared" si="397"/>
        <v>-60</v>
      </c>
      <c r="AP2536">
        <f t="shared" si="398"/>
        <v>20</v>
      </c>
      <c r="AQ2536">
        <f t="shared" si="399"/>
        <v>83</v>
      </c>
      <c r="AR2536">
        <f t="shared" si="400"/>
        <v>10044.08</v>
      </c>
      <c r="AS2536">
        <f t="shared" si="401"/>
        <v>9985.83</v>
      </c>
    </row>
    <row r="2537" spans="1:45" x14ac:dyDescent="0.25">
      <c r="A2537" s="1">
        <v>42440</v>
      </c>
      <c r="B2537">
        <v>17.7029</v>
      </c>
      <c r="C2537">
        <v>22.49</v>
      </c>
      <c r="D2537">
        <v>1</v>
      </c>
      <c r="E2537">
        <v>5.1789999999999896</v>
      </c>
      <c r="F2537">
        <v>1</v>
      </c>
      <c r="G2537">
        <v>41.607799999999997</v>
      </c>
      <c r="H2537">
        <v>42.87</v>
      </c>
      <c r="I2537">
        <v>1</v>
      </c>
      <c r="J2537">
        <v>1.4810000000000001</v>
      </c>
      <c r="K2537">
        <v>1</v>
      </c>
      <c r="L2537">
        <v>59.264200000000002</v>
      </c>
      <c r="M2537">
        <v>62.36</v>
      </c>
      <c r="N2537">
        <v>1</v>
      </c>
      <c r="O2537">
        <v>3.4350000000000001</v>
      </c>
      <c r="P2537">
        <v>1</v>
      </c>
      <c r="Q2537">
        <v>44.4621</v>
      </c>
      <c r="R2537">
        <v>45.61</v>
      </c>
      <c r="S2537">
        <v>1</v>
      </c>
      <c r="T2537">
        <v>1.091</v>
      </c>
      <c r="U2537">
        <v>1</v>
      </c>
      <c r="V2537">
        <v>2.56728758648729E-2</v>
      </c>
      <c r="W2537">
        <v>1.5279156398794199E-2</v>
      </c>
      <c r="X2537">
        <v>2.5499453568294202E-2</v>
      </c>
      <c r="Y2537">
        <v>1.5245361927826599E-2</v>
      </c>
      <c r="Z2537">
        <v>2.0424211939947E-2</v>
      </c>
      <c r="AA2537">
        <v>5.2486639249259498E-3</v>
      </c>
      <c r="AB2537">
        <v>-5.1450555411527996E-3</v>
      </c>
      <c r="AC2537">
        <v>5.0752416283471897E-3</v>
      </c>
      <c r="AD2537">
        <v>-5.1788500121203399E-3</v>
      </c>
      <c r="AE2537">
        <v>2.0647811106546201E-2</v>
      </c>
      <c r="AF2537">
        <v>0.25419953223331598</v>
      </c>
      <c r="AG2537">
        <v>-0.24918164519248101</v>
      </c>
      <c r="AH2537">
        <v>0.24580046776668299</v>
      </c>
      <c r="AI2537">
        <v>-0.25081835480751802</v>
      </c>
      <c r="AJ2537">
        <f t="shared" si="392"/>
        <v>2538.3933149614136</v>
      </c>
      <c r="AK2537">
        <f t="shared" si="393"/>
        <v>-2488.2855480124326</v>
      </c>
      <c r="AL2537">
        <f t="shared" si="394"/>
        <v>2454.5216850385759</v>
      </c>
      <c r="AM2537">
        <f t="shared" si="395"/>
        <v>-2504.6294519875578</v>
      </c>
      <c r="AN2537">
        <f t="shared" si="396"/>
        <v>112</v>
      </c>
      <c r="AO2537">
        <f t="shared" si="397"/>
        <v>-58</v>
      </c>
      <c r="AP2537">
        <f t="shared" si="398"/>
        <v>39</v>
      </c>
      <c r="AQ2537">
        <f t="shared" si="399"/>
        <v>-54</v>
      </c>
      <c r="AR2537">
        <f t="shared" si="400"/>
        <v>9998.48</v>
      </c>
      <c r="AS2537">
        <f t="shared" si="401"/>
        <v>9975.43</v>
      </c>
    </row>
    <row r="2538" spans="1:45" x14ac:dyDescent="0.25">
      <c r="A2538" s="1">
        <v>42443</v>
      </c>
      <c r="B2538">
        <v>17.6478</v>
      </c>
      <c r="C2538">
        <v>22.42</v>
      </c>
      <c r="D2538">
        <v>1</v>
      </c>
      <c r="E2538">
        <v>5.1789999999999896</v>
      </c>
      <c r="F2538">
        <v>1</v>
      </c>
      <c r="G2538">
        <v>41.656300000000002</v>
      </c>
      <c r="H2538">
        <v>42.92</v>
      </c>
      <c r="I2538">
        <v>1</v>
      </c>
      <c r="J2538">
        <v>1.4810000000000001</v>
      </c>
      <c r="K2538">
        <v>1</v>
      </c>
      <c r="L2538">
        <v>58.874499999999998</v>
      </c>
      <c r="M2538">
        <v>61.95</v>
      </c>
      <c r="N2538">
        <v>1</v>
      </c>
      <c r="O2538">
        <v>3.4350000000000001</v>
      </c>
      <c r="P2538">
        <v>1</v>
      </c>
      <c r="Q2538">
        <v>44.423099999999998</v>
      </c>
      <c r="R2538">
        <v>45.57</v>
      </c>
      <c r="S2538">
        <v>1</v>
      </c>
      <c r="T2538">
        <v>1.091</v>
      </c>
      <c r="U2538">
        <v>1</v>
      </c>
      <c r="V2538">
        <v>-3.1173382490802298E-3</v>
      </c>
      <c r="W2538">
        <v>1.16496798704732E-3</v>
      </c>
      <c r="X2538">
        <v>-6.5973540165238098E-3</v>
      </c>
      <c r="Y2538">
        <v>-8.7753647407513098E-4</v>
      </c>
      <c r="Z2538">
        <v>-2.3568151881579601E-3</v>
      </c>
      <c r="AA2538">
        <v>-7.6052306092227095E-4</v>
      </c>
      <c r="AB2538">
        <v>3.5217831752052901E-3</v>
      </c>
      <c r="AC2538">
        <v>-4.2405388283658502E-3</v>
      </c>
      <c r="AD2538">
        <v>1.4792787140828301E-3</v>
      </c>
      <c r="AE2538">
        <v>1.00021237785762E-2</v>
      </c>
      <c r="AF2538">
        <v>-7.6036157695953593E-2</v>
      </c>
      <c r="AG2538">
        <v>0.35210353852535498</v>
      </c>
      <c r="AH2538">
        <v>-0.42396384230404599</v>
      </c>
      <c r="AI2538">
        <v>0.147896461474645</v>
      </c>
      <c r="AJ2538">
        <f t="shared" si="392"/>
        <v>-758.49336856494642</v>
      </c>
      <c r="AK2538">
        <f t="shared" si="393"/>
        <v>3512.384201311982</v>
      </c>
      <c r="AL2538">
        <f t="shared" si="394"/>
        <v>-4229.2216314350499</v>
      </c>
      <c r="AM2538">
        <f t="shared" si="395"/>
        <v>1475.3307986880179</v>
      </c>
      <c r="AN2538">
        <f t="shared" si="396"/>
        <v>-33</v>
      </c>
      <c r="AO2538">
        <f t="shared" si="397"/>
        <v>81</v>
      </c>
      <c r="AP2538">
        <f t="shared" si="398"/>
        <v>-68</v>
      </c>
      <c r="AQ2538">
        <f t="shared" si="399"/>
        <v>32</v>
      </c>
      <c r="AR2538">
        <f t="shared" si="400"/>
        <v>10017.700000000001</v>
      </c>
      <c r="AS2538">
        <f t="shared" si="401"/>
        <v>10024.970000000001</v>
      </c>
    </row>
    <row r="2539" spans="1:45" x14ac:dyDescent="0.25">
      <c r="A2539" s="1">
        <v>42444</v>
      </c>
      <c r="B2539">
        <v>17.639900000000001</v>
      </c>
      <c r="C2539">
        <v>22.41</v>
      </c>
      <c r="D2539">
        <v>1</v>
      </c>
      <c r="E2539">
        <v>5.1789999999999896</v>
      </c>
      <c r="F2539">
        <v>1</v>
      </c>
      <c r="G2539">
        <v>41.811599999999999</v>
      </c>
      <c r="H2539">
        <v>43.08</v>
      </c>
      <c r="I2539">
        <v>1</v>
      </c>
      <c r="J2539">
        <v>1.4810000000000001</v>
      </c>
      <c r="K2539">
        <v>1</v>
      </c>
      <c r="L2539">
        <v>58.7605</v>
      </c>
      <c r="M2539">
        <v>61.83</v>
      </c>
      <c r="N2539">
        <v>1</v>
      </c>
      <c r="O2539">
        <v>3.4350000000000001</v>
      </c>
      <c r="P2539">
        <v>1</v>
      </c>
      <c r="Q2539">
        <v>44.530299999999997</v>
      </c>
      <c r="R2539">
        <v>45.68</v>
      </c>
      <c r="S2539">
        <v>1</v>
      </c>
      <c r="T2539">
        <v>1.091</v>
      </c>
      <c r="U2539">
        <v>1</v>
      </c>
      <c r="V2539">
        <v>-4.4774808967320201E-4</v>
      </c>
      <c r="W2539">
        <v>3.7211953147743902E-3</v>
      </c>
      <c r="X2539">
        <v>-1.9381992721188299E-3</v>
      </c>
      <c r="Y2539">
        <v>2.4102519273357399E-3</v>
      </c>
      <c r="Z2539">
        <v>9.3637497007952302E-4</v>
      </c>
      <c r="AA2539">
        <v>-1.38412305975272E-3</v>
      </c>
      <c r="AB2539">
        <v>2.7848203446948598E-3</v>
      </c>
      <c r="AC2539">
        <v>-2.8745742421983599E-3</v>
      </c>
      <c r="AD2539">
        <v>1.4738769572562099E-3</v>
      </c>
      <c r="AE2539">
        <v>8.5173946039021706E-3</v>
      </c>
      <c r="AF2539">
        <v>-0.16250545197455099</v>
      </c>
      <c r="AG2539">
        <v>0.32695683060392899</v>
      </c>
      <c r="AH2539">
        <v>-0.33749454802544798</v>
      </c>
      <c r="AI2539">
        <v>0.17304316939607001</v>
      </c>
      <c r="AJ2539">
        <f t="shared" si="392"/>
        <v>-1629.1122808813147</v>
      </c>
      <c r="AK2539">
        <f t="shared" si="393"/>
        <v>3277.7324180994706</v>
      </c>
      <c r="AL2539">
        <f t="shared" si="394"/>
        <v>-3383.3727191186758</v>
      </c>
      <c r="AM2539">
        <f t="shared" si="395"/>
        <v>1734.7525819005202</v>
      </c>
      <c r="AN2539">
        <f t="shared" si="396"/>
        <v>-72</v>
      </c>
      <c r="AO2539">
        <f t="shared" si="397"/>
        <v>76</v>
      </c>
      <c r="AP2539">
        <f t="shared" si="398"/>
        <v>-54</v>
      </c>
      <c r="AQ2539">
        <f t="shared" si="399"/>
        <v>37</v>
      </c>
      <c r="AR2539">
        <f t="shared" si="400"/>
        <v>9988.1</v>
      </c>
      <c r="AS2539">
        <f t="shared" si="401"/>
        <v>9970.5</v>
      </c>
    </row>
    <row r="2540" spans="1:45" x14ac:dyDescent="0.25">
      <c r="A2540" s="1">
        <v>42445</v>
      </c>
      <c r="B2540">
        <v>17.6006</v>
      </c>
      <c r="C2540">
        <v>22.36</v>
      </c>
      <c r="D2540">
        <v>1</v>
      </c>
      <c r="E2540">
        <v>5.1789999999999896</v>
      </c>
      <c r="F2540">
        <v>1</v>
      </c>
      <c r="G2540">
        <v>42.296900000000001</v>
      </c>
      <c r="H2540">
        <v>43.58</v>
      </c>
      <c r="I2540">
        <v>1</v>
      </c>
      <c r="J2540">
        <v>1.4810000000000001</v>
      </c>
      <c r="K2540">
        <v>1</v>
      </c>
      <c r="L2540">
        <v>59.777299999999997</v>
      </c>
      <c r="M2540">
        <v>62.9</v>
      </c>
      <c r="N2540">
        <v>1</v>
      </c>
      <c r="O2540">
        <v>3.4350000000000001</v>
      </c>
      <c r="P2540">
        <v>1</v>
      </c>
      <c r="Q2540">
        <v>44.179400000000001</v>
      </c>
      <c r="R2540">
        <v>45.32</v>
      </c>
      <c r="S2540">
        <v>1</v>
      </c>
      <c r="T2540">
        <v>1.091</v>
      </c>
      <c r="U2540">
        <v>1</v>
      </c>
      <c r="V2540">
        <v>-2.2303892562212601E-3</v>
      </c>
      <c r="W2540">
        <v>1.15399843215577E-2</v>
      </c>
      <c r="X2540">
        <v>1.7156129769169699E-2</v>
      </c>
      <c r="Y2540">
        <v>-7.9112392481754806E-3</v>
      </c>
      <c r="Z2540">
        <v>4.6386213965826798E-3</v>
      </c>
      <c r="AA2540">
        <v>-6.8690106528039403E-3</v>
      </c>
      <c r="AB2540">
        <v>6.9013629249750803E-3</v>
      </c>
      <c r="AC2540">
        <v>1.2517508372587E-2</v>
      </c>
      <c r="AD2540">
        <v>-1.2549860644758101E-2</v>
      </c>
      <c r="AE2540">
        <v>3.8837742595124201E-2</v>
      </c>
      <c r="AF2540">
        <v>-0.17686431274886399</v>
      </c>
      <c r="AG2540">
        <v>0.17769732388724099</v>
      </c>
      <c r="AH2540">
        <v>0.32230267611275898</v>
      </c>
      <c r="AI2540">
        <v>-0.32313568725113501</v>
      </c>
      <c r="AJ2540">
        <f t="shared" si="392"/>
        <v>-1763.4256302625486</v>
      </c>
      <c r="AK2540">
        <f t="shared" si="393"/>
        <v>1771.7311678177364</v>
      </c>
      <c r="AL2540">
        <f t="shared" si="394"/>
        <v>3213.5188321822634</v>
      </c>
      <c r="AM2540">
        <f t="shared" si="395"/>
        <v>-3221.8243697374414</v>
      </c>
      <c r="AN2540">
        <f t="shared" si="396"/>
        <v>-78</v>
      </c>
      <c r="AO2540">
        <f t="shared" si="397"/>
        <v>40</v>
      </c>
      <c r="AP2540">
        <f t="shared" si="398"/>
        <v>51</v>
      </c>
      <c r="AQ2540">
        <f t="shared" si="399"/>
        <v>-71</v>
      </c>
      <c r="AR2540">
        <f t="shared" si="400"/>
        <v>10010.700000000001</v>
      </c>
      <c r="AS2540">
        <f t="shared" si="401"/>
        <v>9997.2754999999997</v>
      </c>
    </row>
    <row r="2541" spans="1:45" x14ac:dyDescent="0.25">
      <c r="A2541" s="1">
        <v>42446</v>
      </c>
      <c r="B2541">
        <v>17.813099999999999</v>
      </c>
      <c r="C2541">
        <v>22.63</v>
      </c>
      <c r="D2541">
        <v>1</v>
      </c>
      <c r="E2541">
        <v>5.1789999999999896</v>
      </c>
      <c r="F2541">
        <v>1</v>
      </c>
      <c r="G2541">
        <v>42.452199999999998</v>
      </c>
      <c r="H2541">
        <v>43.74</v>
      </c>
      <c r="I2541">
        <v>1</v>
      </c>
      <c r="J2541">
        <v>1.4810000000000001</v>
      </c>
      <c r="K2541">
        <v>1</v>
      </c>
      <c r="L2541">
        <v>60.595100000000002</v>
      </c>
      <c r="M2541">
        <v>63.7605</v>
      </c>
      <c r="N2541">
        <v>1</v>
      </c>
      <c r="O2541">
        <v>3.4350000000000001</v>
      </c>
      <c r="P2541">
        <v>1</v>
      </c>
      <c r="Q2541">
        <v>44.618000000000002</v>
      </c>
      <c r="R2541">
        <v>45.77</v>
      </c>
      <c r="S2541">
        <v>1</v>
      </c>
      <c r="T2541">
        <v>1.091</v>
      </c>
      <c r="U2541">
        <v>1</v>
      </c>
      <c r="V2541">
        <v>1.2001149299980101E-2</v>
      </c>
      <c r="W2541">
        <v>3.6649397770507999E-3</v>
      </c>
      <c r="X2541">
        <v>1.35880414917005E-2</v>
      </c>
      <c r="Y2541">
        <v>9.8787479565013298E-3</v>
      </c>
      <c r="Z2541">
        <v>9.7832196313081994E-3</v>
      </c>
      <c r="AA2541">
        <v>2.2179296686719099E-3</v>
      </c>
      <c r="AB2541">
        <v>-6.1182798542573904E-3</v>
      </c>
      <c r="AC2541">
        <v>3.8048218603923501E-3</v>
      </c>
      <c r="AD2541" s="2">
        <v>9.5528325193131996E-5</v>
      </c>
      <c r="AE2541">
        <v>1.2236559708514699E-2</v>
      </c>
      <c r="AF2541">
        <v>0.18125434938453899</v>
      </c>
      <c r="AG2541">
        <v>-0.5</v>
      </c>
      <c r="AH2541">
        <v>0.31093885463123799</v>
      </c>
      <c r="AI2541">
        <v>7.80679598422249E-3</v>
      </c>
      <c r="AJ2541">
        <f t="shared" si="392"/>
        <v>1812.0496663704917</v>
      </c>
      <c r="AK2541">
        <f t="shared" si="393"/>
        <v>-4998.6377499999999</v>
      </c>
      <c r="AL2541">
        <f t="shared" si="394"/>
        <v>3108.541393402937</v>
      </c>
      <c r="AM2541">
        <f t="shared" si="395"/>
        <v>78.046690226565886</v>
      </c>
      <c r="AN2541">
        <f t="shared" si="396"/>
        <v>80</v>
      </c>
      <c r="AO2541">
        <f t="shared" si="397"/>
        <v>-114</v>
      </c>
      <c r="AP2541">
        <f t="shared" si="398"/>
        <v>48</v>
      </c>
      <c r="AQ2541">
        <f t="shared" si="399"/>
        <v>1</v>
      </c>
      <c r="AR2541">
        <f t="shared" si="400"/>
        <v>10069.686000000002</v>
      </c>
      <c r="AS2541">
        <f t="shared" si="401"/>
        <v>10012.326000000001</v>
      </c>
    </row>
    <row r="2542" spans="1:45" x14ac:dyDescent="0.25">
      <c r="A2542" s="1">
        <v>42447</v>
      </c>
      <c r="B2542">
        <v>17.989599999999999</v>
      </c>
      <c r="C2542">
        <v>22.73</v>
      </c>
      <c r="D2542">
        <v>1</v>
      </c>
      <c r="E2542">
        <v>5.056</v>
      </c>
      <c r="F2542">
        <v>1</v>
      </c>
      <c r="G2542">
        <v>42.520699999999998</v>
      </c>
      <c r="H2542">
        <v>43.59</v>
      </c>
      <c r="I2542">
        <v>1</v>
      </c>
      <c r="J2542">
        <v>1.2609999999999999</v>
      </c>
      <c r="K2542">
        <v>1</v>
      </c>
      <c r="L2542">
        <v>60.769199999999998</v>
      </c>
      <c r="M2542">
        <v>63.49</v>
      </c>
      <c r="N2542">
        <v>1</v>
      </c>
      <c r="O2542">
        <v>2.9830000000000001</v>
      </c>
      <c r="P2542">
        <v>1</v>
      </c>
      <c r="Q2542">
        <v>44.972099999999998</v>
      </c>
      <c r="R2542">
        <v>45.98</v>
      </c>
      <c r="S2542">
        <v>1</v>
      </c>
      <c r="T2542">
        <v>0.93899999999999995</v>
      </c>
      <c r="U2542">
        <v>1</v>
      </c>
      <c r="V2542">
        <v>9.8596714683908699E-3</v>
      </c>
      <c r="W2542">
        <v>1.61227908753251E-3</v>
      </c>
      <c r="X2542">
        <v>2.8690499500193599E-3</v>
      </c>
      <c r="Y2542">
        <v>7.9049324403820797E-3</v>
      </c>
      <c r="Z2542">
        <v>5.5614832365812102E-3</v>
      </c>
      <c r="AA2542">
        <v>4.2981882318096597E-3</v>
      </c>
      <c r="AB2542">
        <v>-3.9492041490486896E-3</v>
      </c>
      <c r="AC2542">
        <v>-2.6924332865618399E-3</v>
      </c>
      <c r="AD2542">
        <v>2.3434492038008699E-3</v>
      </c>
      <c r="AE2542">
        <v>1.3283274871220999E-2</v>
      </c>
      <c r="AF2542">
        <v>0.323578957258643</v>
      </c>
      <c r="AG2542">
        <v>-0.29730651419439103</v>
      </c>
      <c r="AH2542">
        <v>-0.202693485805608</v>
      </c>
      <c r="AI2542">
        <v>0.176421042741356</v>
      </c>
      <c r="AJ2542">
        <f t="shared" si="392"/>
        <v>3239.7780068136003</v>
      </c>
      <c r="AK2542">
        <f t="shared" si="393"/>
        <v>-2976.7297420378704</v>
      </c>
      <c r="AL2542">
        <f t="shared" si="394"/>
        <v>-2029.4332579621203</v>
      </c>
      <c r="AM2542">
        <f t="shared" si="395"/>
        <v>1766.3849931863901</v>
      </c>
      <c r="AN2542">
        <f t="shared" si="396"/>
        <v>142</v>
      </c>
      <c r="AO2542">
        <f t="shared" si="397"/>
        <v>-68</v>
      </c>
      <c r="AP2542">
        <f t="shared" si="398"/>
        <v>-31</v>
      </c>
      <c r="AQ2542">
        <f t="shared" si="399"/>
        <v>38</v>
      </c>
      <c r="AR2542">
        <f t="shared" si="400"/>
        <v>9957.41</v>
      </c>
      <c r="AS2542">
        <f t="shared" si="401"/>
        <v>9981.82</v>
      </c>
    </row>
    <row r="2543" spans="1:45" x14ac:dyDescent="0.25">
      <c r="A2543" s="1">
        <v>42450</v>
      </c>
      <c r="B2543">
        <v>17.957999999999998</v>
      </c>
      <c r="C2543">
        <v>22.69</v>
      </c>
      <c r="D2543">
        <v>1</v>
      </c>
      <c r="E2543">
        <v>5.056</v>
      </c>
      <c r="F2543">
        <v>1</v>
      </c>
      <c r="G2543">
        <v>42.667000000000002</v>
      </c>
      <c r="H2543">
        <v>43.74</v>
      </c>
      <c r="I2543">
        <v>1</v>
      </c>
      <c r="J2543">
        <v>1.2609999999999999</v>
      </c>
      <c r="K2543">
        <v>1</v>
      </c>
      <c r="L2543">
        <v>60.558700000000002</v>
      </c>
      <c r="M2543">
        <v>63.27</v>
      </c>
      <c r="N2543">
        <v>1</v>
      </c>
      <c r="O2543">
        <v>2.9830000000000001</v>
      </c>
      <c r="P2543">
        <v>1</v>
      </c>
      <c r="Q2543">
        <v>44.737400000000001</v>
      </c>
      <c r="R2543">
        <v>45.74</v>
      </c>
      <c r="S2543">
        <v>1</v>
      </c>
      <c r="T2543">
        <v>0.93899999999999995</v>
      </c>
      <c r="U2543">
        <v>1</v>
      </c>
      <c r="V2543">
        <v>-1.75811504186933E-3</v>
      </c>
      <c r="W2543">
        <v>3.4347715417379502E-3</v>
      </c>
      <c r="X2543">
        <v>-3.46993908589854E-3</v>
      </c>
      <c r="Y2543">
        <v>-5.2324566624401998E-3</v>
      </c>
      <c r="Z2543">
        <v>-1.75643481211753E-3</v>
      </c>
      <c r="AA2543" s="2">
        <v>-1.6802297518048101E-6</v>
      </c>
      <c r="AB2543">
        <v>5.1912063538554799E-3</v>
      </c>
      <c r="AC2543">
        <v>-1.71350427378101E-3</v>
      </c>
      <c r="AD2543">
        <v>-3.4760218503226601E-3</v>
      </c>
      <c r="AE2543">
        <v>1.0382412707710899E-2</v>
      </c>
      <c r="AF2543">
        <v>-1.6183422862365299E-4</v>
      </c>
      <c r="AG2543">
        <v>0.5</v>
      </c>
      <c r="AH2543">
        <v>-0.16503912163965401</v>
      </c>
      <c r="AI2543">
        <v>-0.33479904413172101</v>
      </c>
      <c r="AJ2543">
        <f t="shared" si="392"/>
        <v>-1.6154001399601519</v>
      </c>
      <c r="AK2543">
        <f t="shared" si="393"/>
        <v>4990.91</v>
      </c>
      <c r="AL2543">
        <f t="shared" si="394"/>
        <v>-1647.390805165131</v>
      </c>
      <c r="AM2543">
        <f t="shared" si="395"/>
        <v>-3341.9037946948952</v>
      </c>
      <c r="AN2543">
        <f t="shared" si="396"/>
        <v>0</v>
      </c>
      <c r="AO2543">
        <f t="shared" si="397"/>
        <v>114</v>
      </c>
      <c r="AP2543">
        <f t="shared" si="398"/>
        <v>-26</v>
      </c>
      <c r="AQ2543">
        <f t="shared" si="399"/>
        <v>-73</v>
      </c>
      <c r="AR2543">
        <f t="shared" si="400"/>
        <v>9997.68</v>
      </c>
      <c r="AS2543">
        <f t="shared" si="401"/>
        <v>10026.299999999999</v>
      </c>
    </row>
    <row r="2544" spans="1:45" x14ac:dyDescent="0.25">
      <c r="A2544" s="1">
        <v>42451</v>
      </c>
      <c r="B2544">
        <v>17.9025</v>
      </c>
      <c r="C2544">
        <v>22.62</v>
      </c>
      <c r="D2544">
        <v>1</v>
      </c>
      <c r="E2544">
        <v>5.056</v>
      </c>
      <c r="F2544">
        <v>1</v>
      </c>
      <c r="G2544">
        <v>42.676699999999997</v>
      </c>
      <c r="H2544">
        <v>43.75</v>
      </c>
      <c r="I2544">
        <v>1</v>
      </c>
      <c r="J2544">
        <v>1.2609999999999999</v>
      </c>
      <c r="K2544">
        <v>1</v>
      </c>
      <c r="L2544">
        <v>60.223700000000001</v>
      </c>
      <c r="M2544">
        <v>62.92</v>
      </c>
      <c r="N2544">
        <v>1</v>
      </c>
      <c r="O2544">
        <v>2.9830000000000001</v>
      </c>
      <c r="P2544">
        <v>1</v>
      </c>
      <c r="Q2544">
        <v>44.522199999999998</v>
      </c>
      <c r="R2544">
        <v>45.52</v>
      </c>
      <c r="S2544">
        <v>1</v>
      </c>
      <c r="T2544">
        <v>0.93899999999999995</v>
      </c>
      <c r="U2544">
        <v>1</v>
      </c>
      <c r="V2544">
        <v>-3.0953301996589902E-3</v>
      </c>
      <c r="W2544">
        <v>2.2731613562019899E-4</v>
      </c>
      <c r="X2544">
        <v>-5.54718003664555E-3</v>
      </c>
      <c r="Y2544">
        <v>-4.8218996491735501E-3</v>
      </c>
      <c r="Z2544">
        <v>-3.3092734374644702E-3</v>
      </c>
      <c r="AA2544">
        <v>2.1394323780547799E-4</v>
      </c>
      <c r="AB2544">
        <v>3.5365895730846701E-3</v>
      </c>
      <c r="AC2544">
        <v>-2.2379065991810698E-3</v>
      </c>
      <c r="AD2544">
        <v>-1.51262621170907E-3</v>
      </c>
      <c r="AE2544">
        <v>7.5010656217803099E-3</v>
      </c>
      <c r="AF2544">
        <v>2.8521712592976901E-2</v>
      </c>
      <c r="AG2544">
        <v>0.47147828740702302</v>
      </c>
      <c r="AH2544">
        <v>-0.29834515681119</v>
      </c>
      <c r="AI2544">
        <v>-0.201654843188809</v>
      </c>
      <c r="AJ2544">
        <f t="shared" si="392"/>
        <v>285.96724697096431</v>
      </c>
      <c r="AK2544">
        <f t="shared" si="393"/>
        <v>4727.1827530290348</v>
      </c>
      <c r="AL2544">
        <f t="shared" si="394"/>
        <v>-2991.2980457360341</v>
      </c>
      <c r="AM2544">
        <f t="shared" si="395"/>
        <v>-2021.8519542639556</v>
      </c>
      <c r="AN2544">
        <f t="shared" si="396"/>
        <v>12</v>
      </c>
      <c r="AO2544">
        <f t="shared" si="397"/>
        <v>108</v>
      </c>
      <c r="AP2544">
        <f t="shared" si="398"/>
        <v>-47</v>
      </c>
      <c r="AQ2544">
        <f t="shared" si="399"/>
        <v>-44</v>
      </c>
      <c r="AR2544">
        <f t="shared" si="400"/>
        <v>9963.68</v>
      </c>
      <c r="AS2544">
        <f t="shared" si="401"/>
        <v>10060.459999999999</v>
      </c>
    </row>
    <row r="2545" spans="1:45" x14ac:dyDescent="0.25">
      <c r="A2545" s="1">
        <v>42452</v>
      </c>
      <c r="B2545">
        <v>17.768000000000001</v>
      </c>
      <c r="C2545">
        <v>22.45</v>
      </c>
      <c r="D2545">
        <v>1</v>
      </c>
      <c r="E2545">
        <v>5.056</v>
      </c>
      <c r="F2545">
        <v>1</v>
      </c>
      <c r="G2545">
        <v>42.432899999999997</v>
      </c>
      <c r="H2545">
        <v>43.5</v>
      </c>
      <c r="I2545">
        <v>1</v>
      </c>
      <c r="J2545">
        <v>1.2609999999999999</v>
      </c>
      <c r="K2545">
        <v>1</v>
      </c>
      <c r="L2545">
        <v>58.902799999999999</v>
      </c>
      <c r="M2545">
        <v>61.54</v>
      </c>
      <c r="N2545">
        <v>1</v>
      </c>
      <c r="O2545">
        <v>2.9830000000000001</v>
      </c>
      <c r="P2545">
        <v>1</v>
      </c>
      <c r="Q2545">
        <v>43.974499999999999</v>
      </c>
      <c r="R2545">
        <v>44.96</v>
      </c>
      <c r="S2545">
        <v>1</v>
      </c>
      <c r="T2545">
        <v>0.93899999999999995</v>
      </c>
      <c r="U2545">
        <v>1</v>
      </c>
      <c r="V2545">
        <v>-7.5412813068314599E-3</v>
      </c>
      <c r="W2545">
        <v>-5.7290991109106701E-3</v>
      </c>
      <c r="X2545">
        <v>-2.2177334819768E-2</v>
      </c>
      <c r="Y2545">
        <v>-1.2378020716890301E-2</v>
      </c>
      <c r="Z2545">
        <v>-1.19564339886001E-2</v>
      </c>
      <c r="AA2545">
        <v>4.4151526817686696E-3</v>
      </c>
      <c r="AB2545">
        <v>6.2273348776894603E-3</v>
      </c>
      <c r="AC2545">
        <v>-1.02209008311679E-2</v>
      </c>
      <c r="AD2545">
        <v>-4.2158672829019697E-4</v>
      </c>
      <c r="AE2545">
        <v>2.1284975118916201E-2</v>
      </c>
      <c r="AF2545">
        <v>0.20743048357359101</v>
      </c>
      <c r="AG2545">
        <v>0.29256951642640799</v>
      </c>
      <c r="AH2545">
        <v>-0.480193224284508</v>
      </c>
      <c r="AI2545">
        <v>-1.9806775715491699E-2</v>
      </c>
      <c r="AJ2545">
        <f t="shared" si="392"/>
        <v>2086.846082772769</v>
      </c>
      <c r="AK2545">
        <f t="shared" si="393"/>
        <v>2943.3839172272205</v>
      </c>
      <c r="AL2545">
        <f t="shared" si="394"/>
        <v>-4830.9647251853212</v>
      </c>
      <c r="AM2545">
        <f t="shared" si="395"/>
        <v>-199.26527481467559</v>
      </c>
      <c r="AN2545">
        <f t="shared" si="396"/>
        <v>92</v>
      </c>
      <c r="AO2545">
        <f t="shared" si="397"/>
        <v>67</v>
      </c>
      <c r="AP2545">
        <f t="shared" si="398"/>
        <v>-78</v>
      </c>
      <c r="AQ2545">
        <f t="shared" si="399"/>
        <v>-4</v>
      </c>
      <c r="AR2545">
        <f t="shared" si="400"/>
        <v>10000.06</v>
      </c>
      <c r="AS2545">
        <f t="shared" si="401"/>
        <v>9970.8399999999983</v>
      </c>
    </row>
    <row r="2546" spans="1:45" x14ac:dyDescent="0.25">
      <c r="A2546" s="1">
        <v>42453</v>
      </c>
      <c r="B2546">
        <v>17.6572</v>
      </c>
      <c r="C2546">
        <v>22.31</v>
      </c>
      <c r="D2546">
        <v>1</v>
      </c>
      <c r="E2546">
        <v>5.056</v>
      </c>
      <c r="F2546">
        <v>1</v>
      </c>
      <c r="G2546">
        <v>42.549900000000001</v>
      </c>
      <c r="H2546">
        <v>43.62</v>
      </c>
      <c r="I2546">
        <v>1</v>
      </c>
      <c r="J2546">
        <v>1.2609999999999999</v>
      </c>
      <c r="K2546">
        <v>1</v>
      </c>
      <c r="L2546">
        <v>59.189900000000002</v>
      </c>
      <c r="M2546">
        <v>61.84</v>
      </c>
      <c r="N2546">
        <v>1</v>
      </c>
      <c r="O2546">
        <v>2.9830000000000001</v>
      </c>
      <c r="P2546">
        <v>1</v>
      </c>
      <c r="Q2546">
        <v>44.199399999999997</v>
      </c>
      <c r="R2546">
        <v>45.19</v>
      </c>
      <c r="S2546">
        <v>1</v>
      </c>
      <c r="T2546">
        <v>0.93899999999999995</v>
      </c>
      <c r="U2546">
        <v>1</v>
      </c>
      <c r="V2546">
        <v>-6.2554543831311801E-3</v>
      </c>
      <c r="W2546">
        <v>2.75350009465872E-3</v>
      </c>
      <c r="X2546">
        <v>4.8622914986569104E-3</v>
      </c>
      <c r="Y2546">
        <v>5.1012938685464004E-3</v>
      </c>
      <c r="Z2546">
        <v>1.6154077696827101E-3</v>
      </c>
      <c r="AA2546">
        <v>-7.8708621528138997E-3</v>
      </c>
      <c r="AB2546">
        <v>1.1380923249759999E-3</v>
      </c>
      <c r="AC2546">
        <v>3.2468837289741999E-3</v>
      </c>
      <c r="AD2546">
        <v>3.4858860988636899E-3</v>
      </c>
      <c r="AE2546">
        <v>1.5741724305627799E-2</v>
      </c>
      <c r="AF2546">
        <v>-0.5</v>
      </c>
      <c r="AG2546">
        <v>7.2297818388874294E-2</v>
      </c>
      <c r="AH2546">
        <v>0.20625972516958699</v>
      </c>
      <c r="AI2546">
        <v>0.22144245644153801</v>
      </c>
      <c r="AJ2546">
        <f t="shared" si="392"/>
        <v>-4985.4199999999992</v>
      </c>
      <c r="AK2546">
        <f t="shared" si="393"/>
        <v>720.86997950452326</v>
      </c>
      <c r="AL2546">
        <f t="shared" si="394"/>
        <v>2056.5827181099244</v>
      </c>
      <c r="AM2546">
        <f t="shared" si="395"/>
        <v>2207.9673023855444</v>
      </c>
      <c r="AN2546">
        <f t="shared" si="396"/>
        <v>-223</v>
      </c>
      <c r="AO2546">
        <f t="shared" si="397"/>
        <v>16</v>
      </c>
      <c r="AP2546">
        <f t="shared" si="398"/>
        <v>33</v>
      </c>
      <c r="AQ2546">
        <f t="shared" si="399"/>
        <v>48</v>
      </c>
      <c r="AR2546">
        <f t="shared" si="400"/>
        <v>10067.369999999999</v>
      </c>
      <c r="AS2546">
        <f t="shared" si="401"/>
        <v>10000</v>
      </c>
    </row>
    <row r="2547" spans="1:45" x14ac:dyDescent="0.25">
      <c r="A2547" s="1">
        <v>42454</v>
      </c>
      <c r="B2547">
        <v>17.6572</v>
      </c>
      <c r="C2547">
        <v>22.31</v>
      </c>
      <c r="D2547">
        <v>1</v>
      </c>
      <c r="E2547">
        <v>5.056</v>
      </c>
      <c r="F2547">
        <v>1</v>
      </c>
      <c r="G2547">
        <v>42.549900000000001</v>
      </c>
      <c r="H2547">
        <v>43.62</v>
      </c>
      <c r="I2547">
        <v>1</v>
      </c>
      <c r="J2547">
        <v>1.2609999999999999</v>
      </c>
      <c r="K2547">
        <v>1</v>
      </c>
      <c r="L2547">
        <v>59.189900000000002</v>
      </c>
      <c r="M2547">
        <v>61.84</v>
      </c>
      <c r="N2547">
        <v>1</v>
      </c>
      <c r="O2547">
        <v>2.9830000000000001</v>
      </c>
      <c r="P2547">
        <v>1</v>
      </c>
      <c r="Q2547">
        <v>44.199399999999997</v>
      </c>
      <c r="R2547">
        <v>45.19</v>
      </c>
      <c r="S2547">
        <v>1</v>
      </c>
      <c r="T2547">
        <v>0.93899999999999995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J2547">
        <f t="shared" si="392"/>
        <v>0</v>
      </c>
      <c r="AK2547">
        <f t="shared" si="393"/>
        <v>0</v>
      </c>
      <c r="AL2547">
        <f t="shared" si="394"/>
        <v>0</v>
      </c>
      <c r="AM2547">
        <f t="shared" si="395"/>
        <v>0</v>
      </c>
      <c r="AN2547">
        <f t="shared" si="396"/>
        <v>0</v>
      </c>
      <c r="AO2547">
        <f t="shared" si="397"/>
        <v>0</v>
      </c>
      <c r="AP2547">
        <f t="shared" si="398"/>
        <v>0</v>
      </c>
      <c r="AQ2547">
        <f t="shared" si="399"/>
        <v>0</v>
      </c>
      <c r="AR2547">
        <f t="shared" si="400"/>
        <v>10000</v>
      </c>
      <c r="AS2547">
        <f t="shared" si="401"/>
        <v>10000</v>
      </c>
    </row>
    <row r="2548" spans="1:45" x14ac:dyDescent="0.25">
      <c r="A2548" s="1">
        <v>42457</v>
      </c>
      <c r="B2548">
        <v>17.712599999999998</v>
      </c>
      <c r="C2548">
        <v>22.38</v>
      </c>
      <c r="D2548">
        <v>1</v>
      </c>
      <c r="E2548">
        <v>5.056</v>
      </c>
      <c r="F2548">
        <v>1</v>
      </c>
      <c r="G2548">
        <v>42.442599999999999</v>
      </c>
      <c r="H2548">
        <v>43.51</v>
      </c>
      <c r="I2548">
        <v>1</v>
      </c>
      <c r="J2548">
        <v>1.2609999999999999</v>
      </c>
      <c r="K2548">
        <v>1</v>
      </c>
      <c r="L2548">
        <v>58.874099999999999</v>
      </c>
      <c r="M2548">
        <v>61.51</v>
      </c>
      <c r="N2548">
        <v>1</v>
      </c>
      <c r="O2548">
        <v>2.9830000000000001</v>
      </c>
      <c r="P2548">
        <v>1</v>
      </c>
      <c r="Q2548">
        <v>44.531999999999996</v>
      </c>
      <c r="R2548">
        <v>45.53</v>
      </c>
      <c r="S2548">
        <v>1</v>
      </c>
      <c r="T2548">
        <v>0.93899999999999995</v>
      </c>
      <c r="U2548">
        <v>1</v>
      </c>
      <c r="V2548">
        <v>3.1326185222829502E-3</v>
      </c>
      <c r="W2548">
        <v>-2.52493001160219E-3</v>
      </c>
      <c r="X2548">
        <v>-5.3496536310967601E-3</v>
      </c>
      <c r="Y2548">
        <v>7.4968175355784403E-3</v>
      </c>
      <c r="Z2548">
        <v>6.8871310379060901E-4</v>
      </c>
      <c r="AA2548">
        <v>2.4439054184923399E-3</v>
      </c>
      <c r="AB2548">
        <v>-3.2136431153927999E-3</v>
      </c>
      <c r="AC2548">
        <v>-6.0383667348873696E-3</v>
      </c>
      <c r="AD2548">
        <v>6.80810443178783E-3</v>
      </c>
      <c r="AE2548">
        <v>1.8504019700560301E-2</v>
      </c>
      <c r="AF2548">
        <v>0.13207429834385201</v>
      </c>
      <c r="AG2548">
        <v>-0.173672702871986</v>
      </c>
      <c r="AH2548">
        <v>-0.32632729712801301</v>
      </c>
      <c r="AI2548">
        <v>0.36792570165614702</v>
      </c>
      <c r="AJ2548">
        <f t="shared" si="392"/>
        <v>1320.74298343852</v>
      </c>
      <c r="AK2548">
        <f t="shared" si="393"/>
        <v>-1736.7270287198598</v>
      </c>
      <c r="AL2548">
        <f t="shared" si="394"/>
        <v>-3263.2729712801302</v>
      </c>
      <c r="AM2548">
        <f t="shared" si="395"/>
        <v>3679.2570165614702</v>
      </c>
      <c r="AN2548">
        <f t="shared" si="396"/>
        <v>59</v>
      </c>
      <c r="AO2548">
        <f t="shared" si="397"/>
        <v>-39</v>
      </c>
      <c r="AP2548">
        <f t="shared" si="398"/>
        <v>-53</v>
      </c>
      <c r="AQ2548">
        <f t="shared" si="399"/>
        <v>80</v>
      </c>
      <c r="AR2548">
        <f t="shared" si="400"/>
        <v>9994.1</v>
      </c>
      <c r="AS2548">
        <f t="shared" si="401"/>
        <v>10009.27</v>
      </c>
    </row>
    <row r="2549" spans="1:45" x14ac:dyDescent="0.25">
      <c r="A2549" s="1">
        <v>42458</v>
      </c>
      <c r="B2549">
        <v>17.744299999999999</v>
      </c>
      <c r="C2549">
        <v>22.42</v>
      </c>
      <c r="D2549">
        <v>1</v>
      </c>
      <c r="E2549">
        <v>5.056</v>
      </c>
      <c r="F2549">
        <v>1</v>
      </c>
      <c r="G2549">
        <v>43.105899999999998</v>
      </c>
      <c r="H2549">
        <v>44.19</v>
      </c>
      <c r="I2549">
        <v>1</v>
      </c>
      <c r="J2549">
        <v>1.2609999999999999</v>
      </c>
      <c r="K2549">
        <v>1</v>
      </c>
      <c r="L2549">
        <v>59.151699999999998</v>
      </c>
      <c r="M2549">
        <v>61.8</v>
      </c>
      <c r="N2549">
        <v>1</v>
      </c>
      <c r="O2549">
        <v>2.9830000000000001</v>
      </c>
      <c r="P2549">
        <v>1</v>
      </c>
      <c r="Q2549">
        <v>45.128599999999999</v>
      </c>
      <c r="R2549">
        <v>46.14</v>
      </c>
      <c r="S2549">
        <v>1</v>
      </c>
      <c r="T2549">
        <v>0.93899999999999995</v>
      </c>
      <c r="U2549">
        <v>1</v>
      </c>
      <c r="V2549">
        <v>1.7880868573440501E-3</v>
      </c>
      <c r="W2549">
        <v>1.5507303863510701E-2</v>
      </c>
      <c r="X2549">
        <v>4.7040649061383796E-3</v>
      </c>
      <c r="Y2549">
        <v>1.33081599978093E-2</v>
      </c>
      <c r="Z2549">
        <v>8.8269039062006099E-3</v>
      </c>
      <c r="AA2549">
        <v>-7.0388170488565596E-3</v>
      </c>
      <c r="AB2549">
        <v>6.6803999573100898E-3</v>
      </c>
      <c r="AC2549">
        <v>-4.1228390000622303E-3</v>
      </c>
      <c r="AD2549">
        <v>4.4812560916086897E-3</v>
      </c>
      <c r="AE2549">
        <v>2.23233120978375E-2</v>
      </c>
      <c r="AF2549">
        <v>-0.31531239710340198</v>
      </c>
      <c r="AG2549">
        <v>0.29925666621653302</v>
      </c>
      <c r="AH2549">
        <v>-0.184687602896597</v>
      </c>
      <c r="AI2549">
        <v>0.20074333378346601</v>
      </c>
      <c r="AJ2549">
        <f t="shared" si="392"/>
        <v>-3156.0469169551684</v>
      </c>
      <c r="AK2549">
        <f t="shared" si="393"/>
        <v>2995.3407714611576</v>
      </c>
      <c r="AL2549">
        <f t="shared" si="394"/>
        <v>-1848.5880830448216</v>
      </c>
      <c r="AM2549">
        <f t="shared" si="395"/>
        <v>2009.2942285388328</v>
      </c>
      <c r="AN2549">
        <f t="shared" si="396"/>
        <v>-140</v>
      </c>
      <c r="AO2549">
        <f t="shared" si="397"/>
        <v>67</v>
      </c>
      <c r="AP2549">
        <f t="shared" si="398"/>
        <v>-29</v>
      </c>
      <c r="AQ2549">
        <f t="shared" si="399"/>
        <v>43</v>
      </c>
      <c r="AR2549">
        <f t="shared" si="400"/>
        <v>9986.25</v>
      </c>
      <c r="AS2549">
        <f t="shared" si="401"/>
        <v>10000.063200000001</v>
      </c>
    </row>
    <row r="2550" spans="1:45" x14ac:dyDescent="0.25">
      <c r="A2550" s="1">
        <v>42459</v>
      </c>
      <c r="B2550">
        <v>17.847100000000001</v>
      </c>
      <c r="C2550">
        <v>22.55</v>
      </c>
      <c r="D2550">
        <v>1</v>
      </c>
      <c r="E2550">
        <v>5.056</v>
      </c>
      <c r="F2550">
        <v>1</v>
      </c>
      <c r="G2550">
        <v>43.3596</v>
      </c>
      <c r="H2550">
        <v>44.45</v>
      </c>
      <c r="I2550">
        <v>1</v>
      </c>
      <c r="J2550">
        <v>1.2609999999999999</v>
      </c>
      <c r="K2550">
        <v>1</v>
      </c>
      <c r="L2550">
        <v>59.265799999999999</v>
      </c>
      <c r="M2550">
        <v>61.919199999999996</v>
      </c>
      <c r="N2550">
        <v>1</v>
      </c>
      <c r="O2550">
        <v>2.9830000000000001</v>
      </c>
      <c r="P2550">
        <v>1</v>
      </c>
      <c r="Q2550">
        <v>45.226399999999998</v>
      </c>
      <c r="R2550">
        <v>46.24</v>
      </c>
      <c r="S2550">
        <v>1</v>
      </c>
      <c r="T2550">
        <v>0.93899999999999995</v>
      </c>
      <c r="U2550">
        <v>1</v>
      </c>
      <c r="V2550">
        <v>5.7766924521662003E-3</v>
      </c>
      <c r="W2550">
        <v>5.86825330432157E-3</v>
      </c>
      <c r="X2550">
        <v>1.9270806309966101E-3</v>
      </c>
      <c r="Y2550">
        <v>2.1647952674152498E-3</v>
      </c>
      <c r="Z2550">
        <v>3.9342054137249099E-3</v>
      </c>
      <c r="AA2550">
        <v>1.8424870384412899E-3</v>
      </c>
      <c r="AB2550">
        <v>1.9340478905966599E-3</v>
      </c>
      <c r="AC2550">
        <v>-2.0071247827282901E-3</v>
      </c>
      <c r="AD2550">
        <v>-1.7694101463096501E-3</v>
      </c>
      <c r="AE2550">
        <v>7.5530698580759097E-3</v>
      </c>
      <c r="AF2550">
        <v>0.24393883190041801</v>
      </c>
      <c r="AG2550">
        <v>0.25606116809958201</v>
      </c>
      <c r="AH2550">
        <v>-0.26573629271841498</v>
      </c>
      <c r="AI2550">
        <v>-0.23426370728158399</v>
      </c>
      <c r="AJ2550">
        <f t="shared" si="392"/>
        <v>2439.4037359383565</v>
      </c>
      <c r="AK2550">
        <f t="shared" si="393"/>
        <v>2560.6278640616442</v>
      </c>
      <c r="AL2550">
        <f t="shared" si="394"/>
        <v>-2657.3797217178499</v>
      </c>
      <c r="AM2550">
        <f t="shared" si="395"/>
        <v>-2342.6518782821404</v>
      </c>
      <c r="AN2550">
        <f t="shared" si="396"/>
        <v>108</v>
      </c>
      <c r="AO2550">
        <f t="shared" si="397"/>
        <v>57</v>
      </c>
      <c r="AP2550">
        <f t="shared" si="398"/>
        <v>-42</v>
      </c>
      <c r="AQ2550">
        <f t="shared" si="399"/>
        <v>-50</v>
      </c>
      <c r="AR2550">
        <f t="shared" si="400"/>
        <v>9943.5563999999995</v>
      </c>
      <c r="AS2550">
        <f t="shared" si="401"/>
        <v>9993.6964000000007</v>
      </c>
    </row>
    <row r="2551" spans="1:45" x14ac:dyDescent="0.25">
      <c r="A2551" s="1">
        <v>42460</v>
      </c>
      <c r="B2551">
        <v>17.807600000000001</v>
      </c>
      <c r="C2551">
        <v>22.5</v>
      </c>
      <c r="D2551">
        <v>1</v>
      </c>
      <c r="E2551">
        <v>5.056</v>
      </c>
      <c r="F2551">
        <v>1</v>
      </c>
      <c r="G2551">
        <v>43.271799999999999</v>
      </c>
      <c r="H2551">
        <v>44.36</v>
      </c>
      <c r="I2551">
        <v>1</v>
      </c>
      <c r="J2551">
        <v>1.2609999999999999</v>
      </c>
      <c r="K2551">
        <v>1</v>
      </c>
      <c r="L2551">
        <v>59.2378</v>
      </c>
      <c r="M2551">
        <v>61.89</v>
      </c>
      <c r="N2551">
        <v>1</v>
      </c>
      <c r="O2551">
        <v>2.9830000000000001</v>
      </c>
      <c r="P2551">
        <v>1</v>
      </c>
      <c r="Q2551">
        <v>45.167700000000004</v>
      </c>
      <c r="R2551">
        <v>46.18</v>
      </c>
      <c r="S2551">
        <v>1</v>
      </c>
      <c r="T2551">
        <v>0.93899999999999995</v>
      </c>
      <c r="U2551">
        <v>1</v>
      </c>
      <c r="V2551">
        <v>-2.21569757478428E-3</v>
      </c>
      <c r="W2551">
        <v>-2.02697936456264E-3</v>
      </c>
      <c r="X2551">
        <v>-4.7255949221899598E-4</v>
      </c>
      <c r="Y2551">
        <v>-1.2987575129597101E-3</v>
      </c>
      <c r="Z2551">
        <v>-1.5034984861313999E-3</v>
      </c>
      <c r="AA2551">
        <v>-7.1219908865287503E-4</v>
      </c>
      <c r="AB2551">
        <v>-5.2348087843123302E-4</v>
      </c>
      <c r="AC2551">
        <v>1.03093899391241E-3</v>
      </c>
      <c r="AD2551">
        <v>2.04740973171696E-4</v>
      </c>
      <c r="AE2551">
        <v>2.47135993416821E-3</v>
      </c>
      <c r="AF2551">
        <v>-0.28818104510243198</v>
      </c>
      <c r="AG2551">
        <v>-0.211818954897567</v>
      </c>
      <c r="AH2551">
        <v>0.417154530855253</v>
      </c>
      <c r="AI2551">
        <v>8.2845469144746803E-2</v>
      </c>
      <c r="AJ2551">
        <f t="shared" si="392"/>
        <v>-2879.9938729884125</v>
      </c>
      <c r="AK2551">
        <f t="shared" si="393"/>
        <v>-2116.8543270115779</v>
      </c>
      <c r="AL2551">
        <f t="shared" si="394"/>
        <v>4168.9157332518307</v>
      </c>
      <c r="AM2551">
        <f t="shared" si="395"/>
        <v>827.93246674816726</v>
      </c>
      <c r="AN2551">
        <f t="shared" si="396"/>
        <v>-127</v>
      </c>
      <c r="AO2551">
        <f t="shared" si="397"/>
        <v>-47</v>
      </c>
      <c r="AP2551">
        <f t="shared" si="398"/>
        <v>67</v>
      </c>
      <c r="AQ2551">
        <f t="shared" si="399"/>
        <v>17</v>
      </c>
      <c r="AR2551">
        <f t="shared" si="400"/>
        <v>10010.73</v>
      </c>
      <c r="AS2551">
        <f t="shared" si="401"/>
        <v>9901.99</v>
      </c>
    </row>
    <row r="2552" spans="1:45" x14ac:dyDescent="0.25">
      <c r="A2552" s="1">
        <v>42461</v>
      </c>
      <c r="B2552">
        <v>17.965900000000001</v>
      </c>
      <c r="C2552">
        <v>22.7</v>
      </c>
      <c r="D2552">
        <v>1</v>
      </c>
      <c r="E2552">
        <v>5.056</v>
      </c>
      <c r="F2552">
        <v>1</v>
      </c>
      <c r="G2552">
        <v>43.603400000000001</v>
      </c>
      <c r="H2552">
        <v>44.7</v>
      </c>
      <c r="I2552">
        <v>1</v>
      </c>
      <c r="J2552">
        <v>1.2609999999999999</v>
      </c>
      <c r="K2552">
        <v>1</v>
      </c>
      <c r="L2552">
        <v>58.443399999999997</v>
      </c>
      <c r="M2552">
        <v>61.06</v>
      </c>
      <c r="N2552">
        <v>1</v>
      </c>
      <c r="O2552">
        <v>2.9830000000000001</v>
      </c>
      <c r="P2552">
        <v>1</v>
      </c>
      <c r="Q2552">
        <v>45.109099999999998</v>
      </c>
      <c r="R2552">
        <v>46.12</v>
      </c>
      <c r="S2552">
        <v>1</v>
      </c>
      <c r="T2552">
        <v>0.93899999999999995</v>
      </c>
      <c r="U2552">
        <v>1</v>
      </c>
      <c r="V2552">
        <v>8.8501842562783307E-3</v>
      </c>
      <c r="W2552">
        <v>7.6339763339281401E-3</v>
      </c>
      <c r="X2552">
        <v>-1.35010871210786E-2</v>
      </c>
      <c r="Y2552">
        <v>-1.2982296277753999E-3</v>
      </c>
      <c r="Z2552">
        <v>4.2121096033809799E-4</v>
      </c>
      <c r="AA2552">
        <v>8.42897329594023E-3</v>
      </c>
      <c r="AB2552">
        <v>7.2127653735900403E-3</v>
      </c>
      <c r="AC2552">
        <v>-1.3922298081416699E-2</v>
      </c>
      <c r="AD2552">
        <v>-1.7194405881135E-3</v>
      </c>
      <c r="AE2552">
        <v>3.1283477339060499E-2</v>
      </c>
      <c r="AF2552">
        <v>0.26943850277845599</v>
      </c>
      <c r="AG2552">
        <v>0.23056149722154401</v>
      </c>
      <c r="AH2552">
        <v>-0.44503678189359602</v>
      </c>
      <c r="AI2552">
        <v>-5.4963218106402999E-2</v>
      </c>
      <c r="AJ2552">
        <f t="shared" si="392"/>
        <v>2667.9773601272432</v>
      </c>
      <c r="AK2552">
        <f t="shared" si="393"/>
        <v>2283.0176398727567</v>
      </c>
      <c r="AL2552">
        <f t="shared" si="394"/>
        <v>-4406.7497639425692</v>
      </c>
      <c r="AM2552">
        <f t="shared" si="395"/>
        <v>-544.24523605742138</v>
      </c>
      <c r="AN2552">
        <f t="shared" si="396"/>
        <v>117</v>
      </c>
      <c r="AO2552">
        <f t="shared" si="397"/>
        <v>51</v>
      </c>
      <c r="AP2552">
        <f t="shared" si="398"/>
        <v>-72</v>
      </c>
      <c r="AQ2552">
        <f t="shared" si="399"/>
        <v>-11</v>
      </c>
      <c r="AR2552">
        <f t="shared" si="400"/>
        <v>9968.0399999999991</v>
      </c>
      <c r="AS2552">
        <f t="shared" si="401"/>
        <v>10017.517599999999</v>
      </c>
    </row>
    <row r="2553" spans="1:45" x14ac:dyDescent="0.25">
      <c r="A2553" s="1">
        <v>42464</v>
      </c>
      <c r="B2553">
        <v>17.878799999999998</v>
      </c>
      <c r="C2553">
        <v>22.59</v>
      </c>
      <c r="D2553">
        <v>1</v>
      </c>
      <c r="E2553">
        <v>5.056</v>
      </c>
      <c r="F2553">
        <v>1</v>
      </c>
      <c r="G2553">
        <v>43.437600000000003</v>
      </c>
      <c r="H2553">
        <v>44.53</v>
      </c>
      <c r="I2553">
        <v>1</v>
      </c>
      <c r="J2553">
        <v>1.2609999999999999</v>
      </c>
      <c r="K2553">
        <v>1</v>
      </c>
      <c r="L2553">
        <v>58.011899999999997</v>
      </c>
      <c r="M2553">
        <v>60.609200000000001</v>
      </c>
      <c r="N2553">
        <v>1</v>
      </c>
      <c r="O2553">
        <v>2.9830000000000001</v>
      </c>
      <c r="P2553">
        <v>1</v>
      </c>
      <c r="Q2553">
        <v>44.522199999999998</v>
      </c>
      <c r="R2553">
        <v>45.52</v>
      </c>
      <c r="S2553">
        <v>1</v>
      </c>
      <c r="T2553">
        <v>0.93899999999999995</v>
      </c>
      <c r="U2553">
        <v>1</v>
      </c>
      <c r="V2553">
        <v>-4.8598633231258003E-3</v>
      </c>
      <c r="W2553">
        <v>-3.8097034853194398E-3</v>
      </c>
      <c r="X2553">
        <v>-7.4106026041425004E-3</v>
      </c>
      <c r="Y2553">
        <v>-1.30960588117238E-2</v>
      </c>
      <c r="Z2553">
        <v>-7.2940570560778998E-3</v>
      </c>
      <c r="AA2553">
        <v>2.4341937329520999E-3</v>
      </c>
      <c r="AB2553">
        <v>3.48435357075846E-3</v>
      </c>
      <c r="AC2553">
        <v>-1.1654554806460299E-4</v>
      </c>
      <c r="AD2553">
        <v>-5.8020017556459601E-3</v>
      </c>
      <c r="AE2553">
        <v>1.1837094607421101E-2</v>
      </c>
      <c r="AF2553">
        <v>0.20564114875165401</v>
      </c>
      <c r="AG2553">
        <v>0.29435885124834499</v>
      </c>
      <c r="AH2553">
        <v>-9.8457900295513701E-3</v>
      </c>
      <c r="AI2553">
        <v>-0.49015420997044801</v>
      </c>
      <c r="AJ2553">
        <f t="shared" si="392"/>
        <v>2060.0138269039121</v>
      </c>
      <c r="AK2553">
        <f t="shared" si="393"/>
        <v>2948.7449730960775</v>
      </c>
      <c r="AL2553">
        <f t="shared" si="394"/>
        <v>-98.630374906935359</v>
      </c>
      <c r="AM2553">
        <f t="shared" si="395"/>
        <v>-4910.1284250930576</v>
      </c>
      <c r="AN2553">
        <f t="shared" si="396"/>
        <v>91</v>
      </c>
      <c r="AO2553">
        <f t="shared" si="397"/>
        <v>66</v>
      </c>
      <c r="AP2553">
        <f t="shared" si="398"/>
        <v>-1</v>
      </c>
      <c r="AQ2553">
        <f t="shared" si="399"/>
        <v>-107</v>
      </c>
      <c r="AR2553">
        <f t="shared" si="400"/>
        <v>9936.5792000000001</v>
      </c>
      <c r="AS2553">
        <f t="shared" si="401"/>
        <v>9996.4092000000001</v>
      </c>
    </row>
    <row r="2554" spans="1:45" x14ac:dyDescent="0.25">
      <c r="A2554" s="1">
        <v>42465</v>
      </c>
      <c r="B2554">
        <v>17.625499999999999</v>
      </c>
      <c r="C2554">
        <v>22.27</v>
      </c>
      <c r="D2554">
        <v>1</v>
      </c>
      <c r="E2554">
        <v>5.056</v>
      </c>
      <c r="F2554">
        <v>1</v>
      </c>
      <c r="G2554">
        <v>43.0182</v>
      </c>
      <c r="H2554">
        <v>44.1</v>
      </c>
      <c r="I2554">
        <v>1</v>
      </c>
      <c r="J2554">
        <v>1.2609999999999999</v>
      </c>
      <c r="K2554">
        <v>1</v>
      </c>
      <c r="L2554">
        <v>57.620199999999997</v>
      </c>
      <c r="M2554">
        <v>60.2</v>
      </c>
      <c r="N2554">
        <v>1</v>
      </c>
      <c r="O2554">
        <v>2.9830000000000001</v>
      </c>
      <c r="P2554">
        <v>1</v>
      </c>
      <c r="Q2554">
        <v>44.033200000000001</v>
      </c>
      <c r="R2554">
        <v>45.02</v>
      </c>
      <c r="S2554">
        <v>1</v>
      </c>
      <c r="T2554">
        <v>0.93899999999999995</v>
      </c>
      <c r="U2554">
        <v>1</v>
      </c>
      <c r="V2554">
        <v>-1.42689363088847E-2</v>
      </c>
      <c r="W2554">
        <v>-9.7021435205936705E-3</v>
      </c>
      <c r="X2554">
        <v>-6.7749612478648002E-3</v>
      </c>
      <c r="Y2554">
        <v>-1.10440463327247E-2</v>
      </c>
      <c r="Z2554">
        <v>-1.0447521852516999E-2</v>
      </c>
      <c r="AA2554">
        <v>-3.8214144563677699E-3</v>
      </c>
      <c r="AB2554">
        <v>7.4537833192332801E-4</v>
      </c>
      <c r="AC2554">
        <v>3.6725606046521999E-3</v>
      </c>
      <c r="AD2554">
        <v>-5.9652448020775602E-4</v>
      </c>
      <c r="AE2554">
        <v>8.8358778731510608E-3</v>
      </c>
      <c r="AF2554">
        <v>-0.432488374242884</v>
      </c>
      <c r="AG2554">
        <v>8.4358152367435393E-2</v>
      </c>
      <c r="AH2554">
        <v>0.41564184763256401</v>
      </c>
      <c r="AI2554">
        <v>-6.7511625757116001E-2</v>
      </c>
      <c r="AJ2554">
        <f t="shared" si="392"/>
        <v>-4323.3307631746084</v>
      </c>
      <c r="AK2554">
        <f t="shared" si="393"/>
        <v>843.27861042083293</v>
      </c>
      <c r="AL2554">
        <f t="shared" si="394"/>
        <v>4154.9259895791611</v>
      </c>
      <c r="AM2554">
        <f t="shared" si="395"/>
        <v>-674.87383682539132</v>
      </c>
      <c r="AN2554">
        <f t="shared" si="396"/>
        <v>-194</v>
      </c>
      <c r="AO2554">
        <f t="shared" si="397"/>
        <v>19</v>
      </c>
      <c r="AP2554">
        <f t="shared" si="398"/>
        <v>69</v>
      </c>
      <c r="AQ2554">
        <f t="shared" si="399"/>
        <v>-14</v>
      </c>
      <c r="AR2554">
        <f t="shared" si="400"/>
        <v>9958.9599999999991</v>
      </c>
      <c r="AS2554">
        <f t="shared" si="401"/>
        <v>10069.83</v>
      </c>
    </row>
    <row r="2555" spans="1:45" x14ac:dyDescent="0.25">
      <c r="A2555" s="1">
        <v>42466</v>
      </c>
      <c r="B2555">
        <v>17.720500000000001</v>
      </c>
      <c r="C2555">
        <v>22.39</v>
      </c>
      <c r="D2555">
        <v>1</v>
      </c>
      <c r="E2555">
        <v>5.056</v>
      </c>
      <c r="F2555">
        <v>1</v>
      </c>
      <c r="G2555">
        <v>43.437600000000003</v>
      </c>
      <c r="H2555">
        <v>44.53</v>
      </c>
      <c r="I2555">
        <v>1</v>
      </c>
      <c r="J2555">
        <v>1.2609999999999999</v>
      </c>
      <c r="K2555">
        <v>1</v>
      </c>
      <c r="L2555">
        <v>58.8645</v>
      </c>
      <c r="M2555">
        <v>61.5</v>
      </c>
      <c r="N2555">
        <v>1</v>
      </c>
      <c r="O2555">
        <v>2.9830000000000001</v>
      </c>
      <c r="P2555">
        <v>1</v>
      </c>
      <c r="Q2555">
        <v>44.365699999999997</v>
      </c>
      <c r="R2555">
        <v>45.36</v>
      </c>
      <c r="S2555">
        <v>1</v>
      </c>
      <c r="T2555">
        <v>0.93899999999999995</v>
      </c>
      <c r="U2555">
        <v>1</v>
      </c>
      <c r="V2555">
        <v>5.3754443928682198E-3</v>
      </c>
      <c r="W2555">
        <v>9.7021435205936497E-3</v>
      </c>
      <c r="X2555">
        <v>2.13649918149976E-2</v>
      </c>
      <c r="Y2555">
        <v>7.52275351986383E-3</v>
      </c>
      <c r="Z2555">
        <v>1.0991333312080799E-2</v>
      </c>
      <c r="AA2555">
        <v>-5.6158889192126204E-3</v>
      </c>
      <c r="AB2555">
        <v>-1.2891897914871801E-3</v>
      </c>
      <c r="AC2555">
        <v>1.0373658502916799E-2</v>
      </c>
      <c r="AD2555">
        <v>-3.4685797922170002E-3</v>
      </c>
      <c r="AE2555">
        <v>2.0747317005833599E-2</v>
      </c>
      <c r="AF2555">
        <v>-0.27068024832481102</v>
      </c>
      <c r="AG2555">
        <v>-6.2137662962622998E-2</v>
      </c>
      <c r="AH2555">
        <v>0.499999999999999</v>
      </c>
      <c r="AI2555">
        <v>-0.16718208871256501</v>
      </c>
      <c r="AJ2555">
        <f t="shared" si="392"/>
        <v>-2725.7040849886316</v>
      </c>
      <c r="AK2555">
        <f t="shared" si="393"/>
        <v>-625.71570263090996</v>
      </c>
      <c r="AL2555">
        <f t="shared" si="394"/>
        <v>5034.91499999999</v>
      </c>
      <c r="AM2555">
        <f t="shared" si="395"/>
        <v>-1683.4952123804485</v>
      </c>
      <c r="AN2555">
        <f t="shared" si="396"/>
        <v>-121</v>
      </c>
      <c r="AO2555">
        <f t="shared" si="397"/>
        <v>-14</v>
      </c>
      <c r="AP2555">
        <f t="shared" si="398"/>
        <v>81</v>
      </c>
      <c r="AQ2555">
        <f t="shared" si="399"/>
        <v>-37</v>
      </c>
      <c r="AR2555">
        <f t="shared" si="400"/>
        <v>10029.43</v>
      </c>
      <c r="AS2555">
        <f t="shared" si="401"/>
        <v>10077.24</v>
      </c>
    </row>
    <row r="2556" spans="1:45" x14ac:dyDescent="0.25">
      <c r="A2556" s="1">
        <v>42467</v>
      </c>
      <c r="B2556">
        <v>17.388100000000001</v>
      </c>
      <c r="C2556">
        <v>21.97</v>
      </c>
      <c r="D2556">
        <v>1</v>
      </c>
      <c r="E2556">
        <v>5.056</v>
      </c>
      <c r="F2556">
        <v>1</v>
      </c>
      <c r="G2556">
        <v>42.813299999999998</v>
      </c>
      <c r="H2556">
        <v>43.89</v>
      </c>
      <c r="I2556">
        <v>1</v>
      </c>
      <c r="J2556">
        <v>1.2609999999999999</v>
      </c>
      <c r="K2556">
        <v>1</v>
      </c>
      <c r="L2556">
        <v>58.5199</v>
      </c>
      <c r="M2556">
        <v>61.14</v>
      </c>
      <c r="N2556">
        <v>1</v>
      </c>
      <c r="O2556">
        <v>2.9830000000000001</v>
      </c>
      <c r="P2556">
        <v>1</v>
      </c>
      <c r="Q2556">
        <v>43.133299999999998</v>
      </c>
      <c r="R2556">
        <v>44.1</v>
      </c>
      <c r="S2556">
        <v>1</v>
      </c>
      <c r="T2556">
        <v>0.93899999999999995</v>
      </c>
      <c r="U2556">
        <v>1</v>
      </c>
      <c r="V2556">
        <v>-1.8936097280424301E-2</v>
      </c>
      <c r="W2556">
        <v>-1.4476623501387001E-2</v>
      </c>
      <c r="X2556">
        <v>-5.8713251493988598E-3</v>
      </c>
      <c r="Y2556">
        <v>-2.8171327765500499E-2</v>
      </c>
      <c r="Z2556">
        <v>-1.68638434241777E-2</v>
      </c>
      <c r="AA2556">
        <v>-2.0722538562466301E-3</v>
      </c>
      <c r="AB2556">
        <v>2.3872199227906198E-3</v>
      </c>
      <c r="AC2556">
        <v>1.09925182747788E-2</v>
      </c>
      <c r="AD2556">
        <v>-1.1307484341322799E-2</v>
      </c>
      <c r="AE2556">
        <v>2.6759476395138902E-2</v>
      </c>
      <c r="AF2556">
        <v>-7.7440000157218303E-2</v>
      </c>
      <c r="AG2556">
        <v>8.9210262844465898E-2</v>
      </c>
      <c r="AH2556">
        <v>0.41078973715553302</v>
      </c>
      <c r="AI2556">
        <v>-0.42255999984278098</v>
      </c>
      <c r="AJ2556">
        <f t="shared" si="392"/>
        <v>-780.38146718432654</v>
      </c>
      <c r="AK2556">
        <f t="shared" si="393"/>
        <v>898.99322914676554</v>
      </c>
      <c r="AL2556">
        <f t="shared" si="394"/>
        <v>4139.6267708532232</v>
      </c>
      <c r="AM2556">
        <f t="shared" si="395"/>
        <v>-4258.2385328156661</v>
      </c>
      <c r="AN2556">
        <f t="shared" si="396"/>
        <v>-35</v>
      </c>
      <c r="AO2556">
        <f t="shared" si="397"/>
        <v>20</v>
      </c>
      <c r="AP2556">
        <f t="shared" si="398"/>
        <v>67</v>
      </c>
      <c r="AQ2556">
        <f t="shared" si="399"/>
        <v>-96</v>
      </c>
      <c r="AR2556">
        <f t="shared" si="400"/>
        <v>10028.369999999999</v>
      </c>
      <c r="AS2556">
        <f t="shared" si="401"/>
        <v>10102.65</v>
      </c>
    </row>
    <row r="2557" spans="1:45" x14ac:dyDescent="0.25">
      <c r="A2557" s="1">
        <v>42468</v>
      </c>
      <c r="B2557">
        <v>17.4514</v>
      </c>
      <c r="C2557">
        <v>22.05</v>
      </c>
      <c r="D2557">
        <v>1</v>
      </c>
      <c r="E2557">
        <v>5.056</v>
      </c>
      <c r="F2557">
        <v>1</v>
      </c>
      <c r="G2557">
        <v>42.813299999999998</v>
      </c>
      <c r="H2557">
        <v>43.89</v>
      </c>
      <c r="I2557">
        <v>1</v>
      </c>
      <c r="J2557">
        <v>1.2609999999999999</v>
      </c>
      <c r="K2557">
        <v>1</v>
      </c>
      <c r="L2557">
        <v>59.697200000000002</v>
      </c>
      <c r="M2557">
        <v>62.37</v>
      </c>
      <c r="N2557">
        <v>1</v>
      </c>
      <c r="O2557">
        <v>2.9830000000000001</v>
      </c>
      <c r="P2557">
        <v>1</v>
      </c>
      <c r="Q2557">
        <v>42.898600000000002</v>
      </c>
      <c r="R2557">
        <v>43.86</v>
      </c>
      <c r="S2557">
        <v>1</v>
      </c>
      <c r="T2557">
        <v>0.93899999999999995</v>
      </c>
      <c r="U2557">
        <v>1</v>
      </c>
      <c r="V2557">
        <v>3.6338104538891202E-3</v>
      </c>
      <c r="W2557">
        <v>0</v>
      </c>
      <c r="X2557">
        <v>1.9918250793167599E-2</v>
      </c>
      <c r="Y2557">
        <v>-5.4561292320291204E-3</v>
      </c>
      <c r="Z2557">
        <v>4.5239830037568998E-3</v>
      </c>
      <c r="AA2557">
        <v>-8.9017254986777897E-4</v>
      </c>
      <c r="AB2557">
        <v>-4.5239830037568998E-3</v>
      </c>
      <c r="AC2557">
        <v>1.53942677894107E-2</v>
      </c>
      <c r="AD2557">
        <v>-9.9801122357860202E-3</v>
      </c>
      <c r="AE2557">
        <v>3.0788535578821399E-2</v>
      </c>
      <c r="AF2557">
        <v>-2.8912468005789199E-2</v>
      </c>
      <c r="AG2557">
        <v>-0.14693725825884399</v>
      </c>
      <c r="AH2557">
        <v>0.5</v>
      </c>
      <c r="AI2557">
        <v>-0.32415027373536598</v>
      </c>
      <c r="AJ2557">
        <f t="shared" si="392"/>
        <v>-292.09254489868624</v>
      </c>
      <c r="AK2557">
        <f t="shared" si="393"/>
        <v>-1484.4556921487101</v>
      </c>
      <c r="AL2557">
        <f t="shared" si="394"/>
        <v>5051.3249999999998</v>
      </c>
      <c r="AM2557">
        <f t="shared" si="395"/>
        <v>-3274.7767629525952</v>
      </c>
      <c r="AN2557">
        <f t="shared" si="396"/>
        <v>-13</v>
      </c>
      <c r="AO2557">
        <f t="shared" si="397"/>
        <v>-33</v>
      </c>
      <c r="AP2557">
        <f t="shared" si="398"/>
        <v>80</v>
      </c>
      <c r="AQ2557">
        <f t="shared" si="399"/>
        <v>-74</v>
      </c>
      <c r="AR2557">
        <f t="shared" si="400"/>
        <v>9991.0600000000013</v>
      </c>
      <c r="AS2557">
        <f t="shared" si="401"/>
        <v>10009.370000000001</v>
      </c>
    </row>
    <row r="2558" spans="1:45" x14ac:dyDescent="0.25">
      <c r="A2558" s="1">
        <v>42471</v>
      </c>
      <c r="B2558">
        <v>17.5227</v>
      </c>
      <c r="C2558">
        <v>22.14</v>
      </c>
      <c r="D2558">
        <v>1</v>
      </c>
      <c r="E2558">
        <v>5.056</v>
      </c>
      <c r="F2558">
        <v>1</v>
      </c>
      <c r="G2558">
        <v>42.696199999999997</v>
      </c>
      <c r="H2558">
        <v>43.77</v>
      </c>
      <c r="I2558">
        <v>1</v>
      </c>
      <c r="J2558">
        <v>1.2609999999999999</v>
      </c>
      <c r="K2558">
        <v>1</v>
      </c>
      <c r="L2558">
        <v>59.448399999999999</v>
      </c>
      <c r="M2558">
        <v>62.11</v>
      </c>
      <c r="N2558">
        <v>1</v>
      </c>
      <c r="O2558">
        <v>2.9830000000000001</v>
      </c>
      <c r="P2558">
        <v>1</v>
      </c>
      <c r="Q2558">
        <v>42.536700000000003</v>
      </c>
      <c r="R2558">
        <v>43.49</v>
      </c>
      <c r="S2558">
        <v>1</v>
      </c>
      <c r="T2558">
        <v>0.93899999999999995</v>
      </c>
      <c r="U2558">
        <v>1</v>
      </c>
      <c r="V2558">
        <v>4.0773085670188104E-3</v>
      </c>
      <c r="W2558">
        <v>-2.7388786790170099E-3</v>
      </c>
      <c r="X2558">
        <v>-4.1764087240952303E-3</v>
      </c>
      <c r="Y2558">
        <v>-8.4719586537213808E-3</v>
      </c>
      <c r="Z2558">
        <v>-2.8274843724537002E-3</v>
      </c>
      <c r="AA2558">
        <v>6.9047929394725101E-3</v>
      </c>
      <c r="AB2558" s="2">
        <v>8.8605693436688993E-5</v>
      </c>
      <c r="AC2558">
        <v>-1.34892435164153E-3</v>
      </c>
      <c r="AD2558">
        <v>-5.6444742812676698E-3</v>
      </c>
      <c r="AE2558">
        <v>1.3986797265818401E-2</v>
      </c>
      <c r="AF2558">
        <v>0.49366504770515002</v>
      </c>
      <c r="AG2558">
        <v>6.3349522948493503E-3</v>
      </c>
      <c r="AH2558">
        <v>-9.6442689917161706E-2</v>
      </c>
      <c r="AI2558">
        <v>-0.40355731008283802</v>
      </c>
      <c r="AJ2558">
        <f t="shared" si="392"/>
        <v>4941.2761185484978</v>
      </c>
      <c r="AK2558">
        <f t="shared" si="393"/>
        <v>63.408881451496249</v>
      </c>
      <c r="AL2558">
        <f t="shared" si="394"/>
        <v>-965.3305671761409</v>
      </c>
      <c r="AM2558">
        <f t="shared" si="395"/>
        <v>-4039.3544328238568</v>
      </c>
      <c r="AN2558">
        <f t="shared" si="396"/>
        <v>223</v>
      </c>
      <c r="AO2558">
        <f t="shared" si="397"/>
        <v>1</v>
      </c>
      <c r="AP2558">
        <f t="shared" si="398"/>
        <v>-15</v>
      </c>
      <c r="AQ2558">
        <f t="shared" si="399"/>
        <v>-92</v>
      </c>
      <c r="AR2558">
        <f t="shared" si="400"/>
        <v>9951.74</v>
      </c>
      <c r="AS2558">
        <f t="shared" si="401"/>
        <v>9979.7900000000009</v>
      </c>
    </row>
    <row r="2559" spans="1:45" x14ac:dyDescent="0.25">
      <c r="A2559" s="1">
        <v>42472</v>
      </c>
      <c r="B2559">
        <v>17.744299999999999</v>
      </c>
      <c r="C2559">
        <v>22.42</v>
      </c>
      <c r="D2559">
        <v>1</v>
      </c>
      <c r="E2559">
        <v>5.056</v>
      </c>
      <c r="F2559">
        <v>1</v>
      </c>
      <c r="G2559">
        <v>42.988900000000001</v>
      </c>
      <c r="H2559">
        <v>44.07</v>
      </c>
      <c r="I2559">
        <v>1</v>
      </c>
      <c r="J2559">
        <v>1.2609999999999999</v>
      </c>
      <c r="K2559">
        <v>1</v>
      </c>
      <c r="L2559">
        <v>61.219099999999997</v>
      </c>
      <c r="M2559">
        <v>63.96</v>
      </c>
      <c r="N2559">
        <v>1</v>
      </c>
      <c r="O2559">
        <v>2.9830000000000001</v>
      </c>
      <c r="P2559">
        <v>1</v>
      </c>
      <c r="Q2559">
        <v>43.123600000000003</v>
      </c>
      <c r="R2559">
        <v>44.09</v>
      </c>
      <c r="S2559">
        <v>1</v>
      </c>
      <c r="T2559">
        <v>0.93899999999999995</v>
      </c>
      <c r="U2559">
        <v>1</v>
      </c>
      <c r="V2559">
        <v>1.2567154364998299E-2</v>
      </c>
      <c r="W2559">
        <v>6.8320195347038896E-3</v>
      </c>
      <c r="X2559">
        <v>2.9350522929087901E-2</v>
      </c>
      <c r="Y2559">
        <v>1.37031783413341E-2</v>
      </c>
      <c r="Z2559">
        <v>1.5613218792531001E-2</v>
      </c>
      <c r="AA2559">
        <v>-3.0460644275327399E-3</v>
      </c>
      <c r="AB2559">
        <v>-8.7811992578271901E-3</v>
      </c>
      <c r="AC2559">
        <v>1.3737304136556799E-2</v>
      </c>
      <c r="AD2559">
        <v>-1.9100404511968999E-3</v>
      </c>
      <c r="AE2559">
        <v>2.7474608273113599E-2</v>
      </c>
      <c r="AF2559">
        <v>-0.110868347866986</v>
      </c>
      <c r="AG2559">
        <v>-0.31961144524926099</v>
      </c>
      <c r="AH2559">
        <v>0.499999999999999</v>
      </c>
      <c r="AI2559">
        <v>-6.9520206883751906E-2</v>
      </c>
      <c r="AJ2559">
        <f t="shared" si="392"/>
        <v>-1106.4428293594683</v>
      </c>
      <c r="AK2559">
        <f t="shared" si="393"/>
        <v>-3189.6551051841225</v>
      </c>
      <c r="AL2559">
        <f t="shared" si="394"/>
        <v>4989.8949999999904</v>
      </c>
      <c r="AM2559">
        <f t="shared" si="395"/>
        <v>-693.79706545639851</v>
      </c>
      <c r="AN2559">
        <f t="shared" si="396"/>
        <v>-49</v>
      </c>
      <c r="AO2559">
        <f t="shared" si="397"/>
        <v>-72</v>
      </c>
      <c r="AP2559">
        <f t="shared" si="398"/>
        <v>78</v>
      </c>
      <c r="AQ2559">
        <f t="shared" si="399"/>
        <v>-15</v>
      </c>
      <c r="AR2559">
        <f t="shared" si="400"/>
        <v>9944.09</v>
      </c>
      <c r="AS2559">
        <f t="shared" si="401"/>
        <v>9948.01</v>
      </c>
    </row>
    <row r="2560" spans="1:45" x14ac:dyDescent="0.25">
      <c r="A2560" s="1">
        <v>42473</v>
      </c>
      <c r="B2560">
        <v>18.1479</v>
      </c>
      <c r="C2560">
        <v>22.93</v>
      </c>
      <c r="D2560">
        <v>1</v>
      </c>
      <c r="E2560">
        <v>5.056</v>
      </c>
      <c r="F2560">
        <v>1</v>
      </c>
      <c r="G2560">
        <v>43.427799999999998</v>
      </c>
      <c r="H2560">
        <v>44.52</v>
      </c>
      <c r="I2560">
        <v>1</v>
      </c>
      <c r="J2560">
        <v>1.2609999999999999</v>
      </c>
      <c r="K2560">
        <v>1</v>
      </c>
      <c r="L2560">
        <v>61.5062</v>
      </c>
      <c r="M2560">
        <v>64.260000000000005</v>
      </c>
      <c r="N2560">
        <v>1</v>
      </c>
      <c r="O2560">
        <v>2.9830000000000001</v>
      </c>
      <c r="P2560">
        <v>1</v>
      </c>
      <c r="Q2560">
        <v>44.2973</v>
      </c>
      <c r="R2560">
        <v>45.29</v>
      </c>
      <c r="S2560">
        <v>1</v>
      </c>
      <c r="T2560">
        <v>0.93899999999999995</v>
      </c>
      <c r="U2560">
        <v>1</v>
      </c>
      <c r="V2560">
        <v>2.2490513948850599E-2</v>
      </c>
      <c r="W2560">
        <v>1.01578462003127E-2</v>
      </c>
      <c r="X2560">
        <v>4.6787504081871201E-3</v>
      </c>
      <c r="Y2560">
        <v>2.68533160559675E-2</v>
      </c>
      <c r="Z2560">
        <v>1.6045106653329502E-2</v>
      </c>
      <c r="AA2560">
        <v>6.4454072955211503E-3</v>
      </c>
      <c r="AB2560">
        <v>-5.8872604530167899E-3</v>
      </c>
      <c r="AC2560">
        <v>-1.1366356245142401E-2</v>
      </c>
      <c r="AD2560">
        <v>1.0808209402638E-2</v>
      </c>
      <c r="AE2560">
        <v>3.4507233396318303E-2</v>
      </c>
      <c r="AF2560">
        <v>0.186784238002946</v>
      </c>
      <c r="AG2560">
        <v>-0.17060945991818899</v>
      </c>
      <c r="AH2560">
        <v>-0.32939054008181001</v>
      </c>
      <c r="AI2560">
        <v>0.31321576199705298</v>
      </c>
      <c r="AJ2560">
        <f t="shared" si="392"/>
        <v>1858.1314674956868</v>
      </c>
      <c r="AK2560">
        <f t="shared" si="393"/>
        <v>-1697.2246133607432</v>
      </c>
      <c r="AL2560">
        <f t="shared" si="394"/>
        <v>-3276.7803866392469</v>
      </c>
      <c r="AM2560">
        <f t="shared" si="395"/>
        <v>3115.8735325043031</v>
      </c>
      <c r="AN2560">
        <f t="shared" si="396"/>
        <v>81</v>
      </c>
      <c r="AO2560">
        <f t="shared" si="397"/>
        <v>-38</v>
      </c>
      <c r="AP2560">
        <f t="shared" si="398"/>
        <v>-50</v>
      </c>
      <c r="AQ2560">
        <f t="shared" si="399"/>
        <v>68</v>
      </c>
      <c r="AR2560">
        <f t="shared" si="400"/>
        <v>9967.7100000000009</v>
      </c>
      <c r="AS2560">
        <f t="shared" si="401"/>
        <v>9976.5300000000007</v>
      </c>
    </row>
    <row r="2561" spans="1:45" x14ac:dyDescent="0.25">
      <c r="A2561" s="1">
        <v>42474</v>
      </c>
      <c r="B2561">
        <v>18.1875</v>
      </c>
      <c r="C2561">
        <v>22.98</v>
      </c>
      <c r="D2561">
        <v>1</v>
      </c>
      <c r="E2561">
        <v>5.056</v>
      </c>
      <c r="F2561">
        <v>1</v>
      </c>
      <c r="G2561">
        <v>43.418100000000003</v>
      </c>
      <c r="H2561">
        <v>44.51</v>
      </c>
      <c r="I2561">
        <v>1</v>
      </c>
      <c r="J2561">
        <v>1.2609999999999999</v>
      </c>
      <c r="K2561">
        <v>1</v>
      </c>
      <c r="L2561">
        <v>61.649799999999999</v>
      </c>
      <c r="M2561">
        <v>64.41</v>
      </c>
      <c r="N2561">
        <v>1</v>
      </c>
      <c r="O2561">
        <v>2.9830000000000001</v>
      </c>
      <c r="P2561">
        <v>1</v>
      </c>
      <c r="Q2561">
        <v>44.003799999999998</v>
      </c>
      <c r="R2561">
        <v>44.99</v>
      </c>
      <c r="S2561">
        <v>1</v>
      </c>
      <c r="T2561">
        <v>0.93899999999999995</v>
      </c>
      <c r="U2561">
        <v>1</v>
      </c>
      <c r="V2561">
        <v>2.1796933942385801E-3</v>
      </c>
      <c r="W2561">
        <v>-2.23384179111042E-4</v>
      </c>
      <c r="X2561">
        <v>2.3320027457463099E-3</v>
      </c>
      <c r="Y2561">
        <v>-6.6477332869154804E-3</v>
      </c>
      <c r="Z2561">
        <v>-5.89855331510404E-4</v>
      </c>
      <c r="AA2561">
        <v>2.7695487257489901E-3</v>
      </c>
      <c r="AB2561">
        <v>3.6647115239936201E-4</v>
      </c>
      <c r="AC2561">
        <v>2.92185807725672E-3</v>
      </c>
      <c r="AD2561">
        <v>-6.0578779554050699E-3</v>
      </c>
      <c r="AE2561">
        <v>1.21157559108101E-2</v>
      </c>
      <c r="AF2561">
        <v>0.228590667073268</v>
      </c>
      <c r="AG2561">
        <v>3.0247485596204601E-2</v>
      </c>
      <c r="AH2561">
        <v>0.24116184733052601</v>
      </c>
      <c r="AI2561">
        <v>-0.5</v>
      </c>
      <c r="AJ2561">
        <f t="shared" si="392"/>
        <v>2280.5416477764707</v>
      </c>
      <c r="AK2561">
        <f t="shared" si="393"/>
        <v>301.7649474751031</v>
      </c>
      <c r="AL2561">
        <f t="shared" si="394"/>
        <v>2405.9584047484127</v>
      </c>
      <c r="AM2561">
        <f t="shared" si="395"/>
        <v>-4988.2650000000003</v>
      </c>
      <c r="AN2561">
        <f t="shared" si="396"/>
        <v>99</v>
      </c>
      <c r="AO2561">
        <f t="shared" si="397"/>
        <v>6</v>
      </c>
      <c r="AP2561">
        <f t="shared" si="398"/>
        <v>37</v>
      </c>
      <c r="AQ2561">
        <f t="shared" si="399"/>
        <v>-110</v>
      </c>
      <c r="AR2561">
        <f t="shared" si="400"/>
        <v>10023.650000000001</v>
      </c>
      <c r="AS2561">
        <f t="shared" si="401"/>
        <v>9920.340400000001</v>
      </c>
    </row>
    <row r="2562" spans="1:45" x14ac:dyDescent="0.25">
      <c r="A2562" s="1">
        <v>42475</v>
      </c>
      <c r="B2562">
        <v>18.124199999999998</v>
      </c>
      <c r="C2562">
        <v>22.9</v>
      </c>
      <c r="D2562">
        <v>1</v>
      </c>
      <c r="E2562">
        <v>5.056</v>
      </c>
      <c r="F2562">
        <v>1</v>
      </c>
      <c r="G2562">
        <v>43.252299999999998</v>
      </c>
      <c r="H2562">
        <v>44.34</v>
      </c>
      <c r="I2562">
        <v>1</v>
      </c>
      <c r="J2562">
        <v>1.2609999999999999</v>
      </c>
      <c r="K2562">
        <v>1</v>
      </c>
      <c r="L2562">
        <v>60.816299999999998</v>
      </c>
      <c r="M2562">
        <v>63.539200000000001</v>
      </c>
      <c r="N2562">
        <v>1</v>
      </c>
      <c r="O2562">
        <v>2.9830000000000001</v>
      </c>
      <c r="P2562">
        <v>1</v>
      </c>
      <c r="Q2562">
        <v>44.346200000000003</v>
      </c>
      <c r="R2562">
        <v>45.34</v>
      </c>
      <c r="S2562">
        <v>1</v>
      </c>
      <c r="T2562">
        <v>0.93899999999999995</v>
      </c>
      <c r="U2562">
        <v>1</v>
      </c>
      <c r="V2562">
        <v>-3.4864830961145702E-3</v>
      </c>
      <c r="W2562">
        <v>-3.8259937014590299E-3</v>
      </c>
      <c r="X2562">
        <v>-1.3612140337941E-2</v>
      </c>
      <c r="Y2562">
        <v>7.75102918476114E-3</v>
      </c>
      <c r="Z2562">
        <v>-3.29339698768838E-3</v>
      </c>
      <c r="AA2562">
        <v>-1.9308610842619001E-4</v>
      </c>
      <c r="AB2562">
        <v>-5.32596713770654E-4</v>
      </c>
      <c r="AC2562">
        <v>-1.03187433502526E-2</v>
      </c>
      <c r="AD2562">
        <v>1.10444261724495E-2</v>
      </c>
      <c r="AE2562">
        <v>2.2088852344899001E-2</v>
      </c>
      <c r="AF2562">
        <v>-8.7413372777956806E-3</v>
      </c>
      <c r="AG2562">
        <v>-2.41115611374733E-2</v>
      </c>
      <c r="AH2562">
        <v>-0.46714710158473099</v>
      </c>
      <c r="AI2562">
        <v>0.5</v>
      </c>
      <c r="AJ2562">
        <f t="shared" si="392"/>
        <v>-86.717041346942523</v>
      </c>
      <c r="AK2562">
        <f t="shared" si="393"/>
        <v>-239.19489405914635</v>
      </c>
      <c r="AL2562">
        <f t="shared" si="394"/>
        <v>-4634.258264593911</v>
      </c>
      <c r="AM2562">
        <f t="shared" si="395"/>
        <v>4960.1702000000005</v>
      </c>
      <c r="AN2562">
        <f t="shared" si="396"/>
        <v>-3</v>
      </c>
      <c r="AO2562">
        <f t="shared" si="397"/>
        <v>-5</v>
      </c>
      <c r="AP2562">
        <f t="shared" si="398"/>
        <v>-72</v>
      </c>
      <c r="AQ2562">
        <f t="shared" si="399"/>
        <v>109</v>
      </c>
      <c r="AR2562">
        <f t="shared" si="400"/>
        <v>9923.1623999999993</v>
      </c>
      <c r="AS2562">
        <f t="shared" si="401"/>
        <v>9944.6823999999979</v>
      </c>
    </row>
    <row r="2563" spans="1:45" x14ac:dyDescent="0.25">
      <c r="A2563" s="1">
        <v>42478</v>
      </c>
      <c r="B2563">
        <v>18.258700000000001</v>
      </c>
      <c r="C2563">
        <v>23.07</v>
      </c>
      <c r="D2563">
        <v>1</v>
      </c>
      <c r="E2563">
        <v>5.056</v>
      </c>
      <c r="F2563">
        <v>1</v>
      </c>
      <c r="G2563">
        <v>43.437600000000003</v>
      </c>
      <c r="H2563">
        <v>44.53</v>
      </c>
      <c r="I2563">
        <v>1</v>
      </c>
      <c r="J2563">
        <v>1.2609999999999999</v>
      </c>
      <c r="K2563">
        <v>1</v>
      </c>
      <c r="L2563">
        <v>61.822099999999999</v>
      </c>
      <c r="M2563">
        <v>64.59</v>
      </c>
      <c r="N2563">
        <v>1</v>
      </c>
      <c r="O2563">
        <v>2.9830000000000001</v>
      </c>
      <c r="P2563">
        <v>1</v>
      </c>
      <c r="Q2563">
        <v>44.541800000000002</v>
      </c>
      <c r="R2563">
        <v>45.54</v>
      </c>
      <c r="S2563">
        <v>1</v>
      </c>
      <c r="T2563">
        <v>0.93899999999999995</v>
      </c>
      <c r="U2563">
        <v>1</v>
      </c>
      <c r="V2563">
        <v>7.3936169304474903E-3</v>
      </c>
      <c r="W2563">
        <v>4.2750143259577501E-3</v>
      </c>
      <c r="X2563">
        <v>1.6403060569028901E-2</v>
      </c>
      <c r="Y2563">
        <v>4.4010511141816403E-3</v>
      </c>
      <c r="Z2563">
        <v>8.1181857349039502E-3</v>
      </c>
      <c r="AA2563">
        <v>-7.24568804456459E-4</v>
      </c>
      <c r="AB2563">
        <v>-3.8431714089461901E-3</v>
      </c>
      <c r="AC2563">
        <v>8.2848748341249594E-3</v>
      </c>
      <c r="AD2563">
        <v>-3.7171346207222999E-3</v>
      </c>
      <c r="AE2563">
        <v>1.6569749668249902E-2</v>
      </c>
      <c r="AF2563">
        <v>-4.3728409841027299E-2</v>
      </c>
      <c r="AG2563">
        <v>-0.23193901452297</v>
      </c>
      <c r="AH2563">
        <v>0.5</v>
      </c>
      <c r="AI2563">
        <v>-0.22433257563600201</v>
      </c>
      <c r="AJ2563">
        <f t="shared" si="392"/>
        <v>-434.86514772605091</v>
      </c>
      <c r="AK2563">
        <f t="shared" si="393"/>
        <v>-2306.5598355999236</v>
      </c>
      <c r="AL2563">
        <f t="shared" si="394"/>
        <v>4972.3411999999989</v>
      </c>
      <c r="AM2563">
        <f t="shared" si="395"/>
        <v>-2230.9162166740175</v>
      </c>
      <c r="AN2563">
        <f t="shared" si="396"/>
        <v>-18</v>
      </c>
      <c r="AO2563">
        <f t="shared" si="397"/>
        <v>-51</v>
      </c>
      <c r="AP2563">
        <f t="shared" si="398"/>
        <v>76</v>
      </c>
      <c r="AQ2563">
        <f t="shared" si="399"/>
        <v>-48</v>
      </c>
      <c r="AR2563">
        <f t="shared" si="400"/>
        <v>9963.369999999999</v>
      </c>
      <c r="AS2563">
        <f t="shared" si="401"/>
        <v>10113.729999999998</v>
      </c>
    </row>
    <row r="2564" spans="1:45" x14ac:dyDescent="0.25">
      <c r="A2564" s="1">
        <v>42479</v>
      </c>
      <c r="B2564">
        <v>18.488199999999999</v>
      </c>
      <c r="C2564">
        <v>23.36</v>
      </c>
      <c r="D2564">
        <v>1</v>
      </c>
      <c r="E2564">
        <v>5.056</v>
      </c>
      <c r="F2564">
        <v>1</v>
      </c>
      <c r="G2564">
        <v>43.1937</v>
      </c>
      <c r="H2564">
        <v>44.28</v>
      </c>
      <c r="I2564">
        <v>1</v>
      </c>
      <c r="J2564">
        <v>1.2609999999999999</v>
      </c>
      <c r="K2564">
        <v>1</v>
      </c>
      <c r="L2564">
        <v>63.056800000000003</v>
      </c>
      <c r="M2564">
        <v>65.88</v>
      </c>
      <c r="N2564">
        <v>1</v>
      </c>
      <c r="O2564">
        <v>2.9830000000000001</v>
      </c>
      <c r="P2564">
        <v>1</v>
      </c>
      <c r="Q2564">
        <v>44.375500000000002</v>
      </c>
      <c r="R2564">
        <v>45.37</v>
      </c>
      <c r="S2564">
        <v>1</v>
      </c>
      <c r="T2564">
        <v>0.93899999999999995</v>
      </c>
      <c r="U2564">
        <v>1</v>
      </c>
      <c r="V2564">
        <v>1.2491011975303E-2</v>
      </c>
      <c r="W2564">
        <v>-5.6307741986176196E-3</v>
      </c>
      <c r="X2564">
        <v>1.97750017912652E-2</v>
      </c>
      <c r="Y2564">
        <v>-3.7405587867086398E-3</v>
      </c>
      <c r="Z2564">
        <v>5.7236701953105101E-3</v>
      </c>
      <c r="AA2564">
        <v>6.7673417799925797E-3</v>
      </c>
      <c r="AB2564">
        <v>-1.13544443939281E-2</v>
      </c>
      <c r="AC2564">
        <v>1.4051331595954701E-2</v>
      </c>
      <c r="AD2564">
        <v>-9.4642289820191499E-3</v>
      </c>
      <c r="AE2564">
        <v>4.1637346751894497E-2</v>
      </c>
      <c r="AF2564">
        <v>0.16253057190020501</v>
      </c>
      <c r="AG2564">
        <v>-0.27269855741736199</v>
      </c>
      <c r="AH2564">
        <v>0.33746942809979402</v>
      </c>
      <c r="AI2564">
        <v>-0.22730144258263801</v>
      </c>
      <c r="AJ2564">
        <f t="shared" ref="AJ2564:AJ2627" si="402">AF2564*$AS2563</f>
        <v>1643.79032094426</v>
      </c>
      <c r="AK2564">
        <f t="shared" ref="AK2564:AK2627" si="403">AG2564*$AS2563</f>
        <v>-2757.999581108696</v>
      </c>
      <c r="AL2564">
        <f t="shared" ref="AL2564:AL2627" si="404">AH2564*$AS2563</f>
        <v>3413.0746790557291</v>
      </c>
      <c r="AM2564">
        <f t="shared" ref="AM2564:AM2627" si="405">AI2564*$AS2563</f>
        <v>-2298.8654188913029</v>
      </c>
      <c r="AN2564">
        <f t="shared" ref="AN2564:AN2627" si="406">ROUNDDOWN(AJ2564/C2564,0)</f>
        <v>70</v>
      </c>
      <c r="AO2564">
        <f t="shared" ref="AO2564:AO2627" si="407">ROUNDDOWN(AK2564/H2564,0)</f>
        <v>-62</v>
      </c>
      <c r="AP2564">
        <f t="shared" ref="AP2564:AP2627" si="408">ROUNDDOWN(AL2564/M2564,0)</f>
        <v>51</v>
      </c>
      <c r="AQ2564">
        <f t="shared" ref="AQ2564:AQ2627" si="409">ROUNDDOWN(AM2564/R2564,0)</f>
        <v>-50</v>
      </c>
      <c r="AR2564">
        <f t="shared" ref="AR2564:AR2627" si="410">10000-SUM(AN2564*C2564,AO2564*H2564,AP2564*M2564,AQ2564*R2564)</f>
        <v>10018.780000000001</v>
      </c>
      <c r="AS2564">
        <f t="shared" ref="AS2564:AS2627" si="411">SUM(AN2564*C2565,AO2564*H2565,M2565*AP2564,AQ2564*R2565)+AR2564</f>
        <v>10028.11</v>
      </c>
    </row>
    <row r="2565" spans="1:45" x14ac:dyDescent="0.25">
      <c r="A2565" s="1">
        <v>42480</v>
      </c>
      <c r="B2565">
        <v>18.630700000000001</v>
      </c>
      <c r="C2565">
        <v>23.54</v>
      </c>
      <c r="D2565">
        <v>1</v>
      </c>
      <c r="E2565">
        <v>5.056</v>
      </c>
      <c r="F2565">
        <v>1</v>
      </c>
      <c r="G2565">
        <v>43.281500000000001</v>
      </c>
      <c r="H2565">
        <v>44.37</v>
      </c>
      <c r="I2565">
        <v>1</v>
      </c>
      <c r="J2565">
        <v>1.2609999999999999</v>
      </c>
      <c r="K2565">
        <v>1</v>
      </c>
      <c r="L2565">
        <v>63.621499999999997</v>
      </c>
      <c r="M2565">
        <v>66.47</v>
      </c>
      <c r="N2565">
        <v>1</v>
      </c>
      <c r="O2565">
        <v>2.9830000000000001</v>
      </c>
      <c r="P2565">
        <v>1</v>
      </c>
      <c r="Q2565">
        <v>44.551600000000001</v>
      </c>
      <c r="R2565">
        <v>45.55</v>
      </c>
      <c r="S2565">
        <v>1</v>
      </c>
      <c r="T2565">
        <v>0.93899999999999995</v>
      </c>
      <c r="U2565">
        <v>1</v>
      </c>
      <c r="V2565">
        <v>7.67806697196163E-3</v>
      </c>
      <c r="W2565">
        <v>2.0306406962986301E-3</v>
      </c>
      <c r="X2565">
        <v>8.91555602699645E-3</v>
      </c>
      <c r="Y2565">
        <v>3.9605526367473796E-3</v>
      </c>
      <c r="Z2565">
        <v>5.6462040830010203E-3</v>
      </c>
      <c r="AA2565">
        <v>2.0318628889606002E-3</v>
      </c>
      <c r="AB2565">
        <v>-3.6155633867023902E-3</v>
      </c>
      <c r="AC2565">
        <v>3.2693519439954302E-3</v>
      </c>
      <c r="AD2565">
        <v>-1.68565144625363E-3</v>
      </c>
      <c r="AE2565">
        <v>1.0602429665911999E-2</v>
      </c>
      <c r="AF2565">
        <v>0.19164125139101401</v>
      </c>
      <c r="AG2565">
        <v>-0.34101272072823102</v>
      </c>
      <c r="AH2565">
        <v>0.30835874860898499</v>
      </c>
      <c r="AI2565">
        <v>-0.15898727927176801</v>
      </c>
      <c r="AJ2565">
        <f t="shared" si="402"/>
        <v>1921.7995494867416</v>
      </c>
      <c r="AK2565">
        <f t="shared" si="403"/>
        <v>-3419.7130748619811</v>
      </c>
      <c r="AL2565">
        <f t="shared" si="404"/>
        <v>3092.2554505132484</v>
      </c>
      <c r="AM2565">
        <f t="shared" si="405"/>
        <v>-1594.3419251380096</v>
      </c>
      <c r="AN2565">
        <f t="shared" si="406"/>
        <v>81</v>
      </c>
      <c r="AO2565">
        <f t="shared" si="407"/>
        <v>-77</v>
      </c>
      <c r="AP2565">
        <f t="shared" si="408"/>
        <v>46</v>
      </c>
      <c r="AQ2565">
        <f t="shared" si="409"/>
        <v>-35</v>
      </c>
      <c r="AR2565">
        <f t="shared" si="410"/>
        <v>10046.379999999999</v>
      </c>
      <c r="AS2565">
        <f t="shared" si="411"/>
        <v>9996.2699999999986</v>
      </c>
    </row>
    <row r="2566" spans="1:45" x14ac:dyDescent="0.25">
      <c r="A2566" s="1">
        <v>42481</v>
      </c>
      <c r="B2566">
        <v>18.464500000000001</v>
      </c>
      <c r="C2566">
        <v>23.33</v>
      </c>
      <c r="D2566">
        <v>1</v>
      </c>
      <c r="E2566">
        <v>5.056</v>
      </c>
      <c r="F2566">
        <v>1</v>
      </c>
      <c r="G2566">
        <v>43.125500000000002</v>
      </c>
      <c r="H2566">
        <v>44.21</v>
      </c>
      <c r="I2566">
        <v>1</v>
      </c>
      <c r="J2566">
        <v>1.2609999999999999</v>
      </c>
      <c r="K2566">
        <v>1</v>
      </c>
      <c r="L2566">
        <v>63.248199999999997</v>
      </c>
      <c r="M2566">
        <v>66.08</v>
      </c>
      <c r="N2566">
        <v>1</v>
      </c>
      <c r="O2566">
        <v>2.9830000000000001</v>
      </c>
      <c r="P2566">
        <v>1</v>
      </c>
      <c r="Q2566">
        <v>44.023400000000002</v>
      </c>
      <c r="R2566">
        <v>45.01</v>
      </c>
      <c r="S2566">
        <v>1</v>
      </c>
      <c r="T2566">
        <v>0.93899999999999995</v>
      </c>
      <c r="U2566">
        <v>1</v>
      </c>
      <c r="V2566">
        <v>-8.9607880315654108E-3</v>
      </c>
      <c r="W2566">
        <v>-3.6108224911053301E-3</v>
      </c>
      <c r="X2566">
        <v>-5.8847948297531096E-3</v>
      </c>
      <c r="Y2566">
        <v>-1.19267572395738E-2</v>
      </c>
      <c r="Z2566">
        <v>-7.59579064799943E-3</v>
      </c>
      <c r="AA2566">
        <v>-1.3649973835659799E-3</v>
      </c>
      <c r="AB2566">
        <v>3.9849681568940899E-3</v>
      </c>
      <c r="AC2566">
        <v>1.71099581824632E-3</v>
      </c>
      <c r="AD2566">
        <v>-4.3309665915744304E-3</v>
      </c>
      <c r="AE2566">
        <v>1.13919279502808E-2</v>
      </c>
      <c r="AF2566">
        <v>-0.119821455114832</v>
      </c>
      <c r="AG2566">
        <v>0.34980629918712303</v>
      </c>
      <c r="AH2566">
        <v>0.150193700812876</v>
      </c>
      <c r="AI2566">
        <v>-0.380178544885167</v>
      </c>
      <c r="AJ2566">
        <f t="shared" si="402"/>
        <v>-1197.7676171207415</v>
      </c>
      <c r="AK2566">
        <f t="shared" si="403"/>
        <v>3496.758214375262</v>
      </c>
      <c r="AL2566">
        <f t="shared" si="404"/>
        <v>1501.3767856247277</v>
      </c>
      <c r="AM2566">
        <f t="shared" si="405"/>
        <v>-3800.367382879248</v>
      </c>
      <c r="AN2566">
        <f t="shared" si="406"/>
        <v>-51</v>
      </c>
      <c r="AO2566">
        <f t="shared" si="407"/>
        <v>79</v>
      </c>
      <c r="AP2566">
        <f t="shared" si="408"/>
        <v>22</v>
      </c>
      <c r="AQ2566">
        <f t="shared" si="409"/>
        <v>-84</v>
      </c>
      <c r="AR2566">
        <f t="shared" si="410"/>
        <v>10024.32</v>
      </c>
      <c r="AS2566">
        <f t="shared" si="411"/>
        <v>9930.59</v>
      </c>
    </row>
    <row r="2567" spans="1:45" x14ac:dyDescent="0.25">
      <c r="A2567" s="1">
        <v>42482</v>
      </c>
      <c r="B2567">
        <v>18.6386</v>
      </c>
      <c r="C2567">
        <v>23.55</v>
      </c>
      <c r="D2567">
        <v>1</v>
      </c>
      <c r="E2567">
        <v>5.056</v>
      </c>
      <c r="F2567">
        <v>1</v>
      </c>
      <c r="G2567">
        <v>42.374299999999998</v>
      </c>
      <c r="H2567">
        <v>43.44</v>
      </c>
      <c r="I2567">
        <v>1</v>
      </c>
      <c r="J2567">
        <v>1.2609999999999999</v>
      </c>
      <c r="K2567">
        <v>1</v>
      </c>
      <c r="L2567">
        <v>64.167100000000005</v>
      </c>
      <c r="M2567">
        <v>67.040000000000006</v>
      </c>
      <c r="N2567">
        <v>1</v>
      </c>
      <c r="O2567">
        <v>2.9830000000000001</v>
      </c>
      <c r="P2567">
        <v>1</v>
      </c>
      <c r="Q2567">
        <v>44.238599999999998</v>
      </c>
      <c r="R2567">
        <v>45.23</v>
      </c>
      <c r="S2567">
        <v>1</v>
      </c>
      <c r="T2567">
        <v>0.93899999999999995</v>
      </c>
      <c r="U2567">
        <v>1</v>
      </c>
      <c r="V2567">
        <v>9.3847294588699001E-3</v>
      </c>
      <c r="W2567">
        <v>-1.7572423097080202E-2</v>
      </c>
      <c r="X2567">
        <v>1.4423949579024299E-2</v>
      </c>
      <c r="Y2567">
        <v>4.8764004088190796E-3</v>
      </c>
      <c r="Z2567">
        <v>2.77816408740826E-3</v>
      </c>
      <c r="AA2567">
        <v>6.6065653714616297E-3</v>
      </c>
      <c r="AB2567">
        <v>-2.03505871844884E-2</v>
      </c>
      <c r="AC2567">
        <v>1.1645785491616E-2</v>
      </c>
      <c r="AD2567">
        <v>2.0982363214108101E-3</v>
      </c>
      <c r="AE2567">
        <v>4.0701174368976897E-2</v>
      </c>
      <c r="AF2567">
        <v>0.16231878990934601</v>
      </c>
      <c r="AG2567">
        <v>-0.499999999999999</v>
      </c>
      <c r="AH2567">
        <v>0.286128979622087</v>
      </c>
      <c r="AI2567">
        <v>5.1552230468566503E-2</v>
      </c>
      <c r="AJ2567">
        <f t="shared" si="402"/>
        <v>1611.9213518858523</v>
      </c>
      <c r="AK2567">
        <f t="shared" si="403"/>
        <v>-4965.2949999999901</v>
      </c>
      <c r="AL2567">
        <f t="shared" si="404"/>
        <v>2841.429583745301</v>
      </c>
      <c r="AM2567">
        <f t="shared" si="405"/>
        <v>511.94406436884185</v>
      </c>
      <c r="AN2567">
        <f t="shared" si="406"/>
        <v>68</v>
      </c>
      <c r="AO2567">
        <f t="shared" si="407"/>
        <v>-114</v>
      </c>
      <c r="AP2567">
        <f t="shared" si="408"/>
        <v>42</v>
      </c>
      <c r="AQ2567">
        <f t="shared" si="409"/>
        <v>11</v>
      </c>
      <c r="AR2567">
        <f t="shared" si="410"/>
        <v>10037.549999999999</v>
      </c>
      <c r="AS2567">
        <f t="shared" si="411"/>
        <v>9959.56</v>
      </c>
    </row>
    <row r="2568" spans="1:45" x14ac:dyDescent="0.25">
      <c r="A2568" s="1">
        <v>42485</v>
      </c>
      <c r="B2568">
        <v>18.599</v>
      </c>
      <c r="C2568">
        <v>23.5</v>
      </c>
      <c r="D2568">
        <v>1</v>
      </c>
      <c r="E2568">
        <v>5.056</v>
      </c>
      <c r="F2568">
        <v>1</v>
      </c>
      <c r="G2568">
        <v>42.384099999999997</v>
      </c>
      <c r="H2568">
        <v>43.45</v>
      </c>
      <c r="I2568">
        <v>1</v>
      </c>
      <c r="J2568">
        <v>1.2609999999999999</v>
      </c>
      <c r="K2568">
        <v>1</v>
      </c>
      <c r="L2568">
        <v>63.449199999999998</v>
      </c>
      <c r="M2568">
        <v>66.290000000000006</v>
      </c>
      <c r="N2568">
        <v>1</v>
      </c>
      <c r="O2568">
        <v>2.9830000000000001</v>
      </c>
      <c r="P2568">
        <v>1</v>
      </c>
      <c r="Q2568">
        <v>43.847299999999997</v>
      </c>
      <c r="R2568">
        <v>44.83</v>
      </c>
      <c r="S2568">
        <v>1</v>
      </c>
      <c r="T2568">
        <v>0.93899999999999995</v>
      </c>
      <c r="U2568">
        <v>1</v>
      </c>
      <c r="V2568">
        <v>-2.1268833076237901E-3</v>
      </c>
      <c r="W2568">
        <v>2.3124551769900699E-4</v>
      </c>
      <c r="X2568">
        <v>-1.1251032555802599E-2</v>
      </c>
      <c r="Y2568">
        <v>-8.8845677674442795E-3</v>
      </c>
      <c r="Z2568">
        <v>-5.5078095282929396E-3</v>
      </c>
      <c r="AA2568">
        <v>3.3809262206691399E-3</v>
      </c>
      <c r="AB2568">
        <v>5.7390550459919497E-3</v>
      </c>
      <c r="AC2568">
        <v>-5.7432230275097501E-3</v>
      </c>
      <c r="AD2568">
        <v>-3.3767582391513399E-3</v>
      </c>
      <c r="AE2568">
        <v>1.82399625333221E-2</v>
      </c>
      <c r="AF2568">
        <v>0.185358177928962</v>
      </c>
      <c r="AG2568">
        <v>0.31464182207103703</v>
      </c>
      <c r="AH2568">
        <v>-0.31487033029906603</v>
      </c>
      <c r="AI2568">
        <v>-0.185129669700933</v>
      </c>
      <c r="AJ2568">
        <f t="shared" si="402"/>
        <v>1846.0858945741727</v>
      </c>
      <c r="AK2568">
        <f t="shared" si="403"/>
        <v>3133.6941054258173</v>
      </c>
      <c r="AL2568">
        <f t="shared" si="404"/>
        <v>-3135.9699468333661</v>
      </c>
      <c r="AM2568">
        <f t="shared" si="405"/>
        <v>-1843.8100531666241</v>
      </c>
      <c r="AN2568">
        <f t="shared" si="406"/>
        <v>78</v>
      </c>
      <c r="AO2568">
        <f t="shared" si="407"/>
        <v>72</v>
      </c>
      <c r="AP2568">
        <f t="shared" si="408"/>
        <v>-47</v>
      </c>
      <c r="AQ2568">
        <f t="shared" si="409"/>
        <v>-41</v>
      </c>
      <c r="AR2568">
        <f t="shared" si="410"/>
        <v>9992.26</v>
      </c>
      <c r="AS2568">
        <f t="shared" si="411"/>
        <v>9917.65</v>
      </c>
    </row>
    <row r="2569" spans="1:45" x14ac:dyDescent="0.25">
      <c r="A2569" s="1">
        <v>42486</v>
      </c>
      <c r="B2569">
        <v>18.717700000000001</v>
      </c>
      <c r="C2569">
        <v>23.65</v>
      </c>
      <c r="D2569">
        <v>1</v>
      </c>
      <c r="E2569">
        <v>5.056</v>
      </c>
      <c r="F2569">
        <v>1</v>
      </c>
      <c r="G2569">
        <v>42.179200000000002</v>
      </c>
      <c r="H2569">
        <v>43.24</v>
      </c>
      <c r="I2569">
        <v>1</v>
      </c>
      <c r="J2569">
        <v>1.2609999999999999</v>
      </c>
      <c r="K2569">
        <v>1</v>
      </c>
      <c r="L2569">
        <v>64.463800000000006</v>
      </c>
      <c r="M2569">
        <v>67.349999999999994</v>
      </c>
      <c r="N2569">
        <v>1</v>
      </c>
      <c r="O2569">
        <v>2.9830000000000001</v>
      </c>
      <c r="P2569">
        <v>1</v>
      </c>
      <c r="Q2569">
        <v>44.541800000000002</v>
      </c>
      <c r="R2569">
        <v>45.54</v>
      </c>
      <c r="S2569">
        <v>1</v>
      </c>
      <c r="T2569">
        <v>0.93899999999999995</v>
      </c>
      <c r="U2569">
        <v>1</v>
      </c>
      <c r="V2569">
        <v>6.3617844202859299E-3</v>
      </c>
      <c r="W2569">
        <v>-4.8460833718193298E-3</v>
      </c>
      <c r="X2569">
        <v>1.58642402094765E-2</v>
      </c>
      <c r="Y2569">
        <v>1.5714930748160098E-2</v>
      </c>
      <c r="Z2569">
        <v>8.2737180015258292E-3</v>
      </c>
      <c r="AA2569">
        <v>-1.91193358123989E-3</v>
      </c>
      <c r="AB2569">
        <v>-1.31198013733451E-2</v>
      </c>
      <c r="AC2569">
        <v>7.5905222079506902E-3</v>
      </c>
      <c r="AD2569">
        <v>7.4412127466343602E-3</v>
      </c>
      <c r="AE2569">
        <v>3.0063469909170099E-2</v>
      </c>
      <c r="AF2569">
        <v>-6.3596570423053805E-2</v>
      </c>
      <c r="AG2569">
        <v>-0.436403429576946</v>
      </c>
      <c r="AH2569">
        <v>0.25248323732701899</v>
      </c>
      <c r="AI2569">
        <v>0.24751676267298001</v>
      </c>
      <c r="AJ2569">
        <f t="shared" si="402"/>
        <v>-630.72852665619951</v>
      </c>
      <c r="AK2569">
        <f t="shared" si="403"/>
        <v>-4328.0964733437986</v>
      </c>
      <c r="AL2569">
        <f t="shared" si="404"/>
        <v>2504.04037867631</v>
      </c>
      <c r="AM2569">
        <f t="shared" si="405"/>
        <v>2454.7846213236799</v>
      </c>
      <c r="AN2569">
        <f t="shared" si="406"/>
        <v>-26</v>
      </c>
      <c r="AO2569">
        <f t="shared" si="407"/>
        <v>-100</v>
      </c>
      <c r="AP2569">
        <f t="shared" si="408"/>
        <v>37</v>
      </c>
      <c r="AQ2569">
        <f t="shared" si="409"/>
        <v>53</v>
      </c>
      <c r="AR2569">
        <f t="shared" si="410"/>
        <v>10033.33</v>
      </c>
      <c r="AS2569">
        <f t="shared" si="411"/>
        <v>10079.57</v>
      </c>
    </row>
    <row r="2570" spans="1:45" x14ac:dyDescent="0.25">
      <c r="A2570" s="1">
        <v>42487</v>
      </c>
      <c r="B2570">
        <v>18.749400000000001</v>
      </c>
      <c r="C2570">
        <v>23.69</v>
      </c>
      <c r="D2570">
        <v>1</v>
      </c>
      <c r="E2570">
        <v>5.056</v>
      </c>
      <c r="F2570">
        <v>1</v>
      </c>
      <c r="G2570">
        <v>41.984200000000001</v>
      </c>
      <c r="H2570">
        <v>43.04</v>
      </c>
      <c r="I2570">
        <v>1</v>
      </c>
      <c r="J2570">
        <v>1.2609999999999999</v>
      </c>
      <c r="K2570">
        <v>1</v>
      </c>
      <c r="L2570">
        <v>65.688999999999993</v>
      </c>
      <c r="M2570">
        <v>68.63</v>
      </c>
      <c r="N2570">
        <v>1</v>
      </c>
      <c r="O2570">
        <v>2.9830000000000001</v>
      </c>
      <c r="P2570">
        <v>1</v>
      </c>
      <c r="Q2570">
        <v>44.786299999999997</v>
      </c>
      <c r="R2570">
        <v>45.79</v>
      </c>
      <c r="S2570">
        <v>1</v>
      </c>
      <c r="T2570">
        <v>0.93899999999999995</v>
      </c>
      <c r="U2570">
        <v>1</v>
      </c>
      <c r="V2570">
        <v>1.6921516511334E-3</v>
      </c>
      <c r="W2570">
        <v>-4.6338515062199397E-3</v>
      </c>
      <c r="X2570">
        <v>1.8827657833954899E-2</v>
      </c>
      <c r="Y2570">
        <v>5.47421495762054E-3</v>
      </c>
      <c r="Z2570">
        <v>5.3400432341222399E-3</v>
      </c>
      <c r="AA2570">
        <v>-3.6478915829888398E-3</v>
      </c>
      <c r="AB2570">
        <v>-9.9738947403421804E-3</v>
      </c>
      <c r="AC2570">
        <v>1.3487614599832699E-2</v>
      </c>
      <c r="AD2570">
        <v>1.3417172349829799E-4</v>
      </c>
      <c r="AE2570">
        <v>2.7243572646661999E-2</v>
      </c>
      <c r="AF2570">
        <v>-0.13389916331093901</v>
      </c>
      <c r="AG2570">
        <v>-0.36610083668906002</v>
      </c>
      <c r="AH2570">
        <v>0.495075105411524</v>
      </c>
      <c r="AI2570">
        <v>4.9248945884759797E-3</v>
      </c>
      <c r="AJ2570">
        <f t="shared" si="402"/>
        <v>-1349.6459895340415</v>
      </c>
      <c r="AK2570">
        <f t="shared" si="403"/>
        <v>-3690.1390104659486</v>
      </c>
      <c r="AL2570">
        <f t="shared" si="404"/>
        <v>4990.1441802528352</v>
      </c>
      <c r="AM2570">
        <f t="shared" si="405"/>
        <v>49.640819747164826</v>
      </c>
      <c r="AN2570">
        <f t="shared" si="406"/>
        <v>-56</v>
      </c>
      <c r="AO2570">
        <f t="shared" si="407"/>
        <v>-85</v>
      </c>
      <c r="AP2570">
        <f t="shared" si="408"/>
        <v>72</v>
      </c>
      <c r="AQ2570">
        <f t="shared" si="409"/>
        <v>1</v>
      </c>
      <c r="AR2570">
        <f t="shared" si="410"/>
        <v>9997.89</v>
      </c>
      <c r="AS2570">
        <f t="shared" si="411"/>
        <v>9985.4399999999987</v>
      </c>
    </row>
    <row r="2571" spans="1:45" x14ac:dyDescent="0.25">
      <c r="A2571" s="1">
        <v>42488</v>
      </c>
      <c r="B2571">
        <v>18.551500000000001</v>
      </c>
      <c r="C2571">
        <v>23.44</v>
      </c>
      <c r="D2571">
        <v>1</v>
      </c>
      <c r="E2571">
        <v>5.056</v>
      </c>
      <c r="F2571">
        <v>1</v>
      </c>
      <c r="G2571">
        <v>41.4574</v>
      </c>
      <c r="H2571">
        <v>42.5</v>
      </c>
      <c r="I2571">
        <v>1</v>
      </c>
      <c r="J2571">
        <v>1.2609999999999999</v>
      </c>
      <c r="K2571">
        <v>1</v>
      </c>
      <c r="L2571">
        <v>64.712699999999998</v>
      </c>
      <c r="M2571">
        <v>67.61</v>
      </c>
      <c r="N2571">
        <v>1</v>
      </c>
      <c r="O2571">
        <v>2.9830000000000001</v>
      </c>
      <c r="P2571">
        <v>1</v>
      </c>
      <c r="Q2571">
        <v>43.788600000000002</v>
      </c>
      <c r="R2571">
        <v>44.77</v>
      </c>
      <c r="S2571">
        <v>1</v>
      </c>
      <c r="T2571">
        <v>0.93899999999999995</v>
      </c>
      <c r="U2571">
        <v>1</v>
      </c>
      <c r="V2571">
        <v>-1.06111035864704E-2</v>
      </c>
      <c r="W2571">
        <v>-1.2626963035368E-2</v>
      </c>
      <c r="X2571">
        <v>-1.49740109550567E-2</v>
      </c>
      <c r="Y2571">
        <v>-2.2528779549414998E-2</v>
      </c>
      <c r="Z2571">
        <v>-1.51852142815775E-2</v>
      </c>
      <c r="AA2571">
        <v>4.5741106951070797E-3</v>
      </c>
      <c r="AB2571">
        <v>2.5582512462095598E-3</v>
      </c>
      <c r="AC2571">
        <v>2.1120332652082701E-4</v>
      </c>
      <c r="AD2571">
        <v>-7.3435652678374699E-3</v>
      </c>
      <c r="AE2571">
        <v>1.46871305356749E-2</v>
      </c>
      <c r="AF2571">
        <v>0.31143664747832001</v>
      </c>
      <c r="AG2571">
        <v>0.17418318983382</v>
      </c>
      <c r="AH2571">
        <v>1.4380162687859001E-2</v>
      </c>
      <c r="AI2571">
        <v>-0.499999999999999</v>
      </c>
      <c r="AJ2571">
        <f t="shared" si="402"/>
        <v>3109.8319571959155</v>
      </c>
      <c r="AK2571">
        <f t="shared" si="403"/>
        <v>1739.2957910942193</v>
      </c>
      <c r="AL2571">
        <f t="shared" si="404"/>
        <v>143.59225170985476</v>
      </c>
      <c r="AM2571">
        <f t="shared" si="405"/>
        <v>-4992.7199999999893</v>
      </c>
      <c r="AN2571">
        <f t="shared" si="406"/>
        <v>132</v>
      </c>
      <c r="AO2571">
        <f t="shared" si="407"/>
        <v>40</v>
      </c>
      <c r="AP2571">
        <f t="shared" si="408"/>
        <v>2</v>
      </c>
      <c r="AQ2571">
        <f t="shared" si="409"/>
        <v>-111</v>
      </c>
      <c r="AR2571">
        <f t="shared" si="410"/>
        <v>10040.17</v>
      </c>
      <c r="AS2571">
        <f t="shared" si="411"/>
        <v>10031.09</v>
      </c>
    </row>
    <row r="2572" spans="1:45" x14ac:dyDescent="0.25">
      <c r="A2572" s="1">
        <v>42489</v>
      </c>
      <c r="B2572">
        <v>18.448599999999999</v>
      </c>
      <c r="C2572">
        <v>23.31</v>
      </c>
      <c r="D2572">
        <v>1</v>
      </c>
      <c r="E2572">
        <v>5.056</v>
      </c>
      <c r="F2572">
        <v>1</v>
      </c>
      <c r="G2572">
        <v>41.096499999999999</v>
      </c>
      <c r="H2572">
        <v>42.13</v>
      </c>
      <c r="I2572">
        <v>1</v>
      </c>
      <c r="J2572">
        <v>1.2609999999999999</v>
      </c>
      <c r="K2572">
        <v>1</v>
      </c>
      <c r="L2572">
        <v>64.607399999999998</v>
      </c>
      <c r="M2572">
        <v>67.5</v>
      </c>
      <c r="N2572">
        <v>1</v>
      </c>
      <c r="O2572">
        <v>2.9830000000000001</v>
      </c>
      <c r="P2572">
        <v>1</v>
      </c>
      <c r="Q2572">
        <v>43.231099999999998</v>
      </c>
      <c r="R2572">
        <v>44.2</v>
      </c>
      <c r="S2572">
        <v>1</v>
      </c>
      <c r="T2572">
        <v>0.93899999999999995</v>
      </c>
      <c r="U2572">
        <v>1</v>
      </c>
      <c r="V2572">
        <v>-5.5621614693003498E-3</v>
      </c>
      <c r="W2572">
        <v>-8.7434342692454294E-3</v>
      </c>
      <c r="X2572">
        <v>-1.6285175045782699E-3</v>
      </c>
      <c r="Y2572">
        <v>-1.28133658842136E-2</v>
      </c>
      <c r="Z2572">
        <v>-7.1868697818344403E-3</v>
      </c>
      <c r="AA2572">
        <v>1.6247083125340801E-3</v>
      </c>
      <c r="AB2572">
        <v>-1.5565644874109899E-3</v>
      </c>
      <c r="AC2572">
        <v>5.5583522772561598E-3</v>
      </c>
      <c r="AD2572">
        <v>-5.62649610237925E-3</v>
      </c>
      <c r="AE2572">
        <v>1.43661211795804E-2</v>
      </c>
      <c r="AF2572">
        <v>0.113093039674716</v>
      </c>
      <c r="AG2572">
        <v>-0.108349669890257</v>
      </c>
      <c r="AH2572">
        <v>0.38690696032528299</v>
      </c>
      <c r="AI2572">
        <v>-0.39165033010974198</v>
      </c>
      <c r="AJ2572">
        <f t="shared" si="402"/>
        <v>1134.4464593506468</v>
      </c>
      <c r="AK2572">
        <f t="shared" si="403"/>
        <v>-1086.8652901394582</v>
      </c>
      <c r="AL2572">
        <f t="shared" si="404"/>
        <v>3881.0985406493428</v>
      </c>
      <c r="AM2572">
        <f t="shared" si="405"/>
        <v>-3928.6797098605316</v>
      </c>
      <c r="AN2572">
        <f t="shared" si="406"/>
        <v>48</v>
      </c>
      <c r="AO2572">
        <f t="shared" si="407"/>
        <v>-25</v>
      </c>
      <c r="AP2572">
        <f t="shared" si="408"/>
        <v>57</v>
      </c>
      <c r="AQ2572">
        <f t="shared" si="409"/>
        <v>-88</v>
      </c>
      <c r="AR2572">
        <f t="shared" si="410"/>
        <v>9976.4700000000012</v>
      </c>
      <c r="AS2572">
        <f t="shared" si="411"/>
        <v>9963.1400000000012</v>
      </c>
    </row>
    <row r="2573" spans="1:45" x14ac:dyDescent="0.25">
      <c r="A2573" s="1">
        <v>42492</v>
      </c>
      <c r="B2573">
        <v>18.614899999999999</v>
      </c>
      <c r="C2573">
        <v>23.52</v>
      </c>
      <c r="D2573">
        <v>1</v>
      </c>
      <c r="E2573">
        <v>5.056</v>
      </c>
      <c r="F2573">
        <v>1</v>
      </c>
      <c r="G2573">
        <v>41.398899999999998</v>
      </c>
      <c r="H2573">
        <v>42.44</v>
      </c>
      <c r="I2573">
        <v>1</v>
      </c>
      <c r="J2573">
        <v>1.2609999999999999</v>
      </c>
      <c r="K2573">
        <v>1</v>
      </c>
      <c r="L2573">
        <v>64.540400000000005</v>
      </c>
      <c r="M2573">
        <v>67.430000000000007</v>
      </c>
      <c r="N2573">
        <v>1</v>
      </c>
      <c r="O2573">
        <v>2.9830000000000001</v>
      </c>
      <c r="P2573">
        <v>1</v>
      </c>
      <c r="Q2573">
        <v>43.622399999999999</v>
      </c>
      <c r="R2573">
        <v>44.6</v>
      </c>
      <c r="S2573">
        <v>1</v>
      </c>
      <c r="T2573">
        <v>0.93899999999999995</v>
      </c>
      <c r="U2573">
        <v>1</v>
      </c>
      <c r="V2573">
        <v>8.9738484497943402E-3</v>
      </c>
      <c r="W2573">
        <v>7.3313507047932398E-3</v>
      </c>
      <c r="X2573">
        <v>-1.03757100021443E-3</v>
      </c>
      <c r="Y2573">
        <v>9.0106362442055402E-3</v>
      </c>
      <c r="Z2573">
        <v>6.0695660996446703E-3</v>
      </c>
      <c r="AA2573">
        <v>2.9042823501496699E-3</v>
      </c>
      <c r="AB2573">
        <v>1.2617846051485701E-3</v>
      </c>
      <c r="AC2573">
        <v>-7.10713709985911E-3</v>
      </c>
      <c r="AD2573">
        <v>2.9410701445608698E-3</v>
      </c>
      <c r="AE2573">
        <v>1.4214274199718199E-2</v>
      </c>
      <c r="AF2573">
        <v>0.20432153688207599</v>
      </c>
      <c r="AG2573">
        <v>8.87688381003362E-2</v>
      </c>
      <c r="AH2573">
        <v>-0.5</v>
      </c>
      <c r="AI2573">
        <v>0.206909625017587</v>
      </c>
      <c r="AJ2573">
        <f t="shared" si="402"/>
        <v>2035.6840769712869</v>
      </c>
      <c r="AK2573">
        <f t="shared" si="403"/>
        <v>884.41636163098372</v>
      </c>
      <c r="AL2573">
        <f t="shared" si="404"/>
        <v>-4981.5700000000006</v>
      </c>
      <c r="AM2573">
        <f t="shared" si="405"/>
        <v>2061.4695613977219</v>
      </c>
      <c r="AN2573">
        <f t="shared" si="406"/>
        <v>86</v>
      </c>
      <c r="AO2573">
        <f t="shared" si="407"/>
        <v>20</v>
      </c>
      <c r="AP2573">
        <f t="shared" si="408"/>
        <v>-73</v>
      </c>
      <c r="AQ2573">
        <f t="shared" si="409"/>
        <v>46</v>
      </c>
      <c r="AR2573">
        <f t="shared" si="410"/>
        <v>9999.27</v>
      </c>
      <c r="AS2573">
        <f t="shared" si="411"/>
        <v>10053.030000000001</v>
      </c>
    </row>
    <row r="2574" spans="1:45" x14ac:dyDescent="0.25">
      <c r="A2574" s="1">
        <v>42493</v>
      </c>
      <c r="B2574">
        <v>18.377400000000002</v>
      </c>
      <c r="C2574">
        <v>23.22</v>
      </c>
      <c r="D2574">
        <v>1</v>
      </c>
      <c r="E2574">
        <v>5.056</v>
      </c>
      <c r="F2574">
        <v>1</v>
      </c>
      <c r="G2574">
        <v>41.0184</v>
      </c>
      <c r="H2574">
        <v>42.05</v>
      </c>
      <c r="I2574">
        <v>1</v>
      </c>
      <c r="J2574">
        <v>1.2609999999999999</v>
      </c>
      <c r="K2574">
        <v>1</v>
      </c>
      <c r="L2574">
        <v>63.018500000000003</v>
      </c>
      <c r="M2574">
        <v>65.84</v>
      </c>
      <c r="N2574">
        <v>1</v>
      </c>
      <c r="O2574">
        <v>2.9830000000000001</v>
      </c>
      <c r="P2574">
        <v>1</v>
      </c>
      <c r="Q2574">
        <v>42.996400000000001</v>
      </c>
      <c r="R2574">
        <v>43.96</v>
      </c>
      <c r="S2574">
        <v>1</v>
      </c>
      <c r="T2574">
        <v>0.93899999999999995</v>
      </c>
      <c r="U2574">
        <v>1</v>
      </c>
      <c r="V2574">
        <v>-1.2840686483670601E-2</v>
      </c>
      <c r="W2574">
        <v>-9.2335639097013804E-3</v>
      </c>
      <c r="X2574">
        <v>-2.3863050233230699E-2</v>
      </c>
      <c r="Y2574">
        <v>-1.4454388634103499E-2</v>
      </c>
      <c r="Z2574">
        <v>-1.5097922315176499E-2</v>
      </c>
      <c r="AA2574">
        <v>2.2572358315059099E-3</v>
      </c>
      <c r="AB2574">
        <v>5.86435840547519E-3</v>
      </c>
      <c r="AC2574">
        <v>-8.7651279180541407E-3</v>
      </c>
      <c r="AD2574">
        <v>6.4353368107302703E-4</v>
      </c>
      <c r="AE2574">
        <v>1.7530255836108202E-2</v>
      </c>
      <c r="AF2574">
        <v>0.12876228690607699</v>
      </c>
      <c r="AG2574">
        <v>0.33452782779107898</v>
      </c>
      <c r="AH2574">
        <v>-0.5</v>
      </c>
      <c r="AI2574">
        <v>3.6709885302842901E-2</v>
      </c>
      <c r="AJ2574">
        <f t="shared" si="402"/>
        <v>1294.4511331353992</v>
      </c>
      <c r="AK2574">
        <f t="shared" si="403"/>
        <v>3363.0182886185507</v>
      </c>
      <c r="AL2574">
        <f t="shared" si="404"/>
        <v>-5026.5150000000003</v>
      </c>
      <c r="AM2574">
        <f t="shared" si="405"/>
        <v>369.04557824603881</v>
      </c>
      <c r="AN2574">
        <f t="shared" si="406"/>
        <v>55</v>
      </c>
      <c r="AO2574">
        <f t="shared" si="407"/>
        <v>79</v>
      </c>
      <c r="AP2574">
        <f t="shared" si="408"/>
        <v>-76</v>
      </c>
      <c r="AQ2574">
        <f t="shared" si="409"/>
        <v>8</v>
      </c>
      <c r="AR2574">
        <f t="shared" si="410"/>
        <v>10053.11</v>
      </c>
      <c r="AS2574">
        <f t="shared" si="411"/>
        <v>10050.83</v>
      </c>
    </row>
    <row r="2575" spans="1:45" x14ac:dyDescent="0.25">
      <c r="A2575" s="1">
        <v>42494</v>
      </c>
      <c r="B2575">
        <v>18.234999999999999</v>
      </c>
      <c r="C2575">
        <v>23.04</v>
      </c>
      <c r="D2575">
        <v>1</v>
      </c>
      <c r="E2575">
        <v>5.056</v>
      </c>
      <c r="F2575">
        <v>1</v>
      </c>
      <c r="G2575">
        <v>40.891599999999997</v>
      </c>
      <c r="H2575">
        <v>41.92</v>
      </c>
      <c r="I2575">
        <v>1</v>
      </c>
      <c r="J2575">
        <v>1.2609999999999999</v>
      </c>
      <c r="K2575">
        <v>1</v>
      </c>
      <c r="L2575">
        <v>62.109200000000001</v>
      </c>
      <c r="M2575">
        <v>64.89</v>
      </c>
      <c r="N2575">
        <v>1</v>
      </c>
      <c r="O2575">
        <v>2.9830000000000001</v>
      </c>
      <c r="P2575">
        <v>1</v>
      </c>
      <c r="Q2575">
        <v>42.849699999999999</v>
      </c>
      <c r="R2575">
        <v>43.81</v>
      </c>
      <c r="S2575">
        <v>1</v>
      </c>
      <c r="T2575">
        <v>0.93899999999999995</v>
      </c>
      <c r="U2575">
        <v>1</v>
      </c>
      <c r="V2575">
        <v>-7.77882455411832E-3</v>
      </c>
      <c r="W2575">
        <v>-3.0960835377667399E-3</v>
      </c>
      <c r="X2575">
        <v>-1.4534207963499799E-2</v>
      </c>
      <c r="Y2575">
        <v>-3.4177474061178998E-3</v>
      </c>
      <c r="Z2575">
        <v>-7.2067158653756997E-3</v>
      </c>
      <c r="AA2575">
        <v>-5.7210868874261599E-4</v>
      </c>
      <c r="AB2575">
        <v>4.1106323276089499E-3</v>
      </c>
      <c r="AC2575">
        <v>-7.3274920981241396E-3</v>
      </c>
      <c r="AD2575">
        <v>3.7889684592578E-3</v>
      </c>
      <c r="AE2575">
        <v>1.5799201573733501E-2</v>
      </c>
      <c r="AF2575">
        <v>-3.6211240553684597E-2</v>
      </c>
      <c r="AG2575">
        <v>0.26017975075670602</v>
      </c>
      <c r="AH2575">
        <v>-0.46378875944631498</v>
      </c>
      <c r="AI2575">
        <v>0.23982024924329301</v>
      </c>
      <c r="AJ2575">
        <f t="shared" si="402"/>
        <v>-363.95302289418976</v>
      </c>
      <c r="AK2575">
        <f t="shared" si="403"/>
        <v>2615.0224442980234</v>
      </c>
      <c r="AL2575">
        <f t="shared" si="404"/>
        <v>-4661.461977105806</v>
      </c>
      <c r="AM2575">
        <f t="shared" si="405"/>
        <v>2410.3925557019666</v>
      </c>
      <c r="AN2575">
        <f t="shared" si="406"/>
        <v>-15</v>
      </c>
      <c r="AO2575">
        <f t="shared" si="407"/>
        <v>62</v>
      </c>
      <c r="AP2575">
        <f t="shared" si="408"/>
        <v>-71</v>
      </c>
      <c r="AQ2575">
        <f t="shared" si="409"/>
        <v>55</v>
      </c>
      <c r="AR2575">
        <f t="shared" si="410"/>
        <v>9944.1999999999989</v>
      </c>
      <c r="AS2575">
        <f t="shared" si="411"/>
        <v>9914.2599999999984</v>
      </c>
    </row>
    <row r="2576" spans="1:45" x14ac:dyDescent="0.25">
      <c r="A2576" s="1">
        <v>42495</v>
      </c>
      <c r="B2576">
        <v>18.227</v>
      </c>
      <c r="C2576">
        <v>23.03</v>
      </c>
      <c r="D2576">
        <v>1</v>
      </c>
      <c r="E2576">
        <v>5.056</v>
      </c>
      <c r="F2576">
        <v>1</v>
      </c>
      <c r="G2576">
        <v>40.911099999999998</v>
      </c>
      <c r="H2576">
        <v>41.94</v>
      </c>
      <c r="I2576">
        <v>1</v>
      </c>
      <c r="J2576">
        <v>1.2609999999999999</v>
      </c>
      <c r="K2576">
        <v>1</v>
      </c>
      <c r="L2576">
        <v>62.616500000000002</v>
      </c>
      <c r="M2576">
        <v>65.42</v>
      </c>
      <c r="N2576">
        <v>1</v>
      </c>
      <c r="O2576">
        <v>2.9830000000000001</v>
      </c>
      <c r="P2576">
        <v>1</v>
      </c>
      <c r="Q2576">
        <v>41.9694</v>
      </c>
      <c r="R2576">
        <v>42.91</v>
      </c>
      <c r="S2576">
        <v>1</v>
      </c>
      <c r="T2576">
        <v>0.93899999999999995</v>
      </c>
      <c r="U2576">
        <v>1</v>
      </c>
      <c r="V2576">
        <v>-4.3881301784705503E-4</v>
      </c>
      <c r="W2576">
        <v>4.7675688869344902E-4</v>
      </c>
      <c r="X2576">
        <v>8.1346955354343903E-3</v>
      </c>
      <c r="Y2576">
        <v>-2.07578625347687E-2</v>
      </c>
      <c r="Z2576">
        <v>-3.1463057821219699E-3</v>
      </c>
      <c r="AA2576">
        <v>2.70749276427492E-3</v>
      </c>
      <c r="AB2576">
        <v>3.6230626708154199E-3</v>
      </c>
      <c r="AC2576">
        <v>1.12810013175563E-2</v>
      </c>
      <c r="AD2576">
        <v>-1.7611556752646699E-2</v>
      </c>
      <c r="AE2576">
        <v>3.5223113505293398E-2</v>
      </c>
      <c r="AF2576">
        <v>7.6866934658346694E-2</v>
      </c>
      <c r="AG2576">
        <v>0.102860375198545</v>
      </c>
      <c r="AH2576">
        <v>0.320272690143108</v>
      </c>
      <c r="AI2576">
        <v>-0.5</v>
      </c>
      <c r="AJ2576">
        <f t="shared" si="402"/>
        <v>762.07877560586019</v>
      </c>
      <c r="AK2576">
        <f t="shared" si="403"/>
        <v>1019.7845034159267</v>
      </c>
      <c r="AL2576">
        <f t="shared" si="404"/>
        <v>3175.2667209782094</v>
      </c>
      <c r="AM2576">
        <f t="shared" si="405"/>
        <v>-4957.1299999999992</v>
      </c>
      <c r="AN2576">
        <f t="shared" si="406"/>
        <v>33</v>
      </c>
      <c r="AO2576">
        <f t="shared" si="407"/>
        <v>24</v>
      </c>
      <c r="AP2576">
        <f t="shared" si="408"/>
        <v>48</v>
      </c>
      <c r="AQ2576">
        <f t="shared" si="409"/>
        <v>-115</v>
      </c>
      <c r="AR2576">
        <f t="shared" si="410"/>
        <v>10027.939999999999</v>
      </c>
      <c r="AS2576">
        <f t="shared" si="411"/>
        <v>9989.739999999998</v>
      </c>
    </row>
    <row r="2577" spans="1:45" x14ac:dyDescent="0.25">
      <c r="A2577" s="1">
        <v>42496</v>
      </c>
      <c r="B2577">
        <v>18.3062</v>
      </c>
      <c r="C2577">
        <v>23.13</v>
      </c>
      <c r="D2577">
        <v>1</v>
      </c>
      <c r="E2577">
        <v>5.056</v>
      </c>
      <c r="F2577">
        <v>1</v>
      </c>
      <c r="G2577">
        <v>41.213500000000003</v>
      </c>
      <c r="H2577">
        <v>42.25</v>
      </c>
      <c r="I2577">
        <v>1</v>
      </c>
      <c r="J2577">
        <v>1.2609999999999999</v>
      </c>
      <c r="K2577">
        <v>1</v>
      </c>
      <c r="L2577">
        <v>62.472999999999999</v>
      </c>
      <c r="M2577">
        <v>65.27</v>
      </c>
      <c r="N2577">
        <v>1</v>
      </c>
      <c r="O2577">
        <v>2.9830000000000001</v>
      </c>
      <c r="P2577">
        <v>1</v>
      </c>
      <c r="Q2577">
        <v>42.086799999999997</v>
      </c>
      <c r="R2577">
        <v>43.03</v>
      </c>
      <c r="S2577">
        <v>1</v>
      </c>
      <c r="T2577">
        <v>0.93899999999999995</v>
      </c>
      <c r="U2577">
        <v>1</v>
      </c>
      <c r="V2577">
        <v>4.3357890397666601E-3</v>
      </c>
      <c r="W2577">
        <v>7.3644527151401698E-3</v>
      </c>
      <c r="X2577">
        <v>-2.29435824668925E-3</v>
      </c>
      <c r="Y2577">
        <v>2.7933710145966002E-3</v>
      </c>
      <c r="Z2577">
        <v>3.0498136307035399E-3</v>
      </c>
      <c r="AA2577">
        <v>1.2859754090631199E-3</v>
      </c>
      <c r="AB2577">
        <v>4.3146390844366203E-3</v>
      </c>
      <c r="AC2577">
        <v>-5.3441718773927999E-3</v>
      </c>
      <c r="AD2577">
        <v>-2.5644261610694401E-4</v>
      </c>
      <c r="AE2577">
        <v>1.1201228986999399E-2</v>
      </c>
      <c r="AF2577">
        <v>0.114806635107242</v>
      </c>
      <c r="AG2577">
        <v>0.38519336489275702</v>
      </c>
      <c r="AH2577">
        <v>-0.47710585004515299</v>
      </c>
      <c r="AI2577">
        <v>-2.2894149954846899E-2</v>
      </c>
      <c r="AJ2577">
        <f t="shared" si="402"/>
        <v>1146.8884349962195</v>
      </c>
      <c r="AK2577">
        <f t="shared" si="403"/>
        <v>3847.9815650037699</v>
      </c>
      <c r="AL2577">
        <f t="shared" si="404"/>
        <v>-4766.1633944300656</v>
      </c>
      <c r="AM2577">
        <f t="shared" si="405"/>
        <v>-228.70660556993221</v>
      </c>
      <c r="AN2577">
        <f t="shared" si="406"/>
        <v>49</v>
      </c>
      <c r="AO2577">
        <f t="shared" si="407"/>
        <v>91</v>
      </c>
      <c r="AP2577">
        <f t="shared" si="408"/>
        <v>-73</v>
      </c>
      <c r="AQ2577">
        <f t="shared" si="409"/>
        <v>-5</v>
      </c>
      <c r="AR2577">
        <f t="shared" si="410"/>
        <v>10001.74</v>
      </c>
      <c r="AS2577">
        <f t="shared" si="411"/>
        <v>10062.91</v>
      </c>
    </row>
    <row r="2578" spans="1:45" x14ac:dyDescent="0.25">
      <c r="A2578" s="1">
        <v>42499</v>
      </c>
      <c r="B2578">
        <v>18.258700000000001</v>
      </c>
      <c r="C2578">
        <v>23.07</v>
      </c>
      <c r="D2578">
        <v>1</v>
      </c>
      <c r="E2578">
        <v>5.056</v>
      </c>
      <c r="F2578">
        <v>1</v>
      </c>
      <c r="G2578">
        <v>41.213500000000003</v>
      </c>
      <c r="H2578">
        <v>42.25</v>
      </c>
      <c r="I2578">
        <v>1</v>
      </c>
      <c r="J2578">
        <v>1.2609999999999999</v>
      </c>
      <c r="K2578">
        <v>1</v>
      </c>
      <c r="L2578">
        <v>61.563699999999997</v>
      </c>
      <c r="M2578">
        <v>64.319999999999993</v>
      </c>
      <c r="N2578">
        <v>1</v>
      </c>
      <c r="O2578">
        <v>2.9830000000000001</v>
      </c>
      <c r="P2578">
        <v>1</v>
      </c>
      <c r="Q2578">
        <v>42.7714</v>
      </c>
      <c r="R2578">
        <v>43.73</v>
      </c>
      <c r="S2578">
        <v>1</v>
      </c>
      <c r="T2578">
        <v>0.93899999999999995</v>
      </c>
      <c r="U2578">
        <v>1</v>
      </c>
      <c r="V2578">
        <v>-2.5981215165187901E-3</v>
      </c>
      <c r="W2578">
        <v>0</v>
      </c>
      <c r="X2578">
        <v>-1.46620522753528E-2</v>
      </c>
      <c r="Y2578">
        <v>1.61355025950723E-2</v>
      </c>
      <c r="Z2578">
        <v>-2.8116779919982402E-4</v>
      </c>
      <c r="AA2578">
        <v>-2.3169537173189599E-3</v>
      </c>
      <c r="AB2578">
        <v>2.8116779919982402E-4</v>
      </c>
      <c r="AC2578">
        <v>-1.4380884476153001E-2</v>
      </c>
      <c r="AD2578">
        <v>1.6416670394272099E-2</v>
      </c>
      <c r="AE2578">
        <v>3.3395676386943997E-2</v>
      </c>
      <c r="AF2578">
        <v>-6.9378852833319904E-2</v>
      </c>
      <c r="AG2578">
        <v>8.4192874533227293E-3</v>
      </c>
      <c r="AH2578">
        <v>-0.43062114716667899</v>
      </c>
      <c r="AI2578">
        <v>0.49158071254667701</v>
      </c>
      <c r="AJ2578">
        <f t="shared" si="402"/>
        <v>-698.15315196494316</v>
      </c>
      <c r="AK2578">
        <f t="shared" si="403"/>
        <v>84.722531906915819</v>
      </c>
      <c r="AL2578">
        <f t="shared" si="404"/>
        <v>-4333.3018480350456</v>
      </c>
      <c r="AM2578">
        <f t="shared" si="405"/>
        <v>4946.7324680930815</v>
      </c>
      <c r="AN2578">
        <f t="shared" si="406"/>
        <v>-30</v>
      </c>
      <c r="AO2578">
        <f t="shared" si="407"/>
        <v>2</v>
      </c>
      <c r="AP2578">
        <f t="shared" si="408"/>
        <v>-67</v>
      </c>
      <c r="AQ2578">
        <f t="shared" si="409"/>
        <v>113</v>
      </c>
      <c r="AR2578">
        <f t="shared" si="410"/>
        <v>9975.5499999999993</v>
      </c>
      <c r="AS2578">
        <f t="shared" si="411"/>
        <v>9907.5799999999981</v>
      </c>
    </row>
    <row r="2579" spans="1:45" x14ac:dyDescent="0.25">
      <c r="A2579" s="1">
        <v>42500</v>
      </c>
      <c r="B2579">
        <v>18.5199</v>
      </c>
      <c r="C2579">
        <v>23.4</v>
      </c>
      <c r="D2579">
        <v>1</v>
      </c>
      <c r="E2579">
        <v>5.056</v>
      </c>
      <c r="F2579">
        <v>1</v>
      </c>
      <c r="G2579">
        <v>41.75</v>
      </c>
      <c r="H2579">
        <v>42.8</v>
      </c>
      <c r="I2579">
        <v>1</v>
      </c>
      <c r="J2579">
        <v>1.2609999999999999</v>
      </c>
      <c r="K2579">
        <v>1</v>
      </c>
      <c r="L2579">
        <v>62.645200000000003</v>
      </c>
      <c r="M2579">
        <v>65.45</v>
      </c>
      <c r="N2579">
        <v>1</v>
      </c>
      <c r="O2579">
        <v>2.9830000000000001</v>
      </c>
      <c r="P2579">
        <v>1</v>
      </c>
      <c r="Q2579">
        <v>42.703000000000003</v>
      </c>
      <c r="R2579">
        <v>43.66</v>
      </c>
      <c r="S2579">
        <v>1</v>
      </c>
      <c r="T2579">
        <v>0.93899999999999995</v>
      </c>
      <c r="U2579">
        <v>1</v>
      </c>
      <c r="V2579">
        <v>1.4204150869376601E-2</v>
      </c>
      <c r="W2579">
        <v>1.2933578710529499E-2</v>
      </c>
      <c r="X2579">
        <v>1.74146511574832E-2</v>
      </c>
      <c r="Y2579">
        <v>-1.6004795494497701E-3</v>
      </c>
      <c r="Z2579">
        <v>1.0737975296984901E-2</v>
      </c>
      <c r="AA2579">
        <v>3.46617557239175E-3</v>
      </c>
      <c r="AB2579">
        <v>2.1956034135446299E-3</v>
      </c>
      <c r="AC2579">
        <v>6.6766758604983002E-3</v>
      </c>
      <c r="AD2579">
        <v>-1.23384548464346E-2</v>
      </c>
      <c r="AE2579">
        <v>2.46769096928693E-2</v>
      </c>
      <c r="AF2579">
        <v>0.140462303243478</v>
      </c>
      <c r="AG2579">
        <v>8.8974002047714801E-2</v>
      </c>
      <c r="AH2579">
        <v>0.27056369470880598</v>
      </c>
      <c r="AI2579">
        <v>-0.5</v>
      </c>
      <c r="AJ2579">
        <f t="shared" si="402"/>
        <v>1391.6415063690174</v>
      </c>
      <c r="AK2579">
        <f t="shared" si="403"/>
        <v>881.51704320789804</v>
      </c>
      <c r="AL2579">
        <f t="shared" si="404"/>
        <v>2680.6314504230713</v>
      </c>
      <c r="AM2579">
        <f t="shared" si="405"/>
        <v>-4953.7899999999991</v>
      </c>
      <c r="AN2579">
        <f t="shared" si="406"/>
        <v>59</v>
      </c>
      <c r="AO2579">
        <f t="shared" si="407"/>
        <v>20</v>
      </c>
      <c r="AP2579">
        <f t="shared" si="408"/>
        <v>40</v>
      </c>
      <c r="AQ2579">
        <f t="shared" si="409"/>
        <v>-113</v>
      </c>
      <c r="AR2579">
        <f t="shared" si="410"/>
        <v>10078.98</v>
      </c>
      <c r="AS2579">
        <f t="shared" si="411"/>
        <v>10206.27</v>
      </c>
    </row>
    <row r="2580" spans="1:45" x14ac:dyDescent="0.25">
      <c r="A2580" s="1">
        <v>42501</v>
      </c>
      <c r="B2580">
        <v>18.321999999999999</v>
      </c>
      <c r="C2580">
        <v>23.15</v>
      </c>
      <c r="D2580">
        <v>1</v>
      </c>
      <c r="E2580">
        <v>5.056</v>
      </c>
      <c r="F2580">
        <v>1</v>
      </c>
      <c r="G2580">
        <v>41.447600000000001</v>
      </c>
      <c r="H2580">
        <v>42.49</v>
      </c>
      <c r="I2580">
        <v>1</v>
      </c>
      <c r="J2580">
        <v>1.2609999999999999</v>
      </c>
      <c r="K2580">
        <v>1</v>
      </c>
      <c r="L2580">
        <v>62.8367</v>
      </c>
      <c r="M2580">
        <v>65.650000000000006</v>
      </c>
      <c r="N2580">
        <v>1</v>
      </c>
      <c r="O2580">
        <v>2.9830000000000001</v>
      </c>
      <c r="P2580">
        <v>1</v>
      </c>
      <c r="Q2580">
        <v>40.805500000000002</v>
      </c>
      <c r="R2580">
        <v>41.72</v>
      </c>
      <c r="S2580">
        <v>1</v>
      </c>
      <c r="T2580">
        <v>0.93899999999999995</v>
      </c>
      <c r="U2580">
        <v>1</v>
      </c>
      <c r="V2580">
        <v>-1.07433060424041E-2</v>
      </c>
      <c r="W2580">
        <v>-7.2694724775383499E-3</v>
      </c>
      <c r="X2580">
        <v>3.0522354008037599E-3</v>
      </c>
      <c r="Y2580">
        <v>-4.5452299131417198E-2</v>
      </c>
      <c r="Z2580">
        <v>-1.51032105626389E-2</v>
      </c>
      <c r="AA2580">
        <v>4.3599045202348001E-3</v>
      </c>
      <c r="AB2580">
        <v>7.8337380851006295E-3</v>
      </c>
      <c r="AC2580">
        <v>1.81554459634427E-2</v>
      </c>
      <c r="AD2580">
        <v>-3.0349088568778201E-2</v>
      </c>
      <c r="AE2580">
        <v>6.0698177137556403E-2</v>
      </c>
      <c r="AF2580">
        <v>7.1829249671769096E-2</v>
      </c>
      <c r="AG2580">
        <v>0.12906051638663699</v>
      </c>
      <c r="AH2580">
        <v>0.29911023394159297</v>
      </c>
      <c r="AI2580">
        <v>-0.5</v>
      </c>
      <c r="AJ2580">
        <f t="shared" si="402"/>
        <v>733.10871604748684</v>
      </c>
      <c r="AK2580">
        <f t="shared" si="403"/>
        <v>1317.2264765814416</v>
      </c>
      <c r="AL2580">
        <f t="shared" si="404"/>
        <v>3052.7998073710623</v>
      </c>
      <c r="AM2580">
        <f t="shared" si="405"/>
        <v>-5103.1350000000002</v>
      </c>
      <c r="AN2580">
        <f t="shared" si="406"/>
        <v>31</v>
      </c>
      <c r="AO2580">
        <f t="shared" si="407"/>
        <v>31</v>
      </c>
      <c r="AP2580">
        <f t="shared" si="408"/>
        <v>46</v>
      </c>
      <c r="AQ2580">
        <f t="shared" si="409"/>
        <v>-122</v>
      </c>
      <c r="AR2580">
        <f t="shared" si="410"/>
        <v>10035.1</v>
      </c>
      <c r="AS2580">
        <f t="shared" si="411"/>
        <v>10018.326799999999</v>
      </c>
    </row>
    <row r="2581" spans="1:45" x14ac:dyDescent="0.25">
      <c r="A2581" s="1">
        <v>42502</v>
      </c>
      <c r="B2581">
        <v>18.329899999999999</v>
      </c>
      <c r="C2581">
        <v>23.16</v>
      </c>
      <c r="D2581">
        <v>1</v>
      </c>
      <c r="E2581">
        <v>5.056</v>
      </c>
      <c r="F2581">
        <v>1</v>
      </c>
      <c r="G2581">
        <v>41.330599999999997</v>
      </c>
      <c r="H2581">
        <v>42.37</v>
      </c>
      <c r="I2581">
        <v>1</v>
      </c>
      <c r="J2581">
        <v>1.2609999999999999</v>
      </c>
      <c r="K2581">
        <v>1</v>
      </c>
      <c r="L2581">
        <v>63.009700000000002</v>
      </c>
      <c r="M2581">
        <v>65.830799999999996</v>
      </c>
      <c r="N2581">
        <v>1</v>
      </c>
      <c r="O2581">
        <v>2.9830000000000001</v>
      </c>
      <c r="P2581">
        <v>1</v>
      </c>
      <c r="Q2581">
        <v>40.697899999999997</v>
      </c>
      <c r="R2581">
        <v>41.61</v>
      </c>
      <c r="S2581">
        <v>1</v>
      </c>
      <c r="T2581">
        <v>0.93899999999999995</v>
      </c>
      <c r="U2581">
        <v>1</v>
      </c>
      <c r="V2581">
        <v>4.3108270634468202E-4</v>
      </c>
      <c r="W2581">
        <v>-2.8268331012778702E-3</v>
      </c>
      <c r="X2581">
        <v>2.74938510719853E-3</v>
      </c>
      <c r="Y2581">
        <v>-2.6403821806740102E-3</v>
      </c>
      <c r="Z2581">
        <v>-5.7168686710216802E-4</v>
      </c>
      <c r="AA2581">
        <v>1.00276957344685E-3</v>
      </c>
      <c r="AB2581">
        <v>-2.2551462341757001E-3</v>
      </c>
      <c r="AC2581">
        <v>3.3210719743007001E-3</v>
      </c>
      <c r="AD2581">
        <v>-2.0686953135718401E-3</v>
      </c>
      <c r="AE2581">
        <v>8.6476830954950994E-3</v>
      </c>
      <c r="AF2581">
        <v>0.11595817774234</v>
      </c>
      <c r="AG2581">
        <v>-0.260780397393435</v>
      </c>
      <c r="AH2581">
        <v>0.38404182225765898</v>
      </c>
      <c r="AI2581">
        <v>-0.239219602606564</v>
      </c>
      <c r="AJ2581">
        <f t="shared" si="402"/>
        <v>1161.7069197552482</v>
      </c>
      <c r="AK2581">
        <f t="shared" si="403"/>
        <v>-2612.5832441212997</v>
      </c>
      <c r="AL2581">
        <f t="shared" si="404"/>
        <v>3847.4564802447412</v>
      </c>
      <c r="AM2581">
        <f t="shared" si="405"/>
        <v>-2396.5801558786898</v>
      </c>
      <c r="AN2581">
        <f t="shared" si="406"/>
        <v>50</v>
      </c>
      <c r="AO2581">
        <f t="shared" si="407"/>
        <v>-61</v>
      </c>
      <c r="AP2581">
        <f t="shared" si="408"/>
        <v>58</v>
      </c>
      <c r="AQ2581">
        <f t="shared" si="409"/>
        <v>-57</v>
      </c>
      <c r="AR2581">
        <f t="shared" si="410"/>
        <v>9980.1535999999996</v>
      </c>
      <c r="AS2581">
        <f t="shared" si="411"/>
        <v>9979.4835999999996</v>
      </c>
    </row>
    <row r="2582" spans="1:45" x14ac:dyDescent="0.25">
      <c r="A2582" s="1">
        <v>42503</v>
      </c>
      <c r="B2582">
        <v>18.1083</v>
      </c>
      <c r="C2582">
        <v>22.88</v>
      </c>
      <c r="D2582">
        <v>1</v>
      </c>
      <c r="E2582">
        <v>5.056</v>
      </c>
      <c r="F2582">
        <v>1</v>
      </c>
      <c r="G2582">
        <v>41.174500000000002</v>
      </c>
      <c r="H2582">
        <v>42.21</v>
      </c>
      <c r="I2582">
        <v>1</v>
      </c>
      <c r="J2582">
        <v>1.2609999999999999</v>
      </c>
      <c r="K2582">
        <v>1</v>
      </c>
      <c r="L2582">
        <v>62.204999999999998</v>
      </c>
      <c r="M2582">
        <v>64.989999999999995</v>
      </c>
      <c r="N2582">
        <v>1</v>
      </c>
      <c r="O2582">
        <v>2.9830000000000001</v>
      </c>
      <c r="P2582">
        <v>1</v>
      </c>
      <c r="Q2582">
        <v>40.1404</v>
      </c>
      <c r="R2582">
        <v>41.04</v>
      </c>
      <c r="S2582">
        <v>1</v>
      </c>
      <c r="T2582">
        <v>0.93899999999999995</v>
      </c>
      <c r="U2582">
        <v>1</v>
      </c>
      <c r="V2582">
        <v>-1.2163209599796901E-2</v>
      </c>
      <c r="W2582">
        <v>-3.7840130189063198E-3</v>
      </c>
      <c r="X2582">
        <v>-1.28533004271515E-2</v>
      </c>
      <c r="Y2582">
        <v>-1.37931856251652E-2</v>
      </c>
      <c r="Z2582">
        <v>-1.0648427167754999E-2</v>
      </c>
      <c r="AA2582">
        <v>-1.5147824320419501E-3</v>
      </c>
      <c r="AB2582">
        <v>6.8644141488487E-3</v>
      </c>
      <c r="AC2582">
        <v>-2.2048732593965498E-3</v>
      </c>
      <c r="AD2582">
        <v>-3.1447584574101901E-3</v>
      </c>
      <c r="AE2582">
        <v>1.37288282976974E-2</v>
      </c>
      <c r="AF2582">
        <v>-0.110335885859685</v>
      </c>
      <c r="AG2582">
        <v>0.499999999999999</v>
      </c>
      <c r="AH2582">
        <v>-0.160601706976432</v>
      </c>
      <c r="AI2582">
        <v>-0.22906240716388199</v>
      </c>
      <c r="AJ2582">
        <f t="shared" si="402"/>
        <v>-1101.0951634281982</v>
      </c>
      <c r="AK2582">
        <f t="shared" si="403"/>
        <v>4989.7417999999898</v>
      </c>
      <c r="AL2582">
        <f t="shared" si="404"/>
        <v>-1602.7221009033087</v>
      </c>
      <c r="AM2582">
        <f t="shared" si="405"/>
        <v>-2285.9245356684828</v>
      </c>
      <c r="AN2582">
        <f t="shared" si="406"/>
        <v>-48</v>
      </c>
      <c r="AO2582">
        <f t="shared" si="407"/>
        <v>118</v>
      </c>
      <c r="AP2582">
        <f t="shared" si="408"/>
        <v>-24</v>
      </c>
      <c r="AQ2582">
        <f t="shared" si="409"/>
        <v>-55</v>
      </c>
      <c r="AR2582">
        <f t="shared" si="410"/>
        <v>9934.42</v>
      </c>
      <c r="AS2582">
        <f t="shared" si="411"/>
        <v>10018.76</v>
      </c>
    </row>
    <row r="2583" spans="1:45" x14ac:dyDescent="0.25">
      <c r="A2583" s="1">
        <v>42506</v>
      </c>
      <c r="B2583">
        <v>18.203299999999999</v>
      </c>
      <c r="C2583">
        <v>23</v>
      </c>
      <c r="D2583">
        <v>1</v>
      </c>
      <c r="E2583">
        <v>5.056</v>
      </c>
      <c r="F2583">
        <v>1</v>
      </c>
      <c r="G2583">
        <v>41.75</v>
      </c>
      <c r="H2583">
        <v>42.8</v>
      </c>
      <c r="I2583">
        <v>1</v>
      </c>
      <c r="J2583">
        <v>1.2609999999999999</v>
      </c>
      <c r="K2583">
        <v>1</v>
      </c>
      <c r="L2583">
        <v>63.257800000000003</v>
      </c>
      <c r="M2583">
        <v>66.09</v>
      </c>
      <c r="N2583">
        <v>1</v>
      </c>
      <c r="O2583">
        <v>2.9830000000000001</v>
      </c>
      <c r="P2583">
        <v>1</v>
      </c>
      <c r="Q2583">
        <v>40.472999999999999</v>
      </c>
      <c r="R2583">
        <v>41.38</v>
      </c>
      <c r="S2583">
        <v>1</v>
      </c>
      <c r="T2583">
        <v>0.93899999999999995</v>
      </c>
      <c r="U2583">
        <v>1</v>
      </c>
      <c r="V2583">
        <v>5.2324996282581701E-3</v>
      </c>
      <c r="W2583">
        <v>1.38803185977226E-2</v>
      </c>
      <c r="X2583">
        <v>1.67830577959725E-2</v>
      </c>
      <c r="Y2583">
        <v>8.2517766841764505E-3</v>
      </c>
      <c r="Z2583">
        <v>1.10369131765324E-2</v>
      </c>
      <c r="AA2583">
        <v>-5.8044135482742702E-3</v>
      </c>
      <c r="AB2583">
        <v>2.8434054211902301E-3</v>
      </c>
      <c r="AC2583">
        <v>5.7461446194400504E-3</v>
      </c>
      <c r="AD2583">
        <v>-2.7851364923559998E-3</v>
      </c>
      <c r="AE2583">
        <v>1.7179100081260501E-2</v>
      </c>
      <c r="AF2583">
        <v>-0.33787646156191198</v>
      </c>
      <c r="AG2583">
        <v>0.16551538833468299</v>
      </c>
      <c r="AH2583">
        <v>0.33448461166531601</v>
      </c>
      <c r="AI2583">
        <v>-0.16212353843808699</v>
      </c>
      <c r="AJ2583">
        <f t="shared" si="402"/>
        <v>-3385.1031780380213</v>
      </c>
      <c r="AK2583">
        <f t="shared" si="403"/>
        <v>1658.2589520319887</v>
      </c>
      <c r="AL2583">
        <f t="shared" si="404"/>
        <v>3351.1210479680017</v>
      </c>
      <c r="AM2583">
        <f t="shared" si="405"/>
        <v>-1624.2768219619686</v>
      </c>
      <c r="AN2583">
        <f t="shared" si="406"/>
        <v>-147</v>
      </c>
      <c r="AO2583">
        <f t="shared" si="407"/>
        <v>38</v>
      </c>
      <c r="AP2583">
        <f t="shared" si="408"/>
        <v>50</v>
      </c>
      <c r="AQ2583">
        <f t="shared" si="409"/>
        <v>-39</v>
      </c>
      <c r="AR2583">
        <f t="shared" si="410"/>
        <v>10063.92</v>
      </c>
      <c r="AS2583">
        <f t="shared" si="411"/>
        <v>10044.01</v>
      </c>
    </row>
    <row r="2584" spans="1:45" x14ac:dyDescent="0.25">
      <c r="A2584" s="1">
        <v>42507</v>
      </c>
      <c r="B2584">
        <v>18.1004</v>
      </c>
      <c r="C2584">
        <v>22.87</v>
      </c>
      <c r="D2584">
        <v>1</v>
      </c>
      <c r="E2584">
        <v>5.056</v>
      </c>
      <c r="F2584">
        <v>1</v>
      </c>
      <c r="G2584">
        <v>41.330599999999997</v>
      </c>
      <c r="H2584">
        <v>42.37</v>
      </c>
      <c r="I2584">
        <v>1</v>
      </c>
      <c r="J2584">
        <v>1.2609999999999999</v>
      </c>
      <c r="K2584">
        <v>1</v>
      </c>
      <c r="L2584">
        <v>63.554499999999997</v>
      </c>
      <c r="M2584">
        <v>66.400000000000006</v>
      </c>
      <c r="N2584">
        <v>1</v>
      </c>
      <c r="O2584">
        <v>2.9830000000000001</v>
      </c>
      <c r="P2584">
        <v>1</v>
      </c>
      <c r="Q2584">
        <v>39.827399999999997</v>
      </c>
      <c r="R2584">
        <v>40.72</v>
      </c>
      <c r="S2584">
        <v>1</v>
      </c>
      <c r="T2584">
        <v>0.93899999999999995</v>
      </c>
      <c r="U2584">
        <v>1</v>
      </c>
      <c r="V2584">
        <v>-5.6688588527181996E-3</v>
      </c>
      <c r="W2584">
        <v>-1.00963055788163E-2</v>
      </c>
      <c r="X2584">
        <v>4.6793653516223801E-3</v>
      </c>
      <c r="Y2584">
        <v>-1.6079967490974501E-2</v>
      </c>
      <c r="Z2584">
        <v>-6.7914416427216897E-3</v>
      </c>
      <c r="AA2584">
        <v>1.12258279000348E-3</v>
      </c>
      <c r="AB2584">
        <v>-3.30486393609466E-3</v>
      </c>
      <c r="AC2584">
        <v>1.1470806994344E-2</v>
      </c>
      <c r="AD2584">
        <v>-9.2885258482528904E-3</v>
      </c>
      <c r="AE2584">
        <v>2.5186779568695101E-2</v>
      </c>
      <c r="AF2584">
        <v>4.4570318604715602E-2</v>
      </c>
      <c r="AG2584">
        <v>-0.13121423193786499</v>
      </c>
      <c r="AH2584">
        <v>0.455429681395284</v>
      </c>
      <c r="AI2584">
        <v>-0.36878576806213398</v>
      </c>
      <c r="AJ2584">
        <f t="shared" si="402"/>
        <v>447.66472576894955</v>
      </c>
      <c r="AK2584">
        <f t="shared" si="403"/>
        <v>-1317.9170577262355</v>
      </c>
      <c r="AL2584">
        <f t="shared" si="404"/>
        <v>4574.3402742310464</v>
      </c>
      <c r="AM2584">
        <f t="shared" si="405"/>
        <v>-3704.0879422737544</v>
      </c>
      <c r="AN2584">
        <f t="shared" si="406"/>
        <v>19</v>
      </c>
      <c r="AO2584">
        <f t="shared" si="407"/>
        <v>-31</v>
      </c>
      <c r="AP2584">
        <f t="shared" si="408"/>
        <v>68</v>
      </c>
      <c r="AQ2584">
        <f t="shared" si="409"/>
        <v>-90</v>
      </c>
      <c r="AR2584">
        <f t="shared" si="410"/>
        <v>10028.539999999999</v>
      </c>
      <c r="AS2584">
        <f t="shared" si="411"/>
        <v>10012</v>
      </c>
    </row>
    <row r="2585" spans="1:45" x14ac:dyDescent="0.25">
      <c r="A2585" s="1">
        <v>42508</v>
      </c>
      <c r="B2585">
        <v>18.417000000000002</v>
      </c>
      <c r="C2585">
        <v>23.27</v>
      </c>
      <c r="D2585">
        <v>1</v>
      </c>
      <c r="E2585">
        <v>5.056</v>
      </c>
      <c r="F2585">
        <v>1</v>
      </c>
      <c r="G2585">
        <v>41.4086</v>
      </c>
      <c r="H2585">
        <v>42.45</v>
      </c>
      <c r="I2585">
        <v>1</v>
      </c>
      <c r="J2585">
        <v>1.2609999999999999</v>
      </c>
      <c r="K2585">
        <v>1</v>
      </c>
      <c r="L2585">
        <v>62.942</v>
      </c>
      <c r="M2585">
        <v>65.760000000000005</v>
      </c>
      <c r="N2585">
        <v>1</v>
      </c>
      <c r="O2585">
        <v>2.9830000000000001</v>
      </c>
      <c r="P2585">
        <v>1</v>
      </c>
      <c r="Q2585">
        <v>39.279699999999998</v>
      </c>
      <c r="R2585">
        <v>40.159999999999997</v>
      </c>
      <c r="S2585">
        <v>1</v>
      </c>
      <c r="T2585">
        <v>0.93899999999999995</v>
      </c>
      <c r="U2585">
        <v>1</v>
      </c>
      <c r="V2585">
        <v>1.73401136383644E-2</v>
      </c>
      <c r="W2585">
        <v>1.88544300904094E-3</v>
      </c>
      <c r="X2585">
        <v>-9.6841380877600997E-3</v>
      </c>
      <c r="Y2585">
        <v>-1.38472716512574E-2</v>
      </c>
      <c r="Z2585">
        <v>-1.07646327290302E-3</v>
      </c>
      <c r="AA2585">
        <v>1.8416576911267399E-2</v>
      </c>
      <c r="AB2585">
        <v>2.9619062819439702E-3</v>
      </c>
      <c r="AC2585">
        <v>-8.6076748148570803E-3</v>
      </c>
      <c r="AD2585">
        <v>-1.2770808378354301E-2</v>
      </c>
      <c r="AE2585">
        <v>4.2756966386422901E-2</v>
      </c>
      <c r="AF2585">
        <v>0.43072693101808701</v>
      </c>
      <c r="AG2585">
        <v>6.92730689819121E-2</v>
      </c>
      <c r="AH2585">
        <v>-0.20131631269309</v>
      </c>
      <c r="AI2585">
        <v>-0.29868368730690897</v>
      </c>
      <c r="AJ2585">
        <f t="shared" si="402"/>
        <v>4312.4380333530871</v>
      </c>
      <c r="AK2585">
        <f t="shared" si="403"/>
        <v>693.5619666469039</v>
      </c>
      <c r="AL2585">
        <f t="shared" si="404"/>
        <v>-2015.5789226832171</v>
      </c>
      <c r="AM2585">
        <f t="shared" si="405"/>
        <v>-2990.4210773167724</v>
      </c>
      <c r="AN2585">
        <f t="shared" si="406"/>
        <v>185</v>
      </c>
      <c r="AO2585">
        <f t="shared" si="407"/>
        <v>16</v>
      </c>
      <c r="AP2585">
        <f t="shared" si="408"/>
        <v>-30</v>
      </c>
      <c r="AQ2585">
        <f t="shared" si="409"/>
        <v>-74</v>
      </c>
      <c r="AR2585">
        <f t="shared" si="410"/>
        <v>9960.49</v>
      </c>
      <c r="AS2585">
        <f t="shared" si="411"/>
        <v>9916.84</v>
      </c>
    </row>
    <row r="2586" spans="1:45" x14ac:dyDescent="0.25">
      <c r="A2586" s="1">
        <v>42509</v>
      </c>
      <c r="B2586">
        <v>18.242899999999999</v>
      </c>
      <c r="C2586">
        <v>23.05</v>
      </c>
      <c r="D2586">
        <v>1</v>
      </c>
      <c r="E2586">
        <v>5.056</v>
      </c>
      <c r="F2586">
        <v>1</v>
      </c>
      <c r="G2586">
        <v>41.1843</v>
      </c>
      <c r="H2586">
        <v>42.22</v>
      </c>
      <c r="I2586">
        <v>1</v>
      </c>
      <c r="J2586">
        <v>1.2609999999999999</v>
      </c>
      <c r="K2586">
        <v>1</v>
      </c>
      <c r="L2586">
        <v>62.951500000000003</v>
      </c>
      <c r="M2586">
        <v>65.77</v>
      </c>
      <c r="N2586">
        <v>1</v>
      </c>
      <c r="O2586">
        <v>2.9830000000000001</v>
      </c>
      <c r="P2586">
        <v>1</v>
      </c>
      <c r="Q2586">
        <v>39.7883</v>
      </c>
      <c r="R2586">
        <v>40.68</v>
      </c>
      <c r="S2586">
        <v>1</v>
      </c>
      <c r="T2586">
        <v>0.93899999999999995</v>
      </c>
      <c r="U2586">
        <v>1</v>
      </c>
      <c r="V2586">
        <v>-9.4981878769794508E-3</v>
      </c>
      <c r="W2586">
        <v>-5.4314729576196196E-3</v>
      </c>
      <c r="X2586">
        <v>1.5092121544048399E-4</v>
      </c>
      <c r="Y2586">
        <v>1.2865053240982E-2</v>
      </c>
      <c r="Z2586">
        <v>-4.7842159454413997E-4</v>
      </c>
      <c r="AA2586">
        <v>-9.0197662824353098E-3</v>
      </c>
      <c r="AB2586">
        <v>-4.9530513630754698E-3</v>
      </c>
      <c r="AC2586">
        <v>6.2934280998462502E-4</v>
      </c>
      <c r="AD2586">
        <v>1.3343474835526101E-2</v>
      </c>
      <c r="AE2586">
        <v>2.7945635291021498E-2</v>
      </c>
      <c r="AF2586">
        <v>-0.322761182149013</v>
      </c>
      <c r="AG2586">
        <v>-0.177238817850986</v>
      </c>
      <c r="AH2586">
        <v>2.2520254180330601E-2</v>
      </c>
      <c r="AI2586">
        <v>0.47747974581966901</v>
      </c>
      <c r="AJ2586">
        <f t="shared" si="402"/>
        <v>-3200.7710015826183</v>
      </c>
      <c r="AK2586">
        <f t="shared" si="403"/>
        <v>-1757.648998417372</v>
      </c>
      <c r="AL2586">
        <f t="shared" si="404"/>
        <v>223.32975746566973</v>
      </c>
      <c r="AM2586">
        <f t="shared" si="405"/>
        <v>4735.0902425343265</v>
      </c>
      <c r="AN2586">
        <f t="shared" si="406"/>
        <v>-138</v>
      </c>
      <c r="AO2586">
        <f t="shared" si="407"/>
        <v>-41</v>
      </c>
      <c r="AP2586">
        <f t="shared" si="408"/>
        <v>3</v>
      </c>
      <c r="AQ2586">
        <f t="shared" si="409"/>
        <v>116</v>
      </c>
      <c r="AR2586">
        <f t="shared" si="410"/>
        <v>9995.73</v>
      </c>
      <c r="AS2586">
        <f t="shared" si="411"/>
        <v>10025.459999999999</v>
      </c>
    </row>
    <row r="2587" spans="1:45" x14ac:dyDescent="0.25">
      <c r="A2587" s="1">
        <v>42510</v>
      </c>
      <c r="B2587">
        <v>18.369499999999999</v>
      </c>
      <c r="C2587">
        <v>23.21</v>
      </c>
      <c r="D2587">
        <v>1</v>
      </c>
      <c r="E2587">
        <v>5.056</v>
      </c>
      <c r="F2587">
        <v>1</v>
      </c>
      <c r="G2587">
        <v>41.681800000000003</v>
      </c>
      <c r="H2587">
        <v>42.73</v>
      </c>
      <c r="I2587">
        <v>1</v>
      </c>
      <c r="J2587">
        <v>1.2609999999999999</v>
      </c>
      <c r="K2587">
        <v>1</v>
      </c>
      <c r="L2587">
        <v>63.324800000000003</v>
      </c>
      <c r="M2587">
        <v>66.16</v>
      </c>
      <c r="N2587">
        <v>1</v>
      </c>
      <c r="O2587">
        <v>2.9830000000000001</v>
      </c>
      <c r="P2587">
        <v>1</v>
      </c>
      <c r="Q2587">
        <v>40.355600000000003</v>
      </c>
      <c r="R2587">
        <v>41.26</v>
      </c>
      <c r="S2587">
        <v>1</v>
      </c>
      <c r="T2587">
        <v>0.93899999999999995</v>
      </c>
      <c r="U2587">
        <v>1</v>
      </c>
      <c r="V2587">
        <v>6.9157173294287898E-3</v>
      </c>
      <c r="W2587">
        <v>1.2007466923567901E-2</v>
      </c>
      <c r="X2587">
        <v>5.9124489307179097E-3</v>
      </c>
      <c r="Y2587">
        <v>1.4157271488358599E-2</v>
      </c>
      <c r="Z2587">
        <v>9.7482261680183393E-3</v>
      </c>
      <c r="AA2587">
        <v>-2.8325088385895399E-3</v>
      </c>
      <c r="AB2587">
        <v>2.2592407555496498E-3</v>
      </c>
      <c r="AC2587">
        <v>-3.83577723730043E-3</v>
      </c>
      <c r="AD2587">
        <v>4.4090453203403197E-3</v>
      </c>
      <c r="AE2587">
        <v>1.3336572151779901E-2</v>
      </c>
      <c r="AF2587">
        <v>-0.21238657177822901</v>
      </c>
      <c r="AG2587">
        <v>0.16940190701462399</v>
      </c>
      <c r="AH2587">
        <v>-0.28761342822177</v>
      </c>
      <c r="AI2587">
        <v>0.33059809298537501</v>
      </c>
      <c r="AJ2587">
        <f t="shared" si="402"/>
        <v>-2129.2730798997636</v>
      </c>
      <c r="AK2587">
        <f t="shared" si="403"/>
        <v>1698.3320426988321</v>
      </c>
      <c r="AL2587">
        <f t="shared" si="404"/>
        <v>-2883.4569201002259</v>
      </c>
      <c r="AM2587">
        <f t="shared" si="405"/>
        <v>3314.3979573011575</v>
      </c>
      <c r="AN2587">
        <f t="shared" si="406"/>
        <v>-91</v>
      </c>
      <c r="AO2587">
        <f t="shared" si="407"/>
        <v>39</v>
      </c>
      <c r="AP2587">
        <f t="shared" si="408"/>
        <v>-43</v>
      </c>
      <c r="AQ2587">
        <f t="shared" si="409"/>
        <v>80</v>
      </c>
      <c r="AR2587">
        <f t="shared" si="410"/>
        <v>9989.7200000000012</v>
      </c>
      <c r="AS2587">
        <f t="shared" si="411"/>
        <v>9974.8100000000013</v>
      </c>
    </row>
    <row r="2588" spans="1:45" x14ac:dyDescent="0.25">
      <c r="A2588" s="1">
        <v>42513</v>
      </c>
      <c r="B2588">
        <v>18.3537</v>
      </c>
      <c r="C2588">
        <v>23.19</v>
      </c>
      <c r="D2588">
        <v>1</v>
      </c>
      <c r="E2588">
        <v>5.056</v>
      </c>
      <c r="F2588">
        <v>1</v>
      </c>
      <c r="G2588">
        <v>41.603700000000003</v>
      </c>
      <c r="H2588">
        <v>42.65</v>
      </c>
      <c r="I2588">
        <v>1</v>
      </c>
      <c r="J2588">
        <v>1.2609999999999999</v>
      </c>
      <c r="K2588">
        <v>1</v>
      </c>
      <c r="L2588">
        <v>63.162100000000002</v>
      </c>
      <c r="M2588">
        <v>65.989999999999995</v>
      </c>
      <c r="N2588">
        <v>1</v>
      </c>
      <c r="O2588">
        <v>2.9830000000000001</v>
      </c>
      <c r="P2588">
        <v>1</v>
      </c>
      <c r="Q2588">
        <v>39.9741</v>
      </c>
      <c r="R2588">
        <v>40.869999999999997</v>
      </c>
      <c r="S2588">
        <v>1</v>
      </c>
      <c r="T2588">
        <v>0.93899999999999995</v>
      </c>
      <c r="U2588">
        <v>1</v>
      </c>
      <c r="V2588">
        <v>-8.6049151353470403E-4</v>
      </c>
      <c r="W2588">
        <v>-1.8754770732601401E-3</v>
      </c>
      <c r="X2588">
        <v>-2.5725998460346799E-3</v>
      </c>
      <c r="Y2588">
        <v>-9.4984263166204702E-3</v>
      </c>
      <c r="Z2588">
        <v>-3.7017486873625002E-3</v>
      </c>
      <c r="AA2588">
        <v>2.8412571738277901E-3</v>
      </c>
      <c r="AB2588">
        <v>1.8262716141023601E-3</v>
      </c>
      <c r="AC2588">
        <v>1.1291488413278099E-3</v>
      </c>
      <c r="AD2588">
        <v>-5.7966776292579696E-3</v>
      </c>
      <c r="AE2588">
        <v>1.1593355258515899E-2</v>
      </c>
      <c r="AF2588">
        <v>0.24507634851789201</v>
      </c>
      <c r="AG2588">
        <v>0.15752744338278299</v>
      </c>
      <c r="AH2588">
        <v>9.7396208099324297E-2</v>
      </c>
      <c r="AI2588">
        <v>-0.5</v>
      </c>
      <c r="AJ2588">
        <f t="shared" si="402"/>
        <v>2444.5900119597545</v>
      </c>
      <c r="AK2588">
        <f t="shared" si="403"/>
        <v>1571.3063175290179</v>
      </c>
      <c r="AL2588">
        <f t="shared" si="404"/>
        <v>971.50867051122111</v>
      </c>
      <c r="AM2588">
        <f t="shared" si="405"/>
        <v>-4987.4050000000007</v>
      </c>
      <c r="AN2588">
        <f t="shared" si="406"/>
        <v>105</v>
      </c>
      <c r="AO2588">
        <f t="shared" si="407"/>
        <v>36</v>
      </c>
      <c r="AP2588">
        <f t="shared" si="408"/>
        <v>14</v>
      </c>
      <c r="AQ2588">
        <f t="shared" si="409"/>
        <v>-122</v>
      </c>
      <c r="AR2588">
        <f t="shared" si="410"/>
        <v>10091.93</v>
      </c>
      <c r="AS2588">
        <f t="shared" si="411"/>
        <v>10029.91</v>
      </c>
    </row>
    <row r="2589" spans="1:45" x14ac:dyDescent="0.25">
      <c r="A2589" s="1">
        <v>42514</v>
      </c>
      <c r="B2589">
        <v>18.630700000000001</v>
      </c>
      <c r="C2589">
        <v>23.54</v>
      </c>
      <c r="D2589">
        <v>1</v>
      </c>
      <c r="E2589">
        <v>5.056</v>
      </c>
      <c r="F2589">
        <v>1</v>
      </c>
      <c r="G2589">
        <v>42.384099999999997</v>
      </c>
      <c r="H2589">
        <v>43.45</v>
      </c>
      <c r="I2589">
        <v>1</v>
      </c>
      <c r="J2589">
        <v>1.2609999999999999</v>
      </c>
      <c r="K2589">
        <v>1</v>
      </c>
      <c r="L2589">
        <v>63.478000000000002</v>
      </c>
      <c r="M2589">
        <v>66.319999999999993</v>
      </c>
      <c r="N2589">
        <v>1</v>
      </c>
      <c r="O2589">
        <v>2.9830000000000001</v>
      </c>
      <c r="P2589">
        <v>1</v>
      </c>
      <c r="Q2589">
        <v>40.296900000000001</v>
      </c>
      <c r="R2589">
        <v>41.2</v>
      </c>
      <c r="S2589">
        <v>1</v>
      </c>
      <c r="T2589">
        <v>0.93899999999999995</v>
      </c>
      <c r="U2589">
        <v>1</v>
      </c>
      <c r="V2589">
        <v>1.49795686609252E-2</v>
      </c>
      <c r="W2589">
        <v>1.8584186288051498E-2</v>
      </c>
      <c r="X2589">
        <v>4.9889514493340397E-3</v>
      </c>
      <c r="Y2589">
        <v>8.0427985217047093E-3</v>
      </c>
      <c r="Z2589">
        <v>1.16488762300039E-2</v>
      </c>
      <c r="AA2589">
        <v>3.3306924309213799E-3</v>
      </c>
      <c r="AB2589">
        <v>6.9353100580476501E-3</v>
      </c>
      <c r="AC2589">
        <v>-6.6599247806698597E-3</v>
      </c>
      <c r="AD2589">
        <v>-3.6060777082991798E-3</v>
      </c>
      <c r="AE2589">
        <v>2.0532004977938001E-2</v>
      </c>
      <c r="AF2589">
        <v>0.16221954136969299</v>
      </c>
      <c r="AG2589">
        <v>0.33778045863030598</v>
      </c>
      <c r="AH2589">
        <v>-0.32436797028960501</v>
      </c>
      <c r="AI2589">
        <v>-0.17563202971039399</v>
      </c>
      <c r="AJ2589">
        <f t="shared" si="402"/>
        <v>1627.0474001792975</v>
      </c>
      <c r="AK2589">
        <f t="shared" si="403"/>
        <v>3387.9075998206922</v>
      </c>
      <c r="AL2589">
        <f t="shared" si="404"/>
        <v>-3253.381548887412</v>
      </c>
      <c r="AM2589">
        <f t="shared" si="405"/>
        <v>-1761.5734511125777</v>
      </c>
      <c r="AN2589">
        <f t="shared" si="406"/>
        <v>69</v>
      </c>
      <c r="AO2589">
        <f t="shared" si="407"/>
        <v>77</v>
      </c>
      <c r="AP2589">
        <f t="shared" si="408"/>
        <v>-49</v>
      </c>
      <c r="AQ2589">
        <f t="shared" si="409"/>
        <v>-42</v>
      </c>
      <c r="AR2589">
        <f t="shared" si="410"/>
        <v>10010.17</v>
      </c>
      <c r="AS2589">
        <f t="shared" si="411"/>
        <v>9967.9</v>
      </c>
    </row>
    <row r="2590" spans="1:45" x14ac:dyDescent="0.25">
      <c r="A2590" s="1">
        <v>42515</v>
      </c>
      <c r="B2590">
        <v>18.828499999999998</v>
      </c>
      <c r="C2590">
        <v>23.79</v>
      </c>
      <c r="D2590">
        <v>1</v>
      </c>
      <c r="E2590">
        <v>5.056</v>
      </c>
      <c r="F2590">
        <v>1</v>
      </c>
      <c r="G2590">
        <v>42.676699999999997</v>
      </c>
      <c r="H2590">
        <v>43.75</v>
      </c>
      <c r="I2590">
        <v>1</v>
      </c>
      <c r="J2590">
        <v>1.2609999999999999</v>
      </c>
      <c r="K2590">
        <v>1</v>
      </c>
      <c r="L2590">
        <v>64.483000000000004</v>
      </c>
      <c r="M2590">
        <v>67.37</v>
      </c>
      <c r="N2590">
        <v>1</v>
      </c>
      <c r="O2590">
        <v>2.9830000000000001</v>
      </c>
      <c r="P2590">
        <v>1</v>
      </c>
      <c r="Q2590">
        <v>40.785899999999998</v>
      </c>
      <c r="R2590">
        <v>41.7</v>
      </c>
      <c r="S2590">
        <v>1</v>
      </c>
      <c r="T2590">
        <v>0.93899999999999995</v>
      </c>
      <c r="U2590">
        <v>1</v>
      </c>
      <c r="V2590">
        <v>1.05609216658814E-2</v>
      </c>
      <c r="W2590">
        <v>6.8798119487814202E-3</v>
      </c>
      <c r="X2590">
        <v>1.5708233994913199E-2</v>
      </c>
      <c r="Y2590">
        <v>1.2061890528463501E-2</v>
      </c>
      <c r="Z2590">
        <v>1.13027145345099E-2</v>
      </c>
      <c r="AA2590">
        <v>-7.4179286862845E-4</v>
      </c>
      <c r="AB2590">
        <v>-4.4229025857284903E-3</v>
      </c>
      <c r="AC2590">
        <v>4.4055194604032998E-3</v>
      </c>
      <c r="AD2590">
        <v>7.5917599395363496E-4</v>
      </c>
      <c r="AE2590">
        <v>1.0329390908713799E-2</v>
      </c>
      <c r="AF2590">
        <v>-7.1813805400923802E-2</v>
      </c>
      <c r="AG2590">
        <v>-0.42818619459907598</v>
      </c>
      <c r="AH2590">
        <v>0.42650331460365198</v>
      </c>
      <c r="AI2590">
        <v>7.3496685396347405E-2</v>
      </c>
      <c r="AJ2590">
        <f t="shared" si="402"/>
        <v>-715.83283085586834</v>
      </c>
      <c r="AK2590">
        <f t="shared" si="403"/>
        <v>-4268.1171691441295</v>
      </c>
      <c r="AL2590">
        <f t="shared" si="404"/>
        <v>4251.3423896377426</v>
      </c>
      <c r="AM2590">
        <f t="shared" si="405"/>
        <v>732.60761036225131</v>
      </c>
      <c r="AN2590">
        <f t="shared" si="406"/>
        <v>-30</v>
      </c>
      <c r="AO2590">
        <f t="shared" si="407"/>
        <v>-97</v>
      </c>
      <c r="AP2590">
        <f t="shared" si="408"/>
        <v>63</v>
      </c>
      <c r="AQ2590">
        <f t="shared" si="409"/>
        <v>17</v>
      </c>
      <c r="AR2590">
        <f t="shared" si="410"/>
        <v>10004.24</v>
      </c>
      <c r="AS2590">
        <f t="shared" si="411"/>
        <v>9974.85</v>
      </c>
    </row>
    <row r="2591" spans="1:45" x14ac:dyDescent="0.25">
      <c r="A2591" s="1">
        <v>42516</v>
      </c>
      <c r="B2591">
        <v>18.717700000000001</v>
      </c>
      <c r="C2591">
        <v>23.65</v>
      </c>
      <c r="D2591">
        <v>1</v>
      </c>
      <c r="E2591">
        <v>5.056</v>
      </c>
      <c r="F2591">
        <v>1</v>
      </c>
      <c r="G2591">
        <v>42.813299999999998</v>
      </c>
      <c r="H2591">
        <v>43.89</v>
      </c>
      <c r="I2591">
        <v>1</v>
      </c>
      <c r="J2591">
        <v>1.2609999999999999</v>
      </c>
      <c r="K2591">
        <v>1</v>
      </c>
      <c r="L2591">
        <v>64.215000000000003</v>
      </c>
      <c r="M2591">
        <v>67.09</v>
      </c>
      <c r="N2591">
        <v>1</v>
      </c>
      <c r="O2591">
        <v>2.9830000000000001</v>
      </c>
      <c r="P2591">
        <v>1</v>
      </c>
      <c r="Q2591">
        <v>40.893500000000003</v>
      </c>
      <c r="R2591">
        <v>41.81</v>
      </c>
      <c r="S2591">
        <v>1</v>
      </c>
      <c r="T2591">
        <v>0.93899999999999995</v>
      </c>
      <c r="U2591">
        <v>1</v>
      </c>
      <c r="V2591">
        <v>-5.90207912591483E-3</v>
      </c>
      <c r="W2591">
        <v>3.19569812263693E-3</v>
      </c>
      <c r="X2591">
        <v>-4.1647949056409696E-3</v>
      </c>
      <c r="Y2591">
        <v>2.6346927681414299E-3</v>
      </c>
      <c r="Z2591">
        <v>-1.05912078519436E-3</v>
      </c>
      <c r="AA2591">
        <v>-4.8429583407204697E-3</v>
      </c>
      <c r="AB2591">
        <v>4.2548189078312898E-3</v>
      </c>
      <c r="AC2591">
        <v>-3.1056741204466098E-3</v>
      </c>
      <c r="AD2591">
        <v>3.6938135533357902E-3</v>
      </c>
      <c r="AE2591">
        <v>1.5897264922334099E-2</v>
      </c>
      <c r="AF2591">
        <v>-0.30464097845639798</v>
      </c>
      <c r="AG2591">
        <v>0.267644713013096</v>
      </c>
      <c r="AH2591">
        <v>-0.19535902154360099</v>
      </c>
      <c r="AI2591">
        <v>0.232355286986903</v>
      </c>
      <c r="AJ2591">
        <f t="shared" si="402"/>
        <v>-3038.7480639558016</v>
      </c>
      <c r="AK2591">
        <f t="shared" si="403"/>
        <v>2669.7158655986809</v>
      </c>
      <c r="AL2591">
        <f t="shared" si="404"/>
        <v>-1948.6769360441883</v>
      </c>
      <c r="AM2591">
        <f t="shared" si="405"/>
        <v>2317.7091344013093</v>
      </c>
      <c r="AN2591">
        <f t="shared" si="406"/>
        <v>-128</v>
      </c>
      <c r="AO2591">
        <f t="shared" si="407"/>
        <v>60</v>
      </c>
      <c r="AP2591">
        <f t="shared" si="408"/>
        <v>-29</v>
      </c>
      <c r="AQ2591">
        <f t="shared" si="409"/>
        <v>55</v>
      </c>
      <c r="AR2591">
        <f t="shared" si="410"/>
        <v>10039.86</v>
      </c>
      <c r="AS2591">
        <f t="shared" si="411"/>
        <v>10017.91</v>
      </c>
    </row>
    <row r="2592" spans="1:45" x14ac:dyDescent="0.25">
      <c r="A2592" s="1">
        <v>42517</v>
      </c>
      <c r="B2592">
        <v>18.8444</v>
      </c>
      <c r="C2592">
        <v>23.81</v>
      </c>
      <c r="D2592">
        <v>1</v>
      </c>
      <c r="E2592">
        <v>5.056</v>
      </c>
      <c r="F2592">
        <v>1</v>
      </c>
      <c r="G2592">
        <v>43.0182</v>
      </c>
      <c r="H2592">
        <v>44.1</v>
      </c>
      <c r="I2592">
        <v>1</v>
      </c>
      <c r="J2592">
        <v>1.2609999999999999</v>
      </c>
      <c r="K2592">
        <v>1</v>
      </c>
      <c r="L2592">
        <v>64.253299999999996</v>
      </c>
      <c r="M2592">
        <v>67.13</v>
      </c>
      <c r="N2592">
        <v>1</v>
      </c>
      <c r="O2592">
        <v>2.9830000000000001</v>
      </c>
      <c r="P2592">
        <v>1</v>
      </c>
      <c r="Q2592">
        <v>41.372799999999998</v>
      </c>
      <c r="R2592">
        <v>42.3</v>
      </c>
      <c r="S2592">
        <v>1</v>
      </c>
      <c r="T2592">
        <v>0.93899999999999995</v>
      </c>
      <c r="U2592">
        <v>1</v>
      </c>
      <c r="V2592">
        <v>6.7461872749603304E-3</v>
      </c>
      <c r="W2592">
        <v>4.7744799807933596E-3</v>
      </c>
      <c r="X2592">
        <v>5.9625605903865003E-4</v>
      </c>
      <c r="Y2592">
        <v>1.16525338645095E-2</v>
      </c>
      <c r="Z2592">
        <v>5.9423642948254699E-3</v>
      </c>
      <c r="AA2592">
        <v>8.0382298013486004E-4</v>
      </c>
      <c r="AB2592">
        <v>-1.1678843140320999E-3</v>
      </c>
      <c r="AC2592">
        <v>-5.3461082357868202E-3</v>
      </c>
      <c r="AD2592">
        <v>5.7101695696840597E-3</v>
      </c>
      <c r="AE2592">
        <v>1.30279850996378E-2</v>
      </c>
      <c r="AF2592">
        <v>6.1699715956629701E-2</v>
      </c>
      <c r="AG2592">
        <v>-8.9644277691457497E-2</v>
      </c>
      <c r="AH2592">
        <v>-0.410355722308542</v>
      </c>
      <c r="AI2592">
        <v>0.43830028404337001</v>
      </c>
      <c r="AJ2592">
        <f t="shared" si="402"/>
        <v>618.10220147908024</v>
      </c>
      <c r="AK2592">
        <f t="shared" si="403"/>
        <v>-898.04830592802898</v>
      </c>
      <c r="AL2592">
        <f t="shared" si="404"/>
        <v>-4110.9066940719658</v>
      </c>
      <c r="AM2592">
        <f t="shared" si="405"/>
        <v>4390.8527985209166</v>
      </c>
      <c r="AN2592">
        <f t="shared" si="406"/>
        <v>25</v>
      </c>
      <c r="AO2592">
        <f t="shared" si="407"/>
        <v>-20</v>
      </c>
      <c r="AP2592">
        <f t="shared" si="408"/>
        <v>-61</v>
      </c>
      <c r="AQ2592">
        <f t="shared" si="409"/>
        <v>103</v>
      </c>
      <c r="AR2592">
        <f t="shared" si="410"/>
        <v>10024.780000000001</v>
      </c>
      <c r="AS2592">
        <f t="shared" si="411"/>
        <v>10000</v>
      </c>
    </row>
    <row r="2593" spans="1:45" x14ac:dyDescent="0.25">
      <c r="A2593" s="1">
        <v>42520</v>
      </c>
      <c r="B2593">
        <v>18.8444</v>
      </c>
      <c r="C2593">
        <v>23.81</v>
      </c>
      <c r="D2593">
        <v>1</v>
      </c>
      <c r="E2593">
        <v>5.056</v>
      </c>
      <c r="F2593">
        <v>1</v>
      </c>
      <c r="G2593">
        <v>43.0182</v>
      </c>
      <c r="H2593">
        <v>44.1</v>
      </c>
      <c r="I2593">
        <v>1</v>
      </c>
      <c r="J2593">
        <v>1.2609999999999999</v>
      </c>
      <c r="K2593">
        <v>1</v>
      </c>
      <c r="L2593">
        <v>64.253299999999996</v>
      </c>
      <c r="M2593">
        <v>67.13</v>
      </c>
      <c r="N2593">
        <v>1</v>
      </c>
      <c r="O2593">
        <v>2.9830000000000001</v>
      </c>
      <c r="P2593">
        <v>1</v>
      </c>
      <c r="Q2593">
        <v>41.372799999999998</v>
      </c>
      <c r="R2593">
        <v>42.3</v>
      </c>
      <c r="S2593">
        <v>1</v>
      </c>
      <c r="T2593">
        <v>0.93899999999999995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J2593">
        <f t="shared" si="402"/>
        <v>0</v>
      </c>
      <c r="AK2593">
        <f t="shared" si="403"/>
        <v>0</v>
      </c>
      <c r="AL2593">
        <f t="shared" si="404"/>
        <v>0</v>
      </c>
      <c r="AM2593">
        <f t="shared" si="405"/>
        <v>0</v>
      </c>
      <c r="AN2593">
        <f t="shared" si="406"/>
        <v>0</v>
      </c>
      <c r="AO2593">
        <f t="shared" si="407"/>
        <v>0</v>
      </c>
      <c r="AP2593">
        <f t="shared" si="408"/>
        <v>0</v>
      </c>
      <c r="AQ2593">
        <f t="shared" si="409"/>
        <v>0</v>
      </c>
      <c r="AR2593">
        <f t="shared" si="410"/>
        <v>10000</v>
      </c>
      <c r="AS2593">
        <f t="shared" si="411"/>
        <v>10000</v>
      </c>
    </row>
    <row r="2594" spans="1:45" x14ac:dyDescent="0.25">
      <c r="A2594" s="1">
        <v>42521</v>
      </c>
      <c r="B2594">
        <v>18.796900000000001</v>
      </c>
      <c r="C2594">
        <v>23.75</v>
      </c>
      <c r="D2594">
        <v>1</v>
      </c>
      <c r="E2594">
        <v>5.056</v>
      </c>
      <c r="F2594">
        <v>1</v>
      </c>
      <c r="G2594">
        <v>43.105899999999998</v>
      </c>
      <c r="H2594">
        <v>44.19</v>
      </c>
      <c r="I2594">
        <v>1</v>
      </c>
      <c r="J2594">
        <v>1.2609999999999999</v>
      </c>
      <c r="K2594">
        <v>1</v>
      </c>
      <c r="L2594">
        <v>64.004400000000004</v>
      </c>
      <c r="M2594">
        <v>66.87</v>
      </c>
      <c r="N2594">
        <v>1</v>
      </c>
      <c r="O2594">
        <v>2.9830000000000001</v>
      </c>
      <c r="P2594">
        <v>1</v>
      </c>
      <c r="Q2594">
        <v>41.382599999999996</v>
      </c>
      <c r="R2594">
        <v>42.31</v>
      </c>
      <c r="S2594">
        <v>1</v>
      </c>
      <c r="T2594">
        <v>0.93899999999999995</v>
      </c>
      <c r="U2594">
        <v>1</v>
      </c>
      <c r="V2594">
        <v>-2.52382490580093E-3</v>
      </c>
      <c r="W2594">
        <v>2.0365967322262201E-3</v>
      </c>
      <c r="X2594">
        <v>-3.8812533275589E-3</v>
      </c>
      <c r="Y2594">
        <v>2.3684255156304401E-4</v>
      </c>
      <c r="Z2594">
        <v>-1.03290973739264E-3</v>
      </c>
      <c r="AA2594">
        <v>-1.4909151684082899E-3</v>
      </c>
      <c r="AB2594">
        <v>3.0695064696188599E-3</v>
      </c>
      <c r="AC2594">
        <v>-2.8483435901662502E-3</v>
      </c>
      <c r="AD2594">
        <v>1.26975228895568E-3</v>
      </c>
      <c r="AE2594">
        <v>8.6785175171490998E-3</v>
      </c>
      <c r="AF2594">
        <v>-0.17179376148774</v>
      </c>
      <c r="AG2594">
        <v>0.35369018539783897</v>
      </c>
      <c r="AH2594">
        <v>-0.328206238512259</v>
      </c>
      <c r="AI2594">
        <v>0.14630981460216</v>
      </c>
      <c r="AJ2594">
        <f t="shared" si="402"/>
        <v>-1717.9376148773999</v>
      </c>
      <c r="AK2594">
        <f t="shared" si="403"/>
        <v>3536.9018539783897</v>
      </c>
      <c r="AL2594">
        <f t="shared" si="404"/>
        <v>-3282.0623851225901</v>
      </c>
      <c r="AM2594">
        <f t="shared" si="405"/>
        <v>1463.0981460216001</v>
      </c>
      <c r="AN2594">
        <f t="shared" si="406"/>
        <v>-72</v>
      </c>
      <c r="AO2594">
        <f t="shared" si="407"/>
        <v>80</v>
      </c>
      <c r="AP2594">
        <f t="shared" si="408"/>
        <v>-49</v>
      </c>
      <c r="AQ2594">
        <f t="shared" si="409"/>
        <v>34</v>
      </c>
      <c r="AR2594">
        <f t="shared" si="410"/>
        <v>10012.89</v>
      </c>
      <c r="AS2594">
        <f t="shared" si="411"/>
        <v>9991.7199999999993</v>
      </c>
    </row>
    <row r="2595" spans="1:45" x14ac:dyDescent="0.25">
      <c r="A2595" s="1">
        <v>42522</v>
      </c>
      <c r="B2595">
        <v>18.836500000000001</v>
      </c>
      <c r="C2595">
        <v>23.8</v>
      </c>
      <c r="D2595">
        <v>1</v>
      </c>
      <c r="E2595">
        <v>5.056</v>
      </c>
      <c r="F2595">
        <v>1</v>
      </c>
      <c r="G2595">
        <v>42.998600000000003</v>
      </c>
      <c r="H2595">
        <v>44.08</v>
      </c>
      <c r="I2595">
        <v>1</v>
      </c>
      <c r="J2595">
        <v>1.2609999999999999</v>
      </c>
      <c r="K2595">
        <v>1</v>
      </c>
      <c r="L2595">
        <v>64.023499999999999</v>
      </c>
      <c r="M2595">
        <v>66.89</v>
      </c>
      <c r="N2595">
        <v>1</v>
      </c>
      <c r="O2595">
        <v>2.9830000000000001</v>
      </c>
      <c r="P2595">
        <v>1</v>
      </c>
      <c r="Q2595">
        <v>41.529299999999999</v>
      </c>
      <c r="R2595">
        <v>42.46</v>
      </c>
      <c r="S2595">
        <v>1</v>
      </c>
      <c r="T2595">
        <v>0.93899999999999995</v>
      </c>
      <c r="U2595">
        <v>1</v>
      </c>
      <c r="V2595">
        <v>2.1045143205575601E-3</v>
      </c>
      <c r="W2595">
        <v>-2.4923216682670099E-3</v>
      </c>
      <c r="X2595">
        <v>2.9837246634043798E-4</v>
      </c>
      <c r="Y2595">
        <v>3.5386995856142699E-3</v>
      </c>
      <c r="Z2595">
        <v>8.6231617606131604E-4</v>
      </c>
      <c r="AA2595">
        <v>1.24219814449624E-3</v>
      </c>
      <c r="AB2595">
        <v>-3.3546378443283201E-3</v>
      </c>
      <c r="AC2595">
        <v>-5.6394370972087801E-4</v>
      </c>
      <c r="AD2595">
        <v>2.6763834095529502E-3</v>
      </c>
      <c r="AE2595">
        <v>7.8371631080984099E-3</v>
      </c>
      <c r="AF2595">
        <v>0.158500994219788</v>
      </c>
      <c r="AG2595">
        <v>-0.42804236661373801</v>
      </c>
      <c r="AH2595">
        <v>-7.1957633386261294E-2</v>
      </c>
      <c r="AI2595">
        <v>0.34149900578021097</v>
      </c>
      <c r="AJ2595">
        <f t="shared" si="402"/>
        <v>1583.6975539657401</v>
      </c>
      <c r="AK2595">
        <f t="shared" si="403"/>
        <v>-4276.8794753418179</v>
      </c>
      <c r="AL2595">
        <f t="shared" si="404"/>
        <v>-718.98052465817466</v>
      </c>
      <c r="AM2595">
        <f t="shared" si="405"/>
        <v>3412.1624460342496</v>
      </c>
      <c r="AN2595">
        <f t="shared" si="406"/>
        <v>66</v>
      </c>
      <c r="AO2595">
        <f t="shared" si="407"/>
        <v>-97</v>
      </c>
      <c r="AP2595">
        <f t="shared" si="408"/>
        <v>-10</v>
      </c>
      <c r="AQ2595">
        <f t="shared" si="409"/>
        <v>80</v>
      </c>
      <c r="AR2595">
        <f t="shared" si="410"/>
        <v>9977.06</v>
      </c>
      <c r="AS2595">
        <f t="shared" si="411"/>
        <v>10047.279999999999</v>
      </c>
    </row>
    <row r="2596" spans="1:45" x14ac:dyDescent="0.25">
      <c r="A2596" s="1">
        <v>42523</v>
      </c>
      <c r="B2596">
        <v>18.876000000000001</v>
      </c>
      <c r="C2596">
        <v>23.85</v>
      </c>
      <c r="D2596">
        <v>1</v>
      </c>
      <c r="E2596">
        <v>5.056</v>
      </c>
      <c r="F2596">
        <v>1</v>
      </c>
      <c r="G2596">
        <v>42.959600000000002</v>
      </c>
      <c r="H2596">
        <v>44.04</v>
      </c>
      <c r="I2596">
        <v>1</v>
      </c>
      <c r="J2596">
        <v>1.2609999999999999</v>
      </c>
      <c r="K2596">
        <v>1</v>
      </c>
      <c r="L2596">
        <v>63.937399999999997</v>
      </c>
      <c r="M2596">
        <v>66.8</v>
      </c>
      <c r="N2596">
        <v>1</v>
      </c>
      <c r="O2596">
        <v>2.9830000000000001</v>
      </c>
      <c r="P2596">
        <v>1</v>
      </c>
      <c r="Q2596">
        <v>42.008499999999998</v>
      </c>
      <c r="R2596">
        <v>42.95</v>
      </c>
      <c r="S2596">
        <v>1</v>
      </c>
      <c r="T2596">
        <v>0.93899999999999995</v>
      </c>
      <c r="U2596">
        <v>1</v>
      </c>
      <c r="V2596">
        <v>2.0947969211484898E-3</v>
      </c>
      <c r="W2596">
        <v>-9.0741785370271701E-4</v>
      </c>
      <c r="X2596">
        <v>-1.3457237795878099E-3</v>
      </c>
      <c r="Y2596">
        <v>1.1472776544212601E-2</v>
      </c>
      <c r="Z2596">
        <v>2.8286079580176499E-3</v>
      </c>
      <c r="AA2596">
        <v>-7.3381103686916095E-4</v>
      </c>
      <c r="AB2596">
        <v>-3.7360258117203598E-3</v>
      </c>
      <c r="AC2596">
        <v>-4.1743317376054696E-3</v>
      </c>
      <c r="AD2596">
        <v>8.6441685861949995E-3</v>
      </c>
      <c r="AE2596">
        <v>1.7288337172389999E-2</v>
      </c>
      <c r="AF2596">
        <v>-4.2445437612188601E-2</v>
      </c>
      <c r="AG2596">
        <v>-0.216100934084448</v>
      </c>
      <c r="AH2596">
        <v>-0.241453628303363</v>
      </c>
      <c r="AI2596">
        <v>0.5</v>
      </c>
      <c r="AJ2596">
        <f t="shared" si="402"/>
        <v>-426.46119641219025</v>
      </c>
      <c r="AK2596">
        <f t="shared" si="403"/>
        <v>-2171.2265930079925</v>
      </c>
      <c r="AL2596">
        <f t="shared" si="404"/>
        <v>-2425.9522105798128</v>
      </c>
      <c r="AM2596">
        <f t="shared" si="405"/>
        <v>5023.6399999999994</v>
      </c>
      <c r="AN2596">
        <f t="shared" si="406"/>
        <v>-17</v>
      </c>
      <c r="AO2596">
        <f t="shared" si="407"/>
        <v>-49</v>
      </c>
      <c r="AP2596">
        <f t="shared" si="408"/>
        <v>-36</v>
      </c>
      <c r="AQ2596">
        <f t="shared" si="409"/>
        <v>116</v>
      </c>
      <c r="AR2596">
        <f t="shared" si="410"/>
        <v>9986.0099999999984</v>
      </c>
      <c r="AS2596">
        <f t="shared" si="411"/>
        <v>9985.239999999998</v>
      </c>
    </row>
    <row r="2597" spans="1:45" x14ac:dyDescent="0.25">
      <c r="A2597" s="1">
        <v>42524</v>
      </c>
      <c r="B2597">
        <v>18.6069</v>
      </c>
      <c r="C2597">
        <v>23.51</v>
      </c>
      <c r="D2597">
        <v>1</v>
      </c>
      <c r="E2597">
        <v>5.056</v>
      </c>
      <c r="F2597">
        <v>1</v>
      </c>
      <c r="G2597">
        <v>42.862099999999998</v>
      </c>
      <c r="H2597">
        <v>43.94</v>
      </c>
      <c r="I2597">
        <v>1</v>
      </c>
      <c r="J2597">
        <v>1.2609999999999999</v>
      </c>
      <c r="K2597">
        <v>1</v>
      </c>
      <c r="L2597">
        <v>63.688499999999998</v>
      </c>
      <c r="M2597">
        <v>66.540000000000006</v>
      </c>
      <c r="N2597">
        <v>1</v>
      </c>
      <c r="O2597">
        <v>2.9830000000000001</v>
      </c>
      <c r="P2597">
        <v>1</v>
      </c>
      <c r="Q2597">
        <v>41.7151</v>
      </c>
      <c r="R2597">
        <v>42.65</v>
      </c>
      <c r="S2597">
        <v>1</v>
      </c>
      <c r="T2597">
        <v>0.93899999999999995</v>
      </c>
      <c r="U2597">
        <v>1</v>
      </c>
      <c r="V2597">
        <v>-1.43587941945705E-2</v>
      </c>
      <c r="W2597">
        <v>-2.2721535916158798E-3</v>
      </c>
      <c r="X2597">
        <v>-3.90046715527578E-3</v>
      </c>
      <c r="Y2597">
        <v>-7.0088051890966098E-3</v>
      </c>
      <c r="Z2597">
        <v>-6.8850550326396897E-3</v>
      </c>
      <c r="AA2597">
        <v>-7.47373916193081E-3</v>
      </c>
      <c r="AB2597">
        <v>4.6129014410238103E-3</v>
      </c>
      <c r="AC2597">
        <v>2.9845878773639102E-3</v>
      </c>
      <c r="AD2597">
        <v>-1.23750156456916E-4</v>
      </c>
      <c r="AE2597">
        <v>1.5194978636775399E-2</v>
      </c>
      <c r="AF2597">
        <v>-0.491855851895874</v>
      </c>
      <c r="AG2597">
        <v>0.303580646692025</v>
      </c>
      <c r="AH2597">
        <v>0.196419353307974</v>
      </c>
      <c r="AI2597">
        <v>-8.1441481041251203E-3</v>
      </c>
      <c r="AJ2597">
        <f t="shared" si="402"/>
        <v>-4911.298726584756</v>
      </c>
      <c r="AK2597">
        <f t="shared" si="403"/>
        <v>3031.3256165750749</v>
      </c>
      <c r="AL2597">
        <f t="shared" si="404"/>
        <v>1961.2943834249138</v>
      </c>
      <c r="AM2597">
        <f t="shared" si="405"/>
        <v>-81.321273415234302</v>
      </c>
      <c r="AN2597">
        <f t="shared" si="406"/>
        <v>-208</v>
      </c>
      <c r="AO2597">
        <f t="shared" si="407"/>
        <v>68</v>
      </c>
      <c r="AP2597">
        <f t="shared" si="408"/>
        <v>29</v>
      </c>
      <c r="AQ2597">
        <f t="shared" si="409"/>
        <v>-1</v>
      </c>
      <c r="AR2597">
        <f t="shared" si="410"/>
        <v>10015.15</v>
      </c>
      <c r="AS2597">
        <f t="shared" si="411"/>
        <v>10018.9732</v>
      </c>
    </row>
    <row r="2598" spans="1:45" x14ac:dyDescent="0.25">
      <c r="A2598" s="1">
        <v>42527</v>
      </c>
      <c r="B2598">
        <v>18.717700000000001</v>
      </c>
      <c r="C2598">
        <v>23.65</v>
      </c>
      <c r="D2598">
        <v>1</v>
      </c>
      <c r="E2598">
        <v>5.056</v>
      </c>
      <c r="F2598">
        <v>1</v>
      </c>
      <c r="G2598">
        <v>42.940100000000001</v>
      </c>
      <c r="H2598">
        <v>44.02</v>
      </c>
      <c r="I2598">
        <v>1</v>
      </c>
      <c r="J2598">
        <v>1.2609999999999999</v>
      </c>
      <c r="K2598">
        <v>1</v>
      </c>
      <c r="L2598">
        <v>65.096299999999999</v>
      </c>
      <c r="M2598">
        <v>68.010800000000003</v>
      </c>
      <c r="N2598">
        <v>1</v>
      </c>
      <c r="O2598">
        <v>2.9830000000000001</v>
      </c>
      <c r="P2598">
        <v>1</v>
      </c>
      <c r="Q2598">
        <v>41.7151</v>
      </c>
      <c r="R2598">
        <v>42.65</v>
      </c>
      <c r="S2598">
        <v>1</v>
      </c>
      <c r="T2598">
        <v>0.93899999999999995</v>
      </c>
      <c r="U2598">
        <v>1</v>
      </c>
      <c r="V2598">
        <v>5.9371205837049504E-3</v>
      </c>
      <c r="W2598">
        <v>1.8181357001688301E-3</v>
      </c>
      <c r="X2598">
        <v>2.1863699433860798E-2</v>
      </c>
      <c r="Y2598">
        <v>0</v>
      </c>
      <c r="Z2598">
        <v>7.4047389294336604E-3</v>
      </c>
      <c r="AA2598">
        <v>-1.4676183457287099E-3</v>
      </c>
      <c r="AB2598">
        <v>-5.5866032292648301E-3</v>
      </c>
      <c r="AC2598">
        <v>1.44589605044272E-2</v>
      </c>
      <c r="AD2598">
        <v>-7.4047389294336604E-3</v>
      </c>
      <c r="AE2598">
        <v>2.8917921008854399E-2</v>
      </c>
      <c r="AF2598">
        <v>-5.0751170711038997E-2</v>
      </c>
      <c r="AG2598">
        <v>-0.193188273373949</v>
      </c>
      <c r="AH2598">
        <v>0.5</v>
      </c>
      <c r="AI2598">
        <v>-0.25606055591501098</v>
      </c>
      <c r="AJ2598">
        <f t="shared" si="402"/>
        <v>-508.47461922252467</v>
      </c>
      <c r="AK2598">
        <f t="shared" si="403"/>
        <v>-1935.5481334878687</v>
      </c>
      <c r="AL2598">
        <f t="shared" si="404"/>
        <v>5009.4866000000002</v>
      </c>
      <c r="AM2598">
        <f t="shared" si="405"/>
        <v>-2565.4638472895967</v>
      </c>
      <c r="AN2598">
        <f t="shared" si="406"/>
        <v>-21</v>
      </c>
      <c r="AO2598">
        <f t="shared" si="407"/>
        <v>-43</v>
      </c>
      <c r="AP2598">
        <f t="shared" si="408"/>
        <v>73</v>
      </c>
      <c r="AQ2598">
        <f t="shared" si="409"/>
        <v>-60</v>
      </c>
      <c r="AR2598">
        <f t="shared" si="410"/>
        <v>9983.7216000000008</v>
      </c>
      <c r="AS2598">
        <f t="shared" si="411"/>
        <v>10087.6716</v>
      </c>
    </row>
    <row r="2599" spans="1:45" x14ac:dyDescent="0.25">
      <c r="A2599" s="1">
        <v>42528</v>
      </c>
      <c r="B2599">
        <v>18.6782</v>
      </c>
      <c r="C2599">
        <v>23.6</v>
      </c>
      <c r="D2599">
        <v>1</v>
      </c>
      <c r="E2599">
        <v>5.056</v>
      </c>
      <c r="F2599">
        <v>1</v>
      </c>
      <c r="G2599">
        <v>43.115699999999997</v>
      </c>
      <c r="H2599">
        <v>44.2</v>
      </c>
      <c r="I2599">
        <v>1</v>
      </c>
      <c r="J2599">
        <v>1.2609999999999999</v>
      </c>
      <c r="K2599">
        <v>1</v>
      </c>
      <c r="L2599">
        <v>66.569500000000005</v>
      </c>
      <c r="M2599">
        <v>69.55</v>
      </c>
      <c r="N2599">
        <v>1</v>
      </c>
      <c r="O2599">
        <v>2.9830000000000001</v>
      </c>
      <c r="P2599">
        <v>1</v>
      </c>
      <c r="Q2599">
        <v>42.008499999999998</v>
      </c>
      <c r="R2599">
        <v>42.95</v>
      </c>
      <c r="S2599">
        <v>1</v>
      </c>
      <c r="T2599">
        <v>0.93899999999999995</v>
      </c>
      <c r="U2599">
        <v>1</v>
      </c>
      <c r="V2599">
        <v>-2.1125318385180202E-3</v>
      </c>
      <c r="W2599">
        <v>4.08107864248699E-3</v>
      </c>
      <c r="X2599">
        <v>2.2378802731777E-2</v>
      </c>
      <c r="Y2599">
        <v>7.0088051890965699E-3</v>
      </c>
      <c r="Z2599">
        <v>7.83903868121065E-3</v>
      </c>
      <c r="AA2599">
        <v>-9.9515705197286697E-3</v>
      </c>
      <c r="AB2599">
        <v>-3.75796003872365E-3</v>
      </c>
      <c r="AC2599">
        <v>1.45397640505664E-2</v>
      </c>
      <c r="AD2599">
        <v>-8.3023349211408396E-4</v>
      </c>
      <c r="AE2599">
        <v>2.90795281011328E-2</v>
      </c>
      <c r="AF2599">
        <v>-0.34221912010123001</v>
      </c>
      <c r="AG2599">
        <v>-0.12923043405842799</v>
      </c>
      <c r="AH2599">
        <v>0.499999999999999</v>
      </c>
      <c r="AI2599">
        <v>-2.8550445840341498E-2</v>
      </c>
      <c r="AJ2599">
        <f t="shared" si="402"/>
        <v>-3452.1940988221668</v>
      </c>
      <c r="AK2599">
        <f t="shared" si="403"/>
        <v>-1303.6341795068768</v>
      </c>
      <c r="AL2599">
        <f t="shared" si="404"/>
        <v>5043.8357999999898</v>
      </c>
      <c r="AM2599">
        <f t="shared" si="405"/>
        <v>-288.00752167095106</v>
      </c>
      <c r="AN2599">
        <f t="shared" si="406"/>
        <v>-146</v>
      </c>
      <c r="AO2599">
        <f t="shared" si="407"/>
        <v>-29</v>
      </c>
      <c r="AP2599">
        <f t="shared" si="408"/>
        <v>72</v>
      </c>
      <c r="AQ2599">
        <f t="shared" si="409"/>
        <v>-6</v>
      </c>
      <c r="AR2599">
        <f t="shared" si="410"/>
        <v>9977.5000000000018</v>
      </c>
      <c r="AS2599">
        <f t="shared" si="411"/>
        <v>9982.8300000000017</v>
      </c>
    </row>
    <row r="2600" spans="1:45" x14ac:dyDescent="0.25">
      <c r="A2600" s="1">
        <v>42529</v>
      </c>
      <c r="B2600">
        <v>18.693999999999999</v>
      </c>
      <c r="C2600">
        <v>23.62</v>
      </c>
      <c r="D2600">
        <v>1</v>
      </c>
      <c r="E2600">
        <v>5.056</v>
      </c>
      <c r="F2600">
        <v>1</v>
      </c>
      <c r="G2600">
        <v>43.203499999999998</v>
      </c>
      <c r="H2600">
        <v>44.29</v>
      </c>
      <c r="I2600">
        <v>1</v>
      </c>
      <c r="J2600">
        <v>1.2609999999999999</v>
      </c>
      <c r="K2600">
        <v>1</v>
      </c>
      <c r="L2600">
        <v>66.416399999999996</v>
      </c>
      <c r="M2600">
        <v>69.39</v>
      </c>
      <c r="N2600">
        <v>1</v>
      </c>
      <c r="O2600">
        <v>2.9830000000000001</v>
      </c>
      <c r="P2600">
        <v>1</v>
      </c>
      <c r="Q2600">
        <v>42.028100000000002</v>
      </c>
      <c r="R2600">
        <v>42.97</v>
      </c>
      <c r="S2600">
        <v>1</v>
      </c>
      <c r="T2600">
        <v>0.93899999999999995</v>
      </c>
      <c r="U2600">
        <v>1</v>
      </c>
      <c r="V2600">
        <v>8.4554834563450702E-4</v>
      </c>
      <c r="W2600">
        <v>2.0343105654230102E-3</v>
      </c>
      <c r="X2600">
        <v>-2.3025007559211502E-3</v>
      </c>
      <c r="Y2600">
        <v>4.6646343034812402E-4</v>
      </c>
      <c r="Z2600">
        <v>2.6095539637112098E-4</v>
      </c>
      <c r="AA2600">
        <v>5.8459294926338598E-4</v>
      </c>
      <c r="AB2600">
        <v>1.77335516905189E-3</v>
      </c>
      <c r="AC2600">
        <v>-2.5634561522922799E-3</v>
      </c>
      <c r="AD2600">
        <v>2.0550803397700301E-4</v>
      </c>
      <c r="AE2600">
        <v>5.1269123045845598E-3</v>
      </c>
      <c r="AF2600">
        <v>0.11402437071931799</v>
      </c>
      <c r="AG2600">
        <v>0.34589145741114502</v>
      </c>
      <c r="AH2600">
        <v>-0.5</v>
      </c>
      <c r="AI2600">
        <v>4.0084171869535397E-2</v>
      </c>
      <c r="AJ2600">
        <f t="shared" si="402"/>
        <v>1138.2859087479294</v>
      </c>
      <c r="AK2600">
        <f t="shared" si="403"/>
        <v>3452.9756177877016</v>
      </c>
      <c r="AL2600">
        <f t="shared" si="404"/>
        <v>-4991.4150000000009</v>
      </c>
      <c r="AM2600">
        <f t="shared" si="405"/>
        <v>400.15347346435414</v>
      </c>
      <c r="AN2600">
        <f t="shared" si="406"/>
        <v>48</v>
      </c>
      <c r="AO2600">
        <f t="shared" si="407"/>
        <v>77</v>
      </c>
      <c r="AP2600">
        <f t="shared" si="408"/>
        <v>-71</v>
      </c>
      <c r="AQ2600">
        <f t="shared" si="409"/>
        <v>9</v>
      </c>
      <c r="AR2600">
        <f t="shared" si="410"/>
        <v>9995.869999999999</v>
      </c>
      <c r="AS2600">
        <f t="shared" si="411"/>
        <v>10024.389999999998</v>
      </c>
    </row>
    <row r="2601" spans="1:45" x14ac:dyDescent="0.25">
      <c r="A2601" s="1">
        <v>42530</v>
      </c>
      <c r="B2601">
        <v>18.5595</v>
      </c>
      <c r="C2601">
        <v>23.45</v>
      </c>
      <c r="D2601">
        <v>1</v>
      </c>
      <c r="E2601">
        <v>5.056</v>
      </c>
      <c r="F2601">
        <v>1</v>
      </c>
      <c r="G2601">
        <v>43.213200000000001</v>
      </c>
      <c r="H2601">
        <v>44.3</v>
      </c>
      <c r="I2601">
        <v>1</v>
      </c>
      <c r="J2601">
        <v>1.2609999999999999</v>
      </c>
      <c r="K2601">
        <v>1</v>
      </c>
      <c r="L2601">
        <v>65.909099999999995</v>
      </c>
      <c r="M2601">
        <v>68.86</v>
      </c>
      <c r="N2601">
        <v>1</v>
      </c>
      <c r="O2601">
        <v>2.9830000000000001</v>
      </c>
      <c r="P2601">
        <v>1</v>
      </c>
      <c r="Q2601">
        <v>41.392400000000002</v>
      </c>
      <c r="R2601">
        <v>42.32</v>
      </c>
      <c r="S2601">
        <v>1</v>
      </c>
      <c r="T2601">
        <v>0.93899999999999995</v>
      </c>
      <c r="U2601">
        <v>1</v>
      </c>
      <c r="V2601">
        <v>-7.22082942038895E-3</v>
      </c>
      <c r="W2601">
        <v>2.2449364626845399E-4</v>
      </c>
      <c r="X2601">
        <v>-7.6674939503634399E-3</v>
      </c>
      <c r="Y2601">
        <v>-1.5241153089723901E-2</v>
      </c>
      <c r="Z2601">
        <v>-7.47624570355196E-3</v>
      </c>
      <c r="AA2601">
        <v>2.55416283163009E-4</v>
      </c>
      <c r="AB2601">
        <v>7.7007393498204103E-3</v>
      </c>
      <c r="AC2601">
        <v>-1.91248246811485E-4</v>
      </c>
      <c r="AD2601">
        <v>-7.7649073861719396E-3</v>
      </c>
      <c r="AE2601">
        <v>1.5912311265966799E-2</v>
      </c>
      <c r="AF2601">
        <v>1.6051488617451301E-2</v>
      </c>
      <c r="AG2601">
        <v>0.48394851138254802</v>
      </c>
      <c r="AH2601">
        <v>-1.20188854789766E-2</v>
      </c>
      <c r="AI2601">
        <v>-0.487981114521023</v>
      </c>
      <c r="AJ2601">
        <f t="shared" si="402"/>
        <v>160.90638198189262</v>
      </c>
      <c r="AK2601">
        <f t="shared" si="403"/>
        <v>4851.2886180180994</v>
      </c>
      <c r="AL2601">
        <f t="shared" si="404"/>
        <v>-120.4819954065982</v>
      </c>
      <c r="AM2601">
        <f t="shared" si="405"/>
        <v>-4891.7130045933964</v>
      </c>
      <c r="AN2601">
        <f t="shared" si="406"/>
        <v>6</v>
      </c>
      <c r="AO2601">
        <f t="shared" si="407"/>
        <v>109</v>
      </c>
      <c r="AP2601">
        <f t="shared" si="408"/>
        <v>-1</v>
      </c>
      <c r="AQ2601">
        <f t="shared" si="409"/>
        <v>-115</v>
      </c>
      <c r="AR2601">
        <f t="shared" si="410"/>
        <v>9966.26</v>
      </c>
      <c r="AS2601">
        <f t="shared" si="411"/>
        <v>10032.84</v>
      </c>
    </row>
    <row r="2602" spans="1:45" x14ac:dyDescent="0.25">
      <c r="A2602" s="1">
        <v>42531</v>
      </c>
      <c r="B2602">
        <v>18.329899999999999</v>
      </c>
      <c r="C2602">
        <v>23.16</v>
      </c>
      <c r="D2602">
        <v>1</v>
      </c>
      <c r="E2602">
        <v>5.056</v>
      </c>
      <c r="F2602">
        <v>1</v>
      </c>
      <c r="G2602">
        <v>42.881599999999999</v>
      </c>
      <c r="H2602">
        <v>43.96</v>
      </c>
      <c r="I2602">
        <v>1</v>
      </c>
      <c r="J2602">
        <v>1.2609999999999999</v>
      </c>
      <c r="K2602">
        <v>1</v>
      </c>
      <c r="L2602">
        <v>64.483000000000004</v>
      </c>
      <c r="M2602">
        <v>67.37</v>
      </c>
      <c r="N2602">
        <v>1</v>
      </c>
      <c r="O2602">
        <v>2.9830000000000001</v>
      </c>
      <c r="P2602">
        <v>1</v>
      </c>
      <c r="Q2602">
        <v>40.795699999999997</v>
      </c>
      <c r="R2602">
        <v>41.71</v>
      </c>
      <c r="S2602">
        <v>1</v>
      </c>
      <c r="T2602">
        <v>0.93899999999999995</v>
      </c>
      <c r="U2602">
        <v>1</v>
      </c>
      <c r="V2602">
        <v>-1.2448181040641401E-2</v>
      </c>
      <c r="W2602">
        <v>-7.7031746337750803E-3</v>
      </c>
      <c r="X2602">
        <v>-2.18748968166689E-2</v>
      </c>
      <c r="Y2602">
        <v>-1.45206054010015E-2</v>
      </c>
      <c r="Z2602">
        <v>-1.41367144730217E-2</v>
      </c>
      <c r="AA2602">
        <v>1.68853343238034E-3</v>
      </c>
      <c r="AB2602">
        <v>6.4335398392466698E-3</v>
      </c>
      <c r="AC2602">
        <v>-7.7381823436472198E-3</v>
      </c>
      <c r="AD2602">
        <v>-3.83890927979789E-4</v>
      </c>
      <c r="AE2602">
        <v>1.6244146543253998E-2</v>
      </c>
      <c r="AF2602">
        <v>0.103947192786287</v>
      </c>
      <c r="AG2602">
        <v>0.396052807213711</v>
      </c>
      <c r="AH2602">
        <v>-0.47636743014121502</v>
      </c>
      <c r="AI2602">
        <v>-2.3632569858784799E-2</v>
      </c>
      <c r="AJ2602">
        <f t="shared" si="402"/>
        <v>1042.8855536739718</v>
      </c>
      <c r="AK2602">
        <f t="shared" si="403"/>
        <v>3973.5344463260085</v>
      </c>
      <c r="AL2602">
        <f t="shared" si="404"/>
        <v>-4779.318207817988</v>
      </c>
      <c r="AM2602">
        <f t="shared" si="405"/>
        <v>-237.10179218201048</v>
      </c>
      <c r="AN2602">
        <f t="shared" si="406"/>
        <v>45</v>
      </c>
      <c r="AO2602">
        <f t="shared" si="407"/>
        <v>90</v>
      </c>
      <c r="AP2602">
        <f t="shared" si="408"/>
        <v>-70</v>
      </c>
      <c r="AQ2602">
        <f t="shared" si="409"/>
        <v>-5</v>
      </c>
      <c r="AR2602">
        <f t="shared" si="410"/>
        <v>9925.85</v>
      </c>
      <c r="AS2602">
        <f t="shared" si="411"/>
        <v>9965.25</v>
      </c>
    </row>
    <row r="2603" spans="1:45" x14ac:dyDescent="0.25">
      <c r="A2603" s="1">
        <v>42534</v>
      </c>
      <c r="B2603">
        <v>18.203299999999999</v>
      </c>
      <c r="C2603">
        <v>23</v>
      </c>
      <c r="D2603">
        <v>1</v>
      </c>
      <c r="E2603">
        <v>5.056</v>
      </c>
      <c r="F2603">
        <v>1</v>
      </c>
      <c r="G2603">
        <v>42.403599999999997</v>
      </c>
      <c r="H2603">
        <v>43.47</v>
      </c>
      <c r="I2603">
        <v>1</v>
      </c>
      <c r="J2603">
        <v>1.2609999999999999</v>
      </c>
      <c r="K2603">
        <v>1</v>
      </c>
      <c r="L2603">
        <v>64.291499999999999</v>
      </c>
      <c r="M2603">
        <v>67.17</v>
      </c>
      <c r="N2603">
        <v>1</v>
      </c>
      <c r="O2603">
        <v>2.9830000000000001</v>
      </c>
      <c r="P2603">
        <v>1</v>
      </c>
      <c r="Q2603">
        <v>40.296900000000001</v>
      </c>
      <c r="R2603">
        <v>41.2</v>
      </c>
      <c r="S2603">
        <v>1</v>
      </c>
      <c r="T2603">
        <v>0.93899999999999995</v>
      </c>
      <c r="U2603">
        <v>1</v>
      </c>
      <c r="V2603">
        <v>-6.9307099715386301E-3</v>
      </c>
      <c r="W2603">
        <v>-1.12095652052457E-2</v>
      </c>
      <c r="X2603">
        <v>-2.9741935113651E-3</v>
      </c>
      <c r="Y2603">
        <v>-1.2302140782126899E-2</v>
      </c>
      <c r="Z2603">
        <v>-8.3541523675691107E-3</v>
      </c>
      <c r="AA2603">
        <v>1.4234423960304799E-3</v>
      </c>
      <c r="AB2603">
        <v>-2.8554128376766098E-3</v>
      </c>
      <c r="AC2603">
        <v>5.3799588562040103E-3</v>
      </c>
      <c r="AD2603">
        <v>-3.9479884145578797E-3</v>
      </c>
      <c r="AE2603">
        <v>1.36068025044689E-2</v>
      </c>
      <c r="AF2603">
        <v>0.10461255651817999</v>
      </c>
      <c r="AG2603">
        <v>-0.20985186172422099</v>
      </c>
      <c r="AH2603">
        <v>0.39538744348181898</v>
      </c>
      <c r="AI2603">
        <v>-0.29014813827577801</v>
      </c>
      <c r="AJ2603">
        <f t="shared" si="402"/>
        <v>1042.4902788427933</v>
      </c>
      <c r="AK2603">
        <f t="shared" si="403"/>
        <v>-2091.2262650472931</v>
      </c>
      <c r="AL2603">
        <f t="shared" si="404"/>
        <v>3940.1347211571965</v>
      </c>
      <c r="AM2603">
        <f t="shared" si="405"/>
        <v>-2891.3987349526969</v>
      </c>
      <c r="AN2603">
        <f t="shared" si="406"/>
        <v>45</v>
      </c>
      <c r="AO2603">
        <f t="shared" si="407"/>
        <v>-48</v>
      </c>
      <c r="AP2603">
        <f t="shared" si="408"/>
        <v>58</v>
      </c>
      <c r="AQ2603">
        <f t="shared" si="409"/>
        <v>-70</v>
      </c>
      <c r="AR2603">
        <f t="shared" si="410"/>
        <v>10039.700000000001</v>
      </c>
      <c r="AS2603">
        <f t="shared" si="411"/>
        <v>9985.9800000000014</v>
      </c>
    </row>
    <row r="2604" spans="1:45" x14ac:dyDescent="0.25">
      <c r="A2604" s="1">
        <v>42535</v>
      </c>
      <c r="B2604">
        <v>17.934200000000001</v>
      </c>
      <c r="C2604">
        <v>22.66</v>
      </c>
      <c r="D2604">
        <v>1</v>
      </c>
      <c r="E2604">
        <v>5.056</v>
      </c>
      <c r="F2604">
        <v>1</v>
      </c>
      <c r="G2604">
        <v>42.501199999999997</v>
      </c>
      <c r="H2604">
        <v>43.57</v>
      </c>
      <c r="I2604">
        <v>1</v>
      </c>
      <c r="J2604">
        <v>1.2609999999999999</v>
      </c>
      <c r="K2604">
        <v>1</v>
      </c>
      <c r="L2604">
        <v>64.253299999999996</v>
      </c>
      <c r="M2604">
        <v>67.13</v>
      </c>
      <c r="N2604">
        <v>1</v>
      </c>
      <c r="O2604">
        <v>2.9830000000000001</v>
      </c>
      <c r="P2604">
        <v>1</v>
      </c>
      <c r="Q2604">
        <v>40.179499999999997</v>
      </c>
      <c r="R2604">
        <v>41.08</v>
      </c>
      <c r="S2604">
        <v>1</v>
      </c>
      <c r="T2604">
        <v>0.93899999999999995</v>
      </c>
      <c r="U2604">
        <v>1</v>
      </c>
      <c r="V2604">
        <v>-1.4893391858365799E-2</v>
      </c>
      <c r="W2604">
        <v>2.2990465318724401E-3</v>
      </c>
      <c r="X2604">
        <v>-5.9434533523723004E-4</v>
      </c>
      <c r="Y2604">
        <v>-2.9176276096126298E-3</v>
      </c>
      <c r="Z2604">
        <v>-4.0265795678358102E-3</v>
      </c>
      <c r="AA2604">
        <v>-1.0866812290529999E-2</v>
      </c>
      <c r="AB2604">
        <v>6.3256260997082599E-3</v>
      </c>
      <c r="AC2604">
        <v>3.4322342325985799E-3</v>
      </c>
      <c r="AD2604">
        <v>1.10895195822318E-3</v>
      </c>
      <c r="AE2604">
        <v>2.1733624581059999E-2</v>
      </c>
      <c r="AF2604">
        <v>-0.5</v>
      </c>
      <c r="AG2604">
        <v>0.29105251524500703</v>
      </c>
      <c r="AH2604">
        <v>0.15792277168483099</v>
      </c>
      <c r="AI2604">
        <v>5.10247130701608E-2</v>
      </c>
      <c r="AJ2604">
        <f t="shared" si="402"/>
        <v>-4992.9900000000007</v>
      </c>
      <c r="AK2604">
        <f t="shared" si="403"/>
        <v>2906.4445961863357</v>
      </c>
      <c r="AL2604">
        <f t="shared" si="404"/>
        <v>1577.0136395892887</v>
      </c>
      <c r="AM2604">
        <f t="shared" si="405"/>
        <v>509.53176422436439</v>
      </c>
      <c r="AN2604">
        <f t="shared" si="406"/>
        <v>-220</v>
      </c>
      <c r="AO2604">
        <f t="shared" si="407"/>
        <v>66</v>
      </c>
      <c r="AP2604">
        <f t="shared" si="408"/>
        <v>23</v>
      </c>
      <c r="AQ2604">
        <f t="shared" si="409"/>
        <v>12</v>
      </c>
      <c r="AR2604">
        <f t="shared" si="410"/>
        <v>10072.630000000001</v>
      </c>
      <c r="AS2604">
        <f t="shared" si="411"/>
        <v>9988.5984000000008</v>
      </c>
    </row>
    <row r="2605" spans="1:45" x14ac:dyDescent="0.25">
      <c r="A2605" s="1">
        <v>42536</v>
      </c>
      <c r="B2605">
        <v>17.957999999999998</v>
      </c>
      <c r="C2605">
        <v>22.69</v>
      </c>
      <c r="D2605">
        <v>1</v>
      </c>
      <c r="E2605">
        <v>5.056</v>
      </c>
      <c r="F2605">
        <v>1</v>
      </c>
      <c r="G2605">
        <v>42.393900000000002</v>
      </c>
      <c r="H2605">
        <v>43.46</v>
      </c>
      <c r="I2605">
        <v>1</v>
      </c>
      <c r="J2605">
        <v>1.2609999999999999</v>
      </c>
      <c r="K2605">
        <v>1</v>
      </c>
      <c r="L2605">
        <v>64.100899999999996</v>
      </c>
      <c r="M2605">
        <v>66.970799999999997</v>
      </c>
      <c r="N2605">
        <v>1</v>
      </c>
      <c r="O2605">
        <v>2.9830000000000001</v>
      </c>
      <c r="P2605">
        <v>1</v>
      </c>
      <c r="Q2605">
        <v>40.678400000000003</v>
      </c>
      <c r="R2605">
        <v>41.59</v>
      </c>
      <c r="S2605">
        <v>1</v>
      </c>
      <c r="T2605">
        <v>0.93899999999999995</v>
      </c>
      <c r="U2605">
        <v>1</v>
      </c>
      <c r="V2605">
        <v>1.32619362915983E-3</v>
      </c>
      <c r="W2605">
        <v>-2.5278268624789801E-3</v>
      </c>
      <c r="X2605">
        <v>-2.37467993437888E-3</v>
      </c>
      <c r="Y2605">
        <v>1.23403237327257E-2</v>
      </c>
      <c r="Z2605">
        <v>2.19100264125692E-3</v>
      </c>
      <c r="AA2605">
        <v>-8.64809012097088E-4</v>
      </c>
      <c r="AB2605">
        <v>-4.7188295037359097E-3</v>
      </c>
      <c r="AC2605">
        <v>-4.5656825756358096E-3</v>
      </c>
      <c r="AD2605">
        <v>1.0149321091468801E-2</v>
      </c>
      <c r="AE2605">
        <v>2.0298642182937601E-2</v>
      </c>
      <c r="AF2605">
        <v>-4.2604278862751602E-2</v>
      </c>
      <c r="AG2605">
        <v>-0.23247020471657001</v>
      </c>
      <c r="AH2605">
        <v>-0.22492551642067801</v>
      </c>
      <c r="AI2605">
        <v>0.5</v>
      </c>
      <c r="AJ2605">
        <f t="shared" si="402"/>
        <v>-425.5570316816345</v>
      </c>
      <c r="AK2605">
        <f t="shared" si="403"/>
        <v>-2322.0515148796039</v>
      </c>
      <c r="AL2605">
        <f t="shared" si="404"/>
        <v>-2246.6906534387581</v>
      </c>
      <c r="AM2605">
        <f t="shared" si="405"/>
        <v>4994.2992000000004</v>
      </c>
      <c r="AN2605">
        <f t="shared" si="406"/>
        <v>-18</v>
      </c>
      <c r="AO2605">
        <f t="shared" si="407"/>
        <v>-53</v>
      </c>
      <c r="AP2605">
        <f t="shared" si="408"/>
        <v>-33</v>
      </c>
      <c r="AQ2605">
        <f t="shared" si="409"/>
        <v>120</v>
      </c>
      <c r="AR2605">
        <f t="shared" si="410"/>
        <v>9931.0364000000009</v>
      </c>
      <c r="AS2605">
        <f t="shared" si="411"/>
        <v>9977.1363999999994</v>
      </c>
    </row>
    <row r="2606" spans="1:45" x14ac:dyDescent="0.25">
      <c r="A2606" s="1">
        <v>42537</v>
      </c>
      <c r="B2606">
        <v>18.005400000000002</v>
      </c>
      <c r="C2606">
        <v>22.75</v>
      </c>
      <c r="D2606">
        <v>1</v>
      </c>
      <c r="E2606">
        <v>5.056</v>
      </c>
      <c r="F2606">
        <v>1</v>
      </c>
      <c r="G2606">
        <v>42.4816</v>
      </c>
      <c r="H2606">
        <v>43.55</v>
      </c>
      <c r="I2606">
        <v>1</v>
      </c>
      <c r="J2606">
        <v>1.2609999999999999</v>
      </c>
      <c r="K2606">
        <v>1</v>
      </c>
      <c r="L2606">
        <v>63.793799999999997</v>
      </c>
      <c r="M2606">
        <v>66.650000000000006</v>
      </c>
      <c r="N2606">
        <v>1</v>
      </c>
      <c r="O2606">
        <v>2.9830000000000001</v>
      </c>
      <c r="P2606">
        <v>1</v>
      </c>
      <c r="Q2606">
        <v>40.453400000000002</v>
      </c>
      <c r="R2606">
        <v>41.36</v>
      </c>
      <c r="S2606">
        <v>1</v>
      </c>
      <c r="T2606">
        <v>0.93899999999999995</v>
      </c>
      <c r="U2606">
        <v>1</v>
      </c>
      <c r="V2606">
        <v>2.636014806546E-3</v>
      </c>
      <c r="W2606">
        <v>2.0665570444095499E-3</v>
      </c>
      <c r="X2606">
        <v>-4.8023974444745604E-3</v>
      </c>
      <c r="Y2606">
        <v>-5.5465446798337098E-3</v>
      </c>
      <c r="Z2606">
        <v>-1.41159256833818E-3</v>
      </c>
      <c r="AA2606">
        <v>4.0476073748841801E-3</v>
      </c>
      <c r="AB2606">
        <v>3.47814961274773E-3</v>
      </c>
      <c r="AC2606">
        <v>-3.3908048761363799E-3</v>
      </c>
      <c r="AD2606">
        <v>-4.1349521114955297E-3</v>
      </c>
      <c r="AE2606">
        <v>1.5051513975263799E-2</v>
      </c>
      <c r="AF2606">
        <v>0.26891695955211897</v>
      </c>
      <c r="AG2606">
        <v>0.23108304044788</v>
      </c>
      <c r="AH2606">
        <v>-0.22527998722978501</v>
      </c>
      <c r="AI2606">
        <v>-0.27472001277021402</v>
      </c>
      <c r="AJ2606">
        <f t="shared" si="402"/>
        <v>2683.0211857247737</v>
      </c>
      <c r="AK2606">
        <f t="shared" si="403"/>
        <v>2305.5470142752156</v>
      </c>
      <c r="AL2606">
        <f t="shared" si="404"/>
        <v>-2247.649160781823</v>
      </c>
      <c r="AM2606">
        <f t="shared" si="405"/>
        <v>-2740.9190392181667</v>
      </c>
      <c r="AN2606">
        <f t="shared" si="406"/>
        <v>117</v>
      </c>
      <c r="AO2606">
        <f t="shared" si="407"/>
        <v>52</v>
      </c>
      <c r="AP2606">
        <f t="shared" si="408"/>
        <v>-33</v>
      </c>
      <c r="AQ2606">
        <f t="shared" si="409"/>
        <v>-66</v>
      </c>
      <c r="AR2606">
        <f t="shared" si="410"/>
        <v>10002.86</v>
      </c>
      <c r="AS2606">
        <f t="shared" si="411"/>
        <v>9944.42</v>
      </c>
    </row>
    <row r="2607" spans="1:45" x14ac:dyDescent="0.25">
      <c r="A2607" s="1">
        <v>42538</v>
      </c>
      <c r="B2607">
        <v>17.990400000000001</v>
      </c>
      <c r="C2607">
        <v>22.61</v>
      </c>
      <c r="D2607">
        <v>1</v>
      </c>
      <c r="E2607">
        <v>4.9349999999999996</v>
      </c>
      <c r="F2607">
        <v>1</v>
      </c>
      <c r="G2607">
        <v>42.198700000000002</v>
      </c>
      <c r="H2607">
        <v>43.05</v>
      </c>
      <c r="I2607">
        <v>1</v>
      </c>
      <c r="J2607">
        <v>1.05</v>
      </c>
      <c r="K2607">
        <v>1</v>
      </c>
      <c r="L2607">
        <v>64.445499999999996</v>
      </c>
      <c r="M2607">
        <v>66.89</v>
      </c>
      <c r="N2607">
        <v>1</v>
      </c>
      <c r="O2607">
        <v>2.5459999999999998</v>
      </c>
      <c r="P2607">
        <v>1</v>
      </c>
      <c r="Q2607">
        <v>40.6815</v>
      </c>
      <c r="R2607">
        <v>41.44</v>
      </c>
      <c r="S2607">
        <v>1</v>
      </c>
      <c r="T2607">
        <v>0.78599999999999903</v>
      </c>
      <c r="U2607">
        <v>1</v>
      </c>
      <c r="V2607">
        <v>-8.3343061514172501E-4</v>
      </c>
      <c r="W2607">
        <v>-6.6816261275533398E-3</v>
      </c>
      <c r="X2607">
        <v>1.01638984352466E-2</v>
      </c>
      <c r="Y2607">
        <v>5.62274929664109E-3</v>
      </c>
      <c r="Z2607">
        <v>2.0678977472981699E-3</v>
      </c>
      <c r="AA2607">
        <v>-2.9013283624398901E-3</v>
      </c>
      <c r="AB2607">
        <v>-8.7495238748515093E-3</v>
      </c>
      <c r="AC2607">
        <v>8.0960006879484906E-3</v>
      </c>
      <c r="AD2607">
        <v>3.5548515493429101E-3</v>
      </c>
      <c r="AE2607">
        <v>2.33017044745828E-2</v>
      </c>
      <c r="AF2607">
        <v>-0.124511422141012</v>
      </c>
      <c r="AG2607">
        <v>-0.37548857785898698</v>
      </c>
      <c r="AH2607">
        <v>0.34744242408444798</v>
      </c>
      <c r="AI2607">
        <v>0.152557575915551</v>
      </c>
      <c r="AJ2607">
        <f t="shared" si="402"/>
        <v>-1238.1938765675227</v>
      </c>
      <c r="AK2607">
        <f t="shared" si="403"/>
        <v>-3734.0161234324673</v>
      </c>
      <c r="AL2607">
        <f t="shared" si="404"/>
        <v>3455.1133909138662</v>
      </c>
      <c r="AM2607">
        <f t="shared" si="405"/>
        <v>1517.0966090861236</v>
      </c>
      <c r="AN2607">
        <f t="shared" si="406"/>
        <v>-54</v>
      </c>
      <c r="AO2607">
        <f t="shared" si="407"/>
        <v>-86</v>
      </c>
      <c r="AP2607">
        <f t="shared" si="408"/>
        <v>51</v>
      </c>
      <c r="AQ2607">
        <f t="shared" si="409"/>
        <v>36</v>
      </c>
      <c r="AR2607">
        <f t="shared" si="410"/>
        <v>10020.01</v>
      </c>
      <c r="AS2607">
        <f t="shared" si="411"/>
        <v>10025.799999999999</v>
      </c>
    </row>
    <row r="2608" spans="1:45" x14ac:dyDescent="0.25">
      <c r="A2608" s="1">
        <v>42541</v>
      </c>
      <c r="B2608">
        <v>18.093800000000002</v>
      </c>
      <c r="C2608">
        <v>22.74</v>
      </c>
      <c r="D2608">
        <v>1</v>
      </c>
      <c r="E2608">
        <v>4.9349999999999996</v>
      </c>
      <c r="F2608">
        <v>1</v>
      </c>
      <c r="G2608">
        <v>42.375100000000003</v>
      </c>
      <c r="H2608">
        <v>43.23</v>
      </c>
      <c r="I2608">
        <v>1</v>
      </c>
      <c r="J2608">
        <v>1.05</v>
      </c>
      <c r="K2608">
        <v>1</v>
      </c>
      <c r="L2608">
        <v>65.004300000000001</v>
      </c>
      <c r="M2608">
        <v>67.47</v>
      </c>
      <c r="N2608">
        <v>1</v>
      </c>
      <c r="O2608">
        <v>2.5459999999999998</v>
      </c>
      <c r="P2608">
        <v>1</v>
      </c>
      <c r="Q2608">
        <v>41.191899999999997</v>
      </c>
      <c r="R2608">
        <v>41.96</v>
      </c>
      <c r="S2608">
        <v>1</v>
      </c>
      <c r="T2608">
        <v>0.78599999999999903</v>
      </c>
      <c r="U2608">
        <v>1</v>
      </c>
      <c r="V2608">
        <v>5.7310558645763E-3</v>
      </c>
      <c r="W2608">
        <v>4.1715106995782302E-3</v>
      </c>
      <c r="X2608">
        <v>8.6335161732709192E-3</v>
      </c>
      <c r="Y2608">
        <v>1.2468191428134601E-2</v>
      </c>
      <c r="Z2608">
        <v>7.7510685413900299E-3</v>
      </c>
      <c r="AA2608">
        <v>-2.0200126768137199E-3</v>
      </c>
      <c r="AB2608">
        <v>-3.5795578418118001E-3</v>
      </c>
      <c r="AC2608">
        <v>8.8244763188089599E-4</v>
      </c>
      <c r="AD2608">
        <v>4.7171228867446298E-3</v>
      </c>
      <c r="AE2608">
        <v>1.1199141037251E-2</v>
      </c>
      <c r="AF2608">
        <v>-0.180372108012094</v>
      </c>
      <c r="AG2608">
        <v>-0.31962789198790498</v>
      </c>
      <c r="AH2608">
        <v>7.8796010242719594E-2</v>
      </c>
      <c r="AI2608">
        <v>0.42120398975728002</v>
      </c>
      <c r="AJ2608">
        <f t="shared" si="402"/>
        <v>-1808.3746805076519</v>
      </c>
      <c r="AK2608">
        <f t="shared" si="403"/>
        <v>-3204.5253194923375</v>
      </c>
      <c r="AL2608">
        <f t="shared" si="404"/>
        <v>789.99303949145803</v>
      </c>
      <c r="AM2608">
        <f t="shared" si="405"/>
        <v>4222.9069605085378</v>
      </c>
      <c r="AN2608">
        <f t="shared" si="406"/>
        <v>-79</v>
      </c>
      <c r="AO2608">
        <f t="shared" si="407"/>
        <v>-74</v>
      </c>
      <c r="AP2608">
        <f t="shared" si="408"/>
        <v>11</v>
      </c>
      <c r="AQ2608">
        <f t="shared" si="409"/>
        <v>100</v>
      </c>
      <c r="AR2608">
        <f t="shared" si="410"/>
        <v>10057.31</v>
      </c>
      <c r="AS2608">
        <f t="shared" si="411"/>
        <v>9941.3299999999981</v>
      </c>
    </row>
    <row r="2609" spans="1:45" x14ac:dyDescent="0.25">
      <c r="A2609" s="1">
        <v>42542</v>
      </c>
      <c r="B2609">
        <v>18.197299999999998</v>
      </c>
      <c r="C2609">
        <v>22.87</v>
      </c>
      <c r="D2609">
        <v>1</v>
      </c>
      <c r="E2609">
        <v>4.9349999999999996</v>
      </c>
      <c r="F2609">
        <v>1</v>
      </c>
      <c r="G2609">
        <v>42.669199999999996</v>
      </c>
      <c r="H2609">
        <v>43.53</v>
      </c>
      <c r="I2609">
        <v>1</v>
      </c>
      <c r="J2609">
        <v>1.05</v>
      </c>
      <c r="K2609">
        <v>1</v>
      </c>
      <c r="L2609">
        <v>65.775099999999995</v>
      </c>
      <c r="M2609">
        <v>68.27</v>
      </c>
      <c r="N2609">
        <v>1</v>
      </c>
      <c r="O2609">
        <v>2.5459999999999998</v>
      </c>
      <c r="P2609">
        <v>1</v>
      </c>
      <c r="Q2609">
        <v>40.848300000000002</v>
      </c>
      <c r="R2609">
        <v>41.61</v>
      </c>
      <c r="S2609">
        <v>1</v>
      </c>
      <c r="T2609">
        <v>0.78599999999999903</v>
      </c>
      <c r="U2609">
        <v>1</v>
      </c>
      <c r="V2609">
        <v>5.7038932746061996E-3</v>
      </c>
      <c r="W2609">
        <v>6.9164229090461302E-3</v>
      </c>
      <c r="X2609">
        <v>1.17879257059523E-2</v>
      </c>
      <c r="Y2609">
        <v>-8.3764303120564994E-3</v>
      </c>
      <c r="Z2609">
        <v>4.0079528943870501E-3</v>
      </c>
      <c r="AA2609">
        <v>1.69594038021914E-3</v>
      </c>
      <c r="AB2609">
        <v>2.9084700146590702E-3</v>
      </c>
      <c r="AC2609">
        <v>7.7799728115653301E-3</v>
      </c>
      <c r="AD2609">
        <v>-1.23843832064435E-2</v>
      </c>
      <c r="AE2609">
        <v>2.4768766412887101E-2</v>
      </c>
      <c r="AF2609">
        <v>6.8470926325049197E-2</v>
      </c>
      <c r="AG2609">
        <v>0.117424903855761</v>
      </c>
      <c r="AH2609">
        <v>0.31410416981918898</v>
      </c>
      <c r="AI2609">
        <v>-0.5</v>
      </c>
      <c r="AJ2609">
        <f t="shared" si="402"/>
        <v>680.69207400300115</v>
      </c>
      <c r="AK2609">
        <f t="shared" si="403"/>
        <v>1167.3597194483923</v>
      </c>
      <c r="AL2609">
        <f t="shared" si="404"/>
        <v>3122.6132065485976</v>
      </c>
      <c r="AM2609">
        <f t="shared" si="405"/>
        <v>-4970.6649999999991</v>
      </c>
      <c r="AN2609">
        <f t="shared" si="406"/>
        <v>29</v>
      </c>
      <c r="AO2609">
        <f t="shared" si="407"/>
        <v>26</v>
      </c>
      <c r="AP2609">
        <f t="shared" si="408"/>
        <v>45</v>
      </c>
      <c r="AQ2609">
        <f t="shared" si="409"/>
        <v>-119</v>
      </c>
      <c r="AR2609">
        <f t="shared" si="410"/>
        <v>10084.43</v>
      </c>
      <c r="AS2609">
        <f t="shared" si="411"/>
        <v>10001.029999999999</v>
      </c>
    </row>
    <row r="2610" spans="1:45" x14ac:dyDescent="0.25">
      <c r="A2610" s="1">
        <v>42543</v>
      </c>
      <c r="B2610">
        <v>18.1814</v>
      </c>
      <c r="C2610">
        <v>22.85</v>
      </c>
      <c r="D2610">
        <v>1</v>
      </c>
      <c r="E2610">
        <v>4.9349999999999996</v>
      </c>
      <c r="F2610">
        <v>1</v>
      </c>
      <c r="G2610">
        <v>42.522100000000002</v>
      </c>
      <c r="H2610">
        <v>43.38</v>
      </c>
      <c r="I2610">
        <v>1</v>
      </c>
      <c r="J2610">
        <v>1.05</v>
      </c>
      <c r="K2610">
        <v>1</v>
      </c>
      <c r="L2610">
        <v>65.408999999999907</v>
      </c>
      <c r="M2610">
        <v>67.89</v>
      </c>
      <c r="N2610">
        <v>1</v>
      </c>
      <c r="O2610">
        <v>2.5459999999999998</v>
      </c>
      <c r="P2610">
        <v>1</v>
      </c>
      <c r="Q2610">
        <v>40.661799999999999</v>
      </c>
      <c r="R2610">
        <v>41.42</v>
      </c>
      <c r="S2610">
        <v>1</v>
      </c>
      <c r="T2610">
        <v>0.78599999999999903</v>
      </c>
      <c r="U2610">
        <v>1</v>
      </c>
      <c r="V2610">
        <v>-8.7413794404160897E-4</v>
      </c>
      <c r="W2610">
        <v>-3.4534077116596001E-3</v>
      </c>
      <c r="X2610">
        <v>-5.5814835856535603E-3</v>
      </c>
      <c r="Y2610">
        <v>-4.5761280002628701E-3</v>
      </c>
      <c r="Z2610">
        <v>-3.6212893104044098E-3</v>
      </c>
      <c r="AA2610">
        <v>2.7471513663628001E-3</v>
      </c>
      <c r="AB2610">
        <v>1.67881598744806E-4</v>
      </c>
      <c r="AC2610">
        <v>-1.96019427524915E-3</v>
      </c>
      <c r="AD2610">
        <v>-9.5483868985845796E-4</v>
      </c>
      <c r="AE2610">
        <v>5.8300659302152197E-3</v>
      </c>
      <c r="AF2610">
        <v>0.47120416805670401</v>
      </c>
      <c r="AG2610">
        <v>2.8795831943294801E-2</v>
      </c>
      <c r="AH2610">
        <v>-0.33622163088930801</v>
      </c>
      <c r="AI2610">
        <v>-0.16377836911069199</v>
      </c>
      <c r="AJ2610">
        <f t="shared" si="402"/>
        <v>4712.5270208601378</v>
      </c>
      <c r="AK2610">
        <f t="shared" si="403"/>
        <v>287.98797913984959</v>
      </c>
      <c r="AL2610">
        <f t="shared" si="404"/>
        <v>-3362.5626171728959</v>
      </c>
      <c r="AM2610">
        <f t="shared" si="405"/>
        <v>-1637.9523828271037</v>
      </c>
      <c r="AN2610">
        <f t="shared" si="406"/>
        <v>206</v>
      </c>
      <c r="AO2610">
        <f t="shared" si="407"/>
        <v>6</v>
      </c>
      <c r="AP2610">
        <f t="shared" si="408"/>
        <v>-49</v>
      </c>
      <c r="AQ2610">
        <f t="shared" si="409"/>
        <v>-39</v>
      </c>
      <c r="AR2610">
        <f t="shared" si="410"/>
        <v>9974.61</v>
      </c>
      <c r="AS2610">
        <f t="shared" si="411"/>
        <v>10024.92</v>
      </c>
    </row>
    <row r="2611" spans="1:45" x14ac:dyDescent="0.25">
      <c r="A2611" s="1">
        <v>42544</v>
      </c>
      <c r="B2611">
        <v>18.563300000000002</v>
      </c>
      <c r="C2611">
        <v>23.33</v>
      </c>
      <c r="D2611">
        <v>1</v>
      </c>
      <c r="E2611">
        <v>4.9349999999999996</v>
      </c>
      <c r="F2611">
        <v>1</v>
      </c>
      <c r="G2611">
        <v>43.100499999999997</v>
      </c>
      <c r="H2611">
        <v>43.97</v>
      </c>
      <c r="I2611">
        <v>1</v>
      </c>
      <c r="J2611">
        <v>1.05</v>
      </c>
      <c r="K2611">
        <v>1</v>
      </c>
      <c r="L2611">
        <v>66.488100000000003</v>
      </c>
      <c r="M2611">
        <v>69.010000000000005</v>
      </c>
      <c r="N2611">
        <v>1</v>
      </c>
      <c r="O2611">
        <v>2.5459999999999998</v>
      </c>
      <c r="P2611">
        <v>1</v>
      </c>
      <c r="Q2611">
        <v>41.231200000000001</v>
      </c>
      <c r="R2611">
        <v>42</v>
      </c>
      <c r="S2611">
        <v>1</v>
      </c>
      <c r="T2611">
        <v>0.78599999999999903</v>
      </c>
      <c r="U2611">
        <v>1</v>
      </c>
      <c r="V2611">
        <v>2.0787419792177301E-2</v>
      </c>
      <c r="W2611">
        <v>1.35106571932638E-2</v>
      </c>
      <c r="X2611">
        <v>1.63631206063761E-2</v>
      </c>
      <c r="Y2611">
        <v>1.39061745431634E-2</v>
      </c>
      <c r="Z2611">
        <v>1.61418430337451E-2</v>
      </c>
      <c r="AA2611">
        <v>4.6455767584321099E-3</v>
      </c>
      <c r="AB2611">
        <v>-2.6311858404813198E-3</v>
      </c>
      <c r="AC2611">
        <v>2.2127757263097199E-4</v>
      </c>
      <c r="AD2611">
        <v>-2.2356684905817598E-3</v>
      </c>
      <c r="AE2611">
        <v>9.7337086621261792E-3</v>
      </c>
      <c r="AF2611">
        <v>0.47726687942778001</v>
      </c>
      <c r="AG2611">
        <v>-0.270316888640735</v>
      </c>
      <c r="AH2611">
        <v>2.27331205722195E-2</v>
      </c>
      <c r="AI2611">
        <v>-0.229683111359264</v>
      </c>
      <c r="AJ2611">
        <f t="shared" si="402"/>
        <v>4784.5622849131405</v>
      </c>
      <c r="AK2611">
        <f t="shared" si="403"/>
        <v>-2709.9051832722771</v>
      </c>
      <c r="AL2611">
        <f t="shared" si="404"/>
        <v>227.8977150868547</v>
      </c>
      <c r="AM2611">
        <f t="shared" si="405"/>
        <v>-2302.5548167277129</v>
      </c>
      <c r="AN2611">
        <f t="shared" si="406"/>
        <v>205</v>
      </c>
      <c r="AO2611">
        <f t="shared" si="407"/>
        <v>-61</v>
      </c>
      <c r="AP2611">
        <f t="shared" si="408"/>
        <v>3</v>
      </c>
      <c r="AQ2611">
        <f t="shared" si="409"/>
        <v>-54</v>
      </c>
      <c r="AR2611">
        <f t="shared" si="410"/>
        <v>9960.49</v>
      </c>
      <c r="AS2611">
        <f t="shared" si="411"/>
        <v>9888.75</v>
      </c>
    </row>
    <row r="2612" spans="1:45" x14ac:dyDescent="0.25">
      <c r="A2612" s="1">
        <v>42545</v>
      </c>
      <c r="B2612">
        <v>17.5687</v>
      </c>
      <c r="C2612">
        <v>22.08</v>
      </c>
      <c r="D2612">
        <v>1</v>
      </c>
      <c r="E2612">
        <v>4.9349999999999996</v>
      </c>
      <c r="F2612">
        <v>1</v>
      </c>
      <c r="G2612">
        <v>41.443899999999999</v>
      </c>
      <c r="H2612">
        <v>42.28</v>
      </c>
      <c r="I2612">
        <v>1</v>
      </c>
      <c r="J2612">
        <v>1.05</v>
      </c>
      <c r="K2612">
        <v>1</v>
      </c>
      <c r="L2612">
        <v>64.339600000000004</v>
      </c>
      <c r="M2612">
        <v>66.78</v>
      </c>
      <c r="N2612">
        <v>1</v>
      </c>
      <c r="O2612">
        <v>2.5459999999999998</v>
      </c>
      <c r="P2612">
        <v>1</v>
      </c>
      <c r="Q2612">
        <v>40.347700000000003</v>
      </c>
      <c r="R2612">
        <v>41.1</v>
      </c>
      <c r="S2612">
        <v>1</v>
      </c>
      <c r="T2612">
        <v>0.78599999999999903</v>
      </c>
      <c r="U2612">
        <v>1</v>
      </c>
      <c r="V2612">
        <v>-5.5067603570975197E-2</v>
      </c>
      <c r="W2612">
        <v>-3.9193892478400001E-2</v>
      </c>
      <c r="X2612">
        <v>-3.2847679461176199E-2</v>
      </c>
      <c r="Y2612">
        <v>-2.16608594637136E-2</v>
      </c>
      <c r="Z2612">
        <v>-3.7192508743566298E-2</v>
      </c>
      <c r="AA2612">
        <v>-1.7875094827408899E-2</v>
      </c>
      <c r="AB2612">
        <v>-2.0013837348337102E-3</v>
      </c>
      <c r="AC2612">
        <v>4.3448292823900303E-3</v>
      </c>
      <c r="AD2612">
        <v>1.5531649279852599E-2</v>
      </c>
      <c r="AE2612">
        <v>3.9752957124485198E-2</v>
      </c>
      <c r="AF2612">
        <v>-0.44965446901053302</v>
      </c>
      <c r="AG2612">
        <v>-5.0345530989466702E-2</v>
      </c>
      <c r="AH2612">
        <v>0.10929575047170199</v>
      </c>
      <c r="AI2612">
        <v>0.39070424952829702</v>
      </c>
      <c r="AJ2612">
        <f t="shared" si="402"/>
        <v>-4446.5206304279081</v>
      </c>
      <c r="AK2612">
        <f t="shared" si="403"/>
        <v>-497.85436957208884</v>
      </c>
      <c r="AL2612">
        <f t="shared" si="404"/>
        <v>1080.7983524770432</v>
      </c>
      <c r="AM2612">
        <f t="shared" si="405"/>
        <v>3863.576647522947</v>
      </c>
      <c r="AN2612">
        <f t="shared" si="406"/>
        <v>-201</v>
      </c>
      <c r="AO2612">
        <f t="shared" si="407"/>
        <v>-11</v>
      </c>
      <c r="AP2612">
        <f t="shared" si="408"/>
        <v>16</v>
      </c>
      <c r="AQ2612">
        <f t="shared" si="409"/>
        <v>94</v>
      </c>
      <c r="AR2612">
        <f t="shared" si="410"/>
        <v>9971.2799999999988</v>
      </c>
      <c r="AS2612">
        <f t="shared" si="411"/>
        <v>10011.499999999998</v>
      </c>
    </row>
    <row r="2613" spans="1:45" x14ac:dyDescent="0.25">
      <c r="A2613" s="1">
        <v>42548</v>
      </c>
      <c r="B2613">
        <v>17.067399999999999</v>
      </c>
      <c r="C2613">
        <v>21.45</v>
      </c>
      <c r="D2613">
        <v>1</v>
      </c>
      <c r="E2613">
        <v>4.9349999999999996</v>
      </c>
      <c r="F2613">
        <v>1</v>
      </c>
      <c r="G2613">
        <v>40.610700000000001</v>
      </c>
      <c r="H2613">
        <v>41.43</v>
      </c>
      <c r="I2613">
        <v>1</v>
      </c>
      <c r="J2613">
        <v>1.05</v>
      </c>
      <c r="K2613">
        <v>1</v>
      </c>
      <c r="L2613">
        <v>62.277799999999999</v>
      </c>
      <c r="M2613">
        <v>64.64</v>
      </c>
      <c r="N2613">
        <v>1</v>
      </c>
      <c r="O2613">
        <v>2.5459999999999998</v>
      </c>
      <c r="P2613">
        <v>1</v>
      </c>
      <c r="Q2613">
        <v>39.405200000000001</v>
      </c>
      <c r="R2613">
        <v>40.14</v>
      </c>
      <c r="S2613">
        <v>1</v>
      </c>
      <c r="T2613">
        <v>0.78599999999999903</v>
      </c>
      <c r="U2613">
        <v>1</v>
      </c>
      <c r="V2613">
        <v>-2.8948698502142101E-2</v>
      </c>
      <c r="W2613">
        <v>-2.0309126808726301E-2</v>
      </c>
      <c r="X2613">
        <v>-3.2570282819024701E-2</v>
      </c>
      <c r="Y2613">
        <v>-2.3636604561402201E-2</v>
      </c>
      <c r="Z2613">
        <v>-2.6366178172823801E-2</v>
      </c>
      <c r="AA2613">
        <v>-2.5825203293182702E-3</v>
      </c>
      <c r="AB2613">
        <v>6.0570513640975602E-3</v>
      </c>
      <c r="AC2613">
        <v>-6.2041046462009003E-3</v>
      </c>
      <c r="AD2613">
        <v>2.7295736114215999E-3</v>
      </c>
      <c r="AE2613">
        <v>1.7573249951038299E-2</v>
      </c>
      <c r="AF2613">
        <v>-0.14695746868186299</v>
      </c>
      <c r="AG2613">
        <v>0.34467451273801902</v>
      </c>
      <c r="AH2613">
        <v>-0.35304253131813601</v>
      </c>
      <c r="AI2613">
        <v>0.15532548726198001</v>
      </c>
      <c r="AJ2613">
        <f t="shared" si="402"/>
        <v>-1471.264697708471</v>
      </c>
      <c r="AK2613">
        <f t="shared" si="403"/>
        <v>3450.7088842766766</v>
      </c>
      <c r="AL2613">
        <f t="shared" si="404"/>
        <v>-3534.4853022915181</v>
      </c>
      <c r="AM2613">
        <f t="shared" si="405"/>
        <v>1555.0411157233125</v>
      </c>
      <c r="AN2613">
        <f t="shared" si="406"/>
        <v>-68</v>
      </c>
      <c r="AO2613">
        <f t="shared" si="407"/>
        <v>83</v>
      </c>
      <c r="AP2613">
        <f t="shared" si="408"/>
        <v>-54</v>
      </c>
      <c r="AQ2613">
        <f t="shared" si="409"/>
        <v>38</v>
      </c>
      <c r="AR2613">
        <f t="shared" si="410"/>
        <v>9985.15</v>
      </c>
      <c r="AS2613">
        <f t="shared" si="411"/>
        <v>9953.98</v>
      </c>
    </row>
    <row r="2614" spans="1:45" x14ac:dyDescent="0.25">
      <c r="A2614" s="1">
        <v>42549</v>
      </c>
      <c r="B2614">
        <v>17.504999999999999</v>
      </c>
      <c r="C2614">
        <v>22</v>
      </c>
      <c r="D2614">
        <v>1</v>
      </c>
      <c r="E2614">
        <v>4.9349999999999996</v>
      </c>
      <c r="F2614">
        <v>1</v>
      </c>
      <c r="G2614">
        <v>41.414499999999997</v>
      </c>
      <c r="H2614">
        <v>42.25</v>
      </c>
      <c r="I2614">
        <v>1</v>
      </c>
      <c r="J2614">
        <v>1.05</v>
      </c>
      <c r="K2614">
        <v>1</v>
      </c>
      <c r="L2614">
        <v>64.012</v>
      </c>
      <c r="M2614">
        <v>66.44</v>
      </c>
      <c r="N2614">
        <v>1</v>
      </c>
      <c r="O2614">
        <v>2.5459999999999998</v>
      </c>
      <c r="P2614">
        <v>1</v>
      </c>
      <c r="Q2614">
        <v>39.935400000000001</v>
      </c>
      <c r="R2614">
        <v>40.68</v>
      </c>
      <c r="S2614">
        <v>1</v>
      </c>
      <c r="T2614">
        <v>0.78599999999999903</v>
      </c>
      <c r="U2614">
        <v>1</v>
      </c>
      <c r="V2614">
        <v>2.5316343202406701E-2</v>
      </c>
      <c r="W2614">
        <v>1.9599482373549901E-2</v>
      </c>
      <c r="X2614">
        <v>2.74655437835481E-2</v>
      </c>
      <c r="Y2614">
        <v>1.33653613048731E-2</v>
      </c>
      <c r="Z2614">
        <v>2.1436682666094501E-2</v>
      </c>
      <c r="AA2614">
        <v>3.8796605363122499E-3</v>
      </c>
      <c r="AB2614">
        <v>-1.83720029254453E-3</v>
      </c>
      <c r="AC2614">
        <v>6.0288611174536396E-3</v>
      </c>
      <c r="AD2614">
        <v>-8.0713213612213595E-3</v>
      </c>
      <c r="AE2614">
        <v>1.9817043307531701E-2</v>
      </c>
      <c r="AF2614">
        <v>0.195773934390995</v>
      </c>
      <c r="AG2614">
        <v>-9.2708092929598598E-2</v>
      </c>
      <c r="AH2614">
        <v>0.304226065609004</v>
      </c>
      <c r="AI2614">
        <v>-0.40729190707040103</v>
      </c>
      <c r="AJ2614">
        <f t="shared" si="402"/>
        <v>1948.7298274492764</v>
      </c>
      <c r="AK2614">
        <f t="shared" si="403"/>
        <v>-922.8145028593658</v>
      </c>
      <c r="AL2614">
        <f t="shared" si="404"/>
        <v>3028.2601725507134</v>
      </c>
      <c r="AM2614">
        <f t="shared" si="405"/>
        <v>-4054.1754971406303</v>
      </c>
      <c r="AN2614">
        <f t="shared" si="406"/>
        <v>88</v>
      </c>
      <c r="AO2614">
        <f t="shared" si="407"/>
        <v>-21</v>
      </c>
      <c r="AP2614">
        <f t="shared" si="408"/>
        <v>45</v>
      </c>
      <c r="AQ2614">
        <f t="shared" si="409"/>
        <v>-99</v>
      </c>
      <c r="AR2614">
        <f t="shared" si="410"/>
        <v>9988.77</v>
      </c>
      <c r="AS2614">
        <f t="shared" si="411"/>
        <v>9994.98</v>
      </c>
    </row>
    <row r="2615" spans="1:45" x14ac:dyDescent="0.25">
      <c r="A2615" s="1">
        <v>42550</v>
      </c>
      <c r="B2615">
        <v>17.902899999999999</v>
      </c>
      <c r="C2615">
        <v>22.5</v>
      </c>
      <c r="D2615">
        <v>1</v>
      </c>
      <c r="E2615">
        <v>4.9349999999999996</v>
      </c>
      <c r="F2615">
        <v>1</v>
      </c>
      <c r="G2615">
        <v>42.051600000000001</v>
      </c>
      <c r="H2615">
        <v>42.9</v>
      </c>
      <c r="I2615">
        <v>1</v>
      </c>
      <c r="J2615">
        <v>1.05</v>
      </c>
      <c r="K2615">
        <v>1</v>
      </c>
      <c r="L2615">
        <v>65.225899999999996</v>
      </c>
      <c r="M2615">
        <v>67.7</v>
      </c>
      <c r="N2615">
        <v>1</v>
      </c>
      <c r="O2615">
        <v>2.5459999999999998</v>
      </c>
      <c r="P2615">
        <v>1</v>
      </c>
      <c r="Q2615">
        <v>40.848300000000002</v>
      </c>
      <c r="R2615">
        <v>41.61</v>
      </c>
      <c r="S2615">
        <v>1</v>
      </c>
      <c r="T2615">
        <v>0.78599999999999903</v>
      </c>
      <c r="U2615">
        <v>1</v>
      </c>
      <c r="V2615">
        <v>2.2476156490871799E-2</v>
      </c>
      <c r="W2615">
        <v>1.52663745787138E-2</v>
      </c>
      <c r="X2615">
        <v>1.87860635340391E-2</v>
      </c>
      <c r="Y2615">
        <v>2.26020561773424E-2</v>
      </c>
      <c r="Z2615">
        <v>1.9782662695241801E-2</v>
      </c>
      <c r="AA2615">
        <v>2.6934937956299902E-3</v>
      </c>
      <c r="AB2615">
        <v>-4.5162881165279204E-3</v>
      </c>
      <c r="AC2615">
        <v>-9.9659916120270107E-4</v>
      </c>
      <c r="AD2615">
        <v>2.8193934821006301E-3</v>
      </c>
      <c r="AE2615">
        <v>1.10257745554612E-2</v>
      </c>
      <c r="AF2615">
        <v>0.24429066475840999</v>
      </c>
      <c r="AG2615">
        <v>-0.40961186842795799</v>
      </c>
      <c r="AH2615">
        <v>-9.0388131572041702E-2</v>
      </c>
      <c r="AI2615">
        <v>0.25570933524158901</v>
      </c>
      <c r="AJ2615">
        <f t="shared" si="402"/>
        <v>2441.6803084470125</v>
      </c>
      <c r="AK2615">
        <f t="shared" si="403"/>
        <v>-4094.0624327000714</v>
      </c>
      <c r="AL2615">
        <f t="shared" si="404"/>
        <v>-903.42756729992539</v>
      </c>
      <c r="AM2615">
        <f t="shared" si="405"/>
        <v>2555.8096915529773</v>
      </c>
      <c r="AN2615">
        <f t="shared" si="406"/>
        <v>108</v>
      </c>
      <c r="AO2615">
        <f t="shared" si="407"/>
        <v>-95</v>
      </c>
      <c r="AP2615">
        <f t="shared" si="408"/>
        <v>-13</v>
      </c>
      <c r="AQ2615">
        <f t="shared" si="409"/>
        <v>61</v>
      </c>
      <c r="AR2615">
        <f t="shared" si="410"/>
        <v>9987.39</v>
      </c>
      <c r="AS2615">
        <f t="shared" si="411"/>
        <v>10008.02</v>
      </c>
    </row>
    <row r="2616" spans="1:45" x14ac:dyDescent="0.25">
      <c r="A2616" s="1">
        <v>42551</v>
      </c>
      <c r="B2616">
        <v>18.185300000000002</v>
      </c>
      <c r="C2616">
        <v>22.855</v>
      </c>
      <c r="D2616">
        <v>1</v>
      </c>
      <c r="E2616">
        <v>4.9349999999999996</v>
      </c>
      <c r="F2616">
        <v>1</v>
      </c>
      <c r="G2616">
        <v>42.512300000000003</v>
      </c>
      <c r="H2616">
        <v>43.37</v>
      </c>
      <c r="I2616">
        <v>1</v>
      </c>
      <c r="J2616">
        <v>1.05</v>
      </c>
      <c r="K2616">
        <v>1</v>
      </c>
      <c r="L2616">
        <v>65.746200000000002</v>
      </c>
      <c r="M2616">
        <v>68.239999999999995</v>
      </c>
      <c r="N2616">
        <v>1</v>
      </c>
      <c r="O2616">
        <v>2.5459999999999998</v>
      </c>
      <c r="P2616">
        <v>1</v>
      </c>
      <c r="Q2616">
        <v>41.191899999999997</v>
      </c>
      <c r="R2616">
        <v>41.96</v>
      </c>
      <c r="S2616">
        <v>1</v>
      </c>
      <c r="T2616">
        <v>0.78599999999999903</v>
      </c>
      <c r="U2616">
        <v>1</v>
      </c>
      <c r="V2616">
        <v>1.5650864518380901E-2</v>
      </c>
      <c r="W2616">
        <v>1.0896010187947299E-2</v>
      </c>
      <c r="X2616">
        <v>7.9452453931082596E-3</v>
      </c>
      <c r="Y2616">
        <v>8.3764303120565896E-3</v>
      </c>
      <c r="Z2616">
        <v>1.0717137602873201E-2</v>
      </c>
      <c r="AA2616">
        <v>4.9337269155076396E-3</v>
      </c>
      <c r="AB2616">
        <v>1.7887258507407901E-4</v>
      </c>
      <c r="AC2616">
        <v>-2.7718922097650302E-3</v>
      </c>
      <c r="AD2616">
        <v>-2.3407072908166902E-3</v>
      </c>
      <c r="AE2616">
        <v>1.02251990011634E-2</v>
      </c>
      <c r="AF2616">
        <v>0.48250668910661498</v>
      </c>
      <c r="AG2616">
        <v>1.7493310893384701E-2</v>
      </c>
      <c r="AH2616">
        <v>-0.27108442676271</v>
      </c>
      <c r="AI2616">
        <v>-0.22891557323728901</v>
      </c>
      <c r="AJ2616">
        <f t="shared" si="402"/>
        <v>4828.9365947127853</v>
      </c>
      <c r="AK2616">
        <f t="shared" si="403"/>
        <v>175.07340528721195</v>
      </c>
      <c r="AL2616">
        <f t="shared" si="404"/>
        <v>-2713.0183647297372</v>
      </c>
      <c r="AM2616">
        <f t="shared" si="405"/>
        <v>-2290.991635270253</v>
      </c>
      <c r="AN2616">
        <f t="shared" si="406"/>
        <v>211</v>
      </c>
      <c r="AO2616">
        <f t="shared" si="407"/>
        <v>4</v>
      </c>
      <c r="AP2616">
        <f t="shared" si="408"/>
        <v>-39</v>
      </c>
      <c r="AQ2616">
        <f t="shared" si="409"/>
        <v>-54</v>
      </c>
      <c r="AR2616">
        <f t="shared" si="410"/>
        <v>9931.3150000000005</v>
      </c>
      <c r="AS2616">
        <f t="shared" si="411"/>
        <v>9941.5750000000007</v>
      </c>
    </row>
    <row r="2617" spans="1:45" x14ac:dyDescent="0.25">
      <c r="A2617" s="1">
        <v>42552</v>
      </c>
      <c r="B2617">
        <v>18.093800000000002</v>
      </c>
      <c r="C2617">
        <v>22.74</v>
      </c>
      <c r="D2617">
        <v>1</v>
      </c>
      <c r="E2617">
        <v>4.9349999999999996</v>
      </c>
      <c r="F2617">
        <v>1</v>
      </c>
      <c r="G2617">
        <v>42.610399999999998</v>
      </c>
      <c r="H2617">
        <v>43.47</v>
      </c>
      <c r="I2617">
        <v>1</v>
      </c>
      <c r="J2617">
        <v>1.05</v>
      </c>
      <c r="K2617">
        <v>1</v>
      </c>
      <c r="L2617">
        <v>66.093000000000004</v>
      </c>
      <c r="M2617">
        <v>68.599999999999994</v>
      </c>
      <c r="N2617">
        <v>1</v>
      </c>
      <c r="O2617">
        <v>2.5459999999999998</v>
      </c>
      <c r="P2617">
        <v>1</v>
      </c>
      <c r="Q2617">
        <v>41.564999999999998</v>
      </c>
      <c r="R2617">
        <v>42.34</v>
      </c>
      <c r="S2617">
        <v>1</v>
      </c>
      <c r="T2617">
        <v>0.78599999999999903</v>
      </c>
      <c r="U2617">
        <v>1</v>
      </c>
      <c r="V2617">
        <v>-5.0442372612842902E-3</v>
      </c>
      <c r="W2617">
        <v>2.3049091119183998E-3</v>
      </c>
      <c r="X2617">
        <v>5.2609663876465301E-3</v>
      </c>
      <c r="Y2617">
        <v>9.0168318980135102E-3</v>
      </c>
      <c r="Z2617">
        <v>2.8846175340735401E-3</v>
      </c>
      <c r="AA2617">
        <v>-7.9288547953578307E-3</v>
      </c>
      <c r="AB2617">
        <v>-5.7970842215513405E-4</v>
      </c>
      <c r="AC2617">
        <v>2.37634885357299E-3</v>
      </c>
      <c r="AD2617">
        <v>6.1322143639399697E-3</v>
      </c>
      <c r="AE2617">
        <v>1.7017126435025901E-2</v>
      </c>
      <c r="AF2617">
        <v>-0.46593382411721701</v>
      </c>
      <c r="AG2617">
        <v>-3.4066175882781997E-2</v>
      </c>
      <c r="AH2617">
        <v>0.13964454355124301</v>
      </c>
      <c r="AI2617">
        <v>0.360355456448756</v>
      </c>
      <c r="AJ2617">
        <f t="shared" si="402"/>
        <v>-4632.1160574981222</v>
      </c>
      <c r="AK2617">
        <f t="shared" si="403"/>
        <v>-338.67144250186846</v>
      </c>
      <c r="AL2617">
        <f t="shared" si="404"/>
        <v>1388.2867030554487</v>
      </c>
      <c r="AM2617">
        <f t="shared" si="405"/>
        <v>3582.5007969445414</v>
      </c>
      <c r="AN2617">
        <f t="shared" si="406"/>
        <v>-203</v>
      </c>
      <c r="AO2617">
        <f t="shared" si="407"/>
        <v>-7</v>
      </c>
      <c r="AP2617">
        <f t="shared" si="408"/>
        <v>20</v>
      </c>
      <c r="AQ2617">
        <f t="shared" si="409"/>
        <v>84</v>
      </c>
      <c r="AR2617">
        <f t="shared" si="410"/>
        <v>9991.9499999999989</v>
      </c>
      <c r="AS2617">
        <f t="shared" si="411"/>
        <v>10000</v>
      </c>
    </row>
    <row r="2618" spans="1:45" x14ac:dyDescent="0.25">
      <c r="A2618" s="1">
        <v>42555</v>
      </c>
      <c r="B2618">
        <v>18.093800000000002</v>
      </c>
      <c r="C2618">
        <v>22.74</v>
      </c>
      <c r="D2618">
        <v>1</v>
      </c>
      <c r="E2618">
        <v>4.9349999999999996</v>
      </c>
      <c r="F2618">
        <v>1</v>
      </c>
      <c r="G2618">
        <v>42.610399999999998</v>
      </c>
      <c r="H2618">
        <v>43.47</v>
      </c>
      <c r="I2618">
        <v>1</v>
      </c>
      <c r="J2618">
        <v>1.05</v>
      </c>
      <c r="K2618">
        <v>1</v>
      </c>
      <c r="L2618">
        <v>66.093000000000004</v>
      </c>
      <c r="M2618">
        <v>68.599999999999994</v>
      </c>
      <c r="N2618">
        <v>1</v>
      </c>
      <c r="O2618">
        <v>2.5459999999999998</v>
      </c>
      <c r="P2618">
        <v>1</v>
      </c>
      <c r="Q2618">
        <v>41.564999999999998</v>
      </c>
      <c r="R2618">
        <v>42.34</v>
      </c>
      <c r="S2618">
        <v>1</v>
      </c>
      <c r="T2618">
        <v>0.78599999999999903</v>
      </c>
      <c r="U2618">
        <v>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J2618">
        <f t="shared" si="402"/>
        <v>0</v>
      </c>
      <c r="AK2618">
        <f t="shared" si="403"/>
        <v>0</v>
      </c>
      <c r="AL2618">
        <f t="shared" si="404"/>
        <v>0</v>
      </c>
      <c r="AM2618">
        <f t="shared" si="405"/>
        <v>0</v>
      </c>
      <c r="AN2618">
        <f t="shared" si="406"/>
        <v>0</v>
      </c>
      <c r="AO2618">
        <f t="shared" si="407"/>
        <v>0</v>
      </c>
      <c r="AP2618">
        <f t="shared" si="408"/>
        <v>0</v>
      </c>
      <c r="AQ2618">
        <f t="shared" si="409"/>
        <v>0</v>
      </c>
      <c r="AR2618">
        <f t="shared" si="410"/>
        <v>10000</v>
      </c>
      <c r="AS2618">
        <f t="shared" si="411"/>
        <v>10000</v>
      </c>
    </row>
    <row r="2619" spans="1:45" x14ac:dyDescent="0.25">
      <c r="A2619" s="1">
        <v>42556</v>
      </c>
      <c r="B2619">
        <v>17.8233</v>
      </c>
      <c r="C2619">
        <v>22.4</v>
      </c>
      <c r="D2619">
        <v>1</v>
      </c>
      <c r="E2619">
        <v>4.9349999999999996</v>
      </c>
      <c r="F2619">
        <v>1</v>
      </c>
      <c r="G2619">
        <v>42.296700000000001</v>
      </c>
      <c r="H2619">
        <v>43.15</v>
      </c>
      <c r="I2619">
        <v>1</v>
      </c>
      <c r="J2619">
        <v>1.05</v>
      </c>
      <c r="K2619">
        <v>1</v>
      </c>
      <c r="L2619">
        <v>64.763499999999993</v>
      </c>
      <c r="M2619">
        <v>67.22</v>
      </c>
      <c r="N2619">
        <v>1</v>
      </c>
      <c r="O2619">
        <v>2.5459999999999998</v>
      </c>
      <c r="P2619">
        <v>1</v>
      </c>
      <c r="Q2619">
        <v>40.897399999999998</v>
      </c>
      <c r="R2619">
        <v>41.66</v>
      </c>
      <c r="S2619">
        <v>1</v>
      </c>
      <c r="T2619">
        <v>0.78599999999999903</v>
      </c>
      <c r="U2619">
        <v>1</v>
      </c>
      <c r="V2619">
        <v>-1.50627480714088E-2</v>
      </c>
      <c r="W2619">
        <v>-7.3892861109188402E-3</v>
      </c>
      <c r="X2619">
        <v>-2.0320668042293401E-2</v>
      </c>
      <c r="Y2619">
        <v>-1.6191975637084799E-2</v>
      </c>
      <c r="Z2619">
        <v>-1.4741169465426401E-2</v>
      </c>
      <c r="AA2619">
        <v>-3.2157860598235402E-4</v>
      </c>
      <c r="AB2619">
        <v>7.3518833545076203E-3</v>
      </c>
      <c r="AC2619">
        <v>-5.5794985768669297E-3</v>
      </c>
      <c r="AD2619">
        <v>-1.4508061716583299E-3</v>
      </c>
      <c r="AE2619">
        <v>1.4703766709015201E-2</v>
      </c>
      <c r="AF2619">
        <v>-2.1870491578541301E-2</v>
      </c>
      <c r="AG2619">
        <v>0.5</v>
      </c>
      <c r="AH2619">
        <v>-0.37946049385059899</v>
      </c>
      <c r="AI2619">
        <v>-9.8669014570858804E-2</v>
      </c>
      <c r="AJ2619">
        <f t="shared" si="402"/>
        <v>-218.70491578541299</v>
      </c>
      <c r="AK2619">
        <f t="shared" si="403"/>
        <v>5000</v>
      </c>
      <c r="AL2619">
        <f t="shared" si="404"/>
        <v>-3794.60493850599</v>
      </c>
      <c r="AM2619">
        <f t="shared" si="405"/>
        <v>-986.69014570858803</v>
      </c>
      <c r="AN2619">
        <f t="shared" si="406"/>
        <v>-9</v>
      </c>
      <c r="AO2619">
        <f t="shared" si="407"/>
        <v>115</v>
      </c>
      <c r="AP2619">
        <f t="shared" si="408"/>
        <v>-56</v>
      </c>
      <c r="AQ2619">
        <f t="shared" si="409"/>
        <v>-23</v>
      </c>
      <c r="AR2619">
        <f t="shared" si="410"/>
        <v>9961.85</v>
      </c>
      <c r="AS2619">
        <f t="shared" si="411"/>
        <v>10003.274799999999</v>
      </c>
    </row>
    <row r="2620" spans="1:45" x14ac:dyDescent="0.25">
      <c r="A2620" s="1">
        <v>42557</v>
      </c>
      <c r="B2620">
        <v>17.870999999999999</v>
      </c>
      <c r="C2620">
        <v>22.46</v>
      </c>
      <c r="D2620">
        <v>1</v>
      </c>
      <c r="E2620">
        <v>4.9349999999999996</v>
      </c>
      <c r="F2620">
        <v>1</v>
      </c>
      <c r="G2620">
        <v>42.590800000000002</v>
      </c>
      <c r="H2620">
        <v>43.45</v>
      </c>
      <c r="I2620">
        <v>1</v>
      </c>
      <c r="J2620">
        <v>1.05</v>
      </c>
      <c r="K2620">
        <v>1</v>
      </c>
      <c r="L2620">
        <v>65.042100000000005</v>
      </c>
      <c r="M2620">
        <v>67.509200000000007</v>
      </c>
      <c r="N2620">
        <v>1</v>
      </c>
      <c r="O2620">
        <v>2.5459999999999998</v>
      </c>
      <c r="P2620">
        <v>1</v>
      </c>
      <c r="Q2620">
        <v>41.515900000000002</v>
      </c>
      <c r="R2620">
        <v>42.29</v>
      </c>
      <c r="S2620">
        <v>1</v>
      </c>
      <c r="T2620">
        <v>0.78599999999999903</v>
      </c>
      <c r="U2620">
        <v>1</v>
      </c>
      <c r="V2620">
        <v>2.6726972314714699E-3</v>
      </c>
      <c r="W2620">
        <v>6.9291986861937096E-3</v>
      </c>
      <c r="X2620">
        <v>4.2925794849485704E-3</v>
      </c>
      <c r="Y2620">
        <v>1.50099950442801E-2</v>
      </c>
      <c r="Z2620">
        <v>7.2261176117234798E-3</v>
      </c>
      <c r="AA2620">
        <v>-4.5534203802519999E-3</v>
      </c>
      <c r="AB2620">
        <v>-2.9691892552977502E-4</v>
      </c>
      <c r="AC2620">
        <v>-2.9335381267749099E-3</v>
      </c>
      <c r="AD2620">
        <v>7.7838774325566899E-3</v>
      </c>
      <c r="AE2620">
        <v>1.55677548651133E-2</v>
      </c>
      <c r="AF2620">
        <v>-0.29249049845048603</v>
      </c>
      <c r="AG2620">
        <v>-1.9072687622744899E-2</v>
      </c>
      <c r="AH2620">
        <v>-0.188436813926768</v>
      </c>
      <c r="AI2620">
        <v>0.5</v>
      </c>
      <c r="AJ2620">
        <f t="shared" si="402"/>
        <v>-2925.8628323891858</v>
      </c>
      <c r="AK2620">
        <f t="shared" si="403"/>
        <v>-190.78933546487593</v>
      </c>
      <c r="AL2620">
        <f t="shared" si="404"/>
        <v>-1884.9852321459273</v>
      </c>
      <c r="AM2620">
        <f t="shared" si="405"/>
        <v>5001.6373999999996</v>
      </c>
      <c r="AN2620">
        <f t="shared" si="406"/>
        <v>-130</v>
      </c>
      <c r="AO2620">
        <f t="shared" si="407"/>
        <v>-4</v>
      </c>
      <c r="AP2620">
        <f t="shared" si="408"/>
        <v>-27</v>
      </c>
      <c r="AQ2620">
        <f t="shared" si="409"/>
        <v>118</v>
      </c>
      <c r="AR2620">
        <f t="shared" si="410"/>
        <v>9926.1284000000014</v>
      </c>
      <c r="AS2620">
        <f t="shared" si="411"/>
        <v>10014.730000000003</v>
      </c>
    </row>
    <row r="2621" spans="1:45" x14ac:dyDescent="0.25">
      <c r="A2621" s="1">
        <v>42558</v>
      </c>
      <c r="B2621">
        <v>17.8949</v>
      </c>
      <c r="C2621">
        <v>22.49</v>
      </c>
      <c r="D2621">
        <v>1</v>
      </c>
      <c r="E2621">
        <v>4.9349999999999996</v>
      </c>
      <c r="F2621">
        <v>1</v>
      </c>
      <c r="G2621">
        <v>42.590800000000002</v>
      </c>
      <c r="H2621">
        <v>43.45</v>
      </c>
      <c r="I2621">
        <v>1</v>
      </c>
      <c r="J2621">
        <v>1.05</v>
      </c>
      <c r="K2621">
        <v>1</v>
      </c>
      <c r="L2621">
        <v>64.377300000000005</v>
      </c>
      <c r="M2621">
        <v>66.819199999999995</v>
      </c>
      <c r="N2621">
        <v>1</v>
      </c>
      <c r="O2621">
        <v>2.5459999999999998</v>
      </c>
      <c r="P2621">
        <v>1</v>
      </c>
      <c r="Q2621">
        <v>41.515900000000002</v>
      </c>
      <c r="R2621">
        <v>42.29</v>
      </c>
      <c r="S2621">
        <v>1</v>
      </c>
      <c r="T2621">
        <v>0.78599999999999903</v>
      </c>
      <c r="U2621">
        <v>1</v>
      </c>
      <c r="V2621">
        <v>1.3364687345999199E-3</v>
      </c>
      <c r="W2621">
        <v>0</v>
      </c>
      <c r="X2621">
        <v>-1.02736660401881E-2</v>
      </c>
      <c r="Y2621">
        <v>0</v>
      </c>
      <c r="Z2621">
        <v>-2.2342993263970599E-3</v>
      </c>
      <c r="AA2621">
        <v>3.5707680609969798E-3</v>
      </c>
      <c r="AB2621">
        <v>2.2342993263970599E-3</v>
      </c>
      <c r="AC2621">
        <v>-8.0393667137911105E-3</v>
      </c>
      <c r="AD2621">
        <v>2.2342993263970599E-3</v>
      </c>
      <c r="AE2621">
        <v>1.60787334275822E-2</v>
      </c>
      <c r="AF2621">
        <v>0.222080182937265</v>
      </c>
      <c r="AG2621">
        <v>0.138959908531367</v>
      </c>
      <c r="AH2621">
        <v>-0.5</v>
      </c>
      <c r="AI2621">
        <v>0.138959908531367</v>
      </c>
      <c r="AJ2621">
        <f t="shared" si="402"/>
        <v>2224.0730704673165</v>
      </c>
      <c r="AK2621">
        <f t="shared" si="403"/>
        <v>1391.6459647663376</v>
      </c>
      <c r="AL2621">
        <f t="shared" si="404"/>
        <v>-5007.3650000000016</v>
      </c>
      <c r="AM2621">
        <f t="shared" si="405"/>
        <v>1391.6459647663376</v>
      </c>
      <c r="AN2621">
        <f t="shared" si="406"/>
        <v>98</v>
      </c>
      <c r="AO2621">
        <f t="shared" si="407"/>
        <v>32</v>
      </c>
      <c r="AP2621">
        <f t="shared" si="408"/>
        <v>-74</v>
      </c>
      <c r="AQ2621">
        <f t="shared" si="409"/>
        <v>32</v>
      </c>
      <c r="AR2621">
        <f t="shared" si="410"/>
        <v>9996.9207999999999</v>
      </c>
      <c r="AS2621">
        <f t="shared" si="411"/>
        <v>10033.1808</v>
      </c>
    </row>
    <row r="2622" spans="1:45" x14ac:dyDescent="0.25">
      <c r="A2622" s="1">
        <v>42559</v>
      </c>
      <c r="B2622">
        <v>18.237100000000002</v>
      </c>
      <c r="C2622">
        <v>22.92</v>
      </c>
      <c r="D2622">
        <v>1</v>
      </c>
      <c r="E2622">
        <v>4.9349999999999996</v>
      </c>
      <c r="F2622">
        <v>1</v>
      </c>
      <c r="G2622">
        <v>43.257300000000001</v>
      </c>
      <c r="H2622">
        <v>44.13</v>
      </c>
      <c r="I2622">
        <v>1</v>
      </c>
      <c r="J2622">
        <v>1.05</v>
      </c>
      <c r="K2622">
        <v>1</v>
      </c>
      <c r="L2622">
        <v>65.235600000000005</v>
      </c>
      <c r="M2622">
        <v>67.709999999999994</v>
      </c>
      <c r="N2622">
        <v>1</v>
      </c>
      <c r="O2622">
        <v>2.5459999999999998</v>
      </c>
      <c r="P2622">
        <v>1</v>
      </c>
      <c r="Q2622">
        <v>42.595799999999997</v>
      </c>
      <c r="R2622">
        <v>43.39</v>
      </c>
      <c r="S2622">
        <v>1</v>
      </c>
      <c r="T2622">
        <v>0.78599999999999903</v>
      </c>
      <c r="U2622">
        <v>1</v>
      </c>
      <c r="V2622">
        <v>1.8942224728410201E-2</v>
      </c>
      <c r="W2622">
        <v>1.5527737751516E-2</v>
      </c>
      <c r="X2622">
        <v>1.32442456910802E-2</v>
      </c>
      <c r="Y2622">
        <v>2.5679170475315798E-2</v>
      </c>
      <c r="Z2622">
        <v>1.8348344661580598E-2</v>
      </c>
      <c r="AA2622">
        <v>5.9388006682966395E-4</v>
      </c>
      <c r="AB2622">
        <v>-2.8206069100645301E-3</v>
      </c>
      <c r="AC2622">
        <v>-5.1040989705003698E-3</v>
      </c>
      <c r="AD2622">
        <v>7.3308258137352398E-3</v>
      </c>
      <c r="AE2622">
        <v>1.5849411761129799E-2</v>
      </c>
      <c r="AF2622">
        <v>3.7470164557534998E-2</v>
      </c>
      <c r="AG2622">
        <v>-0.177962876640127</v>
      </c>
      <c r="AH2622">
        <v>-0.322037123359872</v>
      </c>
      <c r="AI2622">
        <v>0.46252983544246501</v>
      </c>
      <c r="AJ2622">
        <f t="shared" si="402"/>
        <v>375.94493561150063</v>
      </c>
      <c r="AK2622">
        <f t="shared" si="403"/>
        <v>-1785.5337170184907</v>
      </c>
      <c r="AL2622">
        <f t="shared" si="404"/>
        <v>-3231.0566829814993</v>
      </c>
      <c r="AM2622">
        <f t="shared" si="405"/>
        <v>4640.6454643884999</v>
      </c>
      <c r="AN2622">
        <f t="shared" si="406"/>
        <v>16</v>
      </c>
      <c r="AO2622">
        <f t="shared" si="407"/>
        <v>-40</v>
      </c>
      <c r="AP2622">
        <f t="shared" si="408"/>
        <v>-47</v>
      </c>
      <c r="AQ2622">
        <f t="shared" si="409"/>
        <v>106</v>
      </c>
      <c r="AR2622">
        <f t="shared" si="410"/>
        <v>9981.51</v>
      </c>
      <c r="AS2622">
        <f t="shared" si="411"/>
        <v>10036.450000000001</v>
      </c>
    </row>
    <row r="2623" spans="1:45" x14ac:dyDescent="0.25">
      <c r="A2623" s="1">
        <v>42562</v>
      </c>
      <c r="B2623">
        <v>18.340499999999999</v>
      </c>
      <c r="C2623">
        <v>23.05</v>
      </c>
      <c r="D2623">
        <v>1</v>
      </c>
      <c r="E2623">
        <v>4.9349999999999996</v>
      </c>
      <c r="F2623">
        <v>1</v>
      </c>
      <c r="G2623">
        <v>43.5122</v>
      </c>
      <c r="H2623">
        <v>44.39</v>
      </c>
      <c r="I2623">
        <v>1</v>
      </c>
      <c r="J2623">
        <v>1.05</v>
      </c>
      <c r="K2623">
        <v>1</v>
      </c>
      <c r="L2623">
        <v>65.360799999999998</v>
      </c>
      <c r="M2623">
        <v>67.84</v>
      </c>
      <c r="N2623">
        <v>1</v>
      </c>
      <c r="O2623">
        <v>2.5459999999999998</v>
      </c>
      <c r="P2623">
        <v>1</v>
      </c>
      <c r="Q2623">
        <v>43.067</v>
      </c>
      <c r="R2623">
        <v>43.87</v>
      </c>
      <c r="S2623">
        <v>1</v>
      </c>
      <c r="T2623">
        <v>0.78599999999999903</v>
      </c>
      <c r="U2623">
        <v>1</v>
      </c>
      <c r="V2623">
        <v>5.6537484925471603E-3</v>
      </c>
      <c r="W2623">
        <v>5.8753532809836398E-3</v>
      </c>
      <c r="X2623">
        <v>1.9173581868360101E-3</v>
      </c>
      <c r="Y2623">
        <v>1.10013857229564E-2</v>
      </c>
      <c r="Z2623">
        <v>6.1119614208308198E-3</v>
      </c>
      <c r="AA2623">
        <v>-4.5821292828365599E-4</v>
      </c>
      <c r="AB2623">
        <v>-2.3660813984717699E-4</v>
      </c>
      <c r="AC2623">
        <v>-4.1946032339948E-3</v>
      </c>
      <c r="AD2623">
        <v>4.8894243021256299E-3</v>
      </c>
      <c r="AE2623">
        <v>9.7788486042512703E-3</v>
      </c>
      <c r="AF2623">
        <v>-4.6857554179175198E-2</v>
      </c>
      <c r="AG2623">
        <v>-2.4195909909507499E-2</v>
      </c>
      <c r="AH2623">
        <v>-0.42894653591131698</v>
      </c>
      <c r="AI2623">
        <v>0.499999999999999</v>
      </c>
      <c r="AJ2623">
        <f t="shared" si="402"/>
        <v>-470.28349964158298</v>
      </c>
      <c r="AK2623">
        <f t="shared" si="403"/>
        <v>-242.84104001127656</v>
      </c>
      <c r="AL2623">
        <f t="shared" si="404"/>
        <v>-4305.1004603471374</v>
      </c>
      <c r="AM2623">
        <f t="shared" si="405"/>
        <v>5018.2249999999904</v>
      </c>
      <c r="AN2623">
        <f t="shared" si="406"/>
        <v>-20</v>
      </c>
      <c r="AO2623">
        <f t="shared" si="407"/>
        <v>-5</v>
      </c>
      <c r="AP2623">
        <f t="shared" si="408"/>
        <v>-63</v>
      </c>
      <c r="AQ2623">
        <f t="shared" si="409"/>
        <v>114</v>
      </c>
      <c r="AR2623">
        <f t="shared" si="410"/>
        <v>9955.69</v>
      </c>
      <c r="AS2623">
        <f t="shared" si="411"/>
        <v>9925.3200000000015</v>
      </c>
    </row>
    <row r="2624" spans="1:45" x14ac:dyDescent="0.25">
      <c r="A2624" s="1">
        <v>42563</v>
      </c>
      <c r="B2624">
        <v>18.571200000000001</v>
      </c>
      <c r="C2624">
        <v>23.34</v>
      </c>
      <c r="D2624">
        <v>1</v>
      </c>
      <c r="E2624">
        <v>4.9349999999999996</v>
      </c>
      <c r="F2624">
        <v>1</v>
      </c>
      <c r="G2624">
        <v>43.865000000000002</v>
      </c>
      <c r="H2624">
        <v>44.75</v>
      </c>
      <c r="I2624">
        <v>1</v>
      </c>
      <c r="J2624">
        <v>1.05</v>
      </c>
      <c r="K2624">
        <v>1</v>
      </c>
      <c r="L2624">
        <v>66.979399999999998</v>
      </c>
      <c r="M2624">
        <v>69.52</v>
      </c>
      <c r="N2624">
        <v>1</v>
      </c>
      <c r="O2624">
        <v>2.5459999999999998</v>
      </c>
      <c r="P2624">
        <v>1</v>
      </c>
      <c r="Q2624">
        <v>43.400700000000001</v>
      </c>
      <c r="R2624">
        <v>44.21</v>
      </c>
      <c r="S2624">
        <v>1</v>
      </c>
      <c r="T2624">
        <v>0.78599999999999903</v>
      </c>
      <c r="U2624">
        <v>1</v>
      </c>
      <c r="V2624">
        <v>1.2500264362003801E-2</v>
      </c>
      <c r="W2624">
        <v>8.0753770370832895E-3</v>
      </c>
      <c r="X2624">
        <v>2.4462419049135101E-2</v>
      </c>
      <c r="Y2624">
        <v>7.7185274200265901E-3</v>
      </c>
      <c r="Z2624">
        <v>1.31891469670622E-2</v>
      </c>
      <c r="AA2624">
        <v>-6.8888260505834504E-4</v>
      </c>
      <c r="AB2624">
        <v>-5.1137699299789296E-3</v>
      </c>
      <c r="AC2624">
        <v>1.12732720820729E-2</v>
      </c>
      <c r="AD2624">
        <v>-5.4706195470356298E-3</v>
      </c>
      <c r="AE2624">
        <v>2.2546544164145799E-2</v>
      </c>
      <c r="AF2624">
        <v>-3.05538001763404E-2</v>
      </c>
      <c r="AG2624">
        <v>-0.226809478771961</v>
      </c>
      <c r="AH2624">
        <v>0.5</v>
      </c>
      <c r="AI2624">
        <v>-0.24263672105169701</v>
      </c>
      <c r="AJ2624">
        <f t="shared" si="402"/>
        <v>-303.25624396623493</v>
      </c>
      <c r="AK2624">
        <f t="shared" si="403"/>
        <v>-2251.1566558449204</v>
      </c>
      <c r="AL2624">
        <f t="shared" si="404"/>
        <v>4962.6600000000008</v>
      </c>
      <c r="AM2624">
        <f t="shared" si="405"/>
        <v>-2408.2471001888298</v>
      </c>
      <c r="AN2624">
        <f t="shared" si="406"/>
        <v>-12</v>
      </c>
      <c r="AO2624">
        <f t="shared" si="407"/>
        <v>-50</v>
      </c>
      <c r="AP2624">
        <f t="shared" si="408"/>
        <v>71</v>
      </c>
      <c r="AQ2624">
        <f t="shared" si="409"/>
        <v>-54</v>
      </c>
      <c r="AR2624">
        <f t="shared" si="410"/>
        <v>9969</v>
      </c>
      <c r="AS2624">
        <f t="shared" si="411"/>
        <v>9975.7999999999993</v>
      </c>
    </row>
    <row r="2625" spans="1:45" x14ac:dyDescent="0.25">
      <c r="A2625" s="1">
        <v>42564</v>
      </c>
      <c r="B2625">
        <v>18.571200000000001</v>
      </c>
      <c r="C2625">
        <v>23.34</v>
      </c>
      <c r="D2625">
        <v>1</v>
      </c>
      <c r="E2625">
        <v>4.9349999999999996</v>
      </c>
      <c r="F2625">
        <v>1</v>
      </c>
      <c r="G2625">
        <v>43.8748</v>
      </c>
      <c r="H2625">
        <v>44.76</v>
      </c>
      <c r="I2625">
        <v>1</v>
      </c>
      <c r="J2625">
        <v>1.05</v>
      </c>
      <c r="K2625">
        <v>1</v>
      </c>
      <c r="L2625">
        <v>66.401300000000006</v>
      </c>
      <c r="M2625">
        <v>68.92</v>
      </c>
      <c r="N2625">
        <v>1</v>
      </c>
      <c r="O2625">
        <v>2.5459999999999998</v>
      </c>
      <c r="P2625">
        <v>1</v>
      </c>
      <c r="Q2625">
        <v>43.057200000000002</v>
      </c>
      <c r="R2625">
        <v>43.86</v>
      </c>
      <c r="S2625">
        <v>1</v>
      </c>
      <c r="T2625">
        <v>0.78599999999999903</v>
      </c>
      <c r="U2625">
        <v>1</v>
      </c>
      <c r="V2625">
        <v>0</v>
      </c>
      <c r="W2625">
        <v>2.23387790734797E-4</v>
      </c>
      <c r="X2625">
        <v>-8.6684748240677695E-3</v>
      </c>
      <c r="Y2625">
        <v>-7.9461057323313797E-3</v>
      </c>
      <c r="Z2625">
        <v>-4.0977981914160902E-3</v>
      </c>
      <c r="AA2625">
        <v>4.0977981914160902E-3</v>
      </c>
      <c r="AB2625">
        <v>4.3211859821508797E-3</v>
      </c>
      <c r="AC2625">
        <v>-4.5706766326516803E-3</v>
      </c>
      <c r="AD2625">
        <v>-3.84830754091529E-3</v>
      </c>
      <c r="AE2625">
        <v>1.68379683471339E-2</v>
      </c>
      <c r="AF2625">
        <v>0.24336654559120699</v>
      </c>
      <c r="AG2625">
        <v>0.25663345440879198</v>
      </c>
      <c r="AH2625">
        <v>-0.27145060130901499</v>
      </c>
      <c r="AI2625">
        <v>-0.22854939869098401</v>
      </c>
      <c r="AJ2625">
        <f t="shared" si="402"/>
        <v>2427.7759855087625</v>
      </c>
      <c r="AK2625">
        <f t="shared" si="403"/>
        <v>2560.1240144912267</v>
      </c>
      <c r="AL2625">
        <f t="shared" si="404"/>
        <v>-2707.9369085384715</v>
      </c>
      <c r="AM2625">
        <f t="shared" si="405"/>
        <v>-2279.9630914615182</v>
      </c>
      <c r="AN2625">
        <f t="shared" si="406"/>
        <v>104</v>
      </c>
      <c r="AO2625">
        <f t="shared" si="407"/>
        <v>57</v>
      </c>
      <c r="AP2625">
        <f t="shared" si="408"/>
        <v>-39</v>
      </c>
      <c r="AQ2625">
        <f t="shared" si="409"/>
        <v>-51</v>
      </c>
      <c r="AR2625">
        <f t="shared" si="410"/>
        <v>9946.06</v>
      </c>
      <c r="AS2625">
        <f t="shared" si="411"/>
        <v>10022.19</v>
      </c>
    </row>
    <row r="2626" spans="1:45" x14ac:dyDescent="0.25">
      <c r="A2626" s="1">
        <v>42565</v>
      </c>
      <c r="B2626">
        <v>18.746300000000002</v>
      </c>
      <c r="C2626">
        <v>23.56</v>
      </c>
      <c r="D2626">
        <v>1</v>
      </c>
      <c r="E2626">
        <v>4.9349999999999996</v>
      </c>
      <c r="F2626">
        <v>1</v>
      </c>
      <c r="G2626">
        <v>44.159100000000002</v>
      </c>
      <c r="H2626">
        <v>45.05</v>
      </c>
      <c r="I2626">
        <v>1</v>
      </c>
      <c r="J2626">
        <v>1.05</v>
      </c>
      <c r="K2626">
        <v>1</v>
      </c>
      <c r="L2626">
        <v>66.738600000000005</v>
      </c>
      <c r="M2626">
        <v>69.27</v>
      </c>
      <c r="N2626">
        <v>1</v>
      </c>
      <c r="O2626">
        <v>2.5459999999999998</v>
      </c>
      <c r="P2626">
        <v>1</v>
      </c>
      <c r="Q2626">
        <v>43.125900000000001</v>
      </c>
      <c r="R2626">
        <v>43.93</v>
      </c>
      <c r="S2626">
        <v>1</v>
      </c>
      <c r="T2626">
        <v>0.78599999999999903</v>
      </c>
      <c r="U2626">
        <v>1</v>
      </c>
      <c r="V2626">
        <v>9.3844059780813695E-3</v>
      </c>
      <c r="W2626">
        <v>6.45889795529145E-3</v>
      </c>
      <c r="X2626">
        <v>5.06686157383863E-3</v>
      </c>
      <c r="Y2626">
        <v>1.5942804227605299E-3</v>
      </c>
      <c r="Z2626">
        <v>5.626111482493E-3</v>
      </c>
      <c r="AA2626">
        <v>3.75829449558837E-3</v>
      </c>
      <c r="AB2626">
        <v>8.3278647279845595E-4</v>
      </c>
      <c r="AC2626">
        <v>-5.5924990865436101E-4</v>
      </c>
      <c r="AD2626">
        <v>-4.0318310597324599E-3</v>
      </c>
      <c r="AE2626">
        <v>9.1821619367736494E-3</v>
      </c>
      <c r="AF2626">
        <v>0.409303878701678</v>
      </c>
      <c r="AG2626">
        <v>9.0696121298321705E-2</v>
      </c>
      <c r="AH2626">
        <v>-6.09061256494094E-2</v>
      </c>
      <c r="AI2626">
        <v>-0.43909387435059</v>
      </c>
      <c r="AJ2626">
        <f t="shared" si="402"/>
        <v>4102.12124008517</v>
      </c>
      <c r="AK2626">
        <f t="shared" si="403"/>
        <v>908.97375991482681</v>
      </c>
      <c r="AL2626">
        <f t="shared" si="404"/>
        <v>-610.41276342225444</v>
      </c>
      <c r="AM2626">
        <f t="shared" si="405"/>
        <v>-4400.6822365777398</v>
      </c>
      <c r="AN2626">
        <f t="shared" si="406"/>
        <v>174</v>
      </c>
      <c r="AO2626">
        <f t="shared" si="407"/>
        <v>20</v>
      </c>
      <c r="AP2626">
        <f t="shared" si="408"/>
        <v>-8</v>
      </c>
      <c r="AQ2626">
        <f t="shared" si="409"/>
        <v>-100</v>
      </c>
      <c r="AR2626">
        <f t="shared" si="410"/>
        <v>9946.7200000000012</v>
      </c>
      <c r="AS2626">
        <f t="shared" si="411"/>
        <v>10011.560000000001</v>
      </c>
    </row>
    <row r="2627" spans="1:45" x14ac:dyDescent="0.25">
      <c r="A2627" s="1">
        <v>42566</v>
      </c>
      <c r="B2627">
        <v>18.714500000000001</v>
      </c>
      <c r="C2627">
        <v>23.52</v>
      </c>
      <c r="D2627">
        <v>1</v>
      </c>
      <c r="E2627">
        <v>4.9349999999999996</v>
      </c>
      <c r="F2627">
        <v>1</v>
      </c>
      <c r="G2627">
        <v>44.119900000000001</v>
      </c>
      <c r="H2627">
        <v>45.01</v>
      </c>
      <c r="I2627">
        <v>1</v>
      </c>
      <c r="J2627">
        <v>1.05</v>
      </c>
      <c r="K2627">
        <v>1</v>
      </c>
      <c r="L2627">
        <v>66.7</v>
      </c>
      <c r="M2627">
        <v>69.23</v>
      </c>
      <c r="N2627">
        <v>1</v>
      </c>
      <c r="O2627">
        <v>2.5459999999999998</v>
      </c>
      <c r="P2627">
        <v>1</v>
      </c>
      <c r="Q2627">
        <v>42.939399999999999</v>
      </c>
      <c r="R2627">
        <v>43.74</v>
      </c>
      <c r="S2627">
        <v>1</v>
      </c>
      <c r="T2627">
        <v>0.78599999999999903</v>
      </c>
      <c r="U2627">
        <v>1</v>
      </c>
      <c r="V2627">
        <v>-1.69777514833997E-3</v>
      </c>
      <c r="W2627">
        <v>-8.8809348942449698E-4</v>
      </c>
      <c r="X2627">
        <v>-5.7854325624906498E-4</v>
      </c>
      <c r="Y2627">
        <v>-4.3339253315242904E-3</v>
      </c>
      <c r="Z2627">
        <v>-1.87458430638445E-3</v>
      </c>
      <c r="AA2627">
        <v>1.7680915804448499E-4</v>
      </c>
      <c r="AB2627">
        <v>9.8649081695995891E-4</v>
      </c>
      <c r="AC2627">
        <v>1.2960410501353899E-3</v>
      </c>
      <c r="AD2627">
        <v>-2.4593410251398302E-3</v>
      </c>
      <c r="AE2627">
        <v>4.9186820502796699E-3</v>
      </c>
      <c r="AF2627">
        <v>3.5946449930511798E-2</v>
      </c>
      <c r="AG2627">
        <v>0.20055998880917</v>
      </c>
      <c r="AH2627">
        <v>0.26349356126031698</v>
      </c>
      <c r="AI2627">
        <v>-0.499999999999999</v>
      </c>
      <c r="AJ2627">
        <f t="shared" si="402"/>
        <v>359.88004026631472</v>
      </c>
      <c r="AK2627">
        <f t="shared" si="403"/>
        <v>2007.9183615623342</v>
      </c>
      <c r="AL2627">
        <f t="shared" si="404"/>
        <v>2637.9815981713396</v>
      </c>
      <c r="AM2627">
        <f t="shared" si="405"/>
        <v>-5005.7799999999907</v>
      </c>
      <c r="AN2627">
        <f t="shared" si="406"/>
        <v>15</v>
      </c>
      <c r="AO2627">
        <f t="shared" si="407"/>
        <v>44</v>
      </c>
      <c r="AP2627">
        <f t="shared" si="408"/>
        <v>38</v>
      </c>
      <c r="AQ2627">
        <f t="shared" si="409"/>
        <v>-114</v>
      </c>
      <c r="AR2627">
        <f t="shared" si="410"/>
        <v>10022.380000000001</v>
      </c>
      <c r="AS2627">
        <f t="shared" si="411"/>
        <v>9936.5000000000018</v>
      </c>
    </row>
    <row r="2628" spans="1:45" x14ac:dyDescent="0.25">
      <c r="A2628" s="1">
        <v>42569</v>
      </c>
      <c r="B2628">
        <v>18.778099999999998</v>
      </c>
      <c r="C2628">
        <v>23.6</v>
      </c>
      <c r="D2628">
        <v>1</v>
      </c>
      <c r="E2628">
        <v>4.9349999999999996</v>
      </c>
      <c r="F2628">
        <v>1</v>
      </c>
      <c r="G2628">
        <v>44.414000000000001</v>
      </c>
      <c r="H2628">
        <v>45.31</v>
      </c>
      <c r="I2628">
        <v>1</v>
      </c>
      <c r="J2628">
        <v>1.05</v>
      </c>
      <c r="K2628">
        <v>1</v>
      </c>
      <c r="L2628">
        <v>66.748199999999997</v>
      </c>
      <c r="M2628">
        <v>69.28</v>
      </c>
      <c r="N2628">
        <v>1</v>
      </c>
      <c r="O2628">
        <v>2.5459999999999998</v>
      </c>
      <c r="P2628">
        <v>1</v>
      </c>
      <c r="Q2628">
        <v>43.6265</v>
      </c>
      <c r="R2628">
        <v>44.44</v>
      </c>
      <c r="S2628">
        <v>1</v>
      </c>
      <c r="T2628">
        <v>0.78599999999999903</v>
      </c>
      <c r="U2628">
        <v>1</v>
      </c>
      <c r="V2628">
        <v>3.3926727409780799E-3</v>
      </c>
      <c r="W2628">
        <v>6.6438072151189902E-3</v>
      </c>
      <c r="X2628">
        <v>7.2237770304896395E-4</v>
      </c>
      <c r="Y2628">
        <v>1.5874944518180601E-2</v>
      </c>
      <c r="Z2628">
        <v>6.6584505443316698E-3</v>
      </c>
      <c r="AA2628">
        <v>-3.2657778033535899E-3</v>
      </c>
      <c r="AB2628" s="2">
        <v>-1.4643329212682199E-5</v>
      </c>
      <c r="AC2628">
        <v>-5.9360728412827099E-3</v>
      </c>
      <c r="AD2628">
        <v>9.2164939738489902E-3</v>
      </c>
      <c r="AE2628">
        <v>1.8432987947697901E-2</v>
      </c>
      <c r="AF2628">
        <v>-0.17717028908280899</v>
      </c>
      <c r="AG2628">
        <v>-7.9440887468876004E-4</v>
      </c>
      <c r="AH2628">
        <v>-0.32203530204250103</v>
      </c>
      <c r="AI2628">
        <v>0.5</v>
      </c>
      <c r="AJ2628">
        <f t="shared" ref="AJ2628:AJ2691" si="412">AF2628*$AS2627</f>
        <v>-1760.4525774713318</v>
      </c>
      <c r="AK2628">
        <f t="shared" ref="AK2628:AK2691" si="413">AG2628*$AS2627</f>
        <v>-7.8936437833448654</v>
      </c>
      <c r="AL2628">
        <f t="shared" ref="AL2628:AL2691" si="414">AH2628*$AS2627</f>
        <v>-3199.9037787453121</v>
      </c>
      <c r="AM2628">
        <f t="shared" ref="AM2628:AM2691" si="415">AI2628*$AS2627</f>
        <v>4968.2500000000009</v>
      </c>
      <c r="AN2628">
        <f t="shared" ref="AN2628:AN2691" si="416">ROUNDDOWN(AJ2628/C2628,0)</f>
        <v>-74</v>
      </c>
      <c r="AO2628">
        <f t="shared" ref="AO2628:AO2691" si="417">ROUNDDOWN(AK2628/H2628,0)</f>
        <v>0</v>
      </c>
      <c r="AP2628">
        <f t="shared" ref="AP2628:AP2691" si="418">ROUNDDOWN(AL2628/M2628,0)</f>
        <v>-46</v>
      </c>
      <c r="AQ2628">
        <f t="shared" ref="AQ2628:AQ2691" si="419">ROUNDDOWN(AM2628/R2628,0)</f>
        <v>111</v>
      </c>
      <c r="AR2628">
        <f t="shared" ref="AR2628:AR2691" si="420">10000-SUM(AN2628*C2628,AO2628*H2628,AP2628*M2628,AQ2628*R2628)</f>
        <v>10000.44</v>
      </c>
      <c r="AS2628">
        <f t="shared" ref="AS2628:AS2691" si="421">SUM(AN2628*C2629,AO2628*H2629,M2629*AP2628,AQ2628*R2629)+AR2628</f>
        <v>9975.0568000000003</v>
      </c>
    </row>
    <row r="2629" spans="1:45" x14ac:dyDescent="0.25">
      <c r="A2629" s="1">
        <v>42570</v>
      </c>
      <c r="B2629">
        <v>18.786100000000001</v>
      </c>
      <c r="C2629">
        <v>23.61</v>
      </c>
      <c r="D2629">
        <v>1</v>
      </c>
      <c r="E2629">
        <v>4.9349999999999996</v>
      </c>
      <c r="F2629">
        <v>1</v>
      </c>
      <c r="G2629">
        <v>44.315899999999999</v>
      </c>
      <c r="H2629">
        <v>45.21</v>
      </c>
      <c r="I2629">
        <v>1</v>
      </c>
      <c r="J2629">
        <v>1.05</v>
      </c>
      <c r="K2629">
        <v>1</v>
      </c>
      <c r="L2629">
        <v>66.371700000000004</v>
      </c>
      <c r="M2629">
        <v>68.889200000000002</v>
      </c>
      <c r="N2629">
        <v>1</v>
      </c>
      <c r="O2629">
        <v>2.5459999999999998</v>
      </c>
      <c r="P2629">
        <v>1</v>
      </c>
      <c r="Q2629">
        <v>43.253500000000003</v>
      </c>
      <c r="R2629">
        <v>44.06</v>
      </c>
      <c r="S2629">
        <v>1</v>
      </c>
      <c r="T2629">
        <v>0.78599999999999903</v>
      </c>
      <c r="U2629">
        <v>1</v>
      </c>
      <c r="V2629">
        <v>4.25937468171882E-4</v>
      </c>
      <c r="W2629">
        <v>-2.2112059175340001E-3</v>
      </c>
      <c r="X2629">
        <v>-5.6565698126049696E-3</v>
      </c>
      <c r="Y2629">
        <v>-8.5866089264911103E-3</v>
      </c>
      <c r="Z2629">
        <v>-4.0071117971145504E-3</v>
      </c>
      <c r="AA2629">
        <v>4.4330492652864296E-3</v>
      </c>
      <c r="AB2629">
        <v>1.7959058795805399E-3</v>
      </c>
      <c r="AC2629">
        <v>-1.6494580154904101E-3</v>
      </c>
      <c r="AD2629">
        <v>-4.5794971293765599E-3</v>
      </c>
      <c r="AE2629">
        <v>1.2457910289733899E-2</v>
      </c>
      <c r="AF2629">
        <v>0.35584212457682501</v>
      </c>
      <c r="AG2629">
        <v>0.14415787542317399</v>
      </c>
      <c r="AH2629">
        <v>-0.13240246374624001</v>
      </c>
      <c r="AI2629">
        <v>-0.36759753625375902</v>
      </c>
      <c r="AJ2629">
        <f t="shared" si="412"/>
        <v>3549.5454044865055</v>
      </c>
      <c r="AK2629">
        <f t="shared" si="413"/>
        <v>1437.9829955134846</v>
      </c>
      <c r="AL2629">
        <f t="shared" si="414"/>
        <v>-1320.722096328685</v>
      </c>
      <c r="AM2629">
        <f t="shared" si="415"/>
        <v>-3666.8063036713056</v>
      </c>
      <c r="AN2629">
        <f t="shared" si="416"/>
        <v>150</v>
      </c>
      <c r="AO2629">
        <f t="shared" si="417"/>
        <v>31</v>
      </c>
      <c r="AP2629">
        <f t="shared" si="418"/>
        <v>-19</v>
      </c>
      <c r="AQ2629">
        <f t="shared" si="419"/>
        <v>-83</v>
      </c>
      <c r="AR2629">
        <f t="shared" si="420"/>
        <v>10022.864799999999</v>
      </c>
      <c r="AS2629">
        <f t="shared" si="421"/>
        <v>9992.9748</v>
      </c>
    </row>
    <row r="2630" spans="1:45" x14ac:dyDescent="0.25">
      <c r="A2630" s="1">
        <v>42571</v>
      </c>
      <c r="B2630">
        <v>18.817900000000002</v>
      </c>
      <c r="C2630">
        <v>23.65</v>
      </c>
      <c r="D2630">
        <v>1</v>
      </c>
      <c r="E2630">
        <v>4.9349999999999996</v>
      </c>
      <c r="F2630">
        <v>1</v>
      </c>
      <c r="G2630">
        <v>44.894300000000001</v>
      </c>
      <c r="H2630">
        <v>45.8</v>
      </c>
      <c r="I2630">
        <v>1</v>
      </c>
      <c r="J2630">
        <v>1.05</v>
      </c>
      <c r="K2630">
        <v>1</v>
      </c>
      <c r="L2630">
        <v>66.2761</v>
      </c>
      <c r="M2630">
        <v>68.790000000000006</v>
      </c>
      <c r="N2630">
        <v>1</v>
      </c>
      <c r="O2630">
        <v>2.5459999999999998</v>
      </c>
      <c r="P2630">
        <v>1</v>
      </c>
      <c r="Q2630">
        <v>43.6462</v>
      </c>
      <c r="R2630">
        <v>44.46</v>
      </c>
      <c r="S2630">
        <v>1</v>
      </c>
      <c r="T2630">
        <v>0.78599999999999903</v>
      </c>
      <c r="U2630">
        <v>1</v>
      </c>
      <c r="V2630">
        <v>1.6913098383364001E-3</v>
      </c>
      <c r="W2630">
        <v>1.29673087799412E-2</v>
      </c>
      <c r="X2630">
        <v>-1.44141126429656E-3</v>
      </c>
      <c r="Y2630">
        <v>9.0380674085731496E-3</v>
      </c>
      <c r="Z2630">
        <v>5.5638186906385601E-3</v>
      </c>
      <c r="AA2630">
        <v>-3.87250885230216E-3</v>
      </c>
      <c r="AB2630">
        <v>7.4034900893027097E-3</v>
      </c>
      <c r="AC2630">
        <v>-7.0052299549351301E-3</v>
      </c>
      <c r="AD2630">
        <v>3.4742487179345799E-3</v>
      </c>
      <c r="AE2630">
        <v>2.1755477614474501E-2</v>
      </c>
      <c r="AF2630">
        <v>-0.17800155532902001</v>
      </c>
      <c r="AG2630">
        <v>0.34030464513345998</v>
      </c>
      <c r="AH2630">
        <v>-0.32199844467097899</v>
      </c>
      <c r="AI2630">
        <v>0.15969535486653899</v>
      </c>
      <c r="AJ2630">
        <f t="shared" si="412"/>
        <v>-1778.7650567637027</v>
      </c>
      <c r="AK2630">
        <f t="shared" si="413"/>
        <v>3400.6557431416081</v>
      </c>
      <c r="AL2630">
        <f t="shared" si="414"/>
        <v>-3217.7223432362875</v>
      </c>
      <c r="AM2630">
        <f t="shared" si="415"/>
        <v>1595.8316568583814</v>
      </c>
      <c r="AN2630">
        <f t="shared" si="416"/>
        <v>-75</v>
      </c>
      <c r="AO2630">
        <f t="shared" si="417"/>
        <v>74</v>
      </c>
      <c r="AP2630">
        <f t="shared" si="418"/>
        <v>-46</v>
      </c>
      <c r="AQ2630">
        <f t="shared" si="419"/>
        <v>35</v>
      </c>
      <c r="AR2630">
        <f t="shared" si="420"/>
        <v>9992.7900000000009</v>
      </c>
      <c r="AS2630">
        <f t="shared" si="421"/>
        <v>10016.570000000002</v>
      </c>
    </row>
    <row r="2631" spans="1:45" x14ac:dyDescent="0.25">
      <c r="A2631" s="1">
        <v>42572</v>
      </c>
      <c r="B2631">
        <v>18.7224</v>
      </c>
      <c r="C2631">
        <v>23.53</v>
      </c>
      <c r="D2631">
        <v>1</v>
      </c>
      <c r="E2631">
        <v>4.9349999999999996</v>
      </c>
      <c r="F2631">
        <v>1</v>
      </c>
      <c r="G2631">
        <v>44.658999999999999</v>
      </c>
      <c r="H2631">
        <v>45.56</v>
      </c>
      <c r="I2631">
        <v>1</v>
      </c>
      <c r="J2631">
        <v>1.05</v>
      </c>
      <c r="K2631">
        <v>1</v>
      </c>
      <c r="L2631">
        <v>65.620900000000006</v>
      </c>
      <c r="M2631">
        <v>68.11</v>
      </c>
      <c r="N2631">
        <v>1</v>
      </c>
      <c r="O2631">
        <v>2.5459999999999998</v>
      </c>
      <c r="P2631">
        <v>1</v>
      </c>
      <c r="Q2631">
        <v>43.479300000000002</v>
      </c>
      <c r="R2631">
        <v>44.29</v>
      </c>
      <c r="S2631">
        <v>1</v>
      </c>
      <c r="T2631">
        <v>0.78599999999999903</v>
      </c>
      <c r="U2631">
        <v>1</v>
      </c>
      <c r="V2631">
        <v>-5.08787654937287E-3</v>
      </c>
      <c r="W2631">
        <v>-5.25498315485634E-3</v>
      </c>
      <c r="X2631">
        <v>-9.9351067781323302E-3</v>
      </c>
      <c r="Y2631">
        <v>-3.8312596003263599E-3</v>
      </c>
      <c r="Z2631">
        <v>-6.02730652067198E-3</v>
      </c>
      <c r="AA2631">
        <v>9.3942997129910395E-4</v>
      </c>
      <c r="AB2631">
        <v>7.7232336581564004E-4</v>
      </c>
      <c r="AC2631">
        <v>-3.9078002574603503E-3</v>
      </c>
      <c r="AD2631">
        <v>2.1960469203456102E-3</v>
      </c>
      <c r="AE2631">
        <v>7.8156005149207092E-3</v>
      </c>
      <c r="AF2631">
        <v>0.120199333308508</v>
      </c>
      <c r="AG2631">
        <v>9.8818173260161096E-2</v>
      </c>
      <c r="AH2631">
        <v>-0.499999999999999</v>
      </c>
      <c r="AI2631">
        <v>0.28098249343133003</v>
      </c>
      <c r="AJ2631">
        <f t="shared" si="412"/>
        <v>1203.9850360380021</v>
      </c>
      <c r="AK2631">
        <f t="shared" si="413"/>
        <v>989.81914973253197</v>
      </c>
      <c r="AL2631">
        <f t="shared" si="414"/>
        <v>-5008.2849999999908</v>
      </c>
      <c r="AM2631">
        <f t="shared" si="415"/>
        <v>2814.4808142294578</v>
      </c>
      <c r="AN2631">
        <f t="shared" si="416"/>
        <v>51</v>
      </c>
      <c r="AO2631">
        <f t="shared" si="417"/>
        <v>21</v>
      </c>
      <c r="AP2631">
        <f t="shared" si="418"/>
        <v>-73</v>
      </c>
      <c r="AQ2631">
        <f t="shared" si="419"/>
        <v>63</v>
      </c>
      <c r="AR2631">
        <f t="shared" si="420"/>
        <v>10024.969999999999</v>
      </c>
      <c r="AS2631">
        <f t="shared" si="421"/>
        <v>10010.59</v>
      </c>
    </row>
    <row r="2632" spans="1:45" x14ac:dyDescent="0.25">
      <c r="A2632" s="1">
        <v>42573</v>
      </c>
      <c r="B2632">
        <v>18.841799999999999</v>
      </c>
      <c r="C2632">
        <v>23.68</v>
      </c>
      <c r="D2632">
        <v>1</v>
      </c>
      <c r="E2632">
        <v>4.9349999999999996</v>
      </c>
      <c r="F2632">
        <v>1</v>
      </c>
      <c r="G2632">
        <v>44.923699999999997</v>
      </c>
      <c r="H2632">
        <v>45.83</v>
      </c>
      <c r="I2632">
        <v>1</v>
      </c>
      <c r="J2632">
        <v>1.05</v>
      </c>
      <c r="K2632">
        <v>1</v>
      </c>
      <c r="L2632">
        <v>65.823300000000003</v>
      </c>
      <c r="M2632">
        <v>68.319999999999993</v>
      </c>
      <c r="N2632">
        <v>1</v>
      </c>
      <c r="O2632">
        <v>2.5459999999999998</v>
      </c>
      <c r="P2632">
        <v>1</v>
      </c>
      <c r="Q2632">
        <v>43.675600000000003</v>
      </c>
      <c r="R2632">
        <v>44.49</v>
      </c>
      <c r="S2632">
        <v>1</v>
      </c>
      <c r="T2632">
        <v>0.78599999999999903</v>
      </c>
      <c r="U2632">
        <v>1</v>
      </c>
      <c r="V2632">
        <v>6.3571380256257203E-3</v>
      </c>
      <c r="W2632">
        <v>5.9096403738994304E-3</v>
      </c>
      <c r="X2632">
        <v>3.0796362253508202E-3</v>
      </c>
      <c r="Y2632">
        <v>4.5046309946610201E-3</v>
      </c>
      <c r="Z2632">
        <v>4.9627614048842403E-3</v>
      </c>
      <c r="AA2632">
        <v>1.3943766207414701E-3</v>
      </c>
      <c r="AB2632">
        <v>9.4687896901518402E-4</v>
      </c>
      <c r="AC2632">
        <v>-1.8831251795334201E-3</v>
      </c>
      <c r="AD2632">
        <v>-4.5813041022322698E-4</v>
      </c>
      <c r="AE2632">
        <v>4.6825111795133099E-3</v>
      </c>
      <c r="AF2632">
        <v>0.29778393842220302</v>
      </c>
      <c r="AG2632">
        <v>0.20221606157779601</v>
      </c>
      <c r="AH2632">
        <v>-0.40216138463745299</v>
      </c>
      <c r="AI2632">
        <v>-9.7838615362546705E-2</v>
      </c>
      <c r="AJ2632">
        <f t="shared" si="412"/>
        <v>2980.9929161299215</v>
      </c>
      <c r="AK2632">
        <f t="shared" si="413"/>
        <v>2024.3020838700691</v>
      </c>
      <c r="AL2632">
        <f t="shared" si="414"/>
        <v>-4025.8727354378407</v>
      </c>
      <c r="AM2632">
        <f t="shared" si="415"/>
        <v>-979.42226456215644</v>
      </c>
      <c r="AN2632">
        <f t="shared" si="416"/>
        <v>125</v>
      </c>
      <c r="AO2632">
        <f t="shared" si="417"/>
        <v>44</v>
      </c>
      <c r="AP2632">
        <f t="shared" si="418"/>
        <v>-58</v>
      </c>
      <c r="AQ2632">
        <f t="shared" si="419"/>
        <v>-22</v>
      </c>
      <c r="AR2632">
        <f t="shared" si="420"/>
        <v>9964.82</v>
      </c>
      <c r="AS2632">
        <f t="shared" si="421"/>
        <v>10060.09</v>
      </c>
    </row>
    <row r="2633" spans="1:45" x14ac:dyDescent="0.25">
      <c r="A2633" s="1">
        <v>42576</v>
      </c>
      <c r="B2633">
        <v>18.802</v>
      </c>
      <c r="C2633">
        <v>23.63</v>
      </c>
      <c r="D2633">
        <v>1</v>
      </c>
      <c r="E2633">
        <v>4.9349999999999996</v>
      </c>
      <c r="F2633">
        <v>1</v>
      </c>
      <c r="G2633">
        <v>44.864899999999999</v>
      </c>
      <c r="H2633">
        <v>45.77</v>
      </c>
      <c r="I2633">
        <v>1</v>
      </c>
      <c r="J2633">
        <v>1.05</v>
      </c>
      <c r="K2633">
        <v>1</v>
      </c>
      <c r="L2633">
        <v>64.513000000000005</v>
      </c>
      <c r="M2633">
        <v>66.959999999999994</v>
      </c>
      <c r="N2633">
        <v>1</v>
      </c>
      <c r="O2633">
        <v>2.5459999999999998</v>
      </c>
      <c r="P2633">
        <v>1</v>
      </c>
      <c r="Q2633">
        <v>44.117400000000004</v>
      </c>
      <c r="R2633">
        <v>44.94</v>
      </c>
      <c r="S2633">
        <v>1</v>
      </c>
      <c r="T2633">
        <v>0.78599999999999903</v>
      </c>
      <c r="U2633">
        <v>1</v>
      </c>
      <c r="V2633">
        <v>-2.1145588293426999E-3</v>
      </c>
      <c r="W2633">
        <v>-1.3097432949304201E-3</v>
      </c>
      <c r="X2633">
        <v>-2.0107125114170801E-2</v>
      </c>
      <c r="Y2633">
        <v>1.0064668696412E-2</v>
      </c>
      <c r="Z2633">
        <v>-3.36668963550797E-3</v>
      </c>
      <c r="AA2633">
        <v>1.2521308061652599E-3</v>
      </c>
      <c r="AB2633">
        <v>2.0569463405775501E-3</v>
      </c>
      <c r="AC2633">
        <v>-1.6740435478662798E-2</v>
      </c>
      <c r="AD2633">
        <v>1.3431358331919999E-2</v>
      </c>
      <c r="AE2633">
        <v>3.3480870957325701E-2</v>
      </c>
      <c r="AF2633">
        <v>3.7398394078852301E-2</v>
      </c>
      <c r="AG2633">
        <v>6.1436464517285398E-2</v>
      </c>
      <c r="AH2633">
        <v>-0.5</v>
      </c>
      <c r="AI2633">
        <v>0.401165141403862</v>
      </c>
      <c r="AJ2633">
        <f t="shared" si="412"/>
        <v>376.23121028872123</v>
      </c>
      <c r="AK2633">
        <f t="shared" si="413"/>
        <v>618.05636232569771</v>
      </c>
      <c r="AL2633">
        <f t="shared" si="414"/>
        <v>-5030.0450000000001</v>
      </c>
      <c r="AM2633">
        <f t="shared" si="415"/>
        <v>4035.757427385578</v>
      </c>
      <c r="AN2633">
        <f t="shared" si="416"/>
        <v>15</v>
      </c>
      <c r="AO2633">
        <f t="shared" si="417"/>
        <v>13</v>
      </c>
      <c r="AP2633">
        <f t="shared" si="418"/>
        <v>-75</v>
      </c>
      <c r="AQ2633">
        <f t="shared" si="419"/>
        <v>89</v>
      </c>
      <c r="AR2633">
        <f t="shared" si="420"/>
        <v>10072.879999999999</v>
      </c>
      <c r="AS2633">
        <f t="shared" si="421"/>
        <v>9999.0499999999993</v>
      </c>
    </row>
    <row r="2634" spans="1:45" x14ac:dyDescent="0.25">
      <c r="A2634" s="1">
        <v>42577</v>
      </c>
      <c r="B2634">
        <v>18.817900000000002</v>
      </c>
      <c r="C2634">
        <v>23.65</v>
      </c>
      <c r="D2634">
        <v>1</v>
      </c>
      <c r="E2634">
        <v>4.9349999999999996</v>
      </c>
      <c r="F2634">
        <v>1</v>
      </c>
      <c r="G2634">
        <v>44.962899999999998</v>
      </c>
      <c r="H2634">
        <v>45.87</v>
      </c>
      <c r="I2634">
        <v>1</v>
      </c>
      <c r="J2634">
        <v>1.05</v>
      </c>
      <c r="K2634">
        <v>1</v>
      </c>
      <c r="L2634">
        <v>64.8887</v>
      </c>
      <c r="M2634">
        <v>67.349999999999994</v>
      </c>
      <c r="N2634">
        <v>1</v>
      </c>
      <c r="O2634">
        <v>2.5459999999999998</v>
      </c>
      <c r="P2634">
        <v>1</v>
      </c>
      <c r="Q2634">
        <v>44.411900000000003</v>
      </c>
      <c r="R2634">
        <v>45.24</v>
      </c>
      <c r="S2634">
        <v>1</v>
      </c>
      <c r="T2634">
        <v>0.78599999999999903</v>
      </c>
      <c r="U2634">
        <v>1</v>
      </c>
      <c r="V2634">
        <v>8.4529735308967995E-4</v>
      </c>
      <c r="W2634">
        <v>2.1819534460566798E-3</v>
      </c>
      <c r="X2634">
        <v>5.8067406480935497E-3</v>
      </c>
      <c r="Y2634">
        <v>6.6531890873243E-3</v>
      </c>
      <c r="Z2634">
        <v>3.87179513364105E-3</v>
      </c>
      <c r="AA2634">
        <v>-3.02649778055137E-3</v>
      </c>
      <c r="AB2634">
        <v>-1.68984168758436E-3</v>
      </c>
      <c r="AC2634">
        <v>1.9349455144524999E-3</v>
      </c>
      <c r="AD2634">
        <v>2.7813939536832401E-3</v>
      </c>
      <c r="AE2634">
        <v>9.4326789362714804E-3</v>
      </c>
      <c r="AF2634">
        <v>-0.32085241117595698</v>
      </c>
      <c r="AG2634">
        <v>-0.179147588824042</v>
      </c>
      <c r="AH2634">
        <v>0.20513212922068699</v>
      </c>
      <c r="AI2634">
        <v>0.29486787077931198</v>
      </c>
      <c r="AJ2634">
        <f t="shared" si="412"/>
        <v>-3208.2193019689525</v>
      </c>
      <c r="AK2634">
        <f t="shared" si="413"/>
        <v>-1791.3056980310371</v>
      </c>
      <c r="AL2634">
        <f t="shared" si="414"/>
        <v>2051.1264166841102</v>
      </c>
      <c r="AM2634">
        <f t="shared" si="415"/>
        <v>2948.398583315879</v>
      </c>
      <c r="AN2634">
        <f t="shared" si="416"/>
        <v>-135</v>
      </c>
      <c r="AO2634">
        <f t="shared" si="417"/>
        <v>-39</v>
      </c>
      <c r="AP2634">
        <f t="shared" si="418"/>
        <v>30</v>
      </c>
      <c r="AQ2634">
        <f t="shared" si="419"/>
        <v>65</v>
      </c>
      <c r="AR2634">
        <f t="shared" si="420"/>
        <v>10020.58</v>
      </c>
      <c r="AS2634">
        <f t="shared" si="421"/>
        <v>9942.0300000000007</v>
      </c>
    </row>
    <row r="2635" spans="1:45" x14ac:dyDescent="0.25">
      <c r="A2635" s="1">
        <v>42578</v>
      </c>
      <c r="B2635">
        <v>18.809899999999999</v>
      </c>
      <c r="C2635">
        <v>23.64</v>
      </c>
      <c r="D2635">
        <v>1</v>
      </c>
      <c r="E2635">
        <v>4.9349999999999996</v>
      </c>
      <c r="F2635">
        <v>1</v>
      </c>
      <c r="G2635">
        <v>45.3354</v>
      </c>
      <c r="H2635">
        <v>46.25</v>
      </c>
      <c r="I2635">
        <v>1</v>
      </c>
      <c r="J2635">
        <v>1.05</v>
      </c>
      <c r="K2635">
        <v>1</v>
      </c>
      <c r="L2635">
        <v>64.252799999999993</v>
      </c>
      <c r="M2635">
        <v>66.69</v>
      </c>
      <c r="N2635">
        <v>1</v>
      </c>
      <c r="O2635">
        <v>2.5459999999999998</v>
      </c>
      <c r="P2635">
        <v>1</v>
      </c>
      <c r="Q2635">
        <v>44.038800000000002</v>
      </c>
      <c r="R2635">
        <v>44.86</v>
      </c>
      <c r="S2635">
        <v>1</v>
      </c>
      <c r="T2635">
        <v>0.78599999999999903</v>
      </c>
      <c r="U2635">
        <v>1</v>
      </c>
      <c r="V2635">
        <v>-4.252175317474E-4</v>
      </c>
      <c r="W2635">
        <v>8.2504789794796592E-3</v>
      </c>
      <c r="X2635">
        <v>-9.8481919365711306E-3</v>
      </c>
      <c r="Y2635">
        <v>-8.4363880189407894E-3</v>
      </c>
      <c r="Z2635">
        <v>-2.61482962694491E-3</v>
      </c>
      <c r="AA2635">
        <v>2.1896120951975101E-3</v>
      </c>
      <c r="AB2635">
        <v>1.08653086064245E-2</v>
      </c>
      <c r="AC2635">
        <v>-7.2333623096262102E-3</v>
      </c>
      <c r="AD2635">
        <v>-5.8215583919958699E-3</v>
      </c>
      <c r="AE2635">
        <v>2.61098414032441E-2</v>
      </c>
      <c r="AF2635">
        <v>8.38615624423307E-2</v>
      </c>
      <c r="AG2635">
        <v>0.41613843755766899</v>
      </c>
      <c r="AH2635">
        <v>-0.27703585777918399</v>
      </c>
      <c r="AI2635">
        <v>-0.22296414222081501</v>
      </c>
      <c r="AJ2635">
        <f t="shared" si="412"/>
        <v>833.75416964852514</v>
      </c>
      <c r="AK2635">
        <f t="shared" si="413"/>
        <v>4137.2608303514726</v>
      </c>
      <c r="AL2635">
        <f t="shared" si="414"/>
        <v>-2754.2988091163807</v>
      </c>
      <c r="AM2635">
        <f t="shared" si="415"/>
        <v>-2216.7161908836097</v>
      </c>
      <c r="AN2635">
        <f t="shared" si="416"/>
        <v>35</v>
      </c>
      <c r="AO2635">
        <f t="shared" si="417"/>
        <v>89</v>
      </c>
      <c r="AP2635">
        <f t="shared" si="418"/>
        <v>-41</v>
      </c>
      <c r="AQ2635">
        <f t="shared" si="419"/>
        <v>-49</v>
      </c>
      <c r="AR2635">
        <f t="shared" si="420"/>
        <v>9988.7800000000007</v>
      </c>
      <c r="AS2635">
        <f t="shared" si="421"/>
        <v>10003.52</v>
      </c>
    </row>
    <row r="2636" spans="1:45" x14ac:dyDescent="0.25">
      <c r="A2636" s="1">
        <v>42579</v>
      </c>
      <c r="B2636">
        <v>18.849699999999999</v>
      </c>
      <c r="C2636">
        <v>23.69</v>
      </c>
      <c r="D2636">
        <v>1</v>
      </c>
      <c r="E2636">
        <v>4.9349999999999996</v>
      </c>
      <c r="F2636">
        <v>1</v>
      </c>
      <c r="G2636">
        <v>45.364800000000002</v>
      </c>
      <c r="H2636">
        <v>46.28</v>
      </c>
      <c r="I2636">
        <v>1</v>
      </c>
      <c r="J2636">
        <v>1.05</v>
      </c>
      <c r="K2636">
        <v>1</v>
      </c>
      <c r="L2636">
        <v>64.262500000000003</v>
      </c>
      <c r="M2636">
        <v>66.7</v>
      </c>
      <c r="N2636">
        <v>1</v>
      </c>
      <c r="O2636">
        <v>2.5459999999999998</v>
      </c>
      <c r="P2636">
        <v>1</v>
      </c>
      <c r="Q2636">
        <v>44.048699999999997</v>
      </c>
      <c r="R2636">
        <v>44.87</v>
      </c>
      <c r="S2636">
        <v>1</v>
      </c>
      <c r="T2636">
        <v>0.78599999999999903</v>
      </c>
      <c r="U2636">
        <v>1</v>
      </c>
      <c r="V2636">
        <v>2.1136716703079399E-3</v>
      </c>
      <c r="W2636">
        <v>6.4828966263995303E-4</v>
      </c>
      <c r="X2636">
        <v>1.5095478932747601E-4</v>
      </c>
      <c r="Y2636">
        <v>2.2477650158487399E-4</v>
      </c>
      <c r="Z2636">
        <v>7.8442315596506196E-4</v>
      </c>
      <c r="AA2636">
        <v>1.32924851434288E-3</v>
      </c>
      <c r="AB2636">
        <v>-1.3613349332510899E-4</v>
      </c>
      <c r="AC2636">
        <v>-6.3346836663758595E-4</v>
      </c>
      <c r="AD2636">
        <v>-5.5964665438018796E-4</v>
      </c>
      <c r="AE2636">
        <v>2.65849702868576E-3</v>
      </c>
      <c r="AF2636">
        <v>0.5</v>
      </c>
      <c r="AG2636">
        <v>-5.12069383024314E-2</v>
      </c>
      <c r="AH2636">
        <v>-0.23828063744375899</v>
      </c>
      <c r="AI2636">
        <v>-0.21051242425380801</v>
      </c>
      <c r="AJ2636">
        <f t="shared" si="412"/>
        <v>5001.76</v>
      </c>
      <c r="AK2636">
        <f t="shared" si="413"/>
        <v>-512.24963144713854</v>
      </c>
      <c r="AL2636">
        <f t="shared" si="414"/>
        <v>-2383.6451222813921</v>
      </c>
      <c r="AM2636">
        <f t="shared" si="415"/>
        <v>-2105.8652462714535</v>
      </c>
      <c r="AN2636">
        <f t="shared" si="416"/>
        <v>211</v>
      </c>
      <c r="AO2636">
        <f t="shared" si="417"/>
        <v>-11</v>
      </c>
      <c r="AP2636">
        <f t="shared" si="418"/>
        <v>-35</v>
      </c>
      <c r="AQ2636">
        <f t="shared" si="419"/>
        <v>-46</v>
      </c>
      <c r="AR2636">
        <f t="shared" si="420"/>
        <v>9909.01</v>
      </c>
      <c r="AS2636">
        <f t="shared" si="421"/>
        <v>9955.77</v>
      </c>
    </row>
    <row r="2637" spans="1:45" x14ac:dyDescent="0.25">
      <c r="A2637" s="1">
        <v>42580</v>
      </c>
      <c r="B2637">
        <v>18.817900000000002</v>
      </c>
      <c r="C2637">
        <v>23.65</v>
      </c>
      <c r="D2637">
        <v>1</v>
      </c>
      <c r="E2637">
        <v>4.9349999999999996</v>
      </c>
      <c r="F2637">
        <v>1</v>
      </c>
      <c r="G2637">
        <v>45.531399999999998</v>
      </c>
      <c r="H2637">
        <v>46.45</v>
      </c>
      <c r="I2637">
        <v>1</v>
      </c>
      <c r="J2637">
        <v>1.05</v>
      </c>
      <c r="K2637">
        <v>1</v>
      </c>
      <c r="L2637">
        <v>64.917599999999993</v>
      </c>
      <c r="M2637">
        <v>67.38</v>
      </c>
      <c r="N2637">
        <v>1</v>
      </c>
      <c r="O2637">
        <v>2.5459999999999998</v>
      </c>
      <c r="P2637">
        <v>1</v>
      </c>
      <c r="Q2637">
        <v>44.264600000000002</v>
      </c>
      <c r="R2637">
        <v>45.09</v>
      </c>
      <c r="S2637">
        <v>1</v>
      </c>
      <c r="T2637">
        <v>0.78599999999999903</v>
      </c>
      <c r="U2637">
        <v>1</v>
      </c>
      <c r="V2637">
        <v>-1.6884541385605899E-3</v>
      </c>
      <c r="W2637">
        <v>3.6657239039185698E-3</v>
      </c>
      <c r="X2637">
        <v>1.01425160047026E-2</v>
      </c>
      <c r="Y2637">
        <v>4.8894205089471902E-3</v>
      </c>
      <c r="Z2637">
        <v>4.25230156975196E-3</v>
      </c>
      <c r="AA2637">
        <v>-5.9407557083125603E-3</v>
      </c>
      <c r="AB2637">
        <v>-5.8657766583339105E-4</v>
      </c>
      <c r="AC2637">
        <v>5.8902144349507199E-3</v>
      </c>
      <c r="AD2637">
        <v>6.3711893919522896E-4</v>
      </c>
      <c r="AE2637">
        <v>1.30546667482919E-2</v>
      </c>
      <c r="AF2637">
        <v>-0.45506758792520302</v>
      </c>
      <c r="AG2637">
        <v>-4.4932412074796098E-2</v>
      </c>
      <c r="AH2637">
        <v>0.45119607788696697</v>
      </c>
      <c r="AI2637">
        <v>4.8803922113032097E-2</v>
      </c>
      <c r="AJ2637">
        <f t="shared" si="412"/>
        <v>-4530.5482398380991</v>
      </c>
      <c r="AK2637">
        <f t="shared" si="413"/>
        <v>-447.33676016189276</v>
      </c>
      <c r="AL2637">
        <f t="shared" si="414"/>
        <v>4492.0043763447293</v>
      </c>
      <c r="AM2637">
        <f t="shared" si="415"/>
        <v>485.88062365526156</v>
      </c>
      <c r="AN2637">
        <f t="shared" si="416"/>
        <v>-191</v>
      </c>
      <c r="AO2637">
        <f t="shared" si="417"/>
        <v>-9</v>
      </c>
      <c r="AP2637">
        <f t="shared" si="418"/>
        <v>66</v>
      </c>
      <c r="AQ2637">
        <f t="shared" si="419"/>
        <v>10</v>
      </c>
      <c r="AR2637">
        <f t="shared" si="420"/>
        <v>10037.219999999999</v>
      </c>
      <c r="AS2637">
        <f t="shared" si="421"/>
        <v>9862.5299999999988</v>
      </c>
    </row>
    <row r="2638" spans="1:45" x14ac:dyDescent="0.25">
      <c r="A2638" s="1">
        <v>42583</v>
      </c>
      <c r="B2638">
        <v>18.770199999999999</v>
      </c>
      <c r="C2638">
        <v>23.59</v>
      </c>
      <c r="D2638">
        <v>1</v>
      </c>
      <c r="E2638">
        <v>4.9349999999999996</v>
      </c>
      <c r="F2638">
        <v>1</v>
      </c>
      <c r="G2638">
        <v>45.619599999999998</v>
      </c>
      <c r="H2638">
        <v>46.54</v>
      </c>
      <c r="I2638">
        <v>1</v>
      </c>
      <c r="J2638">
        <v>1.05</v>
      </c>
      <c r="K2638">
        <v>1</v>
      </c>
      <c r="L2638">
        <v>62.778799999999997</v>
      </c>
      <c r="M2638">
        <v>65.16</v>
      </c>
      <c r="N2638">
        <v>1</v>
      </c>
      <c r="O2638">
        <v>2.5459999999999998</v>
      </c>
      <c r="P2638">
        <v>1</v>
      </c>
      <c r="Q2638">
        <v>44.107599999999998</v>
      </c>
      <c r="R2638">
        <v>44.93</v>
      </c>
      <c r="S2638">
        <v>1</v>
      </c>
      <c r="T2638">
        <v>0.78599999999999903</v>
      </c>
      <c r="U2638">
        <v>1</v>
      </c>
      <c r="V2638">
        <v>-2.5380386667866002E-3</v>
      </c>
      <c r="W2638">
        <v>1.9352509029455301E-3</v>
      </c>
      <c r="X2638">
        <v>-3.3501336522833297E-2</v>
      </c>
      <c r="Y2638">
        <v>-3.5531573317423302E-3</v>
      </c>
      <c r="Z2638">
        <v>-9.4143204046041699E-3</v>
      </c>
      <c r="AA2638">
        <v>6.8762817378175698E-3</v>
      </c>
      <c r="AB2638">
        <v>1.13495713075497E-2</v>
      </c>
      <c r="AC2638">
        <v>-2.4087016118229099E-2</v>
      </c>
      <c r="AD2638">
        <v>5.8611630728618398E-3</v>
      </c>
      <c r="AE2638">
        <v>4.8174032236458199E-2</v>
      </c>
      <c r="AF2638">
        <v>0.142738347167326</v>
      </c>
      <c r="AG2638">
        <v>0.235595211375316</v>
      </c>
      <c r="AH2638">
        <v>-0.5</v>
      </c>
      <c r="AI2638">
        <v>0.121666441457356</v>
      </c>
      <c r="AJ2638">
        <f t="shared" si="412"/>
        <v>1407.7612310881675</v>
      </c>
      <c r="AK2638">
        <f t="shared" si="413"/>
        <v>2323.5648400453952</v>
      </c>
      <c r="AL2638">
        <f t="shared" si="414"/>
        <v>-4931.2649999999994</v>
      </c>
      <c r="AM2638">
        <f t="shared" si="415"/>
        <v>1199.9389288664172</v>
      </c>
      <c r="AN2638">
        <f t="shared" si="416"/>
        <v>59</v>
      </c>
      <c r="AO2638">
        <f t="shared" si="417"/>
        <v>49</v>
      </c>
      <c r="AP2638">
        <f t="shared" si="418"/>
        <v>-75</v>
      </c>
      <c r="AQ2638">
        <f t="shared" si="419"/>
        <v>26</v>
      </c>
      <c r="AR2638">
        <f t="shared" si="420"/>
        <v>10046.549999999999</v>
      </c>
      <c r="AS2638">
        <f t="shared" si="421"/>
        <v>9897.4199999999983</v>
      </c>
    </row>
    <row r="2639" spans="1:45" x14ac:dyDescent="0.25">
      <c r="A2639" s="1">
        <v>42584</v>
      </c>
      <c r="B2639">
        <v>18.611000000000001</v>
      </c>
      <c r="C2639">
        <v>23.39</v>
      </c>
      <c r="D2639">
        <v>1</v>
      </c>
      <c r="E2639">
        <v>4.9349999999999996</v>
      </c>
      <c r="F2639">
        <v>1</v>
      </c>
      <c r="G2639">
        <v>45.276600000000002</v>
      </c>
      <c r="H2639">
        <v>46.19</v>
      </c>
      <c r="I2639">
        <v>1</v>
      </c>
      <c r="J2639">
        <v>1.05</v>
      </c>
      <c r="K2639">
        <v>1</v>
      </c>
      <c r="L2639">
        <v>63.347200000000001</v>
      </c>
      <c r="M2639">
        <v>65.75</v>
      </c>
      <c r="N2639">
        <v>1</v>
      </c>
      <c r="O2639">
        <v>2.5459999999999998</v>
      </c>
      <c r="P2639">
        <v>1</v>
      </c>
      <c r="Q2639">
        <v>42.9983</v>
      </c>
      <c r="R2639">
        <v>43.8</v>
      </c>
      <c r="S2639">
        <v>1</v>
      </c>
      <c r="T2639">
        <v>0.78599999999999903</v>
      </c>
      <c r="U2639">
        <v>1</v>
      </c>
      <c r="V2639">
        <v>-8.5177020808357203E-3</v>
      </c>
      <c r="W2639">
        <v>-7.5471059971939404E-3</v>
      </c>
      <c r="X2639">
        <v>9.0132700318280093E-3</v>
      </c>
      <c r="Y2639">
        <v>-2.5471523177316002E-2</v>
      </c>
      <c r="Z2639">
        <v>-8.1307653058794293E-3</v>
      </c>
      <c r="AA2639">
        <v>-3.8693677495628702E-4</v>
      </c>
      <c r="AB2639">
        <v>5.8365930868548499E-4</v>
      </c>
      <c r="AC2639">
        <v>1.7144035337707399E-2</v>
      </c>
      <c r="AD2639">
        <v>-1.7340757871436598E-2</v>
      </c>
      <c r="AE2639">
        <v>3.5455389292785799E-2</v>
      </c>
      <c r="AF2639">
        <v>-1.09133416012165E-2</v>
      </c>
      <c r="AG2639">
        <v>1.6461793829584102E-2</v>
      </c>
      <c r="AH2639">
        <v>0.48353820617041599</v>
      </c>
      <c r="AI2639">
        <v>-0.48908665839878301</v>
      </c>
      <c r="AJ2639">
        <f t="shared" si="412"/>
        <v>-108.01392543071219</v>
      </c>
      <c r="AK2639">
        <f t="shared" si="413"/>
        <v>162.92928748480224</v>
      </c>
      <c r="AL2639">
        <f t="shared" si="414"/>
        <v>4785.7807125151976</v>
      </c>
      <c r="AM2639">
        <f t="shared" si="415"/>
        <v>-4840.6960745692822</v>
      </c>
      <c r="AN2639">
        <f t="shared" si="416"/>
        <v>-4</v>
      </c>
      <c r="AO2639">
        <f t="shared" si="417"/>
        <v>3</v>
      </c>
      <c r="AP2639">
        <f t="shared" si="418"/>
        <v>72</v>
      </c>
      <c r="AQ2639">
        <f t="shared" si="419"/>
        <v>-110</v>
      </c>
      <c r="AR2639">
        <f t="shared" si="420"/>
        <v>10038.99</v>
      </c>
      <c r="AS2639">
        <f t="shared" si="421"/>
        <v>10042.559999999998</v>
      </c>
    </row>
    <row r="2640" spans="1:45" x14ac:dyDescent="0.25">
      <c r="A2640" s="1">
        <v>42585</v>
      </c>
      <c r="B2640">
        <v>18.802</v>
      </c>
      <c r="C2640">
        <v>23.63</v>
      </c>
      <c r="D2640">
        <v>1</v>
      </c>
      <c r="E2640">
        <v>4.9349999999999996</v>
      </c>
      <c r="F2640">
        <v>1</v>
      </c>
      <c r="G2640">
        <v>45.433399999999999</v>
      </c>
      <c r="H2640">
        <v>46.35</v>
      </c>
      <c r="I2640">
        <v>1</v>
      </c>
      <c r="J2640">
        <v>1.05</v>
      </c>
      <c r="K2640">
        <v>1</v>
      </c>
      <c r="L2640">
        <v>64.570800000000006</v>
      </c>
      <c r="M2640">
        <v>67.02</v>
      </c>
      <c r="N2640">
        <v>1</v>
      </c>
      <c r="O2640">
        <v>2.5459999999999998</v>
      </c>
      <c r="P2640">
        <v>1</v>
      </c>
      <c r="Q2640">
        <v>43.430199999999999</v>
      </c>
      <c r="R2640">
        <v>44.24</v>
      </c>
      <c r="S2640">
        <v>1</v>
      </c>
      <c r="T2640">
        <v>0.78599999999999903</v>
      </c>
      <c r="U2640">
        <v>1</v>
      </c>
      <c r="V2640">
        <v>1.02104433945325E-2</v>
      </c>
      <c r="W2640">
        <v>3.45717464829691E-3</v>
      </c>
      <c r="X2640">
        <v>1.9131589320942399E-2</v>
      </c>
      <c r="Y2640">
        <v>9.9944716194835508E-3</v>
      </c>
      <c r="Z2640">
        <v>1.06984197458138E-2</v>
      </c>
      <c r="AA2640">
        <v>-4.8797635128133398E-4</v>
      </c>
      <c r="AB2640">
        <v>-7.2412450975169497E-3</v>
      </c>
      <c r="AC2640">
        <v>8.4331695751286E-3</v>
      </c>
      <c r="AD2640">
        <v>-7.0394812633031701E-4</v>
      </c>
      <c r="AE2640">
        <v>1.68663391502572E-2</v>
      </c>
      <c r="AF2640">
        <v>-2.8931966026183701E-2</v>
      </c>
      <c r="AG2640">
        <v>-0.429331168607891</v>
      </c>
      <c r="AH2640">
        <v>0.499999999999999</v>
      </c>
      <c r="AI2640">
        <v>-4.1736865365925101E-2</v>
      </c>
      <c r="AJ2640">
        <f t="shared" si="412"/>
        <v>-290.55100473591131</v>
      </c>
      <c r="AK2640">
        <f t="shared" si="413"/>
        <v>-4311.5840206148605</v>
      </c>
      <c r="AL2640">
        <f t="shared" si="414"/>
        <v>5021.2799999999888</v>
      </c>
      <c r="AM2640">
        <f t="shared" si="415"/>
        <v>-419.14497464922471</v>
      </c>
      <c r="AN2640">
        <f t="shared" si="416"/>
        <v>-12</v>
      </c>
      <c r="AO2640">
        <f t="shared" si="417"/>
        <v>-93</v>
      </c>
      <c r="AP2640">
        <f t="shared" si="418"/>
        <v>74</v>
      </c>
      <c r="AQ2640">
        <f t="shared" si="419"/>
        <v>-9</v>
      </c>
      <c r="AR2640">
        <f t="shared" si="420"/>
        <v>10032.790000000001</v>
      </c>
      <c r="AS2640">
        <f t="shared" si="421"/>
        <v>9971.51</v>
      </c>
    </row>
    <row r="2641" spans="1:45" x14ac:dyDescent="0.25">
      <c r="A2641" s="1">
        <v>42586</v>
      </c>
      <c r="B2641">
        <v>18.754300000000001</v>
      </c>
      <c r="C2641">
        <v>23.57</v>
      </c>
      <c r="D2641">
        <v>1</v>
      </c>
      <c r="E2641">
        <v>4.9349999999999996</v>
      </c>
      <c r="F2641">
        <v>1</v>
      </c>
      <c r="G2641">
        <v>45.6785</v>
      </c>
      <c r="H2641">
        <v>46.6</v>
      </c>
      <c r="I2641">
        <v>1</v>
      </c>
      <c r="J2641">
        <v>1.05</v>
      </c>
      <c r="K2641">
        <v>1</v>
      </c>
      <c r="L2641">
        <v>64.474400000000003</v>
      </c>
      <c r="M2641">
        <v>66.92</v>
      </c>
      <c r="N2641">
        <v>1</v>
      </c>
      <c r="O2641">
        <v>2.5459999999999998</v>
      </c>
      <c r="P2641">
        <v>1</v>
      </c>
      <c r="Q2641">
        <v>43.273099999999999</v>
      </c>
      <c r="R2641">
        <v>44.08</v>
      </c>
      <c r="S2641">
        <v>1</v>
      </c>
      <c r="T2641">
        <v>0.78599999999999903</v>
      </c>
      <c r="U2641">
        <v>1</v>
      </c>
      <c r="V2641">
        <v>-2.5401876994749699E-3</v>
      </c>
      <c r="W2641">
        <v>5.3802102960271801E-3</v>
      </c>
      <c r="X2641">
        <v>-1.49405042468683E-3</v>
      </c>
      <c r="Y2641">
        <v>-3.62385680646885E-3</v>
      </c>
      <c r="Z2641">
        <v>-5.6947115865087097E-4</v>
      </c>
      <c r="AA2641">
        <v>-1.9707165408240999E-3</v>
      </c>
      <c r="AB2641">
        <v>5.9496814546780496E-3</v>
      </c>
      <c r="AC2641">
        <v>-9.2457926603596097E-4</v>
      </c>
      <c r="AD2641">
        <v>-3.05438564781798E-3</v>
      </c>
      <c r="AE2641">
        <v>1.1899362909356099E-2</v>
      </c>
      <c r="AF2641">
        <v>-0.16561529855304999</v>
      </c>
      <c r="AG2641">
        <v>0.499999999999999</v>
      </c>
      <c r="AH2641">
        <v>-7.7699896463279794E-2</v>
      </c>
      <c r="AI2641">
        <v>-0.25668480498367002</v>
      </c>
      <c r="AJ2641">
        <f t="shared" si="412"/>
        <v>-1651.4346056747236</v>
      </c>
      <c r="AK2641">
        <f t="shared" si="413"/>
        <v>4985.7549999999901</v>
      </c>
      <c r="AL2641">
        <f t="shared" si="414"/>
        <v>-774.78529458255912</v>
      </c>
      <c r="AM2641">
        <f t="shared" si="415"/>
        <v>-2559.5350997427154</v>
      </c>
      <c r="AN2641">
        <f t="shared" si="416"/>
        <v>-70</v>
      </c>
      <c r="AO2641">
        <f t="shared" si="417"/>
        <v>106</v>
      </c>
      <c r="AP2641">
        <f t="shared" si="418"/>
        <v>-11</v>
      </c>
      <c r="AQ2641">
        <f t="shared" si="419"/>
        <v>-58</v>
      </c>
      <c r="AR2641">
        <f t="shared" si="420"/>
        <v>10003.06</v>
      </c>
      <c r="AS2641">
        <f t="shared" si="421"/>
        <v>9965.99</v>
      </c>
    </row>
    <row r="2642" spans="1:45" x14ac:dyDescent="0.25">
      <c r="A2642" s="1">
        <v>42587</v>
      </c>
      <c r="B2642">
        <v>19.112300000000001</v>
      </c>
      <c r="C2642">
        <v>24.02</v>
      </c>
      <c r="D2642">
        <v>1</v>
      </c>
      <c r="E2642">
        <v>4.9349999999999996</v>
      </c>
      <c r="F2642">
        <v>1</v>
      </c>
      <c r="G2642">
        <v>46.119599999999998</v>
      </c>
      <c r="H2642">
        <v>47.05</v>
      </c>
      <c r="I2642">
        <v>1</v>
      </c>
      <c r="J2642">
        <v>1.05</v>
      </c>
      <c r="K2642">
        <v>1</v>
      </c>
      <c r="L2642">
        <v>65.062100000000001</v>
      </c>
      <c r="M2642">
        <v>67.53</v>
      </c>
      <c r="N2642">
        <v>1</v>
      </c>
      <c r="O2642">
        <v>2.5459999999999998</v>
      </c>
      <c r="P2642">
        <v>1</v>
      </c>
      <c r="Q2642">
        <v>44.009399999999999</v>
      </c>
      <c r="R2642">
        <v>44.83</v>
      </c>
      <c r="S2642">
        <v>1</v>
      </c>
      <c r="T2642">
        <v>0.78599999999999903</v>
      </c>
      <c r="U2642">
        <v>1</v>
      </c>
      <c r="V2642">
        <v>1.8909047387756801E-2</v>
      </c>
      <c r="W2642">
        <v>9.6102946556022896E-3</v>
      </c>
      <c r="X2642">
        <v>9.0739526300346804E-3</v>
      </c>
      <c r="Y2642">
        <v>1.68720526235672E-2</v>
      </c>
      <c r="Z2642">
        <v>1.36163368242402E-2</v>
      </c>
      <c r="AA2642">
        <v>5.2927105635165901E-3</v>
      </c>
      <c r="AB2642">
        <v>-4.0060421686379704E-3</v>
      </c>
      <c r="AC2642">
        <v>-4.5423841942055796E-3</v>
      </c>
      <c r="AD2642">
        <v>3.2557157993269598E-3</v>
      </c>
      <c r="AE2642">
        <v>1.70968527256871E-2</v>
      </c>
      <c r="AF2642">
        <v>0.30957221474830698</v>
      </c>
      <c r="AG2642">
        <v>-0.23431459771652</v>
      </c>
      <c r="AH2642">
        <v>-0.26568540228347898</v>
      </c>
      <c r="AI2642">
        <v>0.19042778525169199</v>
      </c>
      <c r="AJ2642">
        <f t="shared" si="412"/>
        <v>3085.19359645948</v>
      </c>
      <c r="AK2642">
        <f t="shared" si="413"/>
        <v>-2335.1769376968609</v>
      </c>
      <c r="AL2642">
        <f t="shared" si="414"/>
        <v>-2647.8180623031285</v>
      </c>
      <c r="AM2642">
        <f t="shared" si="415"/>
        <v>1897.8014035405099</v>
      </c>
      <c r="AN2642">
        <f t="shared" si="416"/>
        <v>128</v>
      </c>
      <c r="AO2642">
        <f t="shared" si="417"/>
        <v>-49</v>
      </c>
      <c r="AP2642">
        <f t="shared" si="418"/>
        <v>-39</v>
      </c>
      <c r="AQ2642">
        <f t="shared" si="419"/>
        <v>42</v>
      </c>
      <c r="AR2642">
        <f t="shared" si="420"/>
        <v>9981.7000000000007</v>
      </c>
      <c r="AS2642">
        <f t="shared" si="421"/>
        <v>9967.5500000000011</v>
      </c>
    </row>
    <row r="2643" spans="1:45" x14ac:dyDescent="0.25">
      <c r="A2643" s="1">
        <v>42590</v>
      </c>
      <c r="B2643">
        <v>19.136199999999999</v>
      </c>
      <c r="C2643">
        <v>24.05</v>
      </c>
      <c r="D2643">
        <v>1</v>
      </c>
      <c r="E2643">
        <v>4.9349999999999996</v>
      </c>
      <c r="F2643">
        <v>1</v>
      </c>
      <c r="G2643">
        <v>46.1098</v>
      </c>
      <c r="H2643">
        <v>47.04</v>
      </c>
      <c r="I2643">
        <v>1</v>
      </c>
      <c r="J2643">
        <v>1.05</v>
      </c>
      <c r="K2643">
        <v>1</v>
      </c>
      <c r="L2643">
        <v>65.929299999999998</v>
      </c>
      <c r="M2643">
        <v>68.430000000000007</v>
      </c>
      <c r="N2643">
        <v>1</v>
      </c>
      <c r="O2643">
        <v>2.5459999999999998</v>
      </c>
      <c r="P2643">
        <v>1</v>
      </c>
      <c r="Q2643">
        <v>43.970100000000002</v>
      </c>
      <c r="R2643">
        <v>44.79</v>
      </c>
      <c r="S2643">
        <v>1</v>
      </c>
      <c r="T2643">
        <v>0.78599999999999903</v>
      </c>
      <c r="U2643">
        <v>1</v>
      </c>
      <c r="V2643">
        <v>1.24972237398032E-3</v>
      </c>
      <c r="W2643">
        <v>-2.1251358106810799E-4</v>
      </c>
      <c r="X2643">
        <v>1.32407573258318E-2</v>
      </c>
      <c r="Y2643">
        <v>-8.9338999684980005E-4</v>
      </c>
      <c r="Z2643">
        <v>3.34614403047356E-3</v>
      </c>
      <c r="AA2643">
        <v>-2.0964216564932402E-3</v>
      </c>
      <c r="AB2643">
        <v>-3.55865761154167E-3</v>
      </c>
      <c r="AC2643">
        <v>9.8946132953582795E-3</v>
      </c>
      <c r="AD2643">
        <v>-4.2395340273233603E-3</v>
      </c>
      <c r="AE2643">
        <v>1.97892265907165E-2</v>
      </c>
      <c r="AF2643">
        <v>-0.105937523474348</v>
      </c>
      <c r="AG2643">
        <v>-0.17982802891402999</v>
      </c>
      <c r="AH2643">
        <v>0.5</v>
      </c>
      <c r="AI2643">
        <v>-0.214234447611621</v>
      </c>
      <c r="AJ2643">
        <f t="shared" si="412"/>
        <v>-1055.9375621067375</v>
      </c>
      <c r="AK2643">
        <f t="shared" si="413"/>
        <v>-1792.4448696020399</v>
      </c>
      <c r="AL2643">
        <f t="shared" si="414"/>
        <v>4983.7750000000005</v>
      </c>
      <c r="AM2643">
        <f t="shared" si="415"/>
        <v>-2135.3925682912131</v>
      </c>
      <c r="AN2643">
        <f t="shared" si="416"/>
        <v>-43</v>
      </c>
      <c r="AO2643">
        <f t="shared" si="417"/>
        <v>-38</v>
      </c>
      <c r="AP2643">
        <f t="shared" si="418"/>
        <v>72</v>
      </c>
      <c r="AQ2643">
        <f t="shared" si="419"/>
        <v>-47</v>
      </c>
      <c r="AR2643">
        <f t="shared" si="420"/>
        <v>9999.84</v>
      </c>
      <c r="AS2643">
        <f t="shared" si="421"/>
        <v>9998.56</v>
      </c>
    </row>
    <row r="2644" spans="1:45" x14ac:dyDescent="0.25">
      <c r="A2644" s="1">
        <v>42591</v>
      </c>
      <c r="B2644">
        <v>19.152100000000001</v>
      </c>
      <c r="C2644">
        <v>24.07</v>
      </c>
      <c r="D2644">
        <v>1</v>
      </c>
      <c r="E2644">
        <v>4.9349999999999996</v>
      </c>
      <c r="F2644">
        <v>1</v>
      </c>
      <c r="G2644">
        <v>46.207799999999999</v>
      </c>
      <c r="H2644">
        <v>47.14</v>
      </c>
      <c r="I2644">
        <v>1</v>
      </c>
      <c r="J2644">
        <v>1.05</v>
      </c>
      <c r="K2644">
        <v>1</v>
      </c>
      <c r="L2644">
        <v>65.582400000000007</v>
      </c>
      <c r="M2644">
        <v>68.069999999999993</v>
      </c>
      <c r="N2644">
        <v>1</v>
      </c>
      <c r="O2644">
        <v>2.5459999999999998</v>
      </c>
      <c r="P2644">
        <v>1</v>
      </c>
      <c r="Q2644">
        <v>43.361499999999999</v>
      </c>
      <c r="R2644">
        <v>44.17</v>
      </c>
      <c r="S2644">
        <v>1</v>
      </c>
      <c r="T2644">
        <v>0.78599999999999903</v>
      </c>
      <c r="U2644">
        <v>1</v>
      </c>
      <c r="V2644">
        <v>8.3054097016504395E-4</v>
      </c>
      <c r="W2644">
        <v>2.1231062508535702E-3</v>
      </c>
      <c r="X2644">
        <v>-5.2755884772463998E-3</v>
      </c>
      <c r="Y2644">
        <v>-1.3937906839079601E-2</v>
      </c>
      <c r="Z2644">
        <v>-4.0649620238268503E-3</v>
      </c>
      <c r="AA2644">
        <v>4.89550299399189E-3</v>
      </c>
      <c r="AB2644">
        <v>6.1880682746804196E-3</v>
      </c>
      <c r="AC2644">
        <v>-1.21062645341955E-3</v>
      </c>
      <c r="AD2644">
        <v>-9.8729448152527696E-3</v>
      </c>
      <c r="AE2644">
        <v>2.21671425373446E-2</v>
      </c>
      <c r="AF2644">
        <v>0.220845018059703</v>
      </c>
      <c r="AG2644">
        <v>0.27915498194029598</v>
      </c>
      <c r="AH2644">
        <v>-5.4613554786325201E-2</v>
      </c>
      <c r="AI2644">
        <v>-0.44538644521367399</v>
      </c>
      <c r="AJ2644">
        <f t="shared" si="412"/>
        <v>2208.1321637710239</v>
      </c>
      <c r="AK2644">
        <f t="shared" si="413"/>
        <v>2791.1478362289654</v>
      </c>
      <c r="AL2644">
        <f t="shared" si="414"/>
        <v>-546.05690434435962</v>
      </c>
      <c r="AM2644">
        <f t="shared" si="415"/>
        <v>-4453.2230956556323</v>
      </c>
      <c r="AN2644">
        <f t="shared" si="416"/>
        <v>91</v>
      </c>
      <c r="AO2644">
        <f t="shared" si="417"/>
        <v>59</v>
      </c>
      <c r="AP2644">
        <f t="shared" si="418"/>
        <v>-8</v>
      </c>
      <c r="AQ2644">
        <f t="shared" si="419"/>
        <v>-100</v>
      </c>
      <c r="AR2644">
        <f t="shared" si="420"/>
        <v>9989.93</v>
      </c>
      <c r="AS2644">
        <f t="shared" si="421"/>
        <v>9977.7799999999988</v>
      </c>
    </row>
    <row r="2645" spans="1:45" x14ac:dyDescent="0.25">
      <c r="A2645" s="1">
        <v>42592</v>
      </c>
      <c r="B2645">
        <v>19.000900000000001</v>
      </c>
      <c r="C2645">
        <v>23.88</v>
      </c>
      <c r="D2645">
        <v>1</v>
      </c>
      <c r="E2645">
        <v>4.9349999999999996</v>
      </c>
      <c r="F2645">
        <v>1</v>
      </c>
      <c r="G2645">
        <v>46.060699999999997</v>
      </c>
      <c r="H2645">
        <v>46.99</v>
      </c>
      <c r="I2645">
        <v>1</v>
      </c>
      <c r="J2645">
        <v>1.05</v>
      </c>
      <c r="K2645">
        <v>1</v>
      </c>
      <c r="L2645">
        <v>64.869500000000002</v>
      </c>
      <c r="M2645">
        <v>67.33</v>
      </c>
      <c r="N2645">
        <v>1</v>
      </c>
      <c r="O2645">
        <v>2.5459999999999998</v>
      </c>
      <c r="P2645">
        <v>1</v>
      </c>
      <c r="Q2645">
        <v>43.381100000000004</v>
      </c>
      <c r="R2645">
        <v>44.19</v>
      </c>
      <c r="S2645">
        <v>1</v>
      </c>
      <c r="T2645">
        <v>0.78599999999999903</v>
      </c>
      <c r="U2645">
        <v>1</v>
      </c>
      <c r="V2645">
        <v>-7.9260237231414208E-3</v>
      </c>
      <c r="W2645">
        <v>-3.1885231607001602E-3</v>
      </c>
      <c r="X2645">
        <v>-1.09298077980753E-2</v>
      </c>
      <c r="Y2645">
        <v>4.5191175578261801E-4</v>
      </c>
      <c r="Z2645">
        <v>-5.3981107315335701E-3</v>
      </c>
      <c r="AA2645">
        <v>-2.5279129916078499E-3</v>
      </c>
      <c r="AB2645">
        <v>2.2095875708334099E-3</v>
      </c>
      <c r="AC2645">
        <v>-5.5316970665417499E-3</v>
      </c>
      <c r="AD2645">
        <v>5.8500224873161899E-3</v>
      </c>
      <c r="AE2645">
        <v>1.61192201162992E-2</v>
      </c>
      <c r="AF2645">
        <v>-0.15682601102094901</v>
      </c>
      <c r="AG2645">
        <v>0.137077821066488</v>
      </c>
      <c r="AH2645">
        <v>-0.34317398897904999</v>
      </c>
      <c r="AI2645">
        <v>0.36292217893351097</v>
      </c>
      <c r="AJ2645">
        <f t="shared" si="412"/>
        <v>-1564.7754362446044</v>
      </c>
      <c r="AK2645">
        <f t="shared" si="413"/>
        <v>1367.7323414807825</v>
      </c>
      <c r="AL2645">
        <f t="shared" si="414"/>
        <v>-3424.114563755385</v>
      </c>
      <c r="AM2645">
        <f t="shared" si="415"/>
        <v>3621.1576585192065</v>
      </c>
      <c r="AN2645">
        <f t="shared" si="416"/>
        <v>-65</v>
      </c>
      <c r="AO2645">
        <f t="shared" si="417"/>
        <v>29</v>
      </c>
      <c r="AP2645">
        <f t="shared" si="418"/>
        <v>-50</v>
      </c>
      <c r="AQ2645">
        <f t="shared" si="419"/>
        <v>81</v>
      </c>
      <c r="AR2645">
        <f t="shared" si="420"/>
        <v>9976.6</v>
      </c>
      <c r="AS2645">
        <f t="shared" si="421"/>
        <v>10038.85</v>
      </c>
    </row>
    <row r="2646" spans="1:45" x14ac:dyDescent="0.25">
      <c r="A2646" s="1">
        <v>42593</v>
      </c>
      <c r="B2646">
        <v>19.040700000000001</v>
      </c>
      <c r="C2646">
        <v>23.93</v>
      </c>
      <c r="D2646">
        <v>1</v>
      </c>
      <c r="E2646">
        <v>4.9349999999999996</v>
      </c>
      <c r="F2646">
        <v>1</v>
      </c>
      <c r="G2646">
        <v>46.227400000000003</v>
      </c>
      <c r="H2646">
        <v>47.16</v>
      </c>
      <c r="I2646">
        <v>1</v>
      </c>
      <c r="J2646">
        <v>1.05</v>
      </c>
      <c r="K2646">
        <v>1</v>
      </c>
      <c r="L2646">
        <v>65.823300000000003</v>
      </c>
      <c r="M2646">
        <v>68.319999999999993</v>
      </c>
      <c r="N2646">
        <v>1</v>
      </c>
      <c r="O2646">
        <v>2.5459999999999998</v>
      </c>
      <c r="P2646">
        <v>1</v>
      </c>
      <c r="Q2646">
        <v>44.4315</v>
      </c>
      <c r="R2646">
        <v>45.26</v>
      </c>
      <c r="S2646">
        <v>1</v>
      </c>
      <c r="T2646">
        <v>0.78599999999999903</v>
      </c>
      <c r="U2646">
        <v>1</v>
      </c>
      <c r="V2646">
        <v>2.0924469276515502E-3</v>
      </c>
      <c r="W2646">
        <v>3.6126040366814202E-3</v>
      </c>
      <c r="X2646">
        <v>1.4596319522823E-2</v>
      </c>
      <c r="Y2646">
        <v>2.3924814965491901E-2</v>
      </c>
      <c r="Z2646">
        <v>1.10565463631619E-2</v>
      </c>
      <c r="AA2646">
        <v>-8.9640994355104399E-3</v>
      </c>
      <c r="AB2646">
        <v>-7.4439423264805703E-3</v>
      </c>
      <c r="AC2646">
        <v>3.5397731596610599E-3</v>
      </c>
      <c r="AD2646">
        <v>1.28682686023299E-2</v>
      </c>
      <c r="AE2646">
        <v>3.2816083523982E-2</v>
      </c>
      <c r="AF2646">
        <v>-0.27316176925742702</v>
      </c>
      <c r="AG2646">
        <v>-0.22683823074257201</v>
      </c>
      <c r="AH2646">
        <v>0.10786702066607599</v>
      </c>
      <c r="AI2646">
        <v>0.39213297933392299</v>
      </c>
      <c r="AJ2646">
        <f t="shared" si="412"/>
        <v>-2742.2300273099213</v>
      </c>
      <c r="AK2646">
        <f t="shared" si="413"/>
        <v>-2277.1949726900689</v>
      </c>
      <c r="AL2646">
        <f t="shared" si="414"/>
        <v>1082.8608404136371</v>
      </c>
      <c r="AM2646">
        <f t="shared" si="415"/>
        <v>3936.5641595863531</v>
      </c>
      <c r="AN2646">
        <f t="shared" si="416"/>
        <v>-114</v>
      </c>
      <c r="AO2646">
        <f t="shared" si="417"/>
        <v>-48</v>
      </c>
      <c r="AP2646">
        <f t="shared" si="418"/>
        <v>15</v>
      </c>
      <c r="AQ2646">
        <f t="shared" si="419"/>
        <v>86</v>
      </c>
      <c r="AR2646">
        <f t="shared" si="420"/>
        <v>10074.540000000001</v>
      </c>
      <c r="AS2646">
        <f t="shared" si="421"/>
        <v>10037.580000000002</v>
      </c>
    </row>
    <row r="2647" spans="1:45" x14ac:dyDescent="0.25">
      <c r="A2647" s="1">
        <v>42594</v>
      </c>
      <c r="B2647">
        <v>18.984999999999999</v>
      </c>
      <c r="C2647">
        <v>23.86</v>
      </c>
      <c r="D2647">
        <v>1</v>
      </c>
      <c r="E2647">
        <v>4.9349999999999996</v>
      </c>
      <c r="F2647">
        <v>1</v>
      </c>
      <c r="G2647">
        <v>46.178400000000003</v>
      </c>
      <c r="H2647">
        <v>47.11</v>
      </c>
      <c r="I2647">
        <v>1</v>
      </c>
      <c r="J2647">
        <v>1.05</v>
      </c>
      <c r="K2647">
        <v>1</v>
      </c>
      <c r="L2647">
        <v>66.189400000000006</v>
      </c>
      <c r="M2647">
        <v>68.7</v>
      </c>
      <c r="N2647">
        <v>1</v>
      </c>
      <c r="O2647">
        <v>2.5459999999999998</v>
      </c>
      <c r="P2647">
        <v>1</v>
      </c>
      <c r="Q2647">
        <v>44.677</v>
      </c>
      <c r="R2647">
        <v>45.51</v>
      </c>
      <c r="S2647">
        <v>1</v>
      </c>
      <c r="T2647">
        <v>0.78599999999999903</v>
      </c>
      <c r="U2647">
        <v>1</v>
      </c>
      <c r="V2647">
        <v>-2.9295997095307902E-3</v>
      </c>
      <c r="W2647">
        <v>-1.06053958934842E-3</v>
      </c>
      <c r="X2647">
        <v>5.5464502813860296E-3</v>
      </c>
      <c r="Y2647">
        <v>5.5101504604085404E-3</v>
      </c>
      <c r="Z2647">
        <v>1.7666153607288301E-3</v>
      </c>
      <c r="AA2647">
        <v>-4.6962150702596298E-3</v>
      </c>
      <c r="AB2647">
        <v>-2.82715495007726E-3</v>
      </c>
      <c r="AC2647">
        <v>3.77983492065719E-3</v>
      </c>
      <c r="AD2647">
        <v>3.7435350996796999E-3</v>
      </c>
      <c r="AE2647">
        <v>1.50467400406737E-2</v>
      </c>
      <c r="AF2647">
        <v>-0.312108473833202</v>
      </c>
      <c r="AG2647">
        <v>-0.187891526166797</v>
      </c>
      <c r="AH2647">
        <v>0.25120623539980602</v>
      </c>
      <c r="AI2647">
        <v>0.24879376460019301</v>
      </c>
      <c r="AJ2647">
        <f t="shared" si="412"/>
        <v>-3132.8137747786723</v>
      </c>
      <c r="AK2647">
        <f t="shared" si="413"/>
        <v>-1885.9762252213186</v>
      </c>
      <c r="AL2647">
        <f t="shared" si="414"/>
        <v>2521.5026843243854</v>
      </c>
      <c r="AM2647">
        <f t="shared" si="415"/>
        <v>2497.2873156756059</v>
      </c>
      <c r="AN2647">
        <f t="shared" si="416"/>
        <v>-131</v>
      </c>
      <c r="AO2647">
        <f t="shared" si="417"/>
        <v>-40</v>
      </c>
      <c r="AP2647">
        <f t="shared" si="418"/>
        <v>36</v>
      </c>
      <c r="AQ2647">
        <f t="shared" si="419"/>
        <v>54</v>
      </c>
      <c r="AR2647">
        <f t="shared" si="420"/>
        <v>10079.32</v>
      </c>
      <c r="AS2647">
        <f t="shared" si="421"/>
        <v>10013.939999999999</v>
      </c>
    </row>
    <row r="2648" spans="1:45" x14ac:dyDescent="0.25">
      <c r="A2648" s="1">
        <v>42597</v>
      </c>
      <c r="B2648">
        <v>19.112300000000001</v>
      </c>
      <c r="C2648">
        <v>24.02</v>
      </c>
      <c r="D2648">
        <v>1</v>
      </c>
      <c r="E2648">
        <v>4.9349999999999996</v>
      </c>
      <c r="F2648">
        <v>1</v>
      </c>
      <c r="G2648">
        <v>46.403799999999997</v>
      </c>
      <c r="H2648">
        <v>47.34</v>
      </c>
      <c r="I2648">
        <v>1</v>
      </c>
      <c r="J2648">
        <v>1.05</v>
      </c>
      <c r="K2648">
        <v>1</v>
      </c>
      <c r="L2648">
        <v>66.719300000000004</v>
      </c>
      <c r="M2648">
        <v>69.25</v>
      </c>
      <c r="N2648">
        <v>1</v>
      </c>
      <c r="O2648">
        <v>2.5459999999999998</v>
      </c>
      <c r="P2648">
        <v>1</v>
      </c>
      <c r="Q2648">
        <v>45.118699999999997</v>
      </c>
      <c r="R2648">
        <v>45.96</v>
      </c>
      <c r="S2648">
        <v>1</v>
      </c>
      <c r="T2648">
        <v>0.78599999999999903</v>
      </c>
      <c r="U2648">
        <v>1</v>
      </c>
      <c r="V2648">
        <v>6.6829131608752996E-3</v>
      </c>
      <c r="W2648">
        <v>4.8691961378147996E-3</v>
      </c>
      <c r="X2648">
        <v>7.97393711240953E-3</v>
      </c>
      <c r="Y2648">
        <v>9.8379669073378594E-3</v>
      </c>
      <c r="Z2648">
        <v>7.3410033296093698E-3</v>
      </c>
      <c r="AA2648">
        <v>-6.5809016873407203E-4</v>
      </c>
      <c r="AB2648">
        <v>-2.4718071917945702E-3</v>
      </c>
      <c r="AC2648">
        <v>6.3293378280015805E-4</v>
      </c>
      <c r="AD2648">
        <v>2.4969635777284801E-3</v>
      </c>
      <c r="AE2648">
        <v>6.2597947210572902E-3</v>
      </c>
      <c r="AF2648">
        <v>-0.10512967246678601</v>
      </c>
      <c r="AG2648">
        <v>-0.39487032753321299</v>
      </c>
      <c r="AH2648">
        <v>0.101110948681916</v>
      </c>
      <c r="AI2648">
        <v>0.398889051318083</v>
      </c>
      <c r="AJ2648">
        <f t="shared" si="412"/>
        <v>-1052.7622323020469</v>
      </c>
      <c r="AK2648">
        <f t="shared" si="413"/>
        <v>-3954.2077676979425</v>
      </c>
      <c r="AL2648">
        <f t="shared" si="414"/>
        <v>1012.5189734437857</v>
      </c>
      <c r="AM2648">
        <f t="shared" si="415"/>
        <v>3994.4510265562035</v>
      </c>
      <c r="AN2648">
        <f t="shared" si="416"/>
        <v>-43</v>
      </c>
      <c r="AO2648">
        <f t="shared" si="417"/>
        <v>-83</v>
      </c>
      <c r="AP2648">
        <f t="shared" si="418"/>
        <v>14</v>
      </c>
      <c r="AQ2648">
        <f t="shared" si="419"/>
        <v>86</v>
      </c>
      <c r="AR2648">
        <f t="shared" si="420"/>
        <v>10040.02</v>
      </c>
      <c r="AS2648">
        <f t="shared" si="421"/>
        <v>10021.130000000001</v>
      </c>
    </row>
    <row r="2649" spans="1:45" x14ac:dyDescent="0.25">
      <c r="A2649" s="1">
        <v>42598</v>
      </c>
      <c r="B2649">
        <v>19.064599999999999</v>
      </c>
      <c r="C2649">
        <v>23.96</v>
      </c>
      <c r="D2649">
        <v>1</v>
      </c>
      <c r="E2649">
        <v>4.9349999999999996</v>
      </c>
      <c r="F2649">
        <v>1</v>
      </c>
      <c r="G2649">
        <v>46.060699999999997</v>
      </c>
      <c r="H2649">
        <v>46.99</v>
      </c>
      <c r="I2649">
        <v>1</v>
      </c>
      <c r="J2649">
        <v>1.05</v>
      </c>
      <c r="K2649">
        <v>1</v>
      </c>
      <c r="L2649">
        <v>66.825299999999999</v>
      </c>
      <c r="M2649">
        <v>69.36</v>
      </c>
      <c r="N2649">
        <v>1</v>
      </c>
      <c r="O2649">
        <v>2.5459999999999998</v>
      </c>
      <c r="P2649">
        <v>1</v>
      </c>
      <c r="Q2649">
        <v>44.981299999999997</v>
      </c>
      <c r="R2649">
        <v>45.82</v>
      </c>
      <c r="S2649">
        <v>1</v>
      </c>
      <c r="T2649">
        <v>0.78599999999999903</v>
      </c>
      <c r="U2649">
        <v>1</v>
      </c>
      <c r="V2649">
        <v>-2.4988946101849501E-3</v>
      </c>
      <c r="W2649">
        <v>-7.4212605851479299E-3</v>
      </c>
      <c r="X2649">
        <v>1.5874849639888899E-3</v>
      </c>
      <c r="Y2649">
        <v>-3.0499468703639701E-3</v>
      </c>
      <c r="Z2649">
        <v>-2.8456542754269898E-3</v>
      </c>
      <c r="AA2649">
        <v>3.4675966524203299E-4</v>
      </c>
      <c r="AB2649">
        <v>-4.5756063097209402E-3</v>
      </c>
      <c r="AC2649">
        <v>4.4331392394158899E-3</v>
      </c>
      <c r="AD2649">
        <v>-2.0429259493697901E-4</v>
      </c>
      <c r="AE2649">
        <v>9.5597978093158401E-3</v>
      </c>
      <c r="AF2649">
        <v>3.62726986656687E-2</v>
      </c>
      <c r="AG2649">
        <v>-0.47863002973369301</v>
      </c>
      <c r="AH2649">
        <v>0.46372730133433099</v>
      </c>
      <c r="AI2649">
        <v>-2.1369970266306298E-2</v>
      </c>
      <c r="AJ2649">
        <f t="shared" si="412"/>
        <v>363.4934287794926</v>
      </c>
      <c r="AK2649">
        <f t="shared" si="413"/>
        <v>-4796.4137498652035</v>
      </c>
      <c r="AL2649">
        <f t="shared" si="414"/>
        <v>4647.0715712205047</v>
      </c>
      <c r="AM2649">
        <f t="shared" si="415"/>
        <v>-214.15125013479005</v>
      </c>
      <c r="AN2649">
        <f t="shared" si="416"/>
        <v>15</v>
      </c>
      <c r="AO2649">
        <f t="shared" si="417"/>
        <v>-102</v>
      </c>
      <c r="AP2649">
        <f t="shared" si="418"/>
        <v>66</v>
      </c>
      <c r="AQ2649">
        <f t="shared" si="419"/>
        <v>-4</v>
      </c>
      <c r="AR2649">
        <f t="shared" si="420"/>
        <v>10039.1</v>
      </c>
      <c r="AS2649">
        <f t="shared" si="421"/>
        <v>10019.02</v>
      </c>
    </row>
    <row r="2650" spans="1:45" x14ac:dyDescent="0.25">
      <c r="A2650" s="1">
        <v>42599</v>
      </c>
      <c r="B2650">
        <v>19.1282</v>
      </c>
      <c r="C2650">
        <v>24.04</v>
      </c>
      <c r="D2650">
        <v>1</v>
      </c>
      <c r="E2650">
        <v>4.9349999999999996</v>
      </c>
      <c r="F2650">
        <v>1</v>
      </c>
      <c r="G2650">
        <v>46.0411</v>
      </c>
      <c r="H2650">
        <v>46.97</v>
      </c>
      <c r="I2650">
        <v>1</v>
      </c>
      <c r="J2650">
        <v>1.05</v>
      </c>
      <c r="K2650">
        <v>1</v>
      </c>
      <c r="L2650">
        <v>67.027600000000007</v>
      </c>
      <c r="M2650">
        <v>69.569999999999993</v>
      </c>
      <c r="N2650">
        <v>1</v>
      </c>
      <c r="O2650">
        <v>2.5459999999999998</v>
      </c>
      <c r="P2650">
        <v>1</v>
      </c>
      <c r="Q2650">
        <v>44.510100000000001</v>
      </c>
      <c r="R2650">
        <v>45.34</v>
      </c>
      <c r="S2650">
        <v>1</v>
      </c>
      <c r="T2650">
        <v>0.78599999999999903</v>
      </c>
      <c r="U2650">
        <v>1</v>
      </c>
      <c r="V2650">
        <v>3.33047374310785E-3</v>
      </c>
      <c r="W2650">
        <v>-4.25616009586689E-4</v>
      </c>
      <c r="X2650">
        <v>3.0227235126346298E-3</v>
      </c>
      <c r="Y2650">
        <v>-1.05307181362493E-2</v>
      </c>
      <c r="Z2650">
        <v>-1.1507842225233799E-3</v>
      </c>
      <c r="AA2650">
        <v>4.4812579656312397E-3</v>
      </c>
      <c r="AB2650">
        <v>7.2516821293669897E-4</v>
      </c>
      <c r="AC2650">
        <v>4.1735077351580203E-3</v>
      </c>
      <c r="AD2650">
        <v>-9.3799339137259595E-3</v>
      </c>
      <c r="AE2650">
        <v>1.8759867827451902E-2</v>
      </c>
      <c r="AF2650">
        <v>0.238874708865148</v>
      </c>
      <c r="AG2650">
        <v>3.8655294355301198E-2</v>
      </c>
      <c r="AH2650">
        <v>0.22246999677955001</v>
      </c>
      <c r="AI2650">
        <v>-0.5</v>
      </c>
      <c r="AJ2650">
        <f t="shared" si="412"/>
        <v>2393.2904856140954</v>
      </c>
      <c r="AK2650">
        <f t="shared" si="413"/>
        <v>387.28816725164984</v>
      </c>
      <c r="AL2650">
        <f t="shared" si="414"/>
        <v>2228.9313471342471</v>
      </c>
      <c r="AM2650">
        <f t="shared" si="415"/>
        <v>-5009.51</v>
      </c>
      <c r="AN2650">
        <f t="shared" si="416"/>
        <v>99</v>
      </c>
      <c r="AO2650">
        <f t="shared" si="417"/>
        <v>8</v>
      </c>
      <c r="AP2650">
        <f t="shared" si="418"/>
        <v>32</v>
      </c>
      <c r="AQ2650">
        <f t="shared" si="419"/>
        <v>-110</v>
      </c>
      <c r="AR2650">
        <f t="shared" si="420"/>
        <v>10005.44</v>
      </c>
      <c r="AS2650">
        <f t="shared" si="421"/>
        <v>9998.84</v>
      </c>
    </row>
    <row r="2651" spans="1:45" x14ac:dyDescent="0.25">
      <c r="A2651" s="1">
        <v>42600</v>
      </c>
      <c r="B2651">
        <v>19.112300000000001</v>
      </c>
      <c r="C2651">
        <v>24.02</v>
      </c>
      <c r="D2651">
        <v>1</v>
      </c>
      <c r="E2651">
        <v>4.9349999999999996</v>
      </c>
      <c r="F2651">
        <v>1</v>
      </c>
      <c r="G2651">
        <v>46.060699999999997</v>
      </c>
      <c r="H2651">
        <v>46.99</v>
      </c>
      <c r="I2651">
        <v>1</v>
      </c>
      <c r="J2651">
        <v>1.05</v>
      </c>
      <c r="K2651">
        <v>1</v>
      </c>
      <c r="L2651">
        <v>68.405299999999997</v>
      </c>
      <c r="M2651">
        <v>71</v>
      </c>
      <c r="N2651">
        <v>1</v>
      </c>
      <c r="O2651">
        <v>2.5459999999999998</v>
      </c>
      <c r="P2651">
        <v>1</v>
      </c>
      <c r="Q2651">
        <v>44.912599999999998</v>
      </c>
      <c r="R2651">
        <v>45.75</v>
      </c>
      <c r="S2651">
        <v>1</v>
      </c>
      <c r="T2651">
        <v>0.78599999999999903</v>
      </c>
      <c r="U2651">
        <v>1</v>
      </c>
      <c r="V2651">
        <v>-8.3157913292284703E-4</v>
      </c>
      <c r="W2651">
        <v>4.2561600958659099E-4</v>
      </c>
      <c r="X2651">
        <v>2.0345832141421698E-2</v>
      </c>
      <c r="Y2651">
        <v>9.0022492774093302E-3</v>
      </c>
      <c r="Z2651">
        <v>7.2355295738737004E-3</v>
      </c>
      <c r="AA2651">
        <v>-8.06710870679655E-3</v>
      </c>
      <c r="AB2651">
        <v>-6.80991356428711E-3</v>
      </c>
      <c r="AC2651">
        <v>1.3110302567548001E-2</v>
      </c>
      <c r="AD2651">
        <v>1.7667197035356201E-3</v>
      </c>
      <c r="AE2651">
        <v>2.9754044542167301E-2</v>
      </c>
      <c r="AF2651">
        <v>-0.27112645796318102</v>
      </c>
      <c r="AG2651">
        <v>-0.22887354203681801</v>
      </c>
      <c r="AH2651">
        <v>0.44062253617212099</v>
      </c>
      <c r="AI2651">
        <v>5.9377463827878403E-2</v>
      </c>
      <c r="AJ2651">
        <f t="shared" si="412"/>
        <v>-2710.9500729405731</v>
      </c>
      <c r="AK2651">
        <f t="shared" si="413"/>
        <v>-2288.4699270594174</v>
      </c>
      <c r="AL2651">
        <f t="shared" si="414"/>
        <v>4405.7142395792507</v>
      </c>
      <c r="AM2651">
        <f t="shared" si="415"/>
        <v>593.70576042074367</v>
      </c>
      <c r="AN2651">
        <f t="shared" si="416"/>
        <v>-112</v>
      </c>
      <c r="AO2651">
        <f t="shared" si="417"/>
        <v>-48</v>
      </c>
      <c r="AP2651">
        <f t="shared" si="418"/>
        <v>62</v>
      </c>
      <c r="AQ2651">
        <f t="shared" si="419"/>
        <v>12</v>
      </c>
      <c r="AR2651">
        <f t="shared" si="420"/>
        <v>9994.76</v>
      </c>
      <c r="AS2651">
        <f t="shared" si="421"/>
        <v>9965.380000000001</v>
      </c>
    </row>
    <row r="2652" spans="1:45" x14ac:dyDescent="0.25">
      <c r="A2652" s="1">
        <v>42601</v>
      </c>
      <c r="B2652">
        <v>19.104399999999998</v>
      </c>
      <c r="C2652">
        <v>24.01</v>
      </c>
      <c r="D2652">
        <v>1</v>
      </c>
      <c r="E2652">
        <v>4.9349999999999996</v>
      </c>
      <c r="F2652">
        <v>1</v>
      </c>
      <c r="G2652">
        <v>46.090200000000003</v>
      </c>
      <c r="H2652">
        <v>47.02</v>
      </c>
      <c r="I2652">
        <v>1</v>
      </c>
      <c r="J2652">
        <v>1.05</v>
      </c>
      <c r="K2652">
        <v>1</v>
      </c>
      <c r="L2652">
        <v>67.8369</v>
      </c>
      <c r="M2652">
        <v>70.41</v>
      </c>
      <c r="N2652">
        <v>1</v>
      </c>
      <c r="O2652">
        <v>2.5459999999999998</v>
      </c>
      <c r="P2652">
        <v>1</v>
      </c>
      <c r="Q2652">
        <v>45.0991</v>
      </c>
      <c r="R2652">
        <v>45.94</v>
      </c>
      <c r="S2652">
        <v>1</v>
      </c>
      <c r="T2652">
        <v>0.78599999999999903</v>
      </c>
      <c r="U2652">
        <v>1</v>
      </c>
      <c r="V2652">
        <v>-4.1343183019619003E-4</v>
      </c>
      <c r="W2652">
        <v>6.4025421363733605E-4</v>
      </c>
      <c r="X2652">
        <v>-8.3440123219368501E-3</v>
      </c>
      <c r="Y2652">
        <v>4.1439116666275796E-3</v>
      </c>
      <c r="Z2652">
        <v>-9.9331956796702898E-4</v>
      </c>
      <c r="AA2652">
        <v>5.7988773777083895E-4</v>
      </c>
      <c r="AB2652">
        <v>1.6335737816043599E-3</v>
      </c>
      <c r="AC2652">
        <v>-7.3506927539698204E-3</v>
      </c>
      <c r="AD2652">
        <v>5.1372312345946101E-3</v>
      </c>
      <c r="AE2652">
        <v>1.4701385507939599E-2</v>
      </c>
      <c r="AF2652">
        <v>3.94444277008901E-2</v>
      </c>
      <c r="AG2652">
        <v>0.11111699511057201</v>
      </c>
      <c r="AH2652">
        <v>-0.5</v>
      </c>
      <c r="AI2652">
        <v>0.34943857718853699</v>
      </c>
      <c r="AJ2652">
        <f t="shared" si="412"/>
        <v>393.07871092189623</v>
      </c>
      <c r="AK2652">
        <f t="shared" si="413"/>
        <v>1107.3230807349921</v>
      </c>
      <c r="AL2652">
        <f t="shared" si="414"/>
        <v>-4982.6900000000005</v>
      </c>
      <c r="AM2652">
        <f t="shared" si="415"/>
        <v>3482.2882083431032</v>
      </c>
      <c r="AN2652">
        <f t="shared" si="416"/>
        <v>16</v>
      </c>
      <c r="AO2652">
        <f t="shared" si="417"/>
        <v>23</v>
      </c>
      <c r="AP2652">
        <f t="shared" si="418"/>
        <v>-70</v>
      </c>
      <c r="AQ2652">
        <f t="shared" si="419"/>
        <v>75</v>
      </c>
      <c r="AR2652">
        <f t="shared" si="420"/>
        <v>10017.58</v>
      </c>
      <c r="AS2652">
        <f t="shared" si="421"/>
        <v>10038.700000000001</v>
      </c>
    </row>
    <row r="2653" spans="1:45" x14ac:dyDescent="0.25">
      <c r="A2653" s="1">
        <v>42604</v>
      </c>
      <c r="B2653">
        <v>19.104399999999998</v>
      </c>
      <c r="C2653">
        <v>24.01</v>
      </c>
      <c r="D2653">
        <v>1</v>
      </c>
      <c r="E2653">
        <v>4.9349999999999996</v>
      </c>
      <c r="F2653">
        <v>1</v>
      </c>
      <c r="G2653">
        <v>46.090200000000003</v>
      </c>
      <c r="H2653">
        <v>47.02</v>
      </c>
      <c r="I2653">
        <v>1</v>
      </c>
      <c r="J2653">
        <v>1.05</v>
      </c>
      <c r="K2653">
        <v>1</v>
      </c>
      <c r="L2653">
        <v>67.0565</v>
      </c>
      <c r="M2653">
        <v>69.599999999999994</v>
      </c>
      <c r="N2653">
        <v>1</v>
      </c>
      <c r="O2653">
        <v>2.5459999999999998</v>
      </c>
      <c r="P2653">
        <v>1</v>
      </c>
      <c r="Q2653">
        <v>44.863500000000002</v>
      </c>
      <c r="R2653">
        <v>45.7</v>
      </c>
      <c r="S2653">
        <v>1</v>
      </c>
      <c r="T2653">
        <v>0.78599999999999903</v>
      </c>
      <c r="U2653">
        <v>1</v>
      </c>
      <c r="V2653">
        <v>0</v>
      </c>
      <c r="W2653">
        <v>0</v>
      </c>
      <c r="X2653">
        <v>-1.1570747075624501E-2</v>
      </c>
      <c r="Y2653">
        <v>-5.2377440985453298E-3</v>
      </c>
      <c r="Z2653">
        <v>-4.20212279354246E-3</v>
      </c>
      <c r="AA2653">
        <v>4.20212279354246E-3</v>
      </c>
      <c r="AB2653">
        <v>4.20212279354246E-3</v>
      </c>
      <c r="AC2653">
        <v>-7.3686242820820702E-3</v>
      </c>
      <c r="AD2653">
        <v>-1.03562130500286E-3</v>
      </c>
      <c r="AE2653">
        <v>1.6808491174169798E-2</v>
      </c>
      <c r="AF2653">
        <v>0.25</v>
      </c>
      <c r="AG2653">
        <v>0.25</v>
      </c>
      <c r="AH2653">
        <v>-0.438387015570181</v>
      </c>
      <c r="AI2653">
        <v>-6.16129844298181E-2</v>
      </c>
      <c r="AJ2653">
        <f t="shared" si="412"/>
        <v>2509.6750000000002</v>
      </c>
      <c r="AK2653">
        <f t="shared" si="413"/>
        <v>2509.6750000000002</v>
      </c>
      <c r="AL2653">
        <f t="shared" si="414"/>
        <v>-4400.8357332043761</v>
      </c>
      <c r="AM2653">
        <f t="shared" si="415"/>
        <v>-618.51426679561496</v>
      </c>
      <c r="AN2653">
        <f t="shared" si="416"/>
        <v>104</v>
      </c>
      <c r="AO2653">
        <f t="shared" si="417"/>
        <v>53</v>
      </c>
      <c r="AP2653">
        <f t="shared" si="418"/>
        <v>-63</v>
      </c>
      <c r="AQ2653">
        <f t="shared" si="419"/>
        <v>-13</v>
      </c>
      <c r="AR2653">
        <f t="shared" si="420"/>
        <v>9989.7999999999993</v>
      </c>
      <c r="AS2653">
        <f t="shared" si="421"/>
        <v>9975.3303999999989</v>
      </c>
    </row>
    <row r="2654" spans="1:45" x14ac:dyDescent="0.25">
      <c r="A2654" s="1">
        <v>42605</v>
      </c>
      <c r="B2654">
        <v>19.1282</v>
      </c>
      <c r="C2654">
        <v>24.04</v>
      </c>
      <c r="D2654">
        <v>1</v>
      </c>
      <c r="E2654">
        <v>4.9349999999999996</v>
      </c>
      <c r="F2654">
        <v>1</v>
      </c>
      <c r="G2654">
        <v>46.256799999999998</v>
      </c>
      <c r="H2654">
        <v>47.19</v>
      </c>
      <c r="I2654">
        <v>1</v>
      </c>
      <c r="J2654">
        <v>1.05</v>
      </c>
      <c r="K2654">
        <v>1</v>
      </c>
      <c r="L2654">
        <v>67.527799999999999</v>
      </c>
      <c r="M2654">
        <v>70.089200000000005</v>
      </c>
      <c r="N2654">
        <v>1</v>
      </c>
      <c r="O2654">
        <v>2.5459999999999998</v>
      </c>
      <c r="P2654">
        <v>1</v>
      </c>
      <c r="Q2654">
        <v>45.315100000000001</v>
      </c>
      <c r="R2654">
        <v>46.16</v>
      </c>
      <c r="S2654">
        <v>1</v>
      </c>
      <c r="T2654">
        <v>0.78599999999999903</v>
      </c>
      <c r="U2654">
        <v>1</v>
      </c>
      <c r="V2654">
        <v>1.24501096311895E-3</v>
      </c>
      <c r="W2654">
        <v>3.6081341189634201E-3</v>
      </c>
      <c r="X2654">
        <v>7.0038173334179398E-3</v>
      </c>
      <c r="Y2654">
        <v>1.0015763722239999E-2</v>
      </c>
      <c r="Z2654">
        <v>5.4681815344350898E-3</v>
      </c>
      <c r="AA2654">
        <v>-4.2231705713161403E-3</v>
      </c>
      <c r="AB2654">
        <v>-1.86004741547167E-3</v>
      </c>
      <c r="AC2654">
        <v>1.53563579898284E-3</v>
      </c>
      <c r="AD2654">
        <v>4.54758218780497E-3</v>
      </c>
      <c r="AE2654">
        <v>1.21664359735756E-2</v>
      </c>
      <c r="AF2654">
        <v>-0.34711649167336001</v>
      </c>
      <c r="AG2654">
        <v>-0.15288350832663899</v>
      </c>
      <c r="AH2654">
        <v>0.12621903426098599</v>
      </c>
      <c r="AI2654">
        <v>0.37378096573901298</v>
      </c>
      <c r="AJ2654">
        <f t="shared" si="412"/>
        <v>-3462.6016917306147</v>
      </c>
      <c r="AK2654">
        <f t="shared" si="413"/>
        <v>-1525.063508269375</v>
      </c>
      <c r="AL2654">
        <f t="shared" si="414"/>
        <v>1259.0765695222549</v>
      </c>
      <c r="AM2654">
        <f t="shared" si="415"/>
        <v>3728.5886304777341</v>
      </c>
      <c r="AN2654">
        <f t="shared" si="416"/>
        <v>-144</v>
      </c>
      <c r="AO2654">
        <f t="shared" si="417"/>
        <v>-32</v>
      </c>
      <c r="AP2654">
        <f t="shared" si="418"/>
        <v>17</v>
      </c>
      <c r="AQ2654">
        <f t="shared" si="419"/>
        <v>80</v>
      </c>
      <c r="AR2654">
        <f t="shared" si="420"/>
        <v>10087.5236</v>
      </c>
      <c r="AS2654">
        <f t="shared" si="421"/>
        <v>9961.8136000000013</v>
      </c>
    </row>
    <row r="2655" spans="1:45" x14ac:dyDescent="0.25">
      <c r="A2655" s="1">
        <v>42606</v>
      </c>
      <c r="B2655">
        <v>19.1203</v>
      </c>
      <c r="C2655">
        <v>24.03</v>
      </c>
      <c r="D2655">
        <v>1</v>
      </c>
      <c r="E2655">
        <v>4.9349999999999996</v>
      </c>
      <c r="F2655">
        <v>1</v>
      </c>
      <c r="G2655">
        <v>46.001899999999999</v>
      </c>
      <c r="H2655">
        <v>46.93</v>
      </c>
      <c r="I2655">
        <v>1</v>
      </c>
      <c r="J2655">
        <v>1.05</v>
      </c>
      <c r="K2655">
        <v>1</v>
      </c>
      <c r="L2655">
        <v>67.258799999999994</v>
      </c>
      <c r="M2655">
        <v>69.81</v>
      </c>
      <c r="N2655">
        <v>1</v>
      </c>
      <c r="O2655">
        <v>2.5459999999999998</v>
      </c>
      <c r="P2655">
        <v>1</v>
      </c>
      <c r="Q2655">
        <v>44.7849</v>
      </c>
      <c r="R2655">
        <v>45.62</v>
      </c>
      <c r="S2655">
        <v>1</v>
      </c>
      <c r="T2655">
        <v>0.78599999999999903</v>
      </c>
      <c r="U2655">
        <v>1</v>
      </c>
      <c r="V2655">
        <v>-4.1308810083215397E-4</v>
      </c>
      <c r="W2655">
        <v>-5.5257801941271702E-3</v>
      </c>
      <c r="X2655">
        <v>-3.9915000028766402E-3</v>
      </c>
      <c r="Y2655">
        <v>-1.17692812449197E-2</v>
      </c>
      <c r="Z2655">
        <v>-5.4249123856889301E-3</v>
      </c>
      <c r="AA2655">
        <v>5.0118242848567699E-3</v>
      </c>
      <c r="AB2655">
        <v>-1.00867808438235E-4</v>
      </c>
      <c r="AC2655">
        <v>1.4334123828122899E-3</v>
      </c>
      <c r="AD2655">
        <v>-6.3443688592308301E-3</v>
      </c>
      <c r="AE2655">
        <v>1.2890473335338101E-2</v>
      </c>
      <c r="AF2655">
        <v>0.38880064016867999</v>
      </c>
      <c r="AG2655">
        <v>-7.8249887195154608E-3</v>
      </c>
      <c r="AH2655">
        <v>0.111199359831319</v>
      </c>
      <c r="AI2655">
        <v>-0.49217501128048402</v>
      </c>
      <c r="AJ2655">
        <f t="shared" si="412"/>
        <v>3873.1595049210632</v>
      </c>
      <c r="AK2655">
        <f t="shared" si="413"/>
        <v>-77.951079045915719</v>
      </c>
      <c r="AL2655">
        <f t="shared" si="414"/>
        <v>1107.7472950789274</v>
      </c>
      <c r="AM2655">
        <f t="shared" si="415"/>
        <v>-4902.9557209540799</v>
      </c>
      <c r="AN2655">
        <f t="shared" si="416"/>
        <v>161</v>
      </c>
      <c r="AO2655">
        <f t="shared" si="417"/>
        <v>-1</v>
      </c>
      <c r="AP2655">
        <f t="shared" si="418"/>
        <v>15</v>
      </c>
      <c r="AQ2655">
        <f t="shared" si="419"/>
        <v>-107</v>
      </c>
      <c r="AR2655">
        <f t="shared" si="420"/>
        <v>10012.289999999999</v>
      </c>
      <c r="AS2655">
        <f t="shared" si="421"/>
        <v>10032.919999999998</v>
      </c>
    </row>
    <row r="2656" spans="1:45" x14ac:dyDescent="0.25">
      <c r="A2656" s="1">
        <v>42607</v>
      </c>
      <c r="B2656">
        <v>19.1601</v>
      </c>
      <c r="C2656">
        <v>24.08</v>
      </c>
      <c r="D2656">
        <v>1</v>
      </c>
      <c r="E2656">
        <v>4.9349999999999996</v>
      </c>
      <c r="F2656">
        <v>1</v>
      </c>
      <c r="G2656">
        <v>46.1</v>
      </c>
      <c r="H2656">
        <v>47.03</v>
      </c>
      <c r="I2656">
        <v>1</v>
      </c>
      <c r="J2656">
        <v>1.05</v>
      </c>
      <c r="K2656">
        <v>1</v>
      </c>
      <c r="L2656">
        <v>67.075800000000001</v>
      </c>
      <c r="M2656">
        <v>69.62</v>
      </c>
      <c r="N2656">
        <v>1</v>
      </c>
      <c r="O2656">
        <v>2.5459999999999998</v>
      </c>
      <c r="P2656">
        <v>1</v>
      </c>
      <c r="Q2656">
        <v>44.529699999999998</v>
      </c>
      <c r="R2656">
        <v>45.36</v>
      </c>
      <c r="S2656">
        <v>1</v>
      </c>
      <c r="T2656">
        <v>0.78599999999999903</v>
      </c>
      <c r="U2656">
        <v>1</v>
      </c>
      <c r="V2656">
        <v>2.07939385904338E-3</v>
      </c>
      <c r="W2656">
        <v>2.1302500186829898E-3</v>
      </c>
      <c r="X2656">
        <v>-2.7245417517553099E-3</v>
      </c>
      <c r="Y2656">
        <v>-5.7146467544868396E-3</v>
      </c>
      <c r="Z2656">
        <v>-1.0573861571289401E-3</v>
      </c>
      <c r="AA2656">
        <v>3.13678001617233E-3</v>
      </c>
      <c r="AB2656">
        <v>3.1876361758119299E-3</v>
      </c>
      <c r="AC2656">
        <v>-1.6671555946263599E-3</v>
      </c>
      <c r="AD2656">
        <v>-4.6572605973578896E-3</v>
      </c>
      <c r="AE2656">
        <v>1.26488323839685E-2</v>
      </c>
      <c r="AF2656">
        <v>0.247989689558062</v>
      </c>
      <c r="AG2656">
        <v>0.252010310441937</v>
      </c>
      <c r="AH2656">
        <v>-0.13180312174421399</v>
      </c>
      <c r="AI2656">
        <v>-0.36819687825578501</v>
      </c>
      <c r="AJ2656">
        <f t="shared" si="412"/>
        <v>2488.0607161608709</v>
      </c>
      <c r="AK2656">
        <f t="shared" si="413"/>
        <v>2528.3992838391182</v>
      </c>
      <c r="AL2656">
        <f t="shared" si="414"/>
        <v>-1322.3701762099593</v>
      </c>
      <c r="AM2656">
        <f t="shared" si="415"/>
        <v>-3694.0898237900301</v>
      </c>
      <c r="AN2656">
        <f t="shared" si="416"/>
        <v>103</v>
      </c>
      <c r="AO2656">
        <f t="shared" si="417"/>
        <v>53</v>
      </c>
      <c r="AP2656">
        <f t="shared" si="418"/>
        <v>-18</v>
      </c>
      <c r="AQ2656">
        <f t="shared" si="419"/>
        <v>-81</v>
      </c>
      <c r="AR2656">
        <f t="shared" si="420"/>
        <v>9954.49</v>
      </c>
      <c r="AS2656">
        <f t="shared" si="421"/>
        <v>10036.009999999998</v>
      </c>
    </row>
    <row r="2657" spans="1:45" x14ac:dyDescent="0.25">
      <c r="A2657" s="1">
        <v>42608</v>
      </c>
      <c r="B2657">
        <v>19.183900000000001</v>
      </c>
      <c r="C2657">
        <v>24.11</v>
      </c>
      <c r="D2657">
        <v>1</v>
      </c>
      <c r="E2657">
        <v>4.9349999999999996</v>
      </c>
      <c r="F2657">
        <v>1</v>
      </c>
      <c r="G2657">
        <v>46.119599999999998</v>
      </c>
      <c r="H2657">
        <v>47.05</v>
      </c>
      <c r="I2657">
        <v>1</v>
      </c>
      <c r="J2657">
        <v>1.05</v>
      </c>
      <c r="K2657">
        <v>1</v>
      </c>
      <c r="L2657">
        <v>66.844499999999996</v>
      </c>
      <c r="M2657">
        <v>69.38</v>
      </c>
      <c r="N2657">
        <v>1</v>
      </c>
      <c r="O2657">
        <v>2.5459999999999998</v>
      </c>
      <c r="P2657">
        <v>1</v>
      </c>
      <c r="Q2657">
        <v>44.195900000000002</v>
      </c>
      <c r="R2657">
        <v>45.02</v>
      </c>
      <c r="S2657">
        <v>1</v>
      </c>
      <c r="T2657">
        <v>0.78599999999999903</v>
      </c>
      <c r="U2657">
        <v>1</v>
      </c>
      <c r="V2657">
        <v>1.2413938585662801E-3</v>
      </c>
      <c r="W2657">
        <v>4.2507233375800802E-4</v>
      </c>
      <c r="X2657">
        <v>-3.45429677192277E-3</v>
      </c>
      <c r="Y2657">
        <v>-7.5243576795367799E-3</v>
      </c>
      <c r="Z2657">
        <v>-2.32804706478381E-3</v>
      </c>
      <c r="AA2657">
        <v>3.5694409233501001E-3</v>
      </c>
      <c r="AB2657">
        <v>2.7531193985418198E-3</v>
      </c>
      <c r="AC2657">
        <v>-1.12624970713896E-3</v>
      </c>
      <c r="AD2657">
        <v>-5.1963106147529603E-3</v>
      </c>
      <c r="AE2657">
        <v>1.26451206437838E-2</v>
      </c>
      <c r="AF2657">
        <v>0.28227812323046397</v>
      </c>
      <c r="AG2657">
        <v>0.217721876769535</v>
      </c>
      <c r="AH2657">
        <v>-8.9065951908699897E-2</v>
      </c>
      <c r="AI2657">
        <v>-0.41093404809130002</v>
      </c>
      <c r="AJ2657">
        <f t="shared" si="412"/>
        <v>2832.9460675221685</v>
      </c>
      <c r="AK2657">
        <f t="shared" si="413"/>
        <v>2185.0589324778207</v>
      </c>
      <c r="AL2657">
        <f t="shared" si="414"/>
        <v>-893.86678401523113</v>
      </c>
      <c r="AM2657">
        <f t="shared" si="415"/>
        <v>-4124.1382159847672</v>
      </c>
      <c r="AN2657">
        <f t="shared" si="416"/>
        <v>117</v>
      </c>
      <c r="AO2657">
        <f t="shared" si="417"/>
        <v>46</v>
      </c>
      <c r="AP2657">
        <f t="shared" si="418"/>
        <v>-12</v>
      </c>
      <c r="AQ2657">
        <f t="shared" si="419"/>
        <v>-91</v>
      </c>
      <c r="AR2657">
        <f t="shared" si="420"/>
        <v>9944.2099999999991</v>
      </c>
      <c r="AS2657">
        <f t="shared" si="421"/>
        <v>10008.1</v>
      </c>
    </row>
    <row r="2658" spans="1:45" x14ac:dyDescent="0.25">
      <c r="A2658" s="1">
        <v>42611</v>
      </c>
      <c r="B2658">
        <v>19.350999999999999</v>
      </c>
      <c r="C2658">
        <v>24.32</v>
      </c>
      <c r="D2658">
        <v>1</v>
      </c>
      <c r="E2658">
        <v>4.9349999999999996</v>
      </c>
      <c r="F2658">
        <v>1</v>
      </c>
      <c r="G2658">
        <v>46.295999999999999</v>
      </c>
      <c r="H2658">
        <v>47.23</v>
      </c>
      <c r="I2658">
        <v>1</v>
      </c>
      <c r="J2658">
        <v>1.05</v>
      </c>
      <c r="K2658">
        <v>1</v>
      </c>
      <c r="L2658">
        <v>67.297399999999996</v>
      </c>
      <c r="M2658">
        <v>69.849999999999994</v>
      </c>
      <c r="N2658">
        <v>1</v>
      </c>
      <c r="O2658">
        <v>2.5459999999999998</v>
      </c>
      <c r="P2658">
        <v>1</v>
      </c>
      <c r="Q2658">
        <v>44.402099999999997</v>
      </c>
      <c r="R2658">
        <v>45.23</v>
      </c>
      <c r="S2658">
        <v>1</v>
      </c>
      <c r="T2658">
        <v>0.78599999999999903</v>
      </c>
      <c r="U2658">
        <v>1</v>
      </c>
      <c r="V2658">
        <v>8.6727121326688698E-3</v>
      </c>
      <c r="W2658">
        <v>3.81754193517679E-3</v>
      </c>
      <c r="X2658">
        <v>6.7525765016953699E-3</v>
      </c>
      <c r="Y2658">
        <v>4.6547410168290004E-3</v>
      </c>
      <c r="Z2658">
        <v>5.9743928965925097E-3</v>
      </c>
      <c r="AA2658">
        <v>2.6983192360763601E-3</v>
      </c>
      <c r="AB2658">
        <v>-2.1568509614157102E-3</v>
      </c>
      <c r="AC2658">
        <v>7.78183605102863E-4</v>
      </c>
      <c r="AD2658">
        <v>-1.3196518797635099E-3</v>
      </c>
      <c r="AE2658">
        <v>6.9530056823584501E-3</v>
      </c>
      <c r="AF2658">
        <v>0.38807953845380599</v>
      </c>
      <c r="AG2658">
        <v>-0.31020411314896401</v>
      </c>
      <c r="AH2658">
        <v>0.11192046154619301</v>
      </c>
      <c r="AI2658">
        <v>-0.18979588685103499</v>
      </c>
      <c r="AJ2658">
        <f t="shared" si="412"/>
        <v>3883.9388287995357</v>
      </c>
      <c r="AK2658">
        <f t="shared" si="413"/>
        <v>-3104.5537848061467</v>
      </c>
      <c r="AL2658">
        <f t="shared" si="414"/>
        <v>1120.1111712004542</v>
      </c>
      <c r="AM2658">
        <f t="shared" si="415"/>
        <v>-1899.4962151938435</v>
      </c>
      <c r="AN2658">
        <f t="shared" si="416"/>
        <v>159</v>
      </c>
      <c r="AO2658">
        <f t="shared" si="417"/>
        <v>-65</v>
      </c>
      <c r="AP2658">
        <f t="shared" si="418"/>
        <v>16</v>
      </c>
      <c r="AQ2658">
        <f t="shared" si="419"/>
        <v>-41</v>
      </c>
      <c r="AR2658">
        <f t="shared" si="420"/>
        <v>9939.9</v>
      </c>
      <c r="AS2658">
        <f t="shared" si="421"/>
        <v>10071.469999999999</v>
      </c>
    </row>
    <row r="2659" spans="1:45" x14ac:dyDescent="0.25">
      <c r="A2659" s="1">
        <v>42612</v>
      </c>
      <c r="B2659">
        <v>19.5261</v>
      </c>
      <c r="C2659">
        <v>24.54</v>
      </c>
      <c r="D2659">
        <v>1</v>
      </c>
      <c r="E2659">
        <v>4.9349999999999996</v>
      </c>
      <c r="F2659">
        <v>1</v>
      </c>
      <c r="G2659">
        <v>46.139200000000002</v>
      </c>
      <c r="H2659">
        <v>47.07</v>
      </c>
      <c r="I2659">
        <v>1</v>
      </c>
      <c r="J2659">
        <v>1.05</v>
      </c>
      <c r="K2659">
        <v>1</v>
      </c>
      <c r="L2659">
        <v>67.066100000000006</v>
      </c>
      <c r="M2659">
        <v>69.61</v>
      </c>
      <c r="N2659">
        <v>1</v>
      </c>
      <c r="O2659">
        <v>2.5459999999999998</v>
      </c>
      <c r="P2659">
        <v>1</v>
      </c>
      <c r="Q2659">
        <v>43.685400000000001</v>
      </c>
      <c r="R2659">
        <v>44.5</v>
      </c>
      <c r="S2659">
        <v>1</v>
      </c>
      <c r="T2659">
        <v>0.78599999999999903</v>
      </c>
      <c r="U2659">
        <v>1</v>
      </c>
      <c r="V2659">
        <v>9.0079344399813001E-3</v>
      </c>
      <c r="W2659">
        <v>-3.3926502111380802E-3</v>
      </c>
      <c r="X2659">
        <v>-3.4429027001779901E-3</v>
      </c>
      <c r="Y2659">
        <v>-1.6272815447828701E-2</v>
      </c>
      <c r="Z2659">
        <v>-3.5251084797908701E-3</v>
      </c>
      <c r="AA2659">
        <v>1.25330429197721E-2</v>
      </c>
      <c r="AB2659">
        <v>1.32458268652791E-4</v>
      </c>
      <c r="AC2659" s="2">
        <v>8.2205779612879099E-5</v>
      </c>
      <c r="AD2659">
        <v>-1.27477069680378E-2</v>
      </c>
      <c r="AE2659">
        <v>2.5495413936075701E-2</v>
      </c>
      <c r="AF2659">
        <v>0.49158028778023</v>
      </c>
      <c r="AG2659">
        <v>5.1953762737448296E-3</v>
      </c>
      <c r="AH2659">
        <v>3.2243359460251298E-3</v>
      </c>
      <c r="AI2659">
        <v>-0.499999999999999</v>
      </c>
      <c r="AJ2659">
        <f t="shared" si="412"/>
        <v>4950.9361209699528</v>
      </c>
      <c r="AK2659">
        <f t="shared" si="413"/>
        <v>52.325076279732833</v>
      </c>
      <c r="AL2659">
        <f t="shared" si="414"/>
        <v>32.473802750313709</v>
      </c>
      <c r="AM2659">
        <f t="shared" si="415"/>
        <v>-5035.7349999999897</v>
      </c>
      <c r="AN2659">
        <f t="shared" si="416"/>
        <v>201</v>
      </c>
      <c r="AO2659">
        <f t="shared" si="417"/>
        <v>1</v>
      </c>
      <c r="AP2659">
        <f t="shared" si="418"/>
        <v>0</v>
      </c>
      <c r="AQ2659">
        <f t="shared" si="419"/>
        <v>-113</v>
      </c>
      <c r="AR2659">
        <f t="shared" si="420"/>
        <v>10048.89</v>
      </c>
      <c r="AS2659">
        <f t="shared" si="421"/>
        <v>10007.329999999998</v>
      </c>
    </row>
    <row r="2660" spans="1:45" x14ac:dyDescent="0.25">
      <c r="A2660" s="1">
        <v>42613</v>
      </c>
      <c r="B2660">
        <v>19.542000000000002</v>
      </c>
      <c r="C2660">
        <v>24.56</v>
      </c>
      <c r="D2660">
        <v>1</v>
      </c>
      <c r="E2660">
        <v>4.9349999999999996</v>
      </c>
      <c r="F2660">
        <v>1</v>
      </c>
      <c r="G2660">
        <v>46.060699999999997</v>
      </c>
      <c r="H2660">
        <v>46.99</v>
      </c>
      <c r="I2660">
        <v>1</v>
      </c>
      <c r="J2660">
        <v>1.05</v>
      </c>
      <c r="K2660">
        <v>1</v>
      </c>
      <c r="L2660">
        <v>66.006299999999996</v>
      </c>
      <c r="M2660">
        <v>68.510000000000005</v>
      </c>
      <c r="N2660">
        <v>1</v>
      </c>
      <c r="O2660">
        <v>2.5459999999999998</v>
      </c>
      <c r="P2660">
        <v>1</v>
      </c>
      <c r="Q2660">
        <v>43.655999999999999</v>
      </c>
      <c r="R2660">
        <v>44.47</v>
      </c>
      <c r="S2660">
        <v>1</v>
      </c>
      <c r="T2660">
        <v>0.78599999999999903</v>
      </c>
      <c r="U2660">
        <v>1</v>
      </c>
      <c r="V2660">
        <v>8.1396335516001903E-4</v>
      </c>
      <c r="W2660">
        <v>-1.7028222149534299E-3</v>
      </c>
      <c r="X2660">
        <v>-1.5928508201219198E-2</v>
      </c>
      <c r="Y2660">
        <v>-6.7322028523454896E-4</v>
      </c>
      <c r="Z2660">
        <v>-4.3726468365617999E-3</v>
      </c>
      <c r="AA2660">
        <v>5.1866101917218202E-3</v>
      </c>
      <c r="AB2660">
        <v>2.6698246216083701E-3</v>
      </c>
      <c r="AC2660">
        <v>-1.15558613646574E-2</v>
      </c>
      <c r="AD2660">
        <v>3.6994265513272499E-3</v>
      </c>
      <c r="AE2660">
        <v>2.3111722729314901E-2</v>
      </c>
      <c r="AF2660">
        <v>0.22441469432926001</v>
      </c>
      <c r="AG2660">
        <v>0.11551820056329901</v>
      </c>
      <c r="AH2660">
        <v>-0.5</v>
      </c>
      <c r="AI2660">
        <v>0.16006710510743899</v>
      </c>
      <c r="AJ2660">
        <f t="shared" si="412"/>
        <v>2245.791903002033</v>
      </c>
      <c r="AK2660">
        <f t="shared" si="413"/>
        <v>1156.0287540431189</v>
      </c>
      <c r="AL2660">
        <f t="shared" si="414"/>
        <v>-5003.6649999999991</v>
      </c>
      <c r="AM2660">
        <f t="shared" si="415"/>
        <v>1601.8443429548272</v>
      </c>
      <c r="AN2660">
        <f t="shared" si="416"/>
        <v>91</v>
      </c>
      <c r="AO2660">
        <f t="shared" si="417"/>
        <v>24</v>
      </c>
      <c r="AP2660">
        <f t="shared" si="418"/>
        <v>-73</v>
      </c>
      <c r="AQ2660">
        <f t="shared" si="419"/>
        <v>36</v>
      </c>
      <c r="AR2660">
        <f t="shared" si="420"/>
        <v>10037.59</v>
      </c>
      <c r="AS2660">
        <f t="shared" si="421"/>
        <v>9999.74</v>
      </c>
    </row>
    <row r="2661" spans="1:45" x14ac:dyDescent="0.25">
      <c r="A2661" s="1">
        <v>42614</v>
      </c>
      <c r="B2661">
        <v>19.462399999999999</v>
      </c>
      <c r="C2661">
        <v>24.46</v>
      </c>
      <c r="D2661">
        <v>1</v>
      </c>
      <c r="E2661">
        <v>4.9349999999999996</v>
      </c>
      <c r="F2661">
        <v>1</v>
      </c>
      <c r="G2661">
        <v>46.207799999999999</v>
      </c>
      <c r="H2661">
        <v>47.14</v>
      </c>
      <c r="I2661">
        <v>1</v>
      </c>
      <c r="J2661">
        <v>1.05</v>
      </c>
      <c r="K2661">
        <v>1</v>
      </c>
      <c r="L2661">
        <v>65.813599999999994</v>
      </c>
      <c r="M2661">
        <v>68.31</v>
      </c>
      <c r="N2661">
        <v>1</v>
      </c>
      <c r="O2661">
        <v>2.5459999999999998</v>
      </c>
      <c r="P2661">
        <v>1</v>
      </c>
      <c r="Q2661">
        <v>43.400700000000001</v>
      </c>
      <c r="R2661">
        <v>44.21</v>
      </c>
      <c r="S2661">
        <v>1</v>
      </c>
      <c r="T2661">
        <v>0.78599999999999903</v>
      </c>
      <c r="U2661">
        <v>1</v>
      </c>
      <c r="V2661">
        <v>-4.0815964612978704E-3</v>
      </c>
      <c r="W2661">
        <v>3.1885231607000799E-3</v>
      </c>
      <c r="X2661">
        <v>-2.9236881118229999E-3</v>
      </c>
      <c r="Y2661">
        <v>-5.8651598753852903E-3</v>
      </c>
      <c r="Z2661">
        <v>-2.4204803219515202E-3</v>
      </c>
      <c r="AA2661">
        <v>-1.66111613934634E-3</v>
      </c>
      <c r="AB2661">
        <v>5.6090034826515997E-3</v>
      </c>
      <c r="AC2661">
        <v>-5.0320778987148396E-4</v>
      </c>
      <c r="AD2661">
        <v>-3.4446795534337602E-3</v>
      </c>
      <c r="AE2661">
        <v>1.1218006965303199E-2</v>
      </c>
      <c r="AF2661">
        <v>-0.148075869847835</v>
      </c>
      <c r="AG2661">
        <v>0.5</v>
      </c>
      <c r="AH2661">
        <v>-4.48571472123242E-2</v>
      </c>
      <c r="AI2661">
        <v>-0.30706698293984003</v>
      </c>
      <c r="AJ2661">
        <f t="shared" si="412"/>
        <v>-1480.7201987521894</v>
      </c>
      <c r="AK2661">
        <f t="shared" si="413"/>
        <v>4999.87</v>
      </c>
      <c r="AL2661">
        <f t="shared" si="414"/>
        <v>-448.55980926496676</v>
      </c>
      <c r="AM2661">
        <f t="shared" si="415"/>
        <v>-3070.5899919828357</v>
      </c>
      <c r="AN2661">
        <f t="shared" si="416"/>
        <v>-60</v>
      </c>
      <c r="AO2661">
        <f t="shared" si="417"/>
        <v>106</v>
      </c>
      <c r="AP2661">
        <f t="shared" si="418"/>
        <v>-6</v>
      </c>
      <c r="AQ2661">
        <f t="shared" si="419"/>
        <v>-69</v>
      </c>
      <c r="AR2661">
        <f t="shared" si="420"/>
        <v>9931.11</v>
      </c>
      <c r="AS2661">
        <f t="shared" si="421"/>
        <v>9990.34</v>
      </c>
    </row>
    <row r="2662" spans="1:45" x14ac:dyDescent="0.25">
      <c r="A2662" s="1">
        <v>42615</v>
      </c>
      <c r="B2662">
        <v>19.549900000000001</v>
      </c>
      <c r="C2662">
        <v>24.57</v>
      </c>
      <c r="D2662">
        <v>1</v>
      </c>
      <c r="E2662">
        <v>4.9349999999999996</v>
      </c>
      <c r="F2662">
        <v>1</v>
      </c>
      <c r="G2662">
        <v>46.413600000000002</v>
      </c>
      <c r="H2662">
        <v>47.35</v>
      </c>
      <c r="I2662">
        <v>1</v>
      </c>
      <c r="J2662">
        <v>1.05</v>
      </c>
      <c r="K2662">
        <v>1</v>
      </c>
      <c r="L2662">
        <v>66.555499999999995</v>
      </c>
      <c r="M2662">
        <v>69.08</v>
      </c>
      <c r="N2662">
        <v>1</v>
      </c>
      <c r="O2662">
        <v>2.5459999999999998</v>
      </c>
      <c r="P2662">
        <v>1</v>
      </c>
      <c r="Q2662">
        <v>43.695300000000003</v>
      </c>
      <c r="R2662">
        <v>44.51</v>
      </c>
      <c r="S2662">
        <v>1</v>
      </c>
      <c r="T2662">
        <v>0.78599999999999903</v>
      </c>
      <c r="U2662">
        <v>1</v>
      </c>
      <c r="V2662">
        <v>4.4857722679249997E-3</v>
      </c>
      <c r="W2662">
        <v>4.4439047279149404E-3</v>
      </c>
      <c r="X2662">
        <v>1.12096821497787E-2</v>
      </c>
      <c r="Y2662">
        <v>6.7649748215086397E-3</v>
      </c>
      <c r="Z2662">
        <v>6.72608349178182E-3</v>
      </c>
      <c r="AA2662">
        <v>-2.2403112238568198E-3</v>
      </c>
      <c r="AB2662">
        <v>-2.2821787638668801E-3</v>
      </c>
      <c r="AC2662">
        <v>4.4835986579968698E-3</v>
      </c>
      <c r="AD2662" s="2">
        <v>3.8891329726824902E-5</v>
      </c>
      <c r="AE2662">
        <v>9.0449799754473998E-3</v>
      </c>
      <c r="AF2662">
        <v>-0.24768559244333799</v>
      </c>
      <c r="AG2662">
        <v>-0.25231440755666101</v>
      </c>
      <c r="AH2662">
        <v>0.49570023042257699</v>
      </c>
      <c r="AI2662">
        <v>4.29976957742255E-3</v>
      </c>
      <c r="AJ2662">
        <f t="shared" si="412"/>
        <v>-2474.4632816103772</v>
      </c>
      <c r="AK2662">
        <f t="shared" si="413"/>
        <v>-2520.7067183896129</v>
      </c>
      <c r="AL2662">
        <f t="shared" si="414"/>
        <v>4952.2138399998876</v>
      </c>
      <c r="AM2662">
        <f t="shared" si="415"/>
        <v>42.956160000107602</v>
      </c>
      <c r="AN2662">
        <f t="shared" si="416"/>
        <v>-100</v>
      </c>
      <c r="AO2662">
        <f t="shared" si="417"/>
        <v>-53</v>
      </c>
      <c r="AP2662">
        <f t="shared" si="418"/>
        <v>71</v>
      </c>
      <c r="AQ2662">
        <f t="shared" si="419"/>
        <v>0</v>
      </c>
      <c r="AR2662">
        <f t="shared" si="420"/>
        <v>10061.869999999999</v>
      </c>
      <c r="AS2662">
        <f t="shared" si="421"/>
        <v>10000</v>
      </c>
    </row>
    <row r="2663" spans="1:45" x14ac:dyDescent="0.25">
      <c r="A2663" s="1">
        <v>42618</v>
      </c>
      <c r="B2663">
        <v>19.549900000000001</v>
      </c>
      <c r="C2663">
        <v>24.57</v>
      </c>
      <c r="D2663">
        <v>1</v>
      </c>
      <c r="E2663">
        <v>4.9349999999999996</v>
      </c>
      <c r="F2663">
        <v>1</v>
      </c>
      <c r="G2663">
        <v>46.413600000000002</v>
      </c>
      <c r="H2663">
        <v>47.35</v>
      </c>
      <c r="I2663">
        <v>1</v>
      </c>
      <c r="J2663">
        <v>1.05</v>
      </c>
      <c r="K2663">
        <v>1</v>
      </c>
      <c r="L2663">
        <v>66.555499999999995</v>
      </c>
      <c r="M2663">
        <v>69.08</v>
      </c>
      <c r="N2663">
        <v>1</v>
      </c>
      <c r="O2663">
        <v>2.5459999999999998</v>
      </c>
      <c r="P2663">
        <v>1</v>
      </c>
      <c r="Q2663">
        <v>43.695300000000003</v>
      </c>
      <c r="R2663">
        <v>44.51</v>
      </c>
      <c r="S2663">
        <v>1</v>
      </c>
      <c r="T2663">
        <v>0.78599999999999903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J2663">
        <f t="shared" si="412"/>
        <v>0</v>
      </c>
      <c r="AK2663">
        <f t="shared" si="413"/>
        <v>0</v>
      </c>
      <c r="AL2663">
        <f t="shared" si="414"/>
        <v>0</v>
      </c>
      <c r="AM2663">
        <f t="shared" si="415"/>
        <v>0</v>
      </c>
      <c r="AN2663">
        <f t="shared" si="416"/>
        <v>0</v>
      </c>
      <c r="AO2663">
        <f t="shared" si="417"/>
        <v>0</v>
      </c>
      <c r="AP2663">
        <f t="shared" si="418"/>
        <v>0</v>
      </c>
      <c r="AQ2663">
        <f t="shared" si="419"/>
        <v>0</v>
      </c>
      <c r="AR2663">
        <f t="shared" si="420"/>
        <v>10000</v>
      </c>
      <c r="AS2663">
        <f t="shared" si="421"/>
        <v>10000</v>
      </c>
    </row>
    <row r="2664" spans="1:45" x14ac:dyDescent="0.25">
      <c r="A2664" s="1">
        <v>42619</v>
      </c>
      <c r="B2664">
        <v>19.5181</v>
      </c>
      <c r="C2664">
        <v>24.53</v>
      </c>
      <c r="D2664">
        <v>1</v>
      </c>
      <c r="E2664">
        <v>4.9349999999999996</v>
      </c>
      <c r="F2664">
        <v>1</v>
      </c>
      <c r="G2664">
        <v>46.648899999999998</v>
      </c>
      <c r="H2664">
        <v>47.59</v>
      </c>
      <c r="I2664">
        <v>1</v>
      </c>
      <c r="J2664">
        <v>1.05</v>
      </c>
      <c r="K2664">
        <v>1</v>
      </c>
      <c r="L2664">
        <v>67.557500000000005</v>
      </c>
      <c r="M2664">
        <v>70.12</v>
      </c>
      <c r="N2664">
        <v>1</v>
      </c>
      <c r="O2664">
        <v>2.5459999999999998</v>
      </c>
      <c r="P2664">
        <v>1</v>
      </c>
      <c r="Q2664">
        <v>43.6265</v>
      </c>
      <c r="R2664">
        <v>44.44</v>
      </c>
      <c r="S2664">
        <v>1</v>
      </c>
      <c r="T2664">
        <v>0.78599999999999903</v>
      </c>
      <c r="U2664">
        <v>1</v>
      </c>
      <c r="V2664">
        <v>-1.6279311468682001E-3</v>
      </c>
      <c r="W2664">
        <v>5.05682743133592E-3</v>
      </c>
      <c r="X2664">
        <v>1.4942901056124299E-2</v>
      </c>
      <c r="Y2664">
        <v>-1.5757809444230499E-3</v>
      </c>
      <c r="Z2664">
        <v>4.1990040990422597E-3</v>
      </c>
      <c r="AA2664">
        <v>-5.8269352459104596E-3</v>
      </c>
      <c r="AB2664">
        <v>8.5782333229366303E-4</v>
      </c>
      <c r="AC2664">
        <v>1.07438969570821E-2</v>
      </c>
      <c r="AD2664">
        <v>-5.77478504346532E-3</v>
      </c>
      <c r="AE2664">
        <v>2.32034405787515E-2</v>
      </c>
      <c r="AF2664">
        <v>-0.25112376012229998</v>
      </c>
      <c r="AG2664">
        <v>3.6969661002739802E-2</v>
      </c>
      <c r="AH2664">
        <v>0.46303033899725998</v>
      </c>
      <c r="AI2664">
        <v>-0.248876239877699</v>
      </c>
      <c r="AJ2664">
        <f t="shared" si="412"/>
        <v>-2511.2376012229997</v>
      </c>
      <c r="AK2664">
        <f t="shared" si="413"/>
        <v>369.69661002739804</v>
      </c>
      <c r="AL2664">
        <f t="shared" si="414"/>
        <v>4630.3033899725997</v>
      </c>
      <c r="AM2664">
        <f t="shared" si="415"/>
        <v>-2488.7623987769898</v>
      </c>
      <c r="AN2664">
        <f t="shared" si="416"/>
        <v>-102</v>
      </c>
      <c r="AO2664">
        <f t="shared" si="417"/>
        <v>7</v>
      </c>
      <c r="AP2664">
        <f t="shared" si="418"/>
        <v>66</v>
      </c>
      <c r="AQ2664">
        <f t="shared" si="419"/>
        <v>-56</v>
      </c>
      <c r="AR2664">
        <f t="shared" si="420"/>
        <v>10029.65</v>
      </c>
      <c r="AS2664">
        <f t="shared" si="421"/>
        <v>10010.34</v>
      </c>
    </row>
    <row r="2665" spans="1:45" x14ac:dyDescent="0.25">
      <c r="A2665" s="1">
        <v>42620</v>
      </c>
      <c r="B2665">
        <v>19.510200000000001</v>
      </c>
      <c r="C2665">
        <v>24.52</v>
      </c>
      <c r="D2665">
        <v>1</v>
      </c>
      <c r="E2665">
        <v>4.9349999999999996</v>
      </c>
      <c r="F2665">
        <v>1</v>
      </c>
      <c r="G2665">
        <v>46.766500000000001</v>
      </c>
      <c r="H2665">
        <v>47.71</v>
      </c>
      <c r="I2665">
        <v>1</v>
      </c>
      <c r="J2665">
        <v>1.05</v>
      </c>
      <c r="K2665">
        <v>1</v>
      </c>
      <c r="L2665">
        <v>67.942899999999995</v>
      </c>
      <c r="M2665">
        <v>70.52</v>
      </c>
      <c r="N2665">
        <v>1</v>
      </c>
      <c r="O2665">
        <v>2.5459999999999998</v>
      </c>
      <c r="P2665">
        <v>1</v>
      </c>
      <c r="Q2665">
        <v>43.9407</v>
      </c>
      <c r="R2665">
        <v>44.76</v>
      </c>
      <c r="S2665">
        <v>1</v>
      </c>
      <c r="T2665">
        <v>0.78599999999999903</v>
      </c>
      <c r="U2665">
        <v>1</v>
      </c>
      <c r="V2665">
        <v>-4.04834446178488E-4</v>
      </c>
      <c r="W2665">
        <v>2.5177874766834601E-3</v>
      </c>
      <c r="X2665">
        <v>5.6885594328194601E-3</v>
      </c>
      <c r="Y2665">
        <v>7.1762337586860001E-3</v>
      </c>
      <c r="Z2665">
        <v>3.7444365555026099E-3</v>
      </c>
      <c r="AA2665">
        <v>-4.1492710016810897E-3</v>
      </c>
      <c r="AB2665">
        <v>-1.22664907881914E-3</v>
      </c>
      <c r="AC2665">
        <v>1.94412287731685E-3</v>
      </c>
      <c r="AD2665">
        <v>3.4317972031833901E-3</v>
      </c>
      <c r="AE2665">
        <v>1.0751840161000401E-2</v>
      </c>
      <c r="AF2665">
        <v>-0.38591263816695298</v>
      </c>
      <c r="AG2665">
        <v>-0.11408736183304601</v>
      </c>
      <c r="AH2665">
        <v>0.18081768778228799</v>
      </c>
      <c r="AI2665">
        <v>0.31918231221771198</v>
      </c>
      <c r="AJ2665">
        <f t="shared" si="412"/>
        <v>-3863.1167183481762</v>
      </c>
      <c r="AK2665">
        <f t="shared" si="413"/>
        <v>-1142.0532816518137</v>
      </c>
      <c r="AL2665">
        <f t="shared" si="414"/>
        <v>1810.0465327145487</v>
      </c>
      <c r="AM2665">
        <f t="shared" si="415"/>
        <v>3195.1234672854512</v>
      </c>
      <c r="AN2665">
        <f t="shared" si="416"/>
        <v>-157</v>
      </c>
      <c r="AO2665">
        <f t="shared" si="417"/>
        <v>-23</v>
      </c>
      <c r="AP2665">
        <f t="shared" si="418"/>
        <v>25</v>
      </c>
      <c r="AQ2665">
        <f t="shared" si="419"/>
        <v>71</v>
      </c>
      <c r="AR2665">
        <f t="shared" si="420"/>
        <v>10006.009999999998</v>
      </c>
      <c r="AS2665">
        <f t="shared" si="421"/>
        <v>10024.519999999999</v>
      </c>
    </row>
    <row r="2666" spans="1:45" x14ac:dyDescent="0.25">
      <c r="A2666" s="1">
        <v>42621</v>
      </c>
      <c r="B2666">
        <v>19.494199999999999</v>
      </c>
      <c r="C2666">
        <v>24.5</v>
      </c>
      <c r="D2666">
        <v>1</v>
      </c>
      <c r="E2666">
        <v>4.9349999999999996</v>
      </c>
      <c r="F2666">
        <v>1</v>
      </c>
      <c r="G2666">
        <v>46.3842</v>
      </c>
      <c r="H2666">
        <v>47.32</v>
      </c>
      <c r="I2666">
        <v>1</v>
      </c>
      <c r="J2666">
        <v>1.05</v>
      </c>
      <c r="K2666">
        <v>1</v>
      </c>
      <c r="L2666">
        <v>69.214600000000004</v>
      </c>
      <c r="M2666">
        <v>71.84</v>
      </c>
      <c r="N2666">
        <v>1</v>
      </c>
      <c r="O2666">
        <v>2.5459999999999998</v>
      </c>
      <c r="P2666">
        <v>1</v>
      </c>
      <c r="Q2666">
        <v>43.655999999999999</v>
      </c>
      <c r="R2666">
        <v>44.47</v>
      </c>
      <c r="S2666">
        <v>1</v>
      </c>
      <c r="T2666">
        <v>0.78599999999999903</v>
      </c>
      <c r="U2666">
        <v>1</v>
      </c>
      <c r="V2666">
        <v>-8.2042030629644695E-4</v>
      </c>
      <c r="W2666">
        <v>-8.2082506404108201E-3</v>
      </c>
      <c r="X2666">
        <v>1.8544176485587999E-2</v>
      </c>
      <c r="Y2666">
        <v>-6.5002677603862797E-3</v>
      </c>
      <c r="Z2666">
        <v>7.5380944462362604E-4</v>
      </c>
      <c r="AA2666">
        <v>-1.57422975092007E-3</v>
      </c>
      <c r="AB2666">
        <v>-8.9620600850344508E-3</v>
      </c>
      <c r="AC2666">
        <v>1.77903670409644E-2</v>
      </c>
      <c r="AD2666">
        <v>-7.2540772050099104E-3</v>
      </c>
      <c r="AE2666">
        <v>3.55807340819288E-2</v>
      </c>
      <c r="AF2666">
        <v>-4.4243880615144698E-2</v>
      </c>
      <c r="AG2666">
        <v>-0.25187957236627601</v>
      </c>
      <c r="AH2666">
        <v>0.5</v>
      </c>
      <c r="AI2666">
        <v>-0.20387654701857799</v>
      </c>
      <c r="AJ2666">
        <f t="shared" si="412"/>
        <v>-443.52366610413026</v>
      </c>
      <c r="AK2666">
        <f t="shared" si="413"/>
        <v>-2524.971810777181</v>
      </c>
      <c r="AL2666">
        <f t="shared" si="414"/>
        <v>5012.2599999999993</v>
      </c>
      <c r="AM2666">
        <f t="shared" si="415"/>
        <v>-2043.7645231186752</v>
      </c>
      <c r="AN2666">
        <f t="shared" si="416"/>
        <v>-18</v>
      </c>
      <c r="AO2666">
        <f t="shared" si="417"/>
        <v>-53</v>
      </c>
      <c r="AP2666">
        <f t="shared" si="418"/>
        <v>69</v>
      </c>
      <c r="AQ2666">
        <f t="shared" si="419"/>
        <v>-45</v>
      </c>
      <c r="AR2666">
        <f t="shared" si="420"/>
        <v>9993.15</v>
      </c>
      <c r="AS2666">
        <f t="shared" si="421"/>
        <v>9964.85</v>
      </c>
    </row>
    <row r="2667" spans="1:45" x14ac:dyDescent="0.25">
      <c r="A2667" s="1">
        <v>42622</v>
      </c>
      <c r="B2667">
        <v>19.1282</v>
      </c>
      <c r="C2667">
        <v>24.04</v>
      </c>
      <c r="D2667">
        <v>1</v>
      </c>
      <c r="E2667">
        <v>4.9349999999999996</v>
      </c>
      <c r="F2667">
        <v>1</v>
      </c>
      <c r="G2667">
        <v>45.247199999999999</v>
      </c>
      <c r="H2667">
        <v>46.16</v>
      </c>
      <c r="I2667">
        <v>1</v>
      </c>
      <c r="J2667">
        <v>1.05</v>
      </c>
      <c r="K2667">
        <v>1</v>
      </c>
      <c r="L2667">
        <v>67.152799999999999</v>
      </c>
      <c r="M2667">
        <v>69.7</v>
      </c>
      <c r="N2667">
        <v>1</v>
      </c>
      <c r="O2667">
        <v>2.5459999999999998</v>
      </c>
      <c r="P2667">
        <v>1</v>
      </c>
      <c r="Q2667">
        <v>42.723399999999998</v>
      </c>
      <c r="R2667">
        <v>43.52</v>
      </c>
      <c r="S2667">
        <v>1</v>
      </c>
      <c r="T2667">
        <v>0.78599999999999903</v>
      </c>
      <c r="U2667">
        <v>1</v>
      </c>
      <c r="V2667">
        <v>-1.89532994518717E-2</v>
      </c>
      <c r="W2667">
        <v>-2.4818094223323799E-2</v>
      </c>
      <c r="X2667">
        <v>-3.0241203237215401E-2</v>
      </c>
      <c r="Y2667">
        <v>-2.15939503839685E-2</v>
      </c>
      <c r="Z2667">
        <v>-2.39016368240948E-2</v>
      </c>
      <c r="AA2667">
        <v>4.94833737222314E-3</v>
      </c>
      <c r="AB2667">
        <v>-9.1645739922900302E-4</v>
      </c>
      <c r="AC2667">
        <v>-6.3395664131205096E-3</v>
      </c>
      <c r="AD2667">
        <v>2.30768644012637E-3</v>
      </c>
      <c r="AE2667">
        <v>1.4512047624698999E-2</v>
      </c>
      <c r="AF2667">
        <v>0.34098133497034699</v>
      </c>
      <c r="AG2667">
        <v>-6.3151487848566695E-2</v>
      </c>
      <c r="AH2667">
        <v>-0.436848512151433</v>
      </c>
      <c r="AI2667">
        <v>0.15901866502965201</v>
      </c>
      <c r="AJ2667">
        <f t="shared" si="412"/>
        <v>3397.8278557792623</v>
      </c>
      <c r="AK2667">
        <f t="shared" si="413"/>
        <v>-629.29510368778983</v>
      </c>
      <c r="AL2667">
        <f t="shared" si="414"/>
        <v>-4353.1298963122072</v>
      </c>
      <c r="AM2667">
        <f t="shared" si="415"/>
        <v>1584.5971442207278</v>
      </c>
      <c r="AN2667">
        <f t="shared" si="416"/>
        <v>141</v>
      </c>
      <c r="AO2667">
        <f t="shared" si="417"/>
        <v>-13</v>
      </c>
      <c r="AP2667">
        <f t="shared" si="418"/>
        <v>-62</v>
      </c>
      <c r="AQ2667">
        <f t="shared" si="419"/>
        <v>36</v>
      </c>
      <c r="AR2667">
        <f t="shared" si="420"/>
        <v>9965.1200000000008</v>
      </c>
      <c r="AS2667">
        <f t="shared" si="421"/>
        <v>10007.6</v>
      </c>
    </row>
    <row r="2668" spans="1:45" x14ac:dyDescent="0.25">
      <c r="A2668" s="1">
        <v>42625</v>
      </c>
      <c r="B2668">
        <v>19.3431</v>
      </c>
      <c r="C2668">
        <v>24.31</v>
      </c>
      <c r="D2668">
        <v>1</v>
      </c>
      <c r="E2668">
        <v>4.9349999999999996</v>
      </c>
      <c r="F2668">
        <v>1</v>
      </c>
      <c r="G2668">
        <v>46.001899999999999</v>
      </c>
      <c r="H2668">
        <v>46.93</v>
      </c>
      <c r="I2668">
        <v>1</v>
      </c>
      <c r="J2668">
        <v>1.05</v>
      </c>
      <c r="K2668">
        <v>1</v>
      </c>
      <c r="L2668">
        <v>67.817599999999999</v>
      </c>
      <c r="M2668">
        <v>70.39</v>
      </c>
      <c r="N2668">
        <v>1</v>
      </c>
      <c r="O2668">
        <v>2.5459999999999998</v>
      </c>
      <c r="P2668">
        <v>1</v>
      </c>
      <c r="Q2668">
        <v>43.332000000000001</v>
      </c>
      <c r="R2668">
        <v>44.14</v>
      </c>
      <c r="S2668">
        <v>1</v>
      </c>
      <c r="T2668">
        <v>0.78599999999999903</v>
      </c>
      <c r="U2668">
        <v>1</v>
      </c>
      <c r="V2668">
        <v>1.1172080757912E-2</v>
      </c>
      <c r="W2668">
        <v>1.6541910205573902E-2</v>
      </c>
      <c r="X2668">
        <v>9.8511284884609199E-3</v>
      </c>
      <c r="Y2668">
        <v>1.41446125833585E-2</v>
      </c>
      <c r="Z2668">
        <v>1.2927433008826299E-2</v>
      </c>
      <c r="AA2668">
        <v>-1.75535225091427E-3</v>
      </c>
      <c r="AB2668">
        <v>3.6144771967475601E-3</v>
      </c>
      <c r="AC2668">
        <v>-3.0763045203654402E-3</v>
      </c>
      <c r="AD2668">
        <v>1.21717957453215E-3</v>
      </c>
      <c r="AE2668">
        <v>9.6633135425594294E-3</v>
      </c>
      <c r="AF2668">
        <v>-0.18165117412192999</v>
      </c>
      <c r="AG2668">
        <v>0.37404117964594402</v>
      </c>
      <c r="AH2668">
        <v>-0.31834882587806901</v>
      </c>
      <c r="AI2668">
        <v>0.12595882035405501</v>
      </c>
      <c r="AJ2668">
        <f t="shared" si="412"/>
        <v>-1817.8922901426267</v>
      </c>
      <c r="AK2668">
        <f t="shared" si="413"/>
        <v>3743.2545094247494</v>
      </c>
      <c r="AL2668">
        <f t="shared" si="414"/>
        <v>-3185.9077098573634</v>
      </c>
      <c r="AM2668">
        <f t="shared" si="415"/>
        <v>1260.5454905752408</v>
      </c>
      <c r="AN2668">
        <f t="shared" si="416"/>
        <v>-74</v>
      </c>
      <c r="AO2668">
        <f t="shared" si="417"/>
        <v>79</v>
      </c>
      <c r="AP2668">
        <f t="shared" si="418"/>
        <v>-45</v>
      </c>
      <c r="AQ2668">
        <f t="shared" si="419"/>
        <v>28</v>
      </c>
      <c r="AR2668">
        <f t="shared" si="420"/>
        <v>10023.1</v>
      </c>
      <c r="AS2668">
        <f t="shared" si="421"/>
        <v>10078.050000000001</v>
      </c>
    </row>
    <row r="2669" spans="1:45" x14ac:dyDescent="0.25">
      <c r="A2669" s="1">
        <v>42626</v>
      </c>
      <c r="B2669">
        <v>19.000900000000001</v>
      </c>
      <c r="C2669">
        <v>23.88</v>
      </c>
      <c r="D2669">
        <v>1</v>
      </c>
      <c r="E2669">
        <v>4.9349999999999996</v>
      </c>
      <c r="F2669">
        <v>1</v>
      </c>
      <c r="G2669">
        <v>45.668700000000001</v>
      </c>
      <c r="H2669">
        <v>46.59</v>
      </c>
      <c r="I2669">
        <v>1</v>
      </c>
      <c r="J2669">
        <v>1.05</v>
      </c>
      <c r="K2669">
        <v>1</v>
      </c>
      <c r="L2669">
        <v>65.881100000000004</v>
      </c>
      <c r="M2669">
        <v>68.38</v>
      </c>
      <c r="N2669">
        <v>1</v>
      </c>
      <c r="O2669">
        <v>2.5459999999999998</v>
      </c>
      <c r="P2669">
        <v>1</v>
      </c>
      <c r="Q2669">
        <v>42.723399999999998</v>
      </c>
      <c r="R2669">
        <v>43.52</v>
      </c>
      <c r="S2669">
        <v>1</v>
      </c>
      <c r="T2669">
        <v>0.78599999999999903</v>
      </c>
      <c r="U2669">
        <v>1</v>
      </c>
      <c r="V2669">
        <v>-1.7849420269830898E-2</v>
      </c>
      <c r="W2669">
        <v>-7.2695382676922398E-3</v>
      </c>
      <c r="X2669">
        <v>-2.89701460851782E-2</v>
      </c>
      <c r="Y2669">
        <v>-1.4144612583358401E-2</v>
      </c>
      <c r="Z2669">
        <v>-1.70584293015149E-2</v>
      </c>
      <c r="AA2669">
        <v>-7.9099096831594998E-4</v>
      </c>
      <c r="AB2669">
        <v>9.7888910338227407E-3</v>
      </c>
      <c r="AC2669">
        <v>-1.19117167836633E-2</v>
      </c>
      <c r="AD2669">
        <v>2.9138167181565E-3</v>
      </c>
      <c r="AE2669">
        <v>2.5405415503958501E-2</v>
      </c>
      <c r="AF2669">
        <v>-3.1134738504579901E-2</v>
      </c>
      <c r="AG2669">
        <v>0.38530725987526099</v>
      </c>
      <c r="AH2669">
        <v>-0.46886526149542002</v>
      </c>
      <c r="AI2669">
        <v>0.114692740124738</v>
      </c>
      <c r="AJ2669">
        <f t="shared" si="412"/>
        <v>-313.77745138608151</v>
      </c>
      <c r="AK2669">
        <f t="shared" si="413"/>
        <v>3883.1458303858744</v>
      </c>
      <c r="AL2669">
        <f t="shared" si="414"/>
        <v>-4725.2475486139183</v>
      </c>
      <c r="AM2669">
        <f t="shared" si="415"/>
        <v>1155.8791696141159</v>
      </c>
      <c r="AN2669">
        <f t="shared" si="416"/>
        <v>-13</v>
      </c>
      <c r="AO2669">
        <f t="shared" si="417"/>
        <v>83</v>
      </c>
      <c r="AP2669">
        <f t="shared" si="418"/>
        <v>-69</v>
      </c>
      <c r="AQ2669">
        <f t="shared" si="419"/>
        <v>26</v>
      </c>
      <c r="AR2669">
        <f t="shared" si="420"/>
        <v>10030.169999999998</v>
      </c>
      <c r="AS2669">
        <f t="shared" si="421"/>
        <v>10075.449999999999</v>
      </c>
    </row>
    <row r="2670" spans="1:45" x14ac:dyDescent="0.25">
      <c r="A2670" s="1">
        <v>42627</v>
      </c>
      <c r="B2670">
        <v>18.953199999999999</v>
      </c>
      <c r="C2670">
        <v>23.82</v>
      </c>
      <c r="D2670">
        <v>1</v>
      </c>
      <c r="E2670">
        <v>4.9349999999999996</v>
      </c>
      <c r="F2670">
        <v>1</v>
      </c>
      <c r="G2670">
        <v>45.884300000000003</v>
      </c>
      <c r="H2670">
        <v>46.81</v>
      </c>
      <c r="I2670">
        <v>1</v>
      </c>
      <c r="J2670">
        <v>1.05</v>
      </c>
      <c r="K2670">
        <v>1</v>
      </c>
      <c r="L2670">
        <v>65.100700000000003</v>
      </c>
      <c r="M2670">
        <v>67.569999999999993</v>
      </c>
      <c r="N2670">
        <v>1</v>
      </c>
      <c r="O2670">
        <v>2.5459999999999998</v>
      </c>
      <c r="P2670">
        <v>1</v>
      </c>
      <c r="Q2670">
        <v>42.743000000000002</v>
      </c>
      <c r="R2670">
        <v>43.54</v>
      </c>
      <c r="S2670">
        <v>1</v>
      </c>
      <c r="T2670">
        <v>0.78599999999999903</v>
      </c>
      <c r="U2670">
        <v>1</v>
      </c>
      <c r="V2670">
        <v>-2.5135637580161701E-3</v>
      </c>
      <c r="W2670">
        <v>4.7098489082522598E-3</v>
      </c>
      <c r="X2670">
        <v>-1.1916300350053701E-2</v>
      </c>
      <c r="Y2670">
        <v>4.5865978545036701E-4</v>
      </c>
      <c r="Z2670">
        <v>-2.3153388535918102E-3</v>
      </c>
      <c r="AA2670">
        <v>-1.98224904424363E-4</v>
      </c>
      <c r="AB2670">
        <v>7.0251877618440796E-3</v>
      </c>
      <c r="AC2670">
        <v>-9.6009614964618992E-3</v>
      </c>
      <c r="AD2670">
        <v>2.77399863904218E-3</v>
      </c>
      <c r="AE2670">
        <v>1.9598372801772498E-2</v>
      </c>
      <c r="AF2670">
        <v>-1.0114355228839999E-2</v>
      </c>
      <c r="AG2670">
        <v>0.35845770630552998</v>
      </c>
      <c r="AH2670">
        <v>-0.48988564477115998</v>
      </c>
      <c r="AI2670">
        <v>0.141542293694469</v>
      </c>
      <c r="AJ2670">
        <f t="shared" si="412"/>
        <v>-101.90668039041596</v>
      </c>
      <c r="AK2670">
        <f t="shared" si="413"/>
        <v>3611.6226969960517</v>
      </c>
      <c r="AL2670">
        <f t="shared" si="414"/>
        <v>-4935.8183196095833</v>
      </c>
      <c r="AM2670">
        <f t="shared" si="415"/>
        <v>1426.1023030039375</v>
      </c>
      <c r="AN2670">
        <f t="shared" si="416"/>
        <v>-4</v>
      </c>
      <c r="AO2670">
        <f t="shared" si="417"/>
        <v>77</v>
      </c>
      <c r="AP2670">
        <f t="shared" si="418"/>
        <v>-73</v>
      </c>
      <c r="AQ2670">
        <f t="shared" si="419"/>
        <v>32</v>
      </c>
      <c r="AR2670">
        <f t="shared" si="420"/>
        <v>10030.24</v>
      </c>
      <c r="AS2670">
        <f t="shared" si="421"/>
        <v>10015.33</v>
      </c>
    </row>
    <row r="2671" spans="1:45" x14ac:dyDescent="0.25">
      <c r="A2671" s="1">
        <v>42628</v>
      </c>
      <c r="B2671">
        <v>19.064599999999999</v>
      </c>
      <c r="C2671">
        <v>23.96</v>
      </c>
      <c r="D2671">
        <v>1</v>
      </c>
      <c r="E2671">
        <v>4.9349999999999996</v>
      </c>
      <c r="F2671">
        <v>1</v>
      </c>
      <c r="G2671">
        <v>46.639099999999999</v>
      </c>
      <c r="H2671">
        <v>47.58</v>
      </c>
      <c r="I2671">
        <v>1</v>
      </c>
      <c r="J2671">
        <v>1.05</v>
      </c>
      <c r="K2671">
        <v>1</v>
      </c>
      <c r="L2671">
        <v>65.91</v>
      </c>
      <c r="M2671">
        <v>68.41</v>
      </c>
      <c r="N2671">
        <v>1</v>
      </c>
      <c r="O2671">
        <v>2.5459999999999998</v>
      </c>
      <c r="P2671">
        <v>1</v>
      </c>
      <c r="Q2671">
        <v>43.2928</v>
      </c>
      <c r="R2671">
        <v>44.1</v>
      </c>
      <c r="S2671">
        <v>1</v>
      </c>
      <c r="T2671">
        <v>0.78599999999999903</v>
      </c>
      <c r="U2671">
        <v>1</v>
      </c>
      <c r="V2671">
        <v>5.8604295268272497E-3</v>
      </c>
      <c r="W2671">
        <v>1.6316234490577401E-2</v>
      </c>
      <c r="X2671">
        <v>1.2354873219742501E-2</v>
      </c>
      <c r="Y2671">
        <v>1.2780900141491001E-2</v>
      </c>
      <c r="Z2671">
        <v>1.18281093446595E-2</v>
      </c>
      <c r="AA2671">
        <v>-5.9676798178323201E-3</v>
      </c>
      <c r="AB2671">
        <v>4.4881251459178298E-3</v>
      </c>
      <c r="AC2671">
        <v>5.2676387508299096E-4</v>
      </c>
      <c r="AD2671">
        <v>9.5279079683149501E-4</v>
      </c>
      <c r="AE2671">
        <v>1.19353596356646E-2</v>
      </c>
      <c r="AF2671">
        <v>-0.5</v>
      </c>
      <c r="AG2671">
        <v>0.37603602094290001</v>
      </c>
      <c r="AH2671">
        <v>4.4134730009219199E-2</v>
      </c>
      <c r="AI2671">
        <v>7.9829249047880593E-2</v>
      </c>
      <c r="AJ2671">
        <f t="shared" si="412"/>
        <v>-5007.665</v>
      </c>
      <c r="AK2671">
        <f t="shared" si="413"/>
        <v>3766.1248416300546</v>
      </c>
      <c r="AL2671">
        <f t="shared" si="414"/>
        <v>442.02388550323332</v>
      </c>
      <c r="AM2671">
        <f t="shared" si="415"/>
        <v>799.51627286670998</v>
      </c>
      <c r="AN2671">
        <f t="shared" si="416"/>
        <v>-209</v>
      </c>
      <c r="AO2671">
        <f t="shared" si="417"/>
        <v>79</v>
      </c>
      <c r="AP2671">
        <f t="shared" si="418"/>
        <v>6</v>
      </c>
      <c r="AQ2671">
        <f t="shared" si="419"/>
        <v>18</v>
      </c>
      <c r="AR2671">
        <f t="shared" si="420"/>
        <v>10044.560000000001</v>
      </c>
      <c r="AS2671">
        <f t="shared" si="421"/>
        <v>10029.770000000002</v>
      </c>
    </row>
    <row r="2672" spans="1:45" x14ac:dyDescent="0.25">
      <c r="A2672" s="1">
        <v>42629</v>
      </c>
      <c r="B2672">
        <v>18.8842</v>
      </c>
      <c r="C2672">
        <v>23.62</v>
      </c>
      <c r="D2672">
        <v>1</v>
      </c>
      <c r="E2672">
        <v>4.8209999999999997</v>
      </c>
      <c r="F2672">
        <v>1</v>
      </c>
      <c r="G2672">
        <v>46.467399999999998</v>
      </c>
      <c r="H2672">
        <v>47.21</v>
      </c>
      <c r="I2672">
        <v>1</v>
      </c>
      <c r="J2672">
        <v>0.85399999999999998</v>
      </c>
      <c r="K2672">
        <v>1</v>
      </c>
      <c r="L2672">
        <v>65.377399999999994</v>
      </c>
      <c r="M2672">
        <v>67.45</v>
      </c>
      <c r="N2672">
        <v>1</v>
      </c>
      <c r="O2672">
        <v>2.1360000000000001</v>
      </c>
      <c r="P2672">
        <v>1</v>
      </c>
      <c r="Q2672">
        <v>43.092799999999997</v>
      </c>
      <c r="R2672">
        <v>43.75</v>
      </c>
      <c r="S2672">
        <v>1</v>
      </c>
      <c r="T2672">
        <v>0.63900000000000001</v>
      </c>
      <c r="U2672">
        <v>1</v>
      </c>
      <c r="V2672">
        <v>-9.50761863001158E-3</v>
      </c>
      <c r="W2672">
        <v>-3.68825365875195E-3</v>
      </c>
      <c r="X2672">
        <v>-8.1135420723133806E-3</v>
      </c>
      <c r="Y2672">
        <v>-4.6304096364386304E-3</v>
      </c>
      <c r="Z2672">
        <v>-6.4849559993788901E-3</v>
      </c>
      <c r="AA2672">
        <v>-3.0226626306326899E-3</v>
      </c>
      <c r="AB2672">
        <v>2.7967023406269302E-3</v>
      </c>
      <c r="AC2672">
        <v>-1.6285860729344901E-3</v>
      </c>
      <c r="AD2672">
        <v>1.85454636294025E-3</v>
      </c>
      <c r="AE2672">
        <v>9.3024974071343695E-3</v>
      </c>
      <c r="AF2672">
        <v>-0.32493023091998002</v>
      </c>
      <c r="AG2672">
        <v>0.30063994841665298</v>
      </c>
      <c r="AH2672">
        <v>-0.17506976908001901</v>
      </c>
      <c r="AI2672">
        <v>0.19936005158334599</v>
      </c>
      <c r="AJ2672">
        <f t="shared" si="412"/>
        <v>-3258.9754821742886</v>
      </c>
      <c r="AK2672">
        <f t="shared" si="413"/>
        <v>3015.3495354308943</v>
      </c>
      <c r="AL2672">
        <f t="shared" si="414"/>
        <v>-1755.9095178257026</v>
      </c>
      <c r="AM2672">
        <f t="shared" si="415"/>
        <v>1999.5354645690966</v>
      </c>
      <c r="AN2672">
        <f t="shared" si="416"/>
        <v>-137</v>
      </c>
      <c r="AO2672">
        <f t="shared" si="417"/>
        <v>63</v>
      </c>
      <c r="AP2672">
        <f t="shared" si="418"/>
        <v>-26</v>
      </c>
      <c r="AQ2672">
        <f t="shared" si="419"/>
        <v>45</v>
      </c>
      <c r="AR2672">
        <f t="shared" si="420"/>
        <v>10046.66</v>
      </c>
      <c r="AS2672">
        <f t="shared" si="421"/>
        <v>10582.69</v>
      </c>
    </row>
    <row r="2673" spans="1:45" x14ac:dyDescent="0.25">
      <c r="A2673" s="1">
        <v>42632</v>
      </c>
      <c r="B2673">
        <v>19.002300000000002</v>
      </c>
      <c r="C2673">
        <v>19.309999999999999</v>
      </c>
      <c r="D2673">
        <v>1</v>
      </c>
      <c r="E2673">
        <v>0.39100000000000001</v>
      </c>
      <c r="F2673">
        <v>1</v>
      </c>
      <c r="G2673">
        <v>46.378799999999998</v>
      </c>
      <c r="H2673">
        <v>47.12</v>
      </c>
      <c r="I2673">
        <v>1</v>
      </c>
      <c r="J2673">
        <v>0.85399999999999998</v>
      </c>
      <c r="K2673">
        <v>1</v>
      </c>
      <c r="L2673">
        <v>65.3386</v>
      </c>
      <c r="M2673">
        <v>67.41</v>
      </c>
      <c r="N2673">
        <v>1</v>
      </c>
      <c r="O2673">
        <v>2.1360000000000001</v>
      </c>
      <c r="P2673">
        <v>1</v>
      </c>
      <c r="Q2673">
        <v>43.023899999999998</v>
      </c>
      <c r="R2673">
        <v>43.68</v>
      </c>
      <c r="S2673">
        <v>1</v>
      </c>
      <c r="T2673">
        <v>0.63900000000000001</v>
      </c>
      <c r="U2673">
        <v>1</v>
      </c>
      <c r="V2673">
        <v>6.2344308672966104E-3</v>
      </c>
      <c r="W2673">
        <v>-1.9085331848536699E-3</v>
      </c>
      <c r="X2673">
        <v>-5.9365343400195197E-4</v>
      </c>
      <c r="Y2673">
        <v>-1.6001545507783399E-3</v>
      </c>
      <c r="Z2673">
        <v>5.3302242441566003E-4</v>
      </c>
      <c r="AA2673">
        <v>5.7014084428809496E-3</v>
      </c>
      <c r="AB2673">
        <v>-2.4415556092693301E-3</v>
      </c>
      <c r="AC2673">
        <v>-1.1266758584176099E-3</v>
      </c>
      <c r="AD2673">
        <v>-2.1331769751939999E-3</v>
      </c>
      <c r="AE2673">
        <v>1.1402816885761899E-2</v>
      </c>
      <c r="AF2673">
        <v>0.5</v>
      </c>
      <c r="AG2673">
        <v>-0.21411863697627001</v>
      </c>
      <c r="AH2673">
        <v>-9.8806800960246299E-2</v>
      </c>
      <c r="AI2673">
        <v>-0.187074562063483</v>
      </c>
      <c r="AJ2673">
        <f t="shared" si="412"/>
        <v>5291.3450000000003</v>
      </c>
      <c r="AK2673">
        <f t="shared" si="413"/>
        <v>-2265.9511583424028</v>
      </c>
      <c r="AL2673">
        <f t="shared" si="414"/>
        <v>-1045.6417444539888</v>
      </c>
      <c r="AM2673">
        <f t="shared" si="415"/>
        <v>-1979.7520972036009</v>
      </c>
      <c r="AN2673">
        <f t="shared" si="416"/>
        <v>274</v>
      </c>
      <c r="AO2673">
        <f t="shared" si="417"/>
        <v>-48</v>
      </c>
      <c r="AP2673">
        <f t="shared" si="418"/>
        <v>-15</v>
      </c>
      <c r="AQ2673">
        <f t="shared" si="419"/>
        <v>-45</v>
      </c>
      <c r="AR2673">
        <f t="shared" si="420"/>
        <v>9947.57</v>
      </c>
      <c r="AS2673">
        <f t="shared" si="421"/>
        <v>10034.48</v>
      </c>
    </row>
    <row r="2674" spans="1:45" x14ac:dyDescent="0.25">
      <c r="A2674" s="1">
        <v>42633</v>
      </c>
      <c r="B2674">
        <v>19.0121</v>
      </c>
      <c r="C2674">
        <v>19.32</v>
      </c>
      <c r="D2674">
        <v>1</v>
      </c>
      <c r="E2674">
        <v>0.39100000000000001</v>
      </c>
      <c r="F2674">
        <v>1</v>
      </c>
      <c r="G2674">
        <v>46.349299999999999</v>
      </c>
      <c r="H2674">
        <v>47.09</v>
      </c>
      <c r="I2674">
        <v>1</v>
      </c>
      <c r="J2674">
        <v>0.85399999999999998</v>
      </c>
      <c r="K2674">
        <v>1</v>
      </c>
      <c r="L2674">
        <v>64.863699999999994</v>
      </c>
      <c r="M2674">
        <v>66.92</v>
      </c>
      <c r="N2674">
        <v>1</v>
      </c>
      <c r="O2674">
        <v>2.1360000000000001</v>
      </c>
      <c r="P2674">
        <v>1</v>
      </c>
      <c r="Q2674">
        <v>42.521500000000003</v>
      </c>
      <c r="R2674">
        <v>43.17</v>
      </c>
      <c r="S2674">
        <v>1</v>
      </c>
      <c r="T2674">
        <v>0.63900000000000001</v>
      </c>
      <c r="U2674">
        <v>1</v>
      </c>
      <c r="V2674">
        <v>5.1559410208226297E-4</v>
      </c>
      <c r="W2674">
        <v>-6.3626885475328405E-4</v>
      </c>
      <c r="X2674">
        <v>-7.2948343610867803E-3</v>
      </c>
      <c r="Y2674">
        <v>-1.1745944871714001E-2</v>
      </c>
      <c r="Z2674">
        <v>-4.79036349636795E-3</v>
      </c>
      <c r="AA2674">
        <v>5.3059575984502104E-3</v>
      </c>
      <c r="AB2674">
        <v>4.1540946416146604E-3</v>
      </c>
      <c r="AC2674">
        <v>-2.5044708647188299E-3</v>
      </c>
      <c r="AD2674">
        <v>-6.95558137534605E-3</v>
      </c>
      <c r="AE2674">
        <v>1.89201044801297E-2</v>
      </c>
      <c r="AF2674">
        <v>0.28044018488495198</v>
      </c>
      <c r="AG2674">
        <v>0.21955981511504699</v>
      </c>
      <c r="AH2674">
        <v>-0.13237087920677501</v>
      </c>
      <c r="AI2674">
        <v>-0.36762912079322402</v>
      </c>
      <c r="AJ2674">
        <f t="shared" si="412"/>
        <v>2814.0714264243529</v>
      </c>
      <c r="AK2674">
        <f t="shared" si="413"/>
        <v>2203.1685735756369</v>
      </c>
      <c r="AL2674">
        <f t="shared" si="414"/>
        <v>-1328.2729399827997</v>
      </c>
      <c r="AM2674">
        <f t="shared" si="415"/>
        <v>-3688.9670600171903</v>
      </c>
      <c r="AN2674">
        <f t="shared" si="416"/>
        <v>145</v>
      </c>
      <c r="AO2674">
        <f t="shared" si="417"/>
        <v>46</v>
      </c>
      <c r="AP2674">
        <f t="shared" si="418"/>
        <v>-19</v>
      </c>
      <c r="AQ2674">
        <f t="shared" si="419"/>
        <v>-85</v>
      </c>
      <c r="AR2674">
        <f t="shared" si="420"/>
        <v>9973.39</v>
      </c>
      <c r="AS2674">
        <f t="shared" si="421"/>
        <v>9985.98</v>
      </c>
    </row>
    <row r="2675" spans="1:45" x14ac:dyDescent="0.25">
      <c r="A2675" s="1">
        <v>42634</v>
      </c>
      <c r="B2675">
        <v>19.130199999999999</v>
      </c>
      <c r="C2675">
        <v>19.440000000000001</v>
      </c>
      <c r="D2675">
        <v>1</v>
      </c>
      <c r="E2675">
        <v>0.39100000000000001</v>
      </c>
      <c r="F2675">
        <v>1</v>
      </c>
      <c r="G2675">
        <v>46.870899999999999</v>
      </c>
      <c r="H2675">
        <v>47.62</v>
      </c>
      <c r="I2675">
        <v>1</v>
      </c>
      <c r="J2675">
        <v>0.85399999999999998</v>
      </c>
      <c r="K2675">
        <v>1</v>
      </c>
      <c r="L2675">
        <v>66.366</v>
      </c>
      <c r="M2675">
        <v>68.47</v>
      </c>
      <c r="N2675">
        <v>1</v>
      </c>
      <c r="O2675">
        <v>2.1360000000000001</v>
      </c>
      <c r="P2675">
        <v>1</v>
      </c>
      <c r="Q2675">
        <v>42.826900000000002</v>
      </c>
      <c r="R2675">
        <v>43.48</v>
      </c>
      <c r="S2675">
        <v>1</v>
      </c>
      <c r="T2675">
        <v>0.63900000000000001</v>
      </c>
      <c r="U2675">
        <v>1</v>
      </c>
      <c r="V2675">
        <v>6.1926196067506401E-3</v>
      </c>
      <c r="W2675">
        <v>1.1190824381777599E-2</v>
      </c>
      <c r="X2675">
        <v>2.2896731950945701E-2</v>
      </c>
      <c r="Y2675">
        <v>7.1565794663312303E-3</v>
      </c>
      <c r="Z2675">
        <v>1.18591888514513E-2</v>
      </c>
      <c r="AA2675">
        <v>-5.6665692447006796E-3</v>
      </c>
      <c r="AB2675">
        <v>-6.6836446967364401E-4</v>
      </c>
      <c r="AC2675">
        <v>1.1037543099494399E-2</v>
      </c>
      <c r="AD2675">
        <v>-4.7026093851200903E-3</v>
      </c>
      <c r="AE2675">
        <v>2.2075086198988798E-2</v>
      </c>
      <c r="AF2675">
        <v>-0.25669522617584301</v>
      </c>
      <c r="AG2675">
        <v>-3.0276867942842199E-2</v>
      </c>
      <c r="AH2675">
        <v>0.5</v>
      </c>
      <c r="AI2675">
        <v>-0.21302790588131401</v>
      </c>
      <c r="AJ2675">
        <f t="shared" si="412"/>
        <v>-2563.3533946874445</v>
      </c>
      <c r="AK2675">
        <f t="shared" si="413"/>
        <v>-302.34419773986332</v>
      </c>
      <c r="AL2675">
        <f t="shared" si="414"/>
        <v>4992.99</v>
      </c>
      <c r="AM2675">
        <f t="shared" si="415"/>
        <v>-2127.2924075726842</v>
      </c>
      <c r="AN2675">
        <f t="shared" si="416"/>
        <v>-131</v>
      </c>
      <c r="AO2675">
        <f t="shared" si="417"/>
        <v>-6</v>
      </c>
      <c r="AP2675">
        <f t="shared" si="418"/>
        <v>72</v>
      </c>
      <c r="AQ2675">
        <f t="shared" si="419"/>
        <v>-48</v>
      </c>
      <c r="AR2675">
        <f t="shared" si="420"/>
        <v>9989.56</v>
      </c>
      <c r="AS2675">
        <f t="shared" si="421"/>
        <v>9982.9399999999987</v>
      </c>
    </row>
    <row r="2676" spans="1:45" x14ac:dyDescent="0.25">
      <c r="A2676" s="1">
        <v>42635</v>
      </c>
      <c r="B2676">
        <v>19.169599999999999</v>
      </c>
      <c r="C2676">
        <v>19.48</v>
      </c>
      <c r="D2676">
        <v>1</v>
      </c>
      <c r="E2676">
        <v>0.39100000000000001</v>
      </c>
      <c r="F2676">
        <v>1</v>
      </c>
      <c r="G2676">
        <v>47.156399999999998</v>
      </c>
      <c r="H2676">
        <v>47.91</v>
      </c>
      <c r="I2676">
        <v>1</v>
      </c>
      <c r="J2676">
        <v>0.85399999999999998</v>
      </c>
      <c r="K2676">
        <v>1</v>
      </c>
      <c r="L2676">
        <v>66.443600000000004</v>
      </c>
      <c r="M2676">
        <v>68.55</v>
      </c>
      <c r="N2676">
        <v>1</v>
      </c>
      <c r="O2676">
        <v>2.1360000000000001</v>
      </c>
      <c r="P2676">
        <v>1</v>
      </c>
      <c r="Q2676">
        <v>43.151899999999998</v>
      </c>
      <c r="R2676">
        <v>43.81</v>
      </c>
      <c r="S2676">
        <v>1</v>
      </c>
      <c r="T2676">
        <v>0.63900000000000001</v>
      </c>
      <c r="U2676">
        <v>1</v>
      </c>
      <c r="V2676">
        <v>2.0574527229236198E-3</v>
      </c>
      <c r="W2676">
        <v>6.0727230790998503E-3</v>
      </c>
      <c r="X2676">
        <v>1.16859035537943E-3</v>
      </c>
      <c r="Y2676">
        <v>7.5600391706923198E-3</v>
      </c>
      <c r="Z2676">
        <v>4.2147013320238099E-3</v>
      </c>
      <c r="AA2676">
        <v>-2.1572486091001801E-3</v>
      </c>
      <c r="AB2676">
        <v>1.85802174707604E-3</v>
      </c>
      <c r="AC2676">
        <v>-3.0461109766443699E-3</v>
      </c>
      <c r="AD2676">
        <v>3.3453378386685099E-3</v>
      </c>
      <c r="AE2676">
        <v>1.0406719171489101E-2</v>
      </c>
      <c r="AF2676">
        <v>-0.207293823687518</v>
      </c>
      <c r="AG2676">
        <v>0.17854058675537099</v>
      </c>
      <c r="AH2676">
        <v>-0.29270617631248103</v>
      </c>
      <c r="AI2676">
        <v>0.32145941324462801</v>
      </c>
      <c r="AJ2676">
        <f t="shared" si="412"/>
        <v>-2069.4018042430707</v>
      </c>
      <c r="AK2676">
        <f t="shared" si="413"/>
        <v>1782.359965143663</v>
      </c>
      <c r="AL2676">
        <f t="shared" si="414"/>
        <v>-2922.0681957569191</v>
      </c>
      <c r="AM2676">
        <f t="shared" si="415"/>
        <v>3209.1100348563264</v>
      </c>
      <c r="AN2676">
        <f t="shared" si="416"/>
        <v>-106</v>
      </c>
      <c r="AO2676">
        <f t="shared" si="417"/>
        <v>37</v>
      </c>
      <c r="AP2676">
        <f t="shared" si="418"/>
        <v>-42</v>
      </c>
      <c r="AQ2676">
        <f t="shared" si="419"/>
        <v>73</v>
      </c>
      <c r="AR2676">
        <f t="shared" si="420"/>
        <v>9973.18</v>
      </c>
      <c r="AS2676">
        <f t="shared" si="421"/>
        <v>10031.09</v>
      </c>
    </row>
    <row r="2677" spans="1:45" x14ac:dyDescent="0.25">
      <c r="A2677" s="1">
        <v>42636</v>
      </c>
      <c r="B2677">
        <v>19.071200000000001</v>
      </c>
      <c r="C2677">
        <v>19.38</v>
      </c>
      <c r="D2677">
        <v>1</v>
      </c>
      <c r="E2677">
        <v>0.39100000000000001</v>
      </c>
      <c r="F2677">
        <v>1</v>
      </c>
      <c r="G2677">
        <v>46.743000000000002</v>
      </c>
      <c r="H2677">
        <v>47.49</v>
      </c>
      <c r="I2677">
        <v>1</v>
      </c>
      <c r="J2677">
        <v>0.85399999999999998</v>
      </c>
      <c r="K2677">
        <v>1</v>
      </c>
      <c r="L2677">
        <v>65.561499999999995</v>
      </c>
      <c r="M2677">
        <v>67.64</v>
      </c>
      <c r="N2677">
        <v>1</v>
      </c>
      <c r="O2677">
        <v>2.1360000000000001</v>
      </c>
      <c r="P2677">
        <v>1</v>
      </c>
      <c r="Q2677">
        <v>43.122399999999999</v>
      </c>
      <c r="R2677">
        <v>43.78</v>
      </c>
      <c r="S2677">
        <v>1</v>
      </c>
      <c r="T2677">
        <v>0.63900000000000001</v>
      </c>
      <c r="U2677">
        <v>1</v>
      </c>
      <c r="V2677">
        <v>-5.14634720905407E-3</v>
      </c>
      <c r="W2677">
        <v>-8.8052249742488504E-3</v>
      </c>
      <c r="X2677">
        <v>-1.3364834084902501E-2</v>
      </c>
      <c r="Y2677">
        <v>-6.8386532605174601E-4</v>
      </c>
      <c r="Z2677">
        <v>-7.0000678985643102E-3</v>
      </c>
      <c r="AA2677">
        <v>1.85372068951024E-3</v>
      </c>
      <c r="AB2677">
        <v>-1.80515707568453E-3</v>
      </c>
      <c r="AC2677">
        <v>-6.3647661863382599E-3</v>
      </c>
      <c r="AD2677">
        <v>6.3162025725125599E-3</v>
      </c>
      <c r="AE2677">
        <v>1.63398465240456E-2</v>
      </c>
      <c r="AF2677">
        <v>0.11344786420009</v>
      </c>
      <c r="AG2677">
        <v>-0.110475766894632</v>
      </c>
      <c r="AH2677">
        <v>-0.38952423310536699</v>
      </c>
      <c r="AI2677">
        <v>0.38655213579990999</v>
      </c>
      <c r="AJ2677">
        <f t="shared" si="412"/>
        <v>1138.0057360988808</v>
      </c>
      <c r="AK2677">
        <f t="shared" si="413"/>
        <v>-1108.1923605390741</v>
      </c>
      <c r="AL2677">
        <f t="shared" si="414"/>
        <v>-3907.3526394609157</v>
      </c>
      <c r="AM2677">
        <f t="shared" si="415"/>
        <v>3877.5392639011193</v>
      </c>
      <c r="AN2677">
        <f t="shared" si="416"/>
        <v>58</v>
      </c>
      <c r="AO2677">
        <f t="shared" si="417"/>
        <v>-23</v>
      </c>
      <c r="AP2677">
        <f t="shared" si="418"/>
        <v>-57</v>
      </c>
      <c r="AQ2677">
        <f t="shared" si="419"/>
        <v>88</v>
      </c>
      <c r="AR2677">
        <f t="shared" si="420"/>
        <v>9971.07</v>
      </c>
      <c r="AS2677">
        <f t="shared" si="421"/>
        <v>9963.32</v>
      </c>
    </row>
    <row r="2678" spans="1:45" x14ac:dyDescent="0.25">
      <c r="A2678" s="1">
        <v>42639</v>
      </c>
      <c r="B2678">
        <v>18.766100000000002</v>
      </c>
      <c r="C2678">
        <v>19.07</v>
      </c>
      <c r="D2678">
        <v>1</v>
      </c>
      <c r="E2678">
        <v>0.39100000000000001</v>
      </c>
      <c r="F2678">
        <v>1</v>
      </c>
      <c r="G2678">
        <v>46.467399999999998</v>
      </c>
      <c r="H2678">
        <v>47.21</v>
      </c>
      <c r="I2678">
        <v>1</v>
      </c>
      <c r="J2678">
        <v>0.85399999999999998</v>
      </c>
      <c r="K2678">
        <v>1</v>
      </c>
      <c r="L2678">
        <v>65.270799999999994</v>
      </c>
      <c r="M2678">
        <v>67.34</v>
      </c>
      <c r="N2678">
        <v>1</v>
      </c>
      <c r="O2678">
        <v>2.1360000000000001</v>
      </c>
      <c r="P2678">
        <v>1</v>
      </c>
      <c r="Q2678">
        <v>42.6496</v>
      </c>
      <c r="R2678">
        <v>43.3</v>
      </c>
      <c r="S2678">
        <v>1</v>
      </c>
      <c r="T2678">
        <v>0.63900000000000001</v>
      </c>
      <c r="U2678">
        <v>1</v>
      </c>
      <c r="V2678">
        <v>-1.6127293054680799E-2</v>
      </c>
      <c r="W2678">
        <v>-5.9135204470216699E-3</v>
      </c>
      <c r="X2678">
        <v>-4.4438640671056601E-3</v>
      </c>
      <c r="Y2678">
        <v>-1.1024688448777201E-2</v>
      </c>
      <c r="Z2678">
        <v>-9.3773415043963398E-3</v>
      </c>
      <c r="AA2678">
        <v>-6.7499515502844696E-3</v>
      </c>
      <c r="AB2678">
        <v>3.4638210573746699E-3</v>
      </c>
      <c r="AC2678">
        <v>4.9334774372906797E-3</v>
      </c>
      <c r="AD2678">
        <v>-1.64734694438088E-3</v>
      </c>
      <c r="AE2678">
        <v>1.6794596989330699E-2</v>
      </c>
      <c r="AF2678">
        <v>-0.401912088427759</v>
      </c>
      <c r="AG2678">
        <v>0.20624615521141501</v>
      </c>
      <c r="AH2678">
        <v>0.29375384478858402</v>
      </c>
      <c r="AI2678">
        <v>-9.8087911572240394E-2</v>
      </c>
      <c r="AJ2678">
        <f t="shared" si="412"/>
        <v>-4004.3787488740595</v>
      </c>
      <c r="AK2678">
        <f t="shared" si="413"/>
        <v>2054.8964431409954</v>
      </c>
      <c r="AL2678">
        <f t="shared" si="414"/>
        <v>2926.7635568589949</v>
      </c>
      <c r="AM2678">
        <f t="shared" si="415"/>
        <v>-977.28125112593409</v>
      </c>
      <c r="AN2678">
        <f t="shared" si="416"/>
        <v>-209</v>
      </c>
      <c r="AO2678">
        <f t="shared" si="417"/>
        <v>43</v>
      </c>
      <c r="AP2678">
        <f t="shared" si="418"/>
        <v>43</v>
      </c>
      <c r="AQ2678">
        <f t="shared" si="419"/>
        <v>-22</v>
      </c>
      <c r="AR2678">
        <f t="shared" si="420"/>
        <v>10012.58</v>
      </c>
      <c r="AS2678">
        <f t="shared" si="421"/>
        <v>9965.2800000000007</v>
      </c>
    </row>
    <row r="2679" spans="1:45" x14ac:dyDescent="0.25">
      <c r="A2679" s="1">
        <v>42640</v>
      </c>
      <c r="B2679">
        <v>18.913699999999999</v>
      </c>
      <c r="C2679">
        <v>19.22</v>
      </c>
      <c r="D2679">
        <v>1</v>
      </c>
      <c r="E2679">
        <v>0.39100000000000001</v>
      </c>
      <c r="F2679">
        <v>1</v>
      </c>
      <c r="G2679">
        <v>46.979199999999999</v>
      </c>
      <c r="H2679">
        <v>47.73</v>
      </c>
      <c r="I2679">
        <v>1</v>
      </c>
      <c r="J2679">
        <v>0.85399999999999998</v>
      </c>
      <c r="K2679">
        <v>1</v>
      </c>
      <c r="L2679">
        <v>64.834599999999995</v>
      </c>
      <c r="M2679">
        <v>66.89</v>
      </c>
      <c r="N2679">
        <v>1</v>
      </c>
      <c r="O2679">
        <v>2.1360000000000001</v>
      </c>
      <c r="P2679">
        <v>1</v>
      </c>
      <c r="Q2679">
        <v>42.935200000000002</v>
      </c>
      <c r="R2679">
        <v>43.59</v>
      </c>
      <c r="S2679">
        <v>1</v>
      </c>
      <c r="T2679">
        <v>0.63900000000000001</v>
      </c>
      <c r="U2679">
        <v>1</v>
      </c>
      <c r="V2679">
        <v>7.8344765609799204E-3</v>
      </c>
      <c r="W2679">
        <v>1.09539591066985E-2</v>
      </c>
      <c r="X2679">
        <v>-6.7053578769380598E-3</v>
      </c>
      <c r="Y2679">
        <v>6.6741070876932098E-3</v>
      </c>
      <c r="Z2679">
        <v>4.6892962196083904E-3</v>
      </c>
      <c r="AA2679">
        <v>3.14518034137153E-3</v>
      </c>
      <c r="AB2679">
        <v>6.2646628870901E-3</v>
      </c>
      <c r="AC2679">
        <v>-1.13946540965464E-2</v>
      </c>
      <c r="AD2679">
        <v>1.9848108680848198E-3</v>
      </c>
      <c r="AE2679">
        <v>2.27893081930929E-2</v>
      </c>
      <c r="AF2679">
        <v>0.138011225032482</v>
      </c>
      <c r="AG2679">
        <v>0.27489482497712697</v>
      </c>
      <c r="AH2679">
        <v>-0.499999999999999</v>
      </c>
      <c r="AI2679">
        <v>8.7093949990389996E-2</v>
      </c>
      <c r="AJ2679">
        <f t="shared" si="412"/>
        <v>1375.3205005916923</v>
      </c>
      <c r="AK2679">
        <f t="shared" si="413"/>
        <v>2739.4039014480641</v>
      </c>
      <c r="AL2679">
        <f t="shared" si="414"/>
        <v>-4982.6399999999903</v>
      </c>
      <c r="AM2679">
        <f t="shared" si="415"/>
        <v>867.91559796023364</v>
      </c>
      <c r="AN2679">
        <f t="shared" si="416"/>
        <v>71</v>
      </c>
      <c r="AO2679">
        <f t="shared" si="417"/>
        <v>57</v>
      </c>
      <c r="AP2679">
        <f t="shared" si="418"/>
        <v>-74</v>
      </c>
      <c r="AQ2679">
        <f t="shared" si="419"/>
        <v>19</v>
      </c>
      <c r="AR2679">
        <f t="shared" si="420"/>
        <v>10036.42</v>
      </c>
      <c r="AS2679">
        <f t="shared" si="421"/>
        <v>9792.34</v>
      </c>
    </row>
    <row r="2680" spans="1:45" x14ac:dyDescent="0.25">
      <c r="A2680" s="1">
        <v>42641</v>
      </c>
      <c r="B2680">
        <v>19.002300000000002</v>
      </c>
      <c r="C2680">
        <v>19.309999999999999</v>
      </c>
      <c r="D2680">
        <v>1</v>
      </c>
      <c r="E2680">
        <v>0.39100000000000001</v>
      </c>
      <c r="F2680">
        <v>1</v>
      </c>
      <c r="G2680">
        <v>47.067799999999998</v>
      </c>
      <c r="H2680">
        <v>47.82</v>
      </c>
      <c r="I2680">
        <v>1</v>
      </c>
      <c r="J2680">
        <v>0.85399999999999998</v>
      </c>
      <c r="K2680">
        <v>1</v>
      </c>
      <c r="L2680">
        <v>67.635800000000003</v>
      </c>
      <c r="M2680">
        <v>69.78</v>
      </c>
      <c r="N2680">
        <v>1</v>
      </c>
      <c r="O2680">
        <v>2.1360000000000001</v>
      </c>
      <c r="P2680">
        <v>1</v>
      </c>
      <c r="Q2680">
        <v>42.659399999999998</v>
      </c>
      <c r="R2680">
        <v>43.31</v>
      </c>
      <c r="S2680">
        <v>1</v>
      </c>
      <c r="T2680">
        <v>0.63900000000000001</v>
      </c>
      <c r="U2680">
        <v>1</v>
      </c>
      <c r="V2680">
        <v>4.6734972709983301E-3</v>
      </c>
      <c r="W2680">
        <v>1.8841648582389001E-3</v>
      </c>
      <c r="X2680">
        <v>4.2298017192060201E-2</v>
      </c>
      <c r="Y2680">
        <v>-6.4443540711742403E-3</v>
      </c>
      <c r="Z2680">
        <v>1.06028313125308E-2</v>
      </c>
      <c r="AA2680">
        <v>-5.9293340415324603E-3</v>
      </c>
      <c r="AB2680">
        <v>-8.7186664542918992E-3</v>
      </c>
      <c r="AC2680">
        <v>3.1695185879529401E-2</v>
      </c>
      <c r="AD2680">
        <v>-1.7047185383705001E-2</v>
      </c>
      <c r="AE2680">
        <v>6.3390371759058803E-2</v>
      </c>
      <c r="AF2680">
        <v>-9.3536823921294199E-2</v>
      </c>
      <c r="AG2680">
        <v>-0.13753928573617999</v>
      </c>
      <c r="AH2680">
        <v>0.5</v>
      </c>
      <c r="AI2680">
        <v>-0.26892389034252501</v>
      </c>
      <c r="AJ2680">
        <f t="shared" si="412"/>
        <v>-915.9443823574461</v>
      </c>
      <c r="AK2680">
        <f t="shared" si="413"/>
        <v>-1346.8314492858249</v>
      </c>
      <c r="AL2680">
        <f t="shared" si="414"/>
        <v>4896.17</v>
      </c>
      <c r="AM2680">
        <f t="shared" si="415"/>
        <v>-2633.3941683567214</v>
      </c>
      <c r="AN2680">
        <f t="shared" si="416"/>
        <v>-47</v>
      </c>
      <c r="AO2680">
        <f t="shared" si="417"/>
        <v>-28</v>
      </c>
      <c r="AP2680">
        <f t="shared" si="418"/>
        <v>70</v>
      </c>
      <c r="AQ2680">
        <f t="shared" si="419"/>
        <v>-60</v>
      </c>
      <c r="AR2680">
        <f t="shared" si="420"/>
        <v>9960.5299999999988</v>
      </c>
      <c r="AS2680">
        <f t="shared" si="421"/>
        <v>10036.409999999998</v>
      </c>
    </row>
    <row r="2681" spans="1:45" x14ac:dyDescent="0.25">
      <c r="A2681" s="1">
        <v>42642</v>
      </c>
      <c r="B2681">
        <v>18.736599999999999</v>
      </c>
      <c r="C2681">
        <v>19.04</v>
      </c>
      <c r="D2681">
        <v>1</v>
      </c>
      <c r="E2681">
        <v>0.39100000000000001</v>
      </c>
      <c r="F2681">
        <v>1</v>
      </c>
      <c r="G2681">
        <v>46.782400000000003</v>
      </c>
      <c r="H2681">
        <v>47.53</v>
      </c>
      <c r="I2681">
        <v>1</v>
      </c>
      <c r="J2681">
        <v>0.85399999999999998</v>
      </c>
      <c r="K2681">
        <v>1</v>
      </c>
      <c r="L2681">
        <v>67.519499999999994</v>
      </c>
      <c r="M2681">
        <v>69.66</v>
      </c>
      <c r="N2681">
        <v>1</v>
      </c>
      <c r="O2681">
        <v>2.1360000000000001</v>
      </c>
      <c r="P2681">
        <v>1</v>
      </c>
      <c r="Q2681">
        <v>42.265500000000003</v>
      </c>
      <c r="R2681">
        <v>42.91</v>
      </c>
      <c r="S2681">
        <v>1</v>
      </c>
      <c r="T2681">
        <v>0.63900000000000001</v>
      </c>
      <c r="U2681">
        <v>1</v>
      </c>
      <c r="V2681">
        <v>-1.40811942179469E-2</v>
      </c>
      <c r="W2681">
        <v>-6.08205160515588E-3</v>
      </c>
      <c r="X2681">
        <v>-1.72098361965287E-3</v>
      </c>
      <c r="Y2681">
        <v>-9.2764978162867499E-3</v>
      </c>
      <c r="Z2681">
        <v>-7.7901818147606099E-3</v>
      </c>
      <c r="AA2681">
        <v>-6.2910124031863197E-3</v>
      </c>
      <c r="AB2681">
        <v>1.7081302096047201E-3</v>
      </c>
      <c r="AC2681">
        <v>6.0691981951077299E-3</v>
      </c>
      <c r="AD2681">
        <v>-1.48631600152613E-3</v>
      </c>
      <c r="AE2681">
        <v>1.55546568094249E-2</v>
      </c>
      <c r="AF2681">
        <v>-0.40444559338489899</v>
      </c>
      <c r="AG2681">
        <v>0.10981471533140599</v>
      </c>
      <c r="AH2681">
        <v>0.39018528466859298</v>
      </c>
      <c r="AI2681">
        <v>-9.5554406615100701E-2</v>
      </c>
      <c r="AJ2681">
        <f t="shared" si="412"/>
        <v>-4059.1817979041334</v>
      </c>
      <c r="AK2681">
        <f t="shared" si="413"/>
        <v>1102.1455070992763</v>
      </c>
      <c r="AL2681">
        <f t="shared" si="414"/>
        <v>3916.0594929007125</v>
      </c>
      <c r="AM2681">
        <f t="shared" si="415"/>
        <v>-959.02320209586264</v>
      </c>
      <c r="AN2681">
        <f t="shared" si="416"/>
        <v>-213</v>
      </c>
      <c r="AO2681">
        <f t="shared" si="417"/>
        <v>23</v>
      </c>
      <c r="AP2681">
        <f t="shared" si="418"/>
        <v>56</v>
      </c>
      <c r="AQ2681">
        <f t="shared" si="419"/>
        <v>-22</v>
      </c>
      <c r="AR2681">
        <f t="shared" si="420"/>
        <v>10005.39</v>
      </c>
      <c r="AS2681">
        <f t="shared" si="421"/>
        <v>9989.489999999998</v>
      </c>
    </row>
    <row r="2682" spans="1:45" x14ac:dyDescent="0.25">
      <c r="A2682" s="1">
        <v>42643</v>
      </c>
      <c r="B2682">
        <v>18.9924</v>
      </c>
      <c r="C2682">
        <v>19.3</v>
      </c>
      <c r="D2682">
        <v>1</v>
      </c>
      <c r="E2682">
        <v>0.39100000000000001</v>
      </c>
      <c r="F2682">
        <v>1</v>
      </c>
      <c r="G2682">
        <v>47.028399999999998</v>
      </c>
      <c r="H2682">
        <v>47.78</v>
      </c>
      <c r="I2682">
        <v>1</v>
      </c>
      <c r="J2682">
        <v>0.85399999999999998</v>
      </c>
      <c r="K2682">
        <v>1</v>
      </c>
      <c r="L2682">
        <v>68.440299999999993</v>
      </c>
      <c r="M2682">
        <v>70.61</v>
      </c>
      <c r="N2682">
        <v>1</v>
      </c>
      <c r="O2682">
        <v>2.1360000000000001</v>
      </c>
      <c r="P2682">
        <v>1</v>
      </c>
      <c r="Q2682">
        <v>42.895800000000001</v>
      </c>
      <c r="R2682">
        <v>43.55</v>
      </c>
      <c r="S2682">
        <v>1</v>
      </c>
      <c r="T2682">
        <v>0.63900000000000001</v>
      </c>
      <c r="U2682">
        <v>1</v>
      </c>
      <c r="V2682">
        <v>1.3560068891306599E-2</v>
      </c>
      <c r="W2682">
        <v>5.2446107243843401E-3</v>
      </c>
      <c r="X2682">
        <v>1.35453873688924E-2</v>
      </c>
      <c r="Y2682">
        <v>1.4802768612946E-2</v>
      </c>
      <c r="Z2682">
        <v>1.1788208899382299E-2</v>
      </c>
      <c r="AA2682">
        <v>1.7718599919242699E-3</v>
      </c>
      <c r="AB2682">
        <v>-6.5435981749980198E-3</v>
      </c>
      <c r="AC2682">
        <v>1.75717846951009E-3</v>
      </c>
      <c r="AD2682">
        <v>3.01455971356365E-3</v>
      </c>
      <c r="AE2682">
        <v>1.3087196349996E-2</v>
      </c>
      <c r="AF2682">
        <v>0.135388813962802</v>
      </c>
      <c r="AG2682">
        <v>-0.5</v>
      </c>
      <c r="AH2682">
        <v>0.13426699061565001</v>
      </c>
      <c r="AI2682">
        <v>0.23034419542154699</v>
      </c>
      <c r="AJ2682">
        <f t="shared" si="412"/>
        <v>1352.4652031932708</v>
      </c>
      <c r="AK2682">
        <f t="shared" si="413"/>
        <v>-4994.744999999999</v>
      </c>
      <c r="AL2682">
        <f t="shared" si="414"/>
        <v>1341.2587600851293</v>
      </c>
      <c r="AM2682">
        <f t="shared" si="415"/>
        <v>2301.0210367215891</v>
      </c>
      <c r="AN2682">
        <f t="shared" si="416"/>
        <v>70</v>
      </c>
      <c r="AO2682">
        <f t="shared" si="417"/>
        <v>-104</v>
      </c>
      <c r="AP2682">
        <f t="shared" si="418"/>
        <v>18</v>
      </c>
      <c r="AQ2682">
        <f t="shared" si="419"/>
        <v>52</v>
      </c>
      <c r="AR2682">
        <f t="shared" si="420"/>
        <v>10082.540000000001</v>
      </c>
      <c r="AS2682">
        <f t="shared" si="421"/>
        <v>10001.120000000001</v>
      </c>
    </row>
    <row r="2683" spans="1:45" x14ac:dyDescent="0.25">
      <c r="A2683" s="1">
        <v>42646</v>
      </c>
      <c r="B2683">
        <v>18.9039</v>
      </c>
      <c r="C2683">
        <v>19.21</v>
      </c>
      <c r="D2683">
        <v>1</v>
      </c>
      <c r="E2683">
        <v>0.39100000000000001</v>
      </c>
      <c r="F2683">
        <v>1</v>
      </c>
      <c r="G2683">
        <v>46.890599999999999</v>
      </c>
      <c r="H2683">
        <v>47.64</v>
      </c>
      <c r="I2683">
        <v>1</v>
      </c>
      <c r="J2683">
        <v>0.85399999999999998</v>
      </c>
      <c r="K2683">
        <v>1</v>
      </c>
      <c r="L2683">
        <v>68.391800000000003</v>
      </c>
      <c r="M2683">
        <v>70.56</v>
      </c>
      <c r="N2683">
        <v>1</v>
      </c>
      <c r="O2683">
        <v>2.1360000000000001</v>
      </c>
      <c r="P2683">
        <v>1</v>
      </c>
      <c r="Q2683">
        <v>42.7776</v>
      </c>
      <c r="R2683">
        <v>43.43</v>
      </c>
      <c r="S2683">
        <v>1</v>
      </c>
      <c r="T2683">
        <v>0.63900000000000001</v>
      </c>
      <c r="U2683">
        <v>1</v>
      </c>
      <c r="V2683">
        <v>-4.6706491602239598E-3</v>
      </c>
      <c r="W2683">
        <v>-2.93444561553333E-3</v>
      </c>
      <c r="X2683">
        <v>-7.0889801488208202E-4</v>
      </c>
      <c r="Y2683">
        <v>-2.7593179445726201E-3</v>
      </c>
      <c r="Z2683">
        <v>-2.768327683803E-3</v>
      </c>
      <c r="AA2683">
        <v>-1.90232147642096E-3</v>
      </c>
      <c r="AB2683">
        <v>-1.6611793173033101E-4</v>
      </c>
      <c r="AC2683">
        <v>2.0594296689209102E-3</v>
      </c>
      <c r="AD2683" s="2">
        <v>9.00973923037692E-6</v>
      </c>
      <c r="AE2683">
        <v>4.1368788163025898E-3</v>
      </c>
      <c r="AF2683">
        <v>-0.459844622212356</v>
      </c>
      <c r="AG2683">
        <v>-4.0155377787643699E-2</v>
      </c>
      <c r="AH2683">
        <v>0.49782209254115101</v>
      </c>
      <c r="AI2683">
        <v>2.1779074588482899E-3</v>
      </c>
      <c r="AJ2683">
        <f t="shared" si="412"/>
        <v>-4598.9612481004378</v>
      </c>
      <c r="AK2683">
        <f t="shared" si="413"/>
        <v>-401.5987518995592</v>
      </c>
      <c r="AL2683">
        <f t="shared" si="414"/>
        <v>4978.7784861551563</v>
      </c>
      <c r="AM2683">
        <f t="shared" si="415"/>
        <v>21.781513844836809</v>
      </c>
      <c r="AN2683">
        <f t="shared" si="416"/>
        <v>-239</v>
      </c>
      <c r="AO2683">
        <f t="shared" si="417"/>
        <v>-8</v>
      </c>
      <c r="AP2683">
        <f t="shared" si="418"/>
        <v>70</v>
      </c>
      <c r="AQ2683">
        <f t="shared" si="419"/>
        <v>0</v>
      </c>
      <c r="AR2683">
        <f t="shared" si="420"/>
        <v>10033.11</v>
      </c>
      <c r="AS2683">
        <f t="shared" si="421"/>
        <v>9931.84</v>
      </c>
    </row>
    <row r="2684" spans="1:45" x14ac:dyDescent="0.25">
      <c r="A2684" s="1">
        <v>42647</v>
      </c>
      <c r="B2684">
        <v>18.982600000000001</v>
      </c>
      <c r="C2684">
        <v>19.29</v>
      </c>
      <c r="D2684">
        <v>1</v>
      </c>
      <c r="E2684">
        <v>0.39100000000000001</v>
      </c>
      <c r="F2684">
        <v>1</v>
      </c>
      <c r="G2684">
        <v>46.723300000000002</v>
      </c>
      <c r="H2684">
        <v>47.47</v>
      </c>
      <c r="I2684">
        <v>1</v>
      </c>
      <c r="J2684">
        <v>0.85399999999999998</v>
      </c>
      <c r="K2684">
        <v>1</v>
      </c>
      <c r="L2684">
        <v>67.693899999999999</v>
      </c>
      <c r="M2684">
        <v>69.84</v>
      </c>
      <c r="N2684">
        <v>1</v>
      </c>
      <c r="O2684">
        <v>2.1360000000000001</v>
      </c>
      <c r="P2684">
        <v>1</v>
      </c>
      <c r="Q2684">
        <v>42.757899999999999</v>
      </c>
      <c r="R2684">
        <v>43.41</v>
      </c>
      <c r="S2684">
        <v>1</v>
      </c>
      <c r="T2684">
        <v>0.63900000000000001</v>
      </c>
      <c r="U2684">
        <v>1</v>
      </c>
      <c r="V2684">
        <v>4.1545201165084202E-3</v>
      </c>
      <c r="W2684">
        <v>-3.5742593377553898E-3</v>
      </c>
      <c r="X2684">
        <v>-1.02568619396899E-2</v>
      </c>
      <c r="Y2684">
        <v>-4.6062746691895198E-4</v>
      </c>
      <c r="Z2684">
        <v>-2.53430715696397E-3</v>
      </c>
      <c r="AA2684">
        <v>6.6888272734723902E-3</v>
      </c>
      <c r="AB2684">
        <v>-1.03995218079142E-3</v>
      </c>
      <c r="AC2684">
        <v>-7.7225547827259799E-3</v>
      </c>
      <c r="AD2684">
        <v>2.07367969004501E-3</v>
      </c>
      <c r="AE2684">
        <v>1.7525013927034799E-2</v>
      </c>
      <c r="AF2684">
        <v>0.381673150236641</v>
      </c>
      <c r="AG2684">
        <v>-5.93410187929806E-2</v>
      </c>
      <c r="AH2684">
        <v>-0.44065898120701902</v>
      </c>
      <c r="AI2684">
        <v>0.118326849763358</v>
      </c>
      <c r="AJ2684">
        <f t="shared" si="412"/>
        <v>3790.7166604462805</v>
      </c>
      <c r="AK2684">
        <f t="shared" si="413"/>
        <v>-589.36550408887649</v>
      </c>
      <c r="AL2684">
        <f t="shared" si="414"/>
        <v>-4376.5544959111194</v>
      </c>
      <c r="AM2684">
        <f t="shared" si="415"/>
        <v>1175.2033395537096</v>
      </c>
      <c r="AN2684">
        <f t="shared" si="416"/>
        <v>196</v>
      </c>
      <c r="AO2684">
        <f t="shared" si="417"/>
        <v>-12</v>
      </c>
      <c r="AP2684">
        <f t="shared" si="418"/>
        <v>-62</v>
      </c>
      <c r="AQ2684">
        <f t="shared" si="419"/>
        <v>27</v>
      </c>
      <c r="AR2684">
        <f t="shared" si="420"/>
        <v>9946.81</v>
      </c>
      <c r="AS2684">
        <f t="shared" si="421"/>
        <v>10008.039999999999</v>
      </c>
    </row>
    <row r="2685" spans="1:45" x14ac:dyDescent="0.25">
      <c r="A2685" s="1">
        <v>42648</v>
      </c>
      <c r="B2685">
        <v>19.287700000000001</v>
      </c>
      <c r="C2685">
        <v>19.600000000000001</v>
      </c>
      <c r="D2685">
        <v>1</v>
      </c>
      <c r="E2685">
        <v>0.39100000000000001</v>
      </c>
      <c r="F2685">
        <v>1</v>
      </c>
      <c r="G2685">
        <v>46.890599999999999</v>
      </c>
      <c r="H2685">
        <v>47.64</v>
      </c>
      <c r="I2685">
        <v>1</v>
      </c>
      <c r="J2685">
        <v>0.85399999999999998</v>
      </c>
      <c r="K2685">
        <v>1</v>
      </c>
      <c r="L2685">
        <v>68.731099999999998</v>
      </c>
      <c r="M2685">
        <v>70.91</v>
      </c>
      <c r="N2685">
        <v>1</v>
      </c>
      <c r="O2685">
        <v>2.1360000000000001</v>
      </c>
      <c r="P2685">
        <v>1</v>
      </c>
      <c r="Q2685">
        <v>43.3292</v>
      </c>
      <c r="R2685">
        <v>43.99</v>
      </c>
      <c r="S2685">
        <v>1</v>
      </c>
      <c r="T2685">
        <v>0.63900000000000001</v>
      </c>
      <c r="U2685">
        <v>1</v>
      </c>
      <c r="V2685">
        <v>1.5944816944372001E-2</v>
      </c>
      <c r="W2685">
        <v>3.5742593377554701E-3</v>
      </c>
      <c r="X2685">
        <v>1.5205717200007299E-2</v>
      </c>
      <c r="Y2685">
        <v>1.32727989908319E-2</v>
      </c>
      <c r="Z2685">
        <v>1.1999398118241701E-2</v>
      </c>
      <c r="AA2685">
        <v>3.94541882613031E-3</v>
      </c>
      <c r="AB2685">
        <v>-8.4251387804862403E-3</v>
      </c>
      <c r="AC2685">
        <v>3.2063190817656398E-3</v>
      </c>
      <c r="AD2685">
        <v>1.2734008725902701E-3</v>
      </c>
      <c r="AE2685">
        <v>1.6850277560972401E-2</v>
      </c>
      <c r="AF2685">
        <v>0.23414562827549101</v>
      </c>
      <c r="AG2685">
        <v>-0.5</v>
      </c>
      <c r="AH2685">
        <v>0.19028286449072501</v>
      </c>
      <c r="AI2685">
        <v>7.5571507233782698E-2</v>
      </c>
      <c r="AJ2685">
        <f t="shared" si="412"/>
        <v>2343.3388136062449</v>
      </c>
      <c r="AK2685">
        <f t="shared" si="413"/>
        <v>-5004.0199999999995</v>
      </c>
      <c r="AL2685">
        <f t="shared" si="414"/>
        <v>1904.3585191377554</v>
      </c>
      <c r="AM2685">
        <f t="shared" si="415"/>
        <v>756.32266725598652</v>
      </c>
      <c r="AN2685">
        <f t="shared" si="416"/>
        <v>119</v>
      </c>
      <c r="AO2685">
        <f t="shared" si="417"/>
        <v>-105</v>
      </c>
      <c r="AP2685">
        <f t="shared" si="418"/>
        <v>26</v>
      </c>
      <c r="AQ2685">
        <f t="shared" si="419"/>
        <v>17</v>
      </c>
      <c r="AR2685">
        <f t="shared" si="420"/>
        <v>10078.31</v>
      </c>
      <c r="AS2685">
        <f t="shared" si="421"/>
        <v>9993.0099999999984</v>
      </c>
    </row>
    <row r="2686" spans="1:45" x14ac:dyDescent="0.25">
      <c r="A2686" s="1">
        <v>42649</v>
      </c>
      <c r="B2686">
        <v>19.3172</v>
      </c>
      <c r="C2686">
        <v>19.63</v>
      </c>
      <c r="D2686">
        <v>1</v>
      </c>
      <c r="E2686">
        <v>0.39100000000000001</v>
      </c>
      <c r="F2686">
        <v>1</v>
      </c>
      <c r="G2686">
        <v>46.998899999999999</v>
      </c>
      <c r="H2686">
        <v>47.75</v>
      </c>
      <c r="I2686">
        <v>1</v>
      </c>
      <c r="J2686">
        <v>0.85399999999999998</v>
      </c>
      <c r="K2686">
        <v>1</v>
      </c>
      <c r="L2686">
        <v>68.837699999999998</v>
      </c>
      <c r="M2686">
        <v>71.02</v>
      </c>
      <c r="N2686">
        <v>1</v>
      </c>
      <c r="O2686">
        <v>2.1360000000000001</v>
      </c>
      <c r="P2686">
        <v>1</v>
      </c>
      <c r="Q2686">
        <v>43.2209</v>
      </c>
      <c r="R2686">
        <v>43.88</v>
      </c>
      <c r="S2686">
        <v>1</v>
      </c>
      <c r="T2686">
        <v>0.63900000000000001</v>
      </c>
      <c r="U2686">
        <v>1</v>
      </c>
      <c r="V2686">
        <v>1.52830369937273E-3</v>
      </c>
      <c r="W2686">
        <v>2.3069682559171698E-3</v>
      </c>
      <c r="X2686">
        <v>1.5497703161746999E-3</v>
      </c>
      <c r="Y2686">
        <v>-2.5025980680217401E-3</v>
      </c>
      <c r="Z2686">
        <v>7.20611050860718E-4</v>
      </c>
      <c r="AA2686">
        <v>8.0769264851201302E-4</v>
      </c>
      <c r="AB2686">
        <v>1.5863572050564599E-3</v>
      </c>
      <c r="AC2686">
        <v>8.2915926531398497E-4</v>
      </c>
      <c r="AD2686">
        <v>-3.2232091188824502E-3</v>
      </c>
      <c r="AE2686">
        <v>6.44641823776491E-3</v>
      </c>
      <c r="AF2686">
        <v>0.12529324327427599</v>
      </c>
      <c r="AG2686">
        <v>0.24608350661505801</v>
      </c>
      <c r="AH2686">
        <v>0.128623250110664</v>
      </c>
      <c r="AI2686">
        <v>-0.5</v>
      </c>
      <c r="AJ2686">
        <f t="shared" si="412"/>
        <v>1252.0566329722726</v>
      </c>
      <c r="AK2686">
        <f t="shared" si="413"/>
        <v>2459.1149424393407</v>
      </c>
      <c r="AL2686">
        <f t="shared" si="414"/>
        <v>1285.3334245883661</v>
      </c>
      <c r="AM2686">
        <f t="shared" si="415"/>
        <v>-4996.5049999999992</v>
      </c>
      <c r="AN2686">
        <f t="shared" si="416"/>
        <v>63</v>
      </c>
      <c r="AO2686">
        <f t="shared" si="417"/>
        <v>51</v>
      </c>
      <c r="AP2686">
        <f t="shared" si="418"/>
        <v>18</v>
      </c>
      <c r="AQ2686">
        <f t="shared" si="419"/>
        <v>-113</v>
      </c>
      <c r="AR2686">
        <f t="shared" si="420"/>
        <v>10008.140000000001</v>
      </c>
      <c r="AS2686">
        <f t="shared" si="421"/>
        <v>9988.75</v>
      </c>
    </row>
    <row r="2687" spans="1:45" x14ac:dyDescent="0.25">
      <c r="A2687" s="1">
        <v>42650</v>
      </c>
      <c r="B2687">
        <v>19.307300000000001</v>
      </c>
      <c r="C2687">
        <v>19.62</v>
      </c>
      <c r="D2687">
        <v>1</v>
      </c>
      <c r="E2687">
        <v>0.39100000000000001</v>
      </c>
      <c r="F2687">
        <v>1</v>
      </c>
      <c r="G2687">
        <v>46.870899999999999</v>
      </c>
      <c r="H2687">
        <v>47.62</v>
      </c>
      <c r="I2687">
        <v>1</v>
      </c>
      <c r="J2687">
        <v>0.85399999999999998</v>
      </c>
      <c r="K2687">
        <v>1</v>
      </c>
      <c r="L2687">
        <v>68.440299999999993</v>
      </c>
      <c r="M2687">
        <v>70.61</v>
      </c>
      <c r="N2687">
        <v>1</v>
      </c>
      <c r="O2687">
        <v>2.1360000000000001</v>
      </c>
      <c r="P2687">
        <v>1</v>
      </c>
      <c r="Q2687">
        <v>43.191299999999998</v>
      </c>
      <c r="R2687">
        <v>43.85</v>
      </c>
      <c r="S2687">
        <v>1</v>
      </c>
      <c r="T2687">
        <v>0.63900000000000001</v>
      </c>
      <c r="U2687">
        <v>1</v>
      </c>
      <c r="V2687">
        <v>-5.1262800641030198E-4</v>
      </c>
      <c r="W2687">
        <v>-2.7271833823793198E-3</v>
      </c>
      <c r="X2687">
        <v>-5.7897275616100603E-3</v>
      </c>
      <c r="Y2687">
        <v>-6.85088474954313E-4</v>
      </c>
      <c r="Z2687">
        <v>-2.4286568563385001E-3</v>
      </c>
      <c r="AA2687">
        <v>1.9160288499282E-3</v>
      </c>
      <c r="AB2687">
        <v>-2.9852652604082301E-4</v>
      </c>
      <c r="AC2687">
        <v>-3.3610707052715602E-3</v>
      </c>
      <c r="AD2687">
        <v>1.7435683813841799E-3</v>
      </c>
      <c r="AE2687">
        <v>7.3191944626247703E-3</v>
      </c>
      <c r="AF2687">
        <v>0.26178138314432498</v>
      </c>
      <c r="AG2687">
        <v>-4.0786800728582803E-2</v>
      </c>
      <c r="AH2687">
        <v>-0.45921319927141702</v>
      </c>
      <c r="AI2687">
        <v>0.238218616855674</v>
      </c>
      <c r="AJ2687">
        <f t="shared" si="412"/>
        <v>2614.8687908828761</v>
      </c>
      <c r="AK2687">
        <f t="shared" si="413"/>
        <v>-407.4091557776315</v>
      </c>
      <c r="AL2687">
        <f t="shared" si="414"/>
        <v>-4586.9658442223663</v>
      </c>
      <c r="AM2687">
        <f t="shared" si="415"/>
        <v>2379.5062091171135</v>
      </c>
      <c r="AN2687">
        <f t="shared" si="416"/>
        <v>133</v>
      </c>
      <c r="AO2687">
        <f t="shared" si="417"/>
        <v>-8</v>
      </c>
      <c r="AP2687">
        <f t="shared" si="418"/>
        <v>-64</v>
      </c>
      <c r="AQ2687">
        <f t="shared" si="419"/>
        <v>54</v>
      </c>
      <c r="AR2687">
        <f t="shared" si="420"/>
        <v>9922.64</v>
      </c>
      <c r="AS2687">
        <f t="shared" si="421"/>
        <v>9948.7999999999993</v>
      </c>
    </row>
    <row r="2688" spans="1:45" x14ac:dyDescent="0.25">
      <c r="A2688" s="1">
        <v>42653</v>
      </c>
      <c r="B2688">
        <v>19.4057</v>
      </c>
      <c r="C2688">
        <v>19.72</v>
      </c>
      <c r="D2688">
        <v>1</v>
      </c>
      <c r="E2688">
        <v>0.39100000000000001</v>
      </c>
      <c r="F2688">
        <v>1</v>
      </c>
      <c r="G2688">
        <v>47.195799999999998</v>
      </c>
      <c r="H2688">
        <v>47.95</v>
      </c>
      <c r="I2688">
        <v>1</v>
      </c>
      <c r="J2688">
        <v>0.85399999999999998</v>
      </c>
      <c r="K2688">
        <v>1</v>
      </c>
      <c r="L2688">
        <v>69.516199999999998</v>
      </c>
      <c r="M2688">
        <v>71.72</v>
      </c>
      <c r="N2688">
        <v>1</v>
      </c>
      <c r="O2688">
        <v>2.1360000000000001</v>
      </c>
      <c r="P2688">
        <v>1</v>
      </c>
      <c r="Q2688">
        <v>43.358800000000002</v>
      </c>
      <c r="R2688">
        <v>44.02</v>
      </c>
      <c r="S2688">
        <v>1</v>
      </c>
      <c r="T2688">
        <v>0.63900000000000001</v>
      </c>
      <c r="U2688">
        <v>1</v>
      </c>
      <c r="V2688">
        <v>5.0835746085448096E-3</v>
      </c>
      <c r="W2688">
        <v>6.9078917829594102E-3</v>
      </c>
      <c r="X2688">
        <v>1.55979865179461E-2</v>
      </c>
      <c r="Y2688">
        <v>3.8705953919601099E-3</v>
      </c>
      <c r="Z2688">
        <v>7.8650120753526193E-3</v>
      </c>
      <c r="AA2688">
        <v>-2.7814374668078002E-3</v>
      </c>
      <c r="AB2688">
        <v>-9.5712029239321099E-4</v>
      </c>
      <c r="AC2688">
        <v>7.7329744425935296E-3</v>
      </c>
      <c r="AD2688">
        <v>-3.9944166833925099E-3</v>
      </c>
      <c r="AE2688">
        <v>1.5465948885187E-2</v>
      </c>
      <c r="AF2688">
        <v>-0.17984266516436001</v>
      </c>
      <c r="AG2688">
        <v>-6.1885649532303799E-2</v>
      </c>
      <c r="AH2688">
        <v>0.499999999999999</v>
      </c>
      <c r="AI2688">
        <v>-0.258271685303335</v>
      </c>
      <c r="AJ2688">
        <f t="shared" si="412"/>
        <v>-1789.2187071871847</v>
      </c>
      <c r="AK2688">
        <f t="shared" si="413"/>
        <v>-615.68795006698394</v>
      </c>
      <c r="AL2688">
        <f t="shared" si="414"/>
        <v>4974.3999999999896</v>
      </c>
      <c r="AM2688">
        <f t="shared" si="415"/>
        <v>-2569.4933427458191</v>
      </c>
      <c r="AN2688">
        <f t="shared" si="416"/>
        <v>-90</v>
      </c>
      <c r="AO2688">
        <f t="shared" si="417"/>
        <v>-12</v>
      </c>
      <c r="AP2688">
        <f t="shared" si="418"/>
        <v>69</v>
      </c>
      <c r="AQ2688">
        <f t="shared" si="419"/>
        <v>-58</v>
      </c>
      <c r="AR2688">
        <f t="shared" si="420"/>
        <v>9954.68</v>
      </c>
      <c r="AS2688">
        <f t="shared" si="421"/>
        <v>10004.960000000001</v>
      </c>
    </row>
    <row r="2689" spans="1:45" x14ac:dyDescent="0.25">
      <c r="A2689" s="1">
        <v>42654</v>
      </c>
      <c r="B2689">
        <v>19.2286</v>
      </c>
      <c r="C2689">
        <v>19.54</v>
      </c>
      <c r="D2689">
        <v>1</v>
      </c>
      <c r="E2689">
        <v>0.39100000000000001</v>
      </c>
      <c r="F2689">
        <v>1</v>
      </c>
      <c r="G2689">
        <v>46.664200000000001</v>
      </c>
      <c r="H2689">
        <v>47.41</v>
      </c>
      <c r="I2689">
        <v>1</v>
      </c>
      <c r="J2689">
        <v>0.85399999999999998</v>
      </c>
      <c r="K2689">
        <v>1</v>
      </c>
      <c r="L2689">
        <v>68.721400000000003</v>
      </c>
      <c r="M2689">
        <v>70.900000000000006</v>
      </c>
      <c r="N2689">
        <v>1</v>
      </c>
      <c r="O2689">
        <v>2.1360000000000001</v>
      </c>
      <c r="P2689">
        <v>1</v>
      </c>
      <c r="Q2689">
        <v>42.698799999999999</v>
      </c>
      <c r="R2689">
        <v>43.35</v>
      </c>
      <c r="S2689">
        <v>1</v>
      </c>
      <c r="T2689">
        <v>0.63900000000000001</v>
      </c>
      <c r="U2689">
        <v>1</v>
      </c>
      <c r="V2689">
        <v>-9.1680833089531396E-3</v>
      </c>
      <c r="W2689">
        <v>-1.1327630180086101E-2</v>
      </c>
      <c r="X2689">
        <v>-1.14991689391752E-2</v>
      </c>
      <c r="Y2689">
        <v>-1.53388646764861E-2</v>
      </c>
      <c r="Z2689">
        <v>-1.1833436776175099E-2</v>
      </c>
      <c r="AA2689">
        <v>2.6653534672220298E-3</v>
      </c>
      <c r="AB2689">
        <v>5.0580659608899102E-4</v>
      </c>
      <c r="AC2689">
        <v>3.3426783699995802E-4</v>
      </c>
      <c r="AD2689">
        <v>-3.5054279003109701E-3</v>
      </c>
      <c r="AE2689">
        <v>7.0108558006219497E-3</v>
      </c>
      <c r="AF2689">
        <v>0.38017519444424702</v>
      </c>
      <c r="AG2689">
        <v>7.2146198762798597E-2</v>
      </c>
      <c r="AH2689">
        <v>4.7678606792954402E-2</v>
      </c>
      <c r="AI2689">
        <v>-0.499999999999999</v>
      </c>
      <c r="AJ2689">
        <f t="shared" si="412"/>
        <v>3803.6376134069142</v>
      </c>
      <c r="AK2689">
        <f t="shared" si="413"/>
        <v>721.8198327738495</v>
      </c>
      <c r="AL2689">
        <f t="shared" si="414"/>
        <v>477.02255381923715</v>
      </c>
      <c r="AM2689">
        <f t="shared" si="415"/>
        <v>-5002.4799999999905</v>
      </c>
      <c r="AN2689">
        <f t="shared" si="416"/>
        <v>194</v>
      </c>
      <c r="AO2689">
        <f t="shared" si="417"/>
        <v>15</v>
      </c>
      <c r="AP2689">
        <f t="shared" si="418"/>
        <v>6</v>
      </c>
      <c r="AQ2689">
        <f t="shared" si="419"/>
        <v>-115</v>
      </c>
      <c r="AR2689">
        <f t="shared" si="420"/>
        <v>10057.94</v>
      </c>
      <c r="AS2689">
        <f t="shared" si="421"/>
        <v>9957.5700000000015</v>
      </c>
    </row>
    <row r="2690" spans="1:45" x14ac:dyDescent="0.25">
      <c r="A2690" s="1">
        <v>42655</v>
      </c>
      <c r="B2690">
        <v>19.2089</v>
      </c>
      <c r="C2690">
        <v>19.52</v>
      </c>
      <c r="D2690">
        <v>1</v>
      </c>
      <c r="E2690">
        <v>0.39100000000000001</v>
      </c>
      <c r="F2690">
        <v>1</v>
      </c>
      <c r="G2690">
        <v>46.743000000000002</v>
      </c>
      <c r="H2690">
        <v>47.49</v>
      </c>
      <c r="I2690">
        <v>1</v>
      </c>
      <c r="J2690">
        <v>0.85399999999999998</v>
      </c>
      <c r="K2690">
        <v>1</v>
      </c>
      <c r="L2690">
        <v>68.430599999999998</v>
      </c>
      <c r="M2690">
        <v>70.599999999999994</v>
      </c>
      <c r="N2690">
        <v>1</v>
      </c>
      <c r="O2690">
        <v>2.1360000000000001</v>
      </c>
      <c r="P2690">
        <v>1</v>
      </c>
      <c r="Q2690">
        <v>43.023899999999998</v>
      </c>
      <c r="R2690">
        <v>43.68</v>
      </c>
      <c r="S2690">
        <v>1</v>
      </c>
      <c r="T2690">
        <v>0.63900000000000001</v>
      </c>
      <c r="U2690">
        <v>1</v>
      </c>
      <c r="V2690">
        <v>-1.0250407401580701E-3</v>
      </c>
      <c r="W2690">
        <v>1.68723650197786E-3</v>
      </c>
      <c r="X2690">
        <v>-4.2405569845355602E-3</v>
      </c>
      <c r="Y2690">
        <v>7.5849584445027204E-3</v>
      </c>
      <c r="Z2690">
        <v>1.00164930544673E-3</v>
      </c>
      <c r="AA2690">
        <v>-2.0266900456048101E-3</v>
      </c>
      <c r="AB2690">
        <v>6.8558719653112295E-4</v>
      </c>
      <c r="AC2690">
        <v>-5.2422062899822996E-3</v>
      </c>
      <c r="AD2690">
        <v>6.5833091390559897E-3</v>
      </c>
      <c r="AE2690">
        <v>1.45377926711742E-2</v>
      </c>
      <c r="AF2690">
        <v>-0.13940837453428301</v>
      </c>
      <c r="AG2690">
        <v>4.7158960926063802E-2</v>
      </c>
      <c r="AH2690">
        <v>-0.36059162546571599</v>
      </c>
      <c r="AI2690">
        <v>0.45284103907393602</v>
      </c>
      <c r="AJ2690">
        <f t="shared" si="412"/>
        <v>-1388.1686480113406</v>
      </c>
      <c r="AK2690">
        <f t="shared" si="413"/>
        <v>469.58865454854521</v>
      </c>
      <c r="AL2690">
        <f t="shared" si="414"/>
        <v>-3590.61635198865</v>
      </c>
      <c r="AM2690">
        <f t="shared" si="415"/>
        <v>4509.1963454514535</v>
      </c>
      <c r="AN2690">
        <f t="shared" si="416"/>
        <v>-71</v>
      </c>
      <c r="AO2690">
        <f t="shared" si="417"/>
        <v>9</v>
      </c>
      <c r="AP2690">
        <f t="shared" si="418"/>
        <v>-50</v>
      </c>
      <c r="AQ2690">
        <f t="shared" si="419"/>
        <v>103</v>
      </c>
      <c r="AR2690">
        <f t="shared" si="420"/>
        <v>9989.4699999999993</v>
      </c>
      <c r="AS2690">
        <f t="shared" si="421"/>
        <v>9981.880000000001</v>
      </c>
    </row>
    <row r="2691" spans="1:45" x14ac:dyDescent="0.25">
      <c r="A2691" s="1">
        <v>42656</v>
      </c>
      <c r="B2691">
        <v>19.021999999999998</v>
      </c>
      <c r="C2691">
        <v>19.329999999999998</v>
      </c>
      <c r="D2691">
        <v>1</v>
      </c>
      <c r="E2691">
        <v>0.39100000000000001</v>
      </c>
      <c r="F2691">
        <v>1</v>
      </c>
      <c r="G2691">
        <v>46.447699999999998</v>
      </c>
      <c r="H2691">
        <v>47.19</v>
      </c>
      <c r="I2691">
        <v>1</v>
      </c>
      <c r="J2691">
        <v>0.85399999999999998</v>
      </c>
      <c r="K2691">
        <v>1</v>
      </c>
      <c r="L2691">
        <v>68.052599999999998</v>
      </c>
      <c r="M2691">
        <v>70.209999999999994</v>
      </c>
      <c r="N2691">
        <v>1</v>
      </c>
      <c r="O2691">
        <v>2.1360000000000001</v>
      </c>
      <c r="P2691">
        <v>1</v>
      </c>
      <c r="Q2691">
        <v>42.560899999999997</v>
      </c>
      <c r="R2691">
        <v>43.21</v>
      </c>
      <c r="S2691">
        <v>1</v>
      </c>
      <c r="T2691">
        <v>0.63900000000000001</v>
      </c>
      <c r="U2691">
        <v>1</v>
      </c>
      <c r="V2691">
        <v>-9.7775092379595203E-3</v>
      </c>
      <c r="W2691">
        <v>-6.3375634775988598E-3</v>
      </c>
      <c r="X2691">
        <v>-5.5391574419541003E-3</v>
      </c>
      <c r="Y2691">
        <v>-1.08197838133435E-2</v>
      </c>
      <c r="Z2691">
        <v>-8.1185034927139903E-3</v>
      </c>
      <c r="AA2691">
        <v>-1.6590057452455201E-3</v>
      </c>
      <c r="AB2691">
        <v>1.78094001511513E-3</v>
      </c>
      <c r="AC2691">
        <v>2.5793460507598899E-3</v>
      </c>
      <c r="AD2691">
        <v>-2.7012803206294999E-3</v>
      </c>
      <c r="AE2691">
        <v>8.7205721317500495E-3</v>
      </c>
      <c r="AF2691">
        <v>-0.19024047048534501</v>
      </c>
      <c r="AG2691">
        <v>0.204222840910982</v>
      </c>
      <c r="AH2691">
        <v>0.29577715908901703</v>
      </c>
      <c r="AI2691">
        <v>-0.30975952951465402</v>
      </c>
      <c r="AJ2691">
        <f t="shared" si="412"/>
        <v>-1898.9575475282559</v>
      </c>
      <c r="AK2691">
        <f t="shared" si="413"/>
        <v>2038.5278912325132</v>
      </c>
      <c r="AL2691">
        <f t="shared" si="414"/>
        <v>2952.4121087674775</v>
      </c>
      <c r="AM2691">
        <f t="shared" si="415"/>
        <v>-3091.9824524717351</v>
      </c>
      <c r="AN2691">
        <f t="shared" si="416"/>
        <v>-98</v>
      </c>
      <c r="AO2691">
        <f t="shared" si="417"/>
        <v>43</v>
      </c>
      <c r="AP2691">
        <f t="shared" si="418"/>
        <v>42</v>
      </c>
      <c r="AQ2691">
        <f t="shared" si="419"/>
        <v>-71</v>
      </c>
      <c r="AR2691">
        <f t="shared" si="420"/>
        <v>9984.26</v>
      </c>
      <c r="AS2691">
        <f t="shared" si="421"/>
        <v>9988.09</v>
      </c>
    </row>
    <row r="2692" spans="1:45" x14ac:dyDescent="0.25">
      <c r="A2692" s="1">
        <v>42657</v>
      </c>
      <c r="B2692">
        <v>19.110499999999998</v>
      </c>
      <c r="C2692">
        <v>19.420000000000002</v>
      </c>
      <c r="D2692">
        <v>1</v>
      </c>
      <c r="E2692">
        <v>0.39100000000000001</v>
      </c>
      <c r="F2692">
        <v>1</v>
      </c>
      <c r="G2692">
        <v>46.624899999999997</v>
      </c>
      <c r="H2692">
        <v>47.37</v>
      </c>
      <c r="I2692">
        <v>1</v>
      </c>
      <c r="J2692">
        <v>0.85399999999999998</v>
      </c>
      <c r="K2692">
        <v>1</v>
      </c>
      <c r="L2692">
        <v>67.655199999999994</v>
      </c>
      <c r="M2692">
        <v>69.8</v>
      </c>
      <c r="N2692">
        <v>1</v>
      </c>
      <c r="O2692">
        <v>2.1360000000000001</v>
      </c>
      <c r="P2692">
        <v>1</v>
      </c>
      <c r="Q2692">
        <v>42.472299999999997</v>
      </c>
      <c r="R2692">
        <v>43.12</v>
      </c>
      <c r="S2692">
        <v>1</v>
      </c>
      <c r="T2692">
        <v>0.63900000000000001</v>
      </c>
      <c r="U2692">
        <v>1</v>
      </c>
      <c r="V2692">
        <v>4.6417181615868598E-3</v>
      </c>
      <c r="W2692">
        <v>3.8077847638331901E-3</v>
      </c>
      <c r="X2692">
        <v>-5.8567176822384402E-3</v>
      </c>
      <c r="Y2692">
        <v>-2.0838926928052502E-3</v>
      </c>
      <c r="Z2692">
        <v>1.27223137594091E-4</v>
      </c>
      <c r="AA2692">
        <v>4.5144950239927699E-3</v>
      </c>
      <c r="AB2692">
        <v>3.6805616262390998E-3</v>
      </c>
      <c r="AC2692">
        <v>-5.9839408198325301E-3</v>
      </c>
      <c r="AD2692">
        <v>-2.21111583039934E-3</v>
      </c>
      <c r="AE2692">
        <v>1.63901133004637E-2</v>
      </c>
      <c r="AF2692">
        <v>0.27544013523476002</v>
      </c>
      <c r="AG2692">
        <v>0.22455986476523901</v>
      </c>
      <c r="AH2692">
        <v>-0.36509453657426599</v>
      </c>
      <c r="AI2692">
        <v>-0.13490546342573301</v>
      </c>
      <c r="AJ2692">
        <f t="shared" ref="AJ2692:AJ2755" si="422">AF2692*$AS2691</f>
        <v>2751.1208603369541</v>
      </c>
      <c r="AK2692">
        <f t="shared" ref="AK2692:AK2755" si="423">AG2692*$AS2691</f>
        <v>2242.9241396630359</v>
      </c>
      <c r="AL2692">
        <f t="shared" ref="AL2692:AL2755" si="424">AH2692*$AS2691</f>
        <v>-3646.5970898120604</v>
      </c>
      <c r="AM2692">
        <f t="shared" ref="AM2692:AM2755" si="425">AI2692*$AS2691</f>
        <v>-1347.4479101879297</v>
      </c>
      <c r="AN2692">
        <f t="shared" ref="AN2692:AN2755" si="426">ROUNDDOWN(AJ2692/C2692,0)</f>
        <v>141</v>
      </c>
      <c r="AO2692">
        <f t="shared" ref="AO2692:AO2755" si="427">ROUNDDOWN(AK2692/H2692,0)</f>
        <v>47</v>
      </c>
      <c r="AP2692">
        <f t="shared" ref="AP2692:AP2755" si="428">ROUNDDOWN(AL2692/M2692,0)</f>
        <v>-52</v>
      </c>
      <c r="AQ2692">
        <f t="shared" ref="AQ2692:AQ2755" si="429">ROUNDDOWN(AM2692/R2692,0)</f>
        <v>-31</v>
      </c>
      <c r="AR2692">
        <f t="shared" ref="AR2692:AR2755" si="430">10000-SUM(AN2692*C2692,AO2692*H2692,AP2692*M2692,AQ2692*R2692)</f>
        <v>10001.709999999999</v>
      </c>
      <c r="AS2692">
        <f t="shared" ref="AS2692:AS2755" si="431">SUM(AN2692*C2693,AO2692*H2693,M2693*AP2692,AQ2692*R2693)+AR2692</f>
        <v>10013.31</v>
      </c>
    </row>
    <row r="2693" spans="1:45" x14ac:dyDescent="0.25">
      <c r="A2693" s="1">
        <v>42660</v>
      </c>
      <c r="B2693">
        <v>19.021999999999998</v>
      </c>
      <c r="C2693">
        <v>19.329999999999998</v>
      </c>
      <c r="D2693">
        <v>1</v>
      </c>
      <c r="E2693">
        <v>0.39100000000000001</v>
      </c>
      <c r="F2693">
        <v>1</v>
      </c>
      <c r="G2693">
        <v>46.526499999999999</v>
      </c>
      <c r="H2693">
        <v>47.27</v>
      </c>
      <c r="I2693">
        <v>1</v>
      </c>
      <c r="J2693">
        <v>0.85399999999999998</v>
      </c>
      <c r="K2693">
        <v>1</v>
      </c>
      <c r="L2693">
        <v>67.325599999999994</v>
      </c>
      <c r="M2693">
        <v>69.459999999999994</v>
      </c>
      <c r="N2693">
        <v>1</v>
      </c>
      <c r="O2693">
        <v>2.1360000000000001</v>
      </c>
      <c r="P2693">
        <v>1</v>
      </c>
      <c r="Q2693">
        <v>42.058599999999998</v>
      </c>
      <c r="R2693">
        <v>42.7</v>
      </c>
      <c r="S2693">
        <v>1</v>
      </c>
      <c r="T2693">
        <v>0.63900000000000001</v>
      </c>
      <c r="U2693">
        <v>1</v>
      </c>
      <c r="V2693">
        <v>-4.6417181615868702E-3</v>
      </c>
      <c r="W2693">
        <v>-2.1126904501784201E-3</v>
      </c>
      <c r="X2693">
        <v>-4.8836672339382502E-3</v>
      </c>
      <c r="Y2693">
        <v>-9.7882147951844807E-3</v>
      </c>
      <c r="Z2693">
        <v>-5.3565726602219999E-3</v>
      </c>
      <c r="AA2693">
        <v>7.1485449863513005E-4</v>
      </c>
      <c r="AB2693">
        <v>3.2438822100435802E-3</v>
      </c>
      <c r="AC2693">
        <v>4.7290542628375398E-4</v>
      </c>
      <c r="AD2693">
        <v>-4.4316421349624704E-3</v>
      </c>
      <c r="AE2693">
        <v>8.8632842699249495E-3</v>
      </c>
      <c r="AF2693">
        <v>8.0653454956960705E-2</v>
      </c>
      <c r="AG2693">
        <v>0.36599099287053</v>
      </c>
      <c r="AH2693">
        <v>5.3355552172508397E-2</v>
      </c>
      <c r="AI2693">
        <v>-0.5</v>
      </c>
      <c r="AJ2693">
        <f t="shared" si="422"/>
        <v>807.60804705508417</v>
      </c>
      <c r="AK2693">
        <f t="shared" si="423"/>
        <v>3664.7812688204067</v>
      </c>
      <c r="AL2693">
        <f t="shared" si="424"/>
        <v>534.26568412450001</v>
      </c>
      <c r="AM2693">
        <f t="shared" si="425"/>
        <v>-5006.6549999999997</v>
      </c>
      <c r="AN2693">
        <f t="shared" si="426"/>
        <v>41</v>
      </c>
      <c r="AO2693">
        <f t="shared" si="427"/>
        <v>77</v>
      </c>
      <c r="AP2693">
        <f t="shared" si="428"/>
        <v>7</v>
      </c>
      <c r="AQ2693">
        <f t="shared" si="429"/>
        <v>-117</v>
      </c>
      <c r="AR2693">
        <f t="shared" si="430"/>
        <v>10077.36</v>
      </c>
      <c r="AS2693">
        <f t="shared" si="431"/>
        <v>10022.69</v>
      </c>
    </row>
    <row r="2694" spans="1:45" x14ac:dyDescent="0.25">
      <c r="A2694" s="1">
        <v>42661</v>
      </c>
      <c r="B2694">
        <v>19.179400000000001</v>
      </c>
      <c r="C2694">
        <v>19.489999999999998</v>
      </c>
      <c r="D2694">
        <v>1</v>
      </c>
      <c r="E2694">
        <v>0.39100000000000001</v>
      </c>
      <c r="F2694">
        <v>1</v>
      </c>
      <c r="G2694">
        <v>46.782400000000003</v>
      </c>
      <c r="H2694">
        <v>47.53</v>
      </c>
      <c r="I2694">
        <v>1</v>
      </c>
      <c r="J2694">
        <v>0.85399999999999998</v>
      </c>
      <c r="K2694">
        <v>1</v>
      </c>
      <c r="L2694">
        <v>67.596999999999994</v>
      </c>
      <c r="M2694">
        <v>69.739999999999995</v>
      </c>
      <c r="N2694">
        <v>1</v>
      </c>
      <c r="O2694">
        <v>2.1360000000000001</v>
      </c>
      <c r="P2694">
        <v>1</v>
      </c>
      <c r="Q2694">
        <v>42.107900000000001</v>
      </c>
      <c r="R2694">
        <v>42.75</v>
      </c>
      <c r="S2694">
        <v>1</v>
      </c>
      <c r="T2694">
        <v>0.63900000000000001</v>
      </c>
      <c r="U2694">
        <v>1</v>
      </c>
      <c r="V2694">
        <v>8.2405823197610507E-3</v>
      </c>
      <c r="W2694">
        <v>5.4850210767041201E-3</v>
      </c>
      <c r="X2694">
        <v>4.0230527139203803E-3</v>
      </c>
      <c r="Y2694">
        <v>1.1714876022695499E-3</v>
      </c>
      <c r="Z2694">
        <v>4.7300359281637703E-3</v>
      </c>
      <c r="AA2694">
        <v>3.51054639159727E-3</v>
      </c>
      <c r="AB2694">
        <v>7.5498514854034204E-4</v>
      </c>
      <c r="AC2694">
        <v>-7.0698321424339603E-4</v>
      </c>
      <c r="AD2694">
        <v>-3.55854832589421E-3</v>
      </c>
      <c r="AE2694">
        <v>8.5310630802752294E-3</v>
      </c>
      <c r="AF2694">
        <v>0.41150163333266698</v>
      </c>
      <c r="AG2694">
        <v>8.8498366667332795E-2</v>
      </c>
      <c r="AH2694">
        <v>-8.2871643028642097E-2</v>
      </c>
      <c r="AI2694">
        <v>-0.41712835697135697</v>
      </c>
      <c r="AJ2694">
        <f t="shared" si="422"/>
        <v>4124.3533053869878</v>
      </c>
      <c r="AK2694">
        <f t="shared" si="423"/>
        <v>886.99169461300983</v>
      </c>
      <c r="AL2694">
        <f t="shared" si="424"/>
        <v>-830.5967878667409</v>
      </c>
      <c r="AM2694">
        <f t="shared" si="425"/>
        <v>-4180.7482121332496</v>
      </c>
      <c r="AN2694">
        <f t="shared" si="426"/>
        <v>211</v>
      </c>
      <c r="AO2694">
        <f t="shared" si="427"/>
        <v>18</v>
      </c>
      <c r="AP2694">
        <f t="shared" si="428"/>
        <v>-11</v>
      </c>
      <c r="AQ2694">
        <f t="shared" si="429"/>
        <v>-97</v>
      </c>
      <c r="AR2694">
        <f t="shared" si="430"/>
        <v>9945.9600000000009</v>
      </c>
      <c r="AS2694">
        <f t="shared" si="431"/>
        <v>9986.8300000000017</v>
      </c>
    </row>
    <row r="2695" spans="1:45" x14ac:dyDescent="0.25">
      <c r="A2695" s="1">
        <v>42662</v>
      </c>
      <c r="B2695">
        <v>19.346699999999998</v>
      </c>
      <c r="C2695">
        <v>19.66</v>
      </c>
      <c r="D2695">
        <v>1</v>
      </c>
      <c r="E2695">
        <v>0.39100000000000001</v>
      </c>
      <c r="F2695">
        <v>1</v>
      </c>
      <c r="G2695">
        <v>46.870899999999999</v>
      </c>
      <c r="H2695">
        <v>47.62</v>
      </c>
      <c r="I2695">
        <v>1</v>
      </c>
      <c r="J2695">
        <v>0.85399999999999998</v>
      </c>
      <c r="K2695">
        <v>1</v>
      </c>
      <c r="L2695">
        <v>68.556600000000003</v>
      </c>
      <c r="M2695">
        <v>70.73</v>
      </c>
      <c r="N2695">
        <v>1</v>
      </c>
      <c r="O2695">
        <v>2.1360000000000001</v>
      </c>
      <c r="P2695">
        <v>1</v>
      </c>
      <c r="Q2695">
        <v>42.511699999999998</v>
      </c>
      <c r="R2695">
        <v>43.16</v>
      </c>
      <c r="S2695">
        <v>1</v>
      </c>
      <c r="T2695">
        <v>0.63900000000000001</v>
      </c>
      <c r="U2695">
        <v>1</v>
      </c>
      <c r="V2695">
        <v>8.6850759161281703E-3</v>
      </c>
      <c r="W2695">
        <v>1.8899499823890301E-3</v>
      </c>
      <c r="X2695">
        <v>1.40960780952906E-2</v>
      </c>
      <c r="Y2695">
        <v>9.5439606209223107E-3</v>
      </c>
      <c r="Z2695">
        <v>8.5537661536825398E-3</v>
      </c>
      <c r="AA2695">
        <v>1.3130976244562701E-4</v>
      </c>
      <c r="AB2695">
        <v>-6.6638161712934997E-3</v>
      </c>
      <c r="AC2695">
        <v>5.5423119416081103E-3</v>
      </c>
      <c r="AD2695">
        <v>9.9019446723976707E-4</v>
      </c>
      <c r="AE2695">
        <v>1.3327632342586999E-2</v>
      </c>
      <c r="AF2695">
        <v>9.8524448356847906E-3</v>
      </c>
      <c r="AG2695">
        <v>-0.5</v>
      </c>
      <c r="AH2695">
        <v>0.41585120291008099</v>
      </c>
      <c r="AI2695">
        <v>7.4296352254234005E-2</v>
      </c>
      <c r="AJ2695">
        <f t="shared" si="422"/>
        <v>98.39469165836195</v>
      </c>
      <c r="AK2695">
        <f t="shared" si="423"/>
        <v>-4993.4150000000009</v>
      </c>
      <c r="AL2695">
        <f t="shared" si="424"/>
        <v>4153.0352687584846</v>
      </c>
      <c r="AM2695">
        <f t="shared" si="425"/>
        <v>741.98503958315189</v>
      </c>
      <c r="AN2695">
        <f t="shared" si="426"/>
        <v>5</v>
      </c>
      <c r="AO2695">
        <f t="shared" si="427"/>
        <v>-104</v>
      </c>
      <c r="AP2695">
        <f t="shared" si="428"/>
        <v>58</v>
      </c>
      <c r="AQ2695">
        <f t="shared" si="429"/>
        <v>17</v>
      </c>
      <c r="AR2695">
        <f t="shared" si="430"/>
        <v>10018.119999999999</v>
      </c>
      <c r="AS2695">
        <f t="shared" si="431"/>
        <v>10013.99</v>
      </c>
    </row>
    <row r="2696" spans="1:45" x14ac:dyDescent="0.25">
      <c r="A2696" s="1">
        <v>42663</v>
      </c>
      <c r="B2696">
        <v>19.346699999999998</v>
      </c>
      <c r="C2696">
        <v>19.66</v>
      </c>
      <c r="D2696">
        <v>1</v>
      </c>
      <c r="E2696">
        <v>0.39100000000000001</v>
      </c>
      <c r="F2696">
        <v>1</v>
      </c>
      <c r="G2696">
        <v>46.654400000000003</v>
      </c>
      <c r="H2696">
        <v>47.4</v>
      </c>
      <c r="I2696">
        <v>1</v>
      </c>
      <c r="J2696">
        <v>0.85399999999999998</v>
      </c>
      <c r="K2696">
        <v>1</v>
      </c>
      <c r="L2696">
        <v>68.479100000000003</v>
      </c>
      <c r="M2696">
        <v>70.650000000000006</v>
      </c>
      <c r="N2696">
        <v>1</v>
      </c>
      <c r="O2696">
        <v>2.1360000000000001</v>
      </c>
      <c r="P2696">
        <v>1</v>
      </c>
      <c r="Q2696">
        <v>42.265500000000003</v>
      </c>
      <c r="R2696">
        <v>42.91</v>
      </c>
      <c r="S2696">
        <v>1</v>
      </c>
      <c r="T2696">
        <v>0.63900000000000001</v>
      </c>
      <c r="U2696">
        <v>1</v>
      </c>
      <c r="V2696">
        <v>0</v>
      </c>
      <c r="W2696">
        <v>-4.6297715531326703E-3</v>
      </c>
      <c r="X2696">
        <v>-1.1310922374621699E-3</v>
      </c>
      <c r="Y2696">
        <v>-5.8081817311456804E-3</v>
      </c>
      <c r="Z2696">
        <v>-2.8922613804351302E-3</v>
      </c>
      <c r="AA2696">
        <v>2.8922613804351302E-3</v>
      </c>
      <c r="AB2696">
        <v>-1.7375101726975399E-3</v>
      </c>
      <c r="AC2696">
        <v>1.76116914297295E-3</v>
      </c>
      <c r="AD2696">
        <v>-2.9159203507105498E-3</v>
      </c>
      <c r="AE2696">
        <v>9.3068610468161807E-3</v>
      </c>
      <c r="AF2696">
        <v>0.31076658025581599</v>
      </c>
      <c r="AG2696">
        <v>-0.18669131987222801</v>
      </c>
      <c r="AH2696">
        <v>0.18923341974418301</v>
      </c>
      <c r="AI2696">
        <v>-0.31330868012777102</v>
      </c>
      <c r="AJ2696">
        <f t="shared" si="422"/>
        <v>3112.0134270159388</v>
      </c>
      <c r="AK2696">
        <f t="shared" si="423"/>
        <v>-1869.5250102872924</v>
      </c>
      <c r="AL2696">
        <f t="shared" si="424"/>
        <v>1894.9815729840511</v>
      </c>
      <c r="AM2696">
        <f t="shared" si="425"/>
        <v>-3137.4699897126975</v>
      </c>
      <c r="AN2696">
        <f t="shared" si="426"/>
        <v>158</v>
      </c>
      <c r="AO2696">
        <f t="shared" si="427"/>
        <v>-39</v>
      </c>
      <c r="AP2696">
        <f t="shared" si="428"/>
        <v>26</v>
      </c>
      <c r="AQ2696">
        <f t="shared" si="429"/>
        <v>-73</v>
      </c>
      <c r="AR2696">
        <f t="shared" si="430"/>
        <v>10037.849999999999</v>
      </c>
      <c r="AS2696">
        <f t="shared" si="431"/>
        <v>9978.4699999999975</v>
      </c>
    </row>
    <row r="2697" spans="1:45" x14ac:dyDescent="0.25">
      <c r="A2697" s="1">
        <v>42664</v>
      </c>
      <c r="B2697">
        <v>19.3369</v>
      </c>
      <c r="C2697">
        <v>19.649999999999999</v>
      </c>
      <c r="D2697">
        <v>1</v>
      </c>
      <c r="E2697">
        <v>0.39100000000000001</v>
      </c>
      <c r="F2697">
        <v>1</v>
      </c>
      <c r="G2697">
        <v>46.782400000000003</v>
      </c>
      <c r="H2697">
        <v>47.53</v>
      </c>
      <c r="I2697">
        <v>1</v>
      </c>
      <c r="J2697">
        <v>0.85399999999999998</v>
      </c>
      <c r="K2697">
        <v>1</v>
      </c>
      <c r="L2697">
        <v>68.033199999999994</v>
      </c>
      <c r="M2697">
        <v>70.19</v>
      </c>
      <c r="N2697">
        <v>1</v>
      </c>
      <c r="O2697">
        <v>2.1360000000000001</v>
      </c>
      <c r="P2697">
        <v>1</v>
      </c>
      <c r="Q2697">
        <v>42.3048</v>
      </c>
      <c r="R2697">
        <v>42.95</v>
      </c>
      <c r="S2697">
        <v>1</v>
      </c>
      <c r="T2697">
        <v>0.63900000000000001</v>
      </c>
      <c r="U2697">
        <v>1</v>
      </c>
      <c r="V2697">
        <v>-5.0667467400414398E-4</v>
      </c>
      <c r="W2697">
        <v>2.7398215707436901E-3</v>
      </c>
      <c r="X2697">
        <v>-6.5327679016054701E-3</v>
      </c>
      <c r="Y2697">
        <v>9.2940436131640496E-4</v>
      </c>
      <c r="Z2697">
        <v>-8.4255416088737799E-4</v>
      </c>
      <c r="AA2697">
        <v>3.3587948688323401E-4</v>
      </c>
      <c r="AB2697">
        <v>3.58237573163107E-3</v>
      </c>
      <c r="AC2697">
        <v>-5.6902137407180897E-3</v>
      </c>
      <c r="AD2697">
        <v>1.7719585222037799E-3</v>
      </c>
      <c r="AE2697">
        <v>1.13804274814361E-2</v>
      </c>
      <c r="AF2697">
        <v>2.9513784735338101E-2</v>
      </c>
      <c r="AG2697">
        <v>0.31478393386141801</v>
      </c>
      <c r="AH2697">
        <v>-0.5</v>
      </c>
      <c r="AI2697">
        <v>0.15570228140324299</v>
      </c>
      <c r="AJ2697">
        <f t="shared" si="422"/>
        <v>294.50241556802911</v>
      </c>
      <c r="AK2697">
        <f t="shared" si="423"/>
        <v>3141.062040518143</v>
      </c>
      <c r="AL2697">
        <f t="shared" si="424"/>
        <v>-4989.2349999999988</v>
      </c>
      <c r="AM2697">
        <f t="shared" si="425"/>
        <v>1553.6705439138177</v>
      </c>
      <c r="AN2697">
        <f t="shared" si="426"/>
        <v>14</v>
      </c>
      <c r="AO2697">
        <f t="shared" si="427"/>
        <v>66</v>
      </c>
      <c r="AP2697">
        <f t="shared" si="428"/>
        <v>-71</v>
      </c>
      <c r="AQ2697">
        <f t="shared" si="429"/>
        <v>36</v>
      </c>
      <c r="AR2697">
        <f t="shared" si="430"/>
        <v>10025.209999999999</v>
      </c>
      <c r="AS2697">
        <f t="shared" si="431"/>
        <v>10056.91</v>
      </c>
    </row>
    <row r="2698" spans="1:45" x14ac:dyDescent="0.25">
      <c r="A2698" s="1">
        <v>42667</v>
      </c>
      <c r="B2698">
        <v>19.395900000000001</v>
      </c>
      <c r="C2698">
        <v>19.71</v>
      </c>
      <c r="D2698">
        <v>1</v>
      </c>
      <c r="E2698">
        <v>0.39100000000000001</v>
      </c>
      <c r="F2698">
        <v>1</v>
      </c>
      <c r="G2698">
        <v>47.235100000000003</v>
      </c>
      <c r="H2698">
        <v>47.99</v>
      </c>
      <c r="I2698">
        <v>1</v>
      </c>
      <c r="J2698">
        <v>0.85399999999999998</v>
      </c>
      <c r="K2698">
        <v>1</v>
      </c>
      <c r="L2698">
        <v>67.829599999999999</v>
      </c>
      <c r="M2698">
        <v>69.98</v>
      </c>
      <c r="N2698">
        <v>1</v>
      </c>
      <c r="O2698">
        <v>2.1360000000000001</v>
      </c>
      <c r="P2698">
        <v>1</v>
      </c>
      <c r="Q2698">
        <v>42.600299999999997</v>
      </c>
      <c r="R2698">
        <v>43.25</v>
      </c>
      <c r="S2698">
        <v>1</v>
      </c>
      <c r="T2698">
        <v>0.63900000000000001</v>
      </c>
      <c r="U2698">
        <v>1</v>
      </c>
      <c r="V2698">
        <v>3.0465159055297602E-3</v>
      </c>
      <c r="W2698">
        <v>9.6301964769729895E-3</v>
      </c>
      <c r="X2698">
        <v>-2.9971434772331899E-3</v>
      </c>
      <c r="Y2698">
        <v>6.9607407123329296E-3</v>
      </c>
      <c r="Z2698">
        <v>4.1600774044006196E-3</v>
      </c>
      <c r="AA2698">
        <v>-1.1135614988708499E-3</v>
      </c>
      <c r="AB2698">
        <v>5.4701190725723603E-3</v>
      </c>
      <c r="AC2698">
        <v>-7.15722088163381E-3</v>
      </c>
      <c r="AD2698">
        <v>2.8006633079323E-3</v>
      </c>
      <c r="AE2698">
        <v>1.6541564761009299E-2</v>
      </c>
      <c r="AF2698">
        <v>-6.7318993998419702E-2</v>
      </c>
      <c r="AG2698">
        <v>0.33068933632362002</v>
      </c>
      <c r="AH2698">
        <v>-0.43268100600157999</v>
      </c>
      <c r="AI2698">
        <v>0.16931066367637901</v>
      </c>
      <c r="AJ2698">
        <f t="shared" si="422"/>
        <v>-677.02106393264705</v>
      </c>
      <c r="AK2698">
        <f t="shared" si="423"/>
        <v>3325.7128933663776</v>
      </c>
      <c r="AL2698">
        <f t="shared" si="424"/>
        <v>-4351.4339360673494</v>
      </c>
      <c r="AM2698">
        <f t="shared" si="425"/>
        <v>1702.7421066336128</v>
      </c>
      <c r="AN2698">
        <f t="shared" si="426"/>
        <v>-34</v>
      </c>
      <c r="AO2698">
        <f t="shared" si="427"/>
        <v>69</v>
      </c>
      <c r="AP2698">
        <f t="shared" si="428"/>
        <v>-62</v>
      </c>
      <c r="AQ2698">
        <f t="shared" si="429"/>
        <v>39</v>
      </c>
      <c r="AR2698">
        <f t="shared" si="430"/>
        <v>10010.84</v>
      </c>
      <c r="AS2698">
        <f t="shared" si="431"/>
        <v>9994.36</v>
      </c>
    </row>
    <row r="2699" spans="1:45" x14ac:dyDescent="0.25">
      <c r="A2699" s="1">
        <v>42668</v>
      </c>
      <c r="B2699">
        <v>19.376200000000001</v>
      </c>
      <c r="C2699">
        <v>19.690000000000001</v>
      </c>
      <c r="D2699">
        <v>1</v>
      </c>
      <c r="E2699">
        <v>0.39100000000000001</v>
      </c>
      <c r="F2699">
        <v>1</v>
      </c>
      <c r="G2699">
        <v>47.067799999999998</v>
      </c>
      <c r="H2699">
        <v>47.82</v>
      </c>
      <c r="I2699">
        <v>1</v>
      </c>
      <c r="J2699">
        <v>0.85399999999999998</v>
      </c>
      <c r="K2699">
        <v>1</v>
      </c>
      <c r="L2699">
        <v>67.519499999999994</v>
      </c>
      <c r="M2699">
        <v>69.66</v>
      </c>
      <c r="N2699">
        <v>1</v>
      </c>
      <c r="O2699">
        <v>2.1360000000000001</v>
      </c>
      <c r="P2699">
        <v>1</v>
      </c>
      <c r="Q2699">
        <v>42.235900000000001</v>
      </c>
      <c r="R2699">
        <v>42.88</v>
      </c>
      <c r="S2699">
        <v>1</v>
      </c>
      <c r="T2699">
        <v>0.63900000000000001</v>
      </c>
      <c r="U2699">
        <v>1</v>
      </c>
      <c r="V2699">
        <v>-1.0161947222497201E-3</v>
      </c>
      <c r="W2699">
        <v>-3.5481448718170001E-3</v>
      </c>
      <c r="X2699">
        <v>-4.58223279790712E-3</v>
      </c>
      <c r="Y2699">
        <v>-8.5907252110357501E-3</v>
      </c>
      <c r="Z2699">
        <v>-4.4343244007523999E-3</v>
      </c>
      <c r="AA2699">
        <v>3.41812967850268E-3</v>
      </c>
      <c r="AB2699">
        <v>8.8617952893539197E-4</v>
      </c>
      <c r="AC2699">
        <v>-1.4790839715472101E-4</v>
      </c>
      <c r="AD2699">
        <v>-4.1564008102833502E-3</v>
      </c>
      <c r="AE2699">
        <v>8.6086184148761406E-3</v>
      </c>
      <c r="AF2699">
        <v>0.39705903012218202</v>
      </c>
      <c r="AG2699">
        <v>0.10294096987781701</v>
      </c>
      <c r="AH2699">
        <v>-1.7181432609340401E-2</v>
      </c>
      <c r="AI2699">
        <v>-0.48281856739065898</v>
      </c>
      <c r="AJ2699">
        <f t="shared" si="422"/>
        <v>3968.3508882919314</v>
      </c>
      <c r="AK2699">
        <f t="shared" si="423"/>
        <v>1028.8291117080591</v>
      </c>
      <c r="AL2699">
        <f t="shared" si="424"/>
        <v>-171.71742281348733</v>
      </c>
      <c r="AM2699">
        <f t="shared" si="425"/>
        <v>-4825.4625771865067</v>
      </c>
      <c r="AN2699">
        <f t="shared" si="426"/>
        <v>201</v>
      </c>
      <c r="AO2699">
        <f t="shared" si="427"/>
        <v>21</v>
      </c>
      <c r="AP2699">
        <f t="shared" si="428"/>
        <v>-2</v>
      </c>
      <c r="AQ2699">
        <f t="shared" si="429"/>
        <v>-112</v>
      </c>
      <c r="AR2699">
        <f t="shared" si="430"/>
        <v>9979.9700000000012</v>
      </c>
      <c r="AS2699">
        <f t="shared" si="431"/>
        <v>10034.93</v>
      </c>
    </row>
    <row r="2700" spans="1:45" x14ac:dyDescent="0.25">
      <c r="A2700" s="1">
        <v>42669</v>
      </c>
      <c r="B2700">
        <v>19.494299999999999</v>
      </c>
      <c r="C2700">
        <v>19.809999999999999</v>
      </c>
      <c r="D2700">
        <v>1</v>
      </c>
      <c r="E2700">
        <v>0.39100000000000001</v>
      </c>
      <c r="F2700">
        <v>1</v>
      </c>
      <c r="G2700">
        <v>46.802</v>
      </c>
      <c r="H2700">
        <v>47.55</v>
      </c>
      <c r="I2700">
        <v>1</v>
      </c>
      <c r="J2700">
        <v>0.85399999999999998</v>
      </c>
      <c r="K2700">
        <v>1</v>
      </c>
      <c r="L2700">
        <v>67.674599999999998</v>
      </c>
      <c r="M2700">
        <v>69.819999999999993</v>
      </c>
      <c r="N2700">
        <v>1</v>
      </c>
      <c r="O2700">
        <v>2.1360000000000001</v>
      </c>
      <c r="P2700">
        <v>1</v>
      </c>
      <c r="Q2700">
        <v>42.088200000000001</v>
      </c>
      <c r="R2700">
        <v>42.73</v>
      </c>
      <c r="S2700">
        <v>1</v>
      </c>
      <c r="T2700">
        <v>0.63900000000000001</v>
      </c>
      <c r="U2700">
        <v>1</v>
      </c>
      <c r="V2700">
        <v>6.0766063418139999E-3</v>
      </c>
      <c r="W2700">
        <v>-5.6631783680229702E-3</v>
      </c>
      <c r="X2700">
        <v>2.2944798337418801E-3</v>
      </c>
      <c r="Y2700">
        <v>-3.5031539274991098E-3</v>
      </c>
      <c r="Z2700">
        <v>-1.9881152999155199E-4</v>
      </c>
      <c r="AA2700">
        <v>6.2754178718055498E-3</v>
      </c>
      <c r="AB2700">
        <v>-5.4643668380314203E-3</v>
      </c>
      <c r="AC2700">
        <v>2.49329136373343E-3</v>
      </c>
      <c r="AD2700">
        <v>-3.3043423975075599E-3</v>
      </c>
      <c r="AE2700">
        <v>1.7537418471077901E-2</v>
      </c>
      <c r="AF2700">
        <v>0.35783019502868801</v>
      </c>
      <c r="AG2700">
        <v>-0.31158330669037998</v>
      </c>
      <c r="AH2700">
        <v>0.14216980497131099</v>
      </c>
      <c r="AI2700">
        <v>-0.18841669330961999</v>
      </c>
      <c r="AJ2700">
        <f t="shared" si="422"/>
        <v>3590.8009589992325</v>
      </c>
      <c r="AK2700">
        <f t="shared" si="423"/>
        <v>-3126.716671806495</v>
      </c>
      <c r="AL2700">
        <f t="shared" si="424"/>
        <v>1426.6640410007578</v>
      </c>
      <c r="AM2700">
        <f t="shared" si="425"/>
        <v>-1890.7483281935049</v>
      </c>
      <c r="AN2700">
        <f t="shared" si="426"/>
        <v>181</v>
      </c>
      <c r="AO2700">
        <f t="shared" si="427"/>
        <v>-65</v>
      </c>
      <c r="AP2700">
        <f t="shared" si="428"/>
        <v>20</v>
      </c>
      <c r="AQ2700">
        <f t="shared" si="429"/>
        <v>-44</v>
      </c>
      <c r="AR2700">
        <f t="shared" si="430"/>
        <v>9988.86</v>
      </c>
      <c r="AS2700">
        <f t="shared" si="431"/>
        <v>10043.83</v>
      </c>
    </row>
    <row r="2701" spans="1:45" x14ac:dyDescent="0.25">
      <c r="A2701" s="1">
        <v>42670</v>
      </c>
      <c r="B2701">
        <v>19.543500000000002</v>
      </c>
      <c r="C2701">
        <v>19.86</v>
      </c>
      <c r="D2701">
        <v>1</v>
      </c>
      <c r="E2701">
        <v>0.39100000000000001</v>
      </c>
      <c r="F2701">
        <v>1</v>
      </c>
      <c r="G2701">
        <v>46.743000000000002</v>
      </c>
      <c r="H2701">
        <v>47.49</v>
      </c>
      <c r="I2701">
        <v>1</v>
      </c>
      <c r="J2701">
        <v>0.85399999999999998</v>
      </c>
      <c r="K2701">
        <v>1</v>
      </c>
      <c r="L2701">
        <v>67.422600000000003</v>
      </c>
      <c r="M2701">
        <v>69.56</v>
      </c>
      <c r="N2701">
        <v>1</v>
      </c>
      <c r="O2701">
        <v>2.1360000000000001</v>
      </c>
      <c r="P2701">
        <v>1</v>
      </c>
      <c r="Q2701">
        <v>41.280500000000004</v>
      </c>
      <c r="R2701">
        <v>41.91</v>
      </c>
      <c r="S2701">
        <v>1</v>
      </c>
      <c r="T2701">
        <v>0.63900000000000001</v>
      </c>
      <c r="U2701">
        <v>1</v>
      </c>
      <c r="V2701">
        <v>2.52063518178623E-3</v>
      </c>
      <c r="W2701">
        <v>-1.2614251498928399E-3</v>
      </c>
      <c r="X2701">
        <v>-3.7306515941546198E-3</v>
      </c>
      <c r="Y2701">
        <v>-1.93771828624608E-2</v>
      </c>
      <c r="Z2701">
        <v>-5.4621561061805098E-3</v>
      </c>
      <c r="AA2701">
        <v>7.9827912879667402E-3</v>
      </c>
      <c r="AB2701">
        <v>4.2007309562876599E-3</v>
      </c>
      <c r="AC2701">
        <v>1.7315045120258801E-3</v>
      </c>
      <c r="AD2701">
        <v>-1.3915026756280299E-2</v>
      </c>
      <c r="AE2701">
        <v>2.7830053512560599E-2</v>
      </c>
      <c r="AF2701">
        <v>0.286840673316127</v>
      </c>
      <c r="AG2701">
        <v>0.15094225220917101</v>
      </c>
      <c r="AH2701">
        <v>6.2217074474700602E-2</v>
      </c>
      <c r="AI2701">
        <v>-0.5</v>
      </c>
      <c r="AJ2701">
        <f t="shared" si="422"/>
        <v>2880.9789598727157</v>
      </c>
      <c r="AK2701">
        <f t="shared" si="423"/>
        <v>1516.0383210060381</v>
      </c>
      <c r="AL2701">
        <f t="shared" si="424"/>
        <v>624.89771912123217</v>
      </c>
      <c r="AM2701">
        <f t="shared" si="425"/>
        <v>-5021.915</v>
      </c>
      <c r="AN2701">
        <f t="shared" si="426"/>
        <v>145</v>
      </c>
      <c r="AO2701">
        <f t="shared" si="427"/>
        <v>31</v>
      </c>
      <c r="AP2701">
        <f t="shared" si="428"/>
        <v>8</v>
      </c>
      <c r="AQ2701">
        <f t="shared" si="429"/>
        <v>-119</v>
      </c>
      <c r="AR2701">
        <f t="shared" si="430"/>
        <v>10078.920000000002</v>
      </c>
      <c r="AS2701">
        <f t="shared" si="431"/>
        <v>9957.7000000000007</v>
      </c>
    </row>
    <row r="2702" spans="1:45" x14ac:dyDescent="0.25">
      <c r="A2702" s="1">
        <v>42671</v>
      </c>
      <c r="B2702">
        <v>19.454899999999999</v>
      </c>
      <c r="C2702">
        <v>19.77</v>
      </c>
      <c r="D2702">
        <v>1</v>
      </c>
      <c r="E2702">
        <v>0.39100000000000001</v>
      </c>
      <c r="F2702">
        <v>1</v>
      </c>
      <c r="G2702">
        <v>46.693800000000003</v>
      </c>
      <c r="H2702">
        <v>47.44</v>
      </c>
      <c r="I2702">
        <v>1</v>
      </c>
      <c r="J2702">
        <v>0.85399999999999998</v>
      </c>
      <c r="K2702">
        <v>1</v>
      </c>
      <c r="L2702">
        <v>67.238399999999999</v>
      </c>
      <c r="M2702">
        <v>69.37</v>
      </c>
      <c r="N2702">
        <v>1</v>
      </c>
      <c r="O2702">
        <v>2.1360000000000001</v>
      </c>
      <c r="P2702">
        <v>1</v>
      </c>
      <c r="Q2702">
        <v>41.497199999999999</v>
      </c>
      <c r="R2702">
        <v>42.13</v>
      </c>
      <c r="S2702">
        <v>1</v>
      </c>
      <c r="T2702">
        <v>0.63900000000000001</v>
      </c>
      <c r="U2702">
        <v>1</v>
      </c>
      <c r="V2702">
        <v>-4.5437839724732296E-3</v>
      </c>
      <c r="W2702">
        <v>-1.0531183548053301E-3</v>
      </c>
      <c r="X2702">
        <v>-2.7357603892039198E-3</v>
      </c>
      <c r="Y2702">
        <v>5.23572157788613E-3</v>
      </c>
      <c r="Z2702">
        <v>-7.7423528464908996E-4</v>
      </c>
      <c r="AA2702">
        <v>-3.7695486878241398E-3</v>
      </c>
      <c r="AB2702">
        <v>-2.78883070156248E-4</v>
      </c>
      <c r="AC2702">
        <v>-1.9615251045548301E-3</v>
      </c>
      <c r="AD2702">
        <v>6.0099568625352198E-3</v>
      </c>
      <c r="AE2702">
        <v>1.20199137250704E-2</v>
      </c>
      <c r="AF2702">
        <v>-0.313608630980589</v>
      </c>
      <c r="AG2702">
        <v>-2.3201753068707101E-2</v>
      </c>
      <c r="AH2702">
        <v>-0.163189615950703</v>
      </c>
      <c r="AI2702">
        <v>0.5</v>
      </c>
      <c r="AJ2702">
        <f t="shared" si="422"/>
        <v>-3122.8206647154111</v>
      </c>
      <c r="AK2702">
        <f t="shared" si="423"/>
        <v>-231.03609653226471</v>
      </c>
      <c r="AL2702">
        <f t="shared" si="424"/>
        <v>-1624.9932387523154</v>
      </c>
      <c r="AM2702">
        <f t="shared" si="425"/>
        <v>4978.8500000000004</v>
      </c>
      <c r="AN2702">
        <f t="shared" si="426"/>
        <v>-157</v>
      </c>
      <c r="AO2702">
        <f t="shared" si="427"/>
        <v>-4</v>
      </c>
      <c r="AP2702">
        <f t="shared" si="428"/>
        <v>-23</v>
      </c>
      <c r="AQ2702">
        <f t="shared" si="429"/>
        <v>118</v>
      </c>
      <c r="AR2702">
        <f t="shared" si="430"/>
        <v>9917.82</v>
      </c>
      <c r="AS2702">
        <f t="shared" si="431"/>
        <v>10033.84</v>
      </c>
    </row>
    <row r="2703" spans="1:45" x14ac:dyDescent="0.25">
      <c r="A2703" s="1">
        <v>42674</v>
      </c>
      <c r="B2703">
        <v>19.4254</v>
      </c>
      <c r="C2703">
        <v>19.739999999999998</v>
      </c>
      <c r="D2703">
        <v>1</v>
      </c>
      <c r="E2703">
        <v>0.39100000000000001</v>
      </c>
      <c r="F2703">
        <v>1</v>
      </c>
      <c r="G2703">
        <v>46.674100000000003</v>
      </c>
      <c r="H2703">
        <v>47.42</v>
      </c>
      <c r="I2703">
        <v>1</v>
      </c>
      <c r="J2703">
        <v>0.85399999999999998</v>
      </c>
      <c r="K2703">
        <v>1</v>
      </c>
      <c r="L2703">
        <v>66.511399999999995</v>
      </c>
      <c r="M2703">
        <v>68.62</v>
      </c>
      <c r="N2703">
        <v>1</v>
      </c>
      <c r="O2703">
        <v>2.1360000000000001</v>
      </c>
      <c r="P2703">
        <v>1</v>
      </c>
      <c r="Q2703">
        <v>41.595700000000001</v>
      </c>
      <c r="R2703">
        <v>42.23</v>
      </c>
      <c r="S2703">
        <v>1</v>
      </c>
      <c r="T2703">
        <v>0.63900000000000001</v>
      </c>
      <c r="U2703">
        <v>1</v>
      </c>
      <c r="V2703">
        <v>-1.5174782941953699E-3</v>
      </c>
      <c r="W2703">
        <v>-4.2198657766394203E-4</v>
      </c>
      <c r="X2703">
        <v>-1.0871151356357399E-2</v>
      </c>
      <c r="Y2703">
        <v>2.37084145909282E-3</v>
      </c>
      <c r="Z2703">
        <v>-2.6099436922809899E-3</v>
      </c>
      <c r="AA2703">
        <v>1.09246539808561E-3</v>
      </c>
      <c r="AB2703">
        <v>2.1879571146170501E-3</v>
      </c>
      <c r="AC2703">
        <v>-8.2612076640764896E-3</v>
      </c>
      <c r="AD2703">
        <v>4.9807851513738203E-3</v>
      </c>
      <c r="AE2703">
        <v>1.6522415328152899E-2</v>
      </c>
      <c r="AF2703">
        <v>6.6120199522168799E-2</v>
      </c>
      <c r="AG2703">
        <v>0.13242356345376</v>
      </c>
      <c r="AH2703">
        <v>-0.5</v>
      </c>
      <c r="AI2703">
        <v>0.30145623702406998</v>
      </c>
      <c r="AJ2703">
        <f t="shared" si="422"/>
        <v>663.43950277351814</v>
      </c>
      <c r="AK2703">
        <f t="shared" si="423"/>
        <v>1328.7168479248753</v>
      </c>
      <c r="AL2703">
        <f t="shared" si="424"/>
        <v>-5016.92</v>
      </c>
      <c r="AM2703">
        <f t="shared" si="425"/>
        <v>3024.7636493015943</v>
      </c>
      <c r="AN2703">
        <f t="shared" si="426"/>
        <v>33</v>
      </c>
      <c r="AO2703">
        <f t="shared" si="427"/>
        <v>28</v>
      </c>
      <c r="AP2703">
        <f t="shared" si="428"/>
        <v>-73</v>
      </c>
      <c r="AQ2703">
        <f t="shared" si="429"/>
        <v>71</v>
      </c>
      <c r="AR2703">
        <f t="shared" si="430"/>
        <v>10031.75</v>
      </c>
      <c r="AS2703">
        <f t="shared" si="431"/>
        <v>9935.4500000000007</v>
      </c>
    </row>
    <row r="2704" spans="1:45" x14ac:dyDescent="0.25">
      <c r="A2704" s="1">
        <v>42675</v>
      </c>
      <c r="B2704">
        <v>19.346699999999998</v>
      </c>
      <c r="C2704">
        <v>19.66</v>
      </c>
      <c r="D2704">
        <v>1</v>
      </c>
      <c r="E2704">
        <v>0.39100000000000001</v>
      </c>
      <c r="F2704">
        <v>1</v>
      </c>
      <c r="G2704">
        <v>46.270499999999998</v>
      </c>
      <c r="H2704">
        <v>47.01</v>
      </c>
      <c r="I2704">
        <v>1</v>
      </c>
      <c r="J2704">
        <v>0.85399999999999998</v>
      </c>
      <c r="K2704">
        <v>1</v>
      </c>
      <c r="L2704">
        <v>66.521100000000004</v>
      </c>
      <c r="M2704">
        <v>68.63</v>
      </c>
      <c r="N2704">
        <v>1</v>
      </c>
      <c r="O2704">
        <v>2.1360000000000001</v>
      </c>
      <c r="P2704">
        <v>1</v>
      </c>
      <c r="Q2704">
        <v>40.906199999999998</v>
      </c>
      <c r="R2704">
        <v>41.53</v>
      </c>
      <c r="S2704">
        <v>1</v>
      </c>
      <c r="T2704">
        <v>0.63900000000000001</v>
      </c>
      <c r="U2704">
        <v>1</v>
      </c>
      <c r="V2704">
        <v>-4.0596257662074801E-3</v>
      </c>
      <c r="W2704">
        <v>-8.6847979724493807E-3</v>
      </c>
      <c r="X2704">
        <v>1.45829027000134E-4</v>
      </c>
      <c r="Y2704">
        <v>-1.6715155737710999E-2</v>
      </c>
      <c r="Z2704">
        <v>-7.3284376123419403E-3</v>
      </c>
      <c r="AA2704">
        <v>3.2688118461344502E-3</v>
      </c>
      <c r="AB2704">
        <v>-1.35636036010744E-3</v>
      </c>
      <c r="AC2704">
        <v>7.47426663934207E-3</v>
      </c>
      <c r="AD2704">
        <v>-9.3867181253690906E-3</v>
      </c>
      <c r="AE2704">
        <v>2.1486156970953001E-2</v>
      </c>
      <c r="AF2704">
        <v>0.15213571466286499</v>
      </c>
      <c r="AG2704">
        <v>-6.3127173553702107E-2</v>
      </c>
      <c r="AH2704">
        <v>0.34786428533713398</v>
      </c>
      <c r="AI2704">
        <v>-0.43687282644629699</v>
      </c>
      <c r="AJ2704">
        <f t="shared" si="422"/>
        <v>1511.5367862471621</v>
      </c>
      <c r="AK2704">
        <f t="shared" si="423"/>
        <v>-627.19687648412969</v>
      </c>
      <c r="AL2704">
        <f t="shared" si="424"/>
        <v>3456.1882137528282</v>
      </c>
      <c r="AM2704">
        <f t="shared" si="425"/>
        <v>-4340.5281235158618</v>
      </c>
      <c r="AN2704">
        <f t="shared" si="426"/>
        <v>76</v>
      </c>
      <c r="AO2704">
        <f t="shared" si="427"/>
        <v>-13</v>
      </c>
      <c r="AP2704">
        <f t="shared" si="428"/>
        <v>50</v>
      </c>
      <c r="AQ2704">
        <f t="shared" si="429"/>
        <v>-104</v>
      </c>
      <c r="AR2704">
        <f t="shared" si="430"/>
        <v>10004.59</v>
      </c>
      <c r="AS2704">
        <f t="shared" si="431"/>
        <v>9956.02</v>
      </c>
    </row>
    <row r="2705" spans="1:45" x14ac:dyDescent="0.25">
      <c r="A2705" s="1">
        <v>42676</v>
      </c>
      <c r="B2705">
        <v>19.218800000000002</v>
      </c>
      <c r="C2705">
        <v>19.53</v>
      </c>
      <c r="D2705">
        <v>1</v>
      </c>
      <c r="E2705">
        <v>0.39100000000000001</v>
      </c>
      <c r="F2705">
        <v>1</v>
      </c>
      <c r="G2705">
        <v>45.975299999999997</v>
      </c>
      <c r="H2705">
        <v>46.71</v>
      </c>
      <c r="I2705">
        <v>1</v>
      </c>
      <c r="J2705">
        <v>0.85399999999999998</v>
      </c>
      <c r="K2705">
        <v>1</v>
      </c>
      <c r="L2705">
        <v>65.784499999999994</v>
      </c>
      <c r="M2705">
        <v>67.87</v>
      </c>
      <c r="N2705">
        <v>1</v>
      </c>
      <c r="O2705">
        <v>2.1360000000000001</v>
      </c>
      <c r="P2705">
        <v>1</v>
      </c>
      <c r="Q2705">
        <v>40.906199999999998</v>
      </c>
      <c r="R2705">
        <v>41.53</v>
      </c>
      <c r="S2705">
        <v>1</v>
      </c>
      <c r="T2705">
        <v>0.63900000000000001</v>
      </c>
      <c r="U2705">
        <v>1</v>
      </c>
      <c r="V2705">
        <v>-6.63289566665948E-3</v>
      </c>
      <c r="W2705">
        <v>-6.4003132438322802E-3</v>
      </c>
      <c r="X2705">
        <v>-1.11349422959563E-2</v>
      </c>
      <c r="Y2705">
        <v>0</v>
      </c>
      <c r="Z2705">
        <v>-6.0420378016120303E-3</v>
      </c>
      <c r="AA2705">
        <v>-5.9085786504744901E-4</v>
      </c>
      <c r="AB2705">
        <v>-3.5827544222024401E-4</v>
      </c>
      <c r="AC2705">
        <v>-5.0929044943443403E-3</v>
      </c>
      <c r="AD2705">
        <v>6.0420378016120303E-3</v>
      </c>
      <c r="AE2705">
        <v>1.2084075603224E-2</v>
      </c>
      <c r="AF2705">
        <v>-4.8895578317120603E-2</v>
      </c>
      <c r="AG2705">
        <v>-2.96485601368346E-2</v>
      </c>
      <c r="AH2705">
        <v>-0.42145586154604397</v>
      </c>
      <c r="AI2705">
        <v>0.5</v>
      </c>
      <c r="AJ2705">
        <f t="shared" si="422"/>
        <v>-486.80535563681906</v>
      </c>
      <c r="AK2705">
        <f t="shared" si="423"/>
        <v>-295.18165769352805</v>
      </c>
      <c r="AL2705">
        <f t="shared" si="424"/>
        <v>-4196.0229866696445</v>
      </c>
      <c r="AM2705">
        <f t="shared" si="425"/>
        <v>4978.01</v>
      </c>
      <c r="AN2705">
        <f t="shared" si="426"/>
        <v>-24</v>
      </c>
      <c r="AO2705">
        <f t="shared" si="427"/>
        <v>-6</v>
      </c>
      <c r="AP2705">
        <f t="shared" si="428"/>
        <v>-61</v>
      </c>
      <c r="AQ2705">
        <f t="shared" si="429"/>
        <v>119</v>
      </c>
      <c r="AR2705">
        <f t="shared" si="430"/>
        <v>9946.9800000000014</v>
      </c>
      <c r="AS2705">
        <f t="shared" si="431"/>
        <v>9927.4400000000023</v>
      </c>
    </row>
    <row r="2706" spans="1:45" x14ac:dyDescent="0.25">
      <c r="A2706" s="1">
        <v>42677</v>
      </c>
      <c r="B2706">
        <v>19.238499999999998</v>
      </c>
      <c r="C2706">
        <v>19.55</v>
      </c>
      <c r="D2706">
        <v>1</v>
      </c>
      <c r="E2706">
        <v>0.39100000000000001</v>
      </c>
      <c r="F2706">
        <v>1</v>
      </c>
      <c r="G2706">
        <v>45.532299999999999</v>
      </c>
      <c r="H2706">
        <v>46.26</v>
      </c>
      <c r="I2706">
        <v>1</v>
      </c>
      <c r="J2706">
        <v>0.85399999999999998</v>
      </c>
      <c r="K2706">
        <v>1</v>
      </c>
      <c r="L2706">
        <v>66.046199999999999</v>
      </c>
      <c r="M2706">
        <v>68.14</v>
      </c>
      <c r="N2706">
        <v>1</v>
      </c>
      <c r="O2706">
        <v>2.1360000000000001</v>
      </c>
      <c r="P2706">
        <v>1</v>
      </c>
      <c r="Q2706">
        <v>40.423499999999997</v>
      </c>
      <c r="R2706">
        <v>41.04</v>
      </c>
      <c r="S2706">
        <v>1</v>
      </c>
      <c r="T2706">
        <v>0.63900000000000001</v>
      </c>
      <c r="U2706">
        <v>1</v>
      </c>
      <c r="V2706">
        <v>1.02451299093468E-3</v>
      </c>
      <c r="W2706">
        <v>-9.68233154058077E-3</v>
      </c>
      <c r="X2706">
        <v>3.9702488686166899E-3</v>
      </c>
      <c r="Y2706">
        <v>-1.1870341778978E-2</v>
      </c>
      <c r="Z2706">
        <v>-4.13947786500186E-3</v>
      </c>
      <c r="AA2706">
        <v>5.1639908559365398E-3</v>
      </c>
      <c r="AB2706">
        <v>-5.54285367557891E-3</v>
      </c>
      <c r="AC2706">
        <v>8.1097267336185594E-3</v>
      </c>
      <c r="AD2706">
        <v>-7.73086391397619E-3</v>
      </c>
      <c r="AE2706">
        <v>2.65474351791102E-2</v>
      </c>
      <c r="AF2706">
        <v>0.19451938844924699</v>
      </c>
      <c r="AG2706">
        <v>-0.20879055314317099</v>
      </c>
      <c r="AH2706">
        <v>0.30548061155075201</v>
      </c>
      <c r="AI2706">
        <v>-0.29120944685682798</v>
      </c>
      <c r="AJ2706">
        <f t="shared" si="422"/>
        <v>1931.079557666593</v>
      </c>
      <c r="AK2706">
        <f t="shared" si="423"/>
        <v>-2072.7556888956419</v>
      </c>
      <c r="AL2706">
        <f t="shared" si="424"/>
        <v>3032.6404423333984</v>
      </c>
      <c r="AM2706">
        <f t="shared" si="425"/>
        <v>-2890.9643111043492</v>
      </c>
      <c r="AN2706">
        <f t="shared" si="426"/>
        <v>98</v>
      </c>
      <c r="AO2706">
        <f t="shared" si="427"/>
        <v>-44</v>
      </c>
      <c r="AP2706">
        <f t="shared" si="428"/>
        <v>44</v>
      </c>
      <c r="AQ2706">
        <f t="shared" si="429"/>
        <v>-70</v>
      </c>
      <c r="AR2706">
        <f t="shared" si="430"/>
        <v>9994.18</v>
      </c>
      <c r="AS2706">
        <f t="shared" si="431"/>
        <v>9979.26</v>
      </c>
    </row>
    <row r="2707" spans="1:45" x14ac:dyDescent="0.25">
      <c r="A2707" s="1">
        <v>42678</v>
      </c>
      <c r="B2707">
        <v>19.179400000000001</v>
      </c>
      <c r="C2707">
        <v>19.489999999999998</v>
      </c>
      <c r="D2707">
        <v>1</v>
      </c>
      <c r="E2707">
        <v>0.39100000000000001</v>
      </c>
      <c r="F2707">
        <v>1</v>
      </c>
      <c r="G2707">
        <v>45.453600000000002</v>
      </c>
      <c r="H2707">
        <v>46.18</v>
      </c>
      <c r="I2707">
        <v>1</v>
      </c>
      <c r="J2707">
        <v>0.85399999999999998</v>
      </c>
      <c r="K2707">
        <v>1</v>
      </c>
      <c r="L2707">
        <v>65.687600000000003</v>
      </c>
      <c r="M2707">
        <v>67.77</v>
      </c>
      <c r="N2707">
        <v>1</v>
      </c>
      <c r="O2707">
        <v>2.1360000000000001</v>
      </c>
      <c r="P2707">
        <v>1</v>
      </c>
      <c r="Q2707">
        <v>40.453099999999999</v>
      </c>
      <c r="R2707">
        <v>41.07</v>
      </c>
      <c r="S2707">
        <v>1</v>
      </c>
      <c r="T2707">
        <v>0.63900000000000001</v>
      </c>
      <c r="U2707">
        <v>1</v>
      </c>
      <c r="V2707">
        <v>-3.0766932404032101E-3</v>
      </c>
      <c r="W2707">
        <v>-1.7299388064973399E-3</v>
      </c>
      <c r="X2707">
        <v>-5.4443261450302797E-3</v>
      </c>
      <c r="Y2707">
        <v>7.3197936910374898E-4</v>
      </c>
      <c r="Z2707">
        <v>-2.37974470570677E-3</v>
      </c>
      <c r="AA2707">
        <v>-6.9694853469644204E-4</v>
      </c>
      <c r="AB2707">
        <v>6.4980589920942897E-4</v>
      </c>
      <c r="AC2707">
        <v>-3.0645814393235101E-3</v>
      </c>
      <c r="AD2707">
        <v>3.1117240748105199E-3</v>
      </c>
      <c r="AE2707">
        <v>7.5230599480399004E-3</v>
      </c>
      <c r="AF2707">
        <v>-9.2641629803578596E-2</v>
      </c>
      <c r="AG2707">
        <v>8.6375212173968194E-2</v>
      </c>
      <c r="AH2707">
        <v>-0.40735837019642102</v>
      </c>
      <c r="AI2707">
        <v>0.41362478782603102</v>
      </c>
      <c r="AJ2707">
        <f t="shared" si="422"/>
        <v>-924.49491063365974</v>
      </c>
      <c r="AK2707">
        <f t="shared" si="423"/>
        <v>861.96069983919381</v>
      </c>
      <c r="AL2707">
        <f t="shared" si="424"/>
        <v>-4065.1350893663366</v>
      </c>
      <c r="AM2707">
        <f t="shared" si="425"/>
        <v>4127.6693001607982</v>
      </c>
      <c r="AN2707">
        <f t="shared" si="426"/>
        <v>-47</v>
      </c>
      <c r="AO2707">
        <f t="shared" si="427"/>
        <v>18</v>
      </c>
      <c r="AP2707">
        <f t="shared" si="428"/>
        <v>-59</v>
      </c>
      <c r="AQ2707">
        <f t="shared" si="429"/>
        <v>100</v>
      </c>
      <c r="AR2707">
        <f t="shared" si="430"/>
        <v>9976.2199999999993</v>
      </c>
      <c r="AS2707">
        <f t="shared" si="431"/>
        <v>9984.8299999999981</v>
      </c>
    </row>
    <row r="2708" spans="1:45" x14ac:dyDescent="0.25">
      <c r="A2708" s="1">
        <v>42681</v>
      </c>
      <c r="B2708">
        <v>19.6616</v>
      </c>
      <c r="C2708">
        <v>19.98</v>
      </c>
      <c r="D2708">
        <v>1</v>
      </c>
      <c r="E2708">
        <v>0.39100000000000001</v>
      </c>
      <c r="F2708">
        <v>1</v>
      </c>
      <c r="G2708">
        <v>46.437899999999999</v>
      </c>
      <c r="H2708">
        <v>47.18</v>
      </c>
      <c r="I2708">
        <v>1</v>
      </c>
      <c r="J2708">
        <v>0.85399999999999998</v>
      </c>
      <c r="K2708">
        <v>1</v>
      </c>
      <c r="L2708">
        <v>67.102699999999999</v>
      </c>
      <c r="M2708">
        <v>69.23</v>
      </c>
      <c r="N2708">
        <v>1</v>
      </c>
      <c r="O2708">
        <v>2.1360000000000001</v>
      </c>
      <c r="P2708">
        <v>1</v>
      </c>
      <c r="Q2708">
        <v>41.201700000000002</v>
      </c>
      <c r="R2708">
        <v>41.83</v>
      </c>
      <c r="S2708">
        <v>1</v>
      </c>
      <c r="T2708">
        <v>0.63900000000000001</v>
      </c>
      <c r="U2708">
        <v>1</v>
      </c>
      <c r="V2708">
        <v>2.4830708547443799E-2</v>
      </c>
      <c r="W2708">
        <v>2.14239107615109E-2</v>
      </c>
      <c r="X2708">
        <v>2.1314110622497301E-2</v>
      </c>
      <c r="Y2708">
        <v>1.8336239247697301E-2</v>
      </c>
      <c r="Z2708">
        <v>2.1476242294787298E-2</v>
      </c>
      <c r="AA2708">
        <v>3.35446625265645E-3</v>
      </c>
      <c r="AB2708" s="2">
        <v>-5.2331533276439498E-5</v>
      </c>
      <c r="AC2708">
        <v>-1.6213167229001401E-4</v>
      </c>
      <c r="AD2708">
        <v>-3.14000304709001E-3</v>
      </c>
      <c r="AE2708">
        <v>6.7089325053129199E-3</v>
      </c>
      <c r="AF2708">
        <v>0.499999999999999</v>
      </c>
      <c r="AG2708">
        <v>-7.8002772028183702E-3</v>
      </c>
      <c r="AH2708">
        <v>-2.41665379941771E-2</v>
      </c>
      <c r="AI2708">
        <v>-0.46803318480300499</v>
      </c>
      <c r="AJ2708">
        <f t="shared" si="422"/>
        <v>4992.414999999989</v>
      </c>
      <c r="AK2708">
        <f t="shared" si="423"/>
        <v>-77.884441823016928</v>
      </c>
      <c r="AL2708">
        <f t="shared" si="424"/>
        <v>-241.2987735603993</v>
      </c>
      <c r="AM2708">
        <f t="shared" si="425"/>
        <v>-4673.231784616587</v>
      </c>
      <c r="AN2708">
        <f t="shared" si="426"/>
        <v>249</v>
      </c>
      <c r="AO2708">
        <f t="shared" si="427"/>
        <v>-1</v>
      </c>
      <c r="AP2708">
        <f t="shared" si="428"/>
        <v>-3</v>
      </c>
      <c r="AQ2708">
        <f t="shared" si="429"/>
        <v>-111</v>
      </c>
      <c r="AR2708">
        <f t="shared" si="430"/>
        <v>9922.98</v>
      </c>
      <c r="AS2708">
        <f t="shared" si="431"/>
        <v>10015.309999999998</v>
      </c>
    </row>
    <row r="2709" spans="1:45" x14ac:dyDescent="0.25">
      <c r="A2709" s="1">
        <v>42682</v>
      </c>
      <c r="B2709">
        <v>19.671399999999998</v>
      </c>
      <c r="C2709">
        <v>19.989999999999998</v>
      </c>
      <c r="D2709">
        <v>1</v>
      </c>
      <c r="E2709">
        <v>0.39100000000000001</v>
      </c>
      <c r="F2709">
        <v>1</v>
      </c>
      <c r="G2709">
        <v>46.664200000000001</v>
      </c>
      <c r="H2709">
        <v>47.41</v>
      </c>
      <c r="I2709">
        <v>1</v>
      </c>
      <c r="J2709">
        <v>0.85399999999999998</v>
      </c>
      <c r="K2709">
        <v>1</v>
      </c>
      <c r="L2709">
        <v>67.189899999999994</v>
      </c>
      <c r="M2709">
        <v>69.319999999999993</v>
      </c>
      <c r="N2709">
        <v>1</v>
      </c>
      <c r="O2709">
        <v>2.1360000000000001</v>
      </c>
      <c r="P2709">
        <v>1</v>
      </c>
      <c r="Q2709">
        <v>41.083500000000001</v>
      </c>
      <c r="R2709">
        <v>41.71</v>
      </c>
      <c r="S2709">
        <v>1</v>
      </c>
      <c r="T2709">
        <v>0.63900000000000001</v>
      </c>
      <c r="U2709">
        <v>1</v>
      </c>
      <c r="V2709">
        <v>4.9830931801717298E-4</v>
      </c>
      <c r="W2709">
        <v>4.8613392323403996E-3</v>
      </c>
      <c r="X2709">
        <v>1.29865699607126E-3</v>
      </c>
      <c r="Y2709">
        <v>-2.8729365985516401E-3</v>
      </c>
      <c r="Z2709">
        <v>9.4634223696929702E-4</v>
      </c>
      <c r="AA2709">
        <v>-4.4803291895212399E-4</v>
      </c>
      <c r="AB2709">
        <v>3.9149969953711002E-3</v>
      </c>
      <c r="AC2709">
        <v>3.5231475910196401E-4</v>
      </c>
      <c r="AD2709">
        <v>-3.8192788355209399E-3</v>
      </c>
      <c r="AE2709">
        <v>8.5346235089461299E-3</v>
      </c>
      <c r="AF2709">
        <v>-5.24959207025932E-2</v>
      </c>
      <c r="AG2709">
        <v>0.45871935548970999</v>
      </c>
      <c r="AH2709">
        <v>4.1280644510289399E-2</v>
      </c>
      <c r="AI2709">
        <v>-0.44750407929740599</v>
      </c>
      <c r="AJ2709">
        <f t="shared" si="422"/>
        <v>-525.76291957188857</v>
      </c>
      <c r="AK2709">
        <f t="shared" si="423"/>
        <v>4594.2165482296459</v>
      </c>
      <c r="AL2709">
        <f t="shared" si="424"/>
        <v>413.43845177034643</v>
      </c>
      <c r="AM2709">
        <f t="shared" si="425"/>
        <v>-4481.8920804281024</v>
      </c>
      <c r="AN2709">
        <f t="shared" si="426"/>
        <v>-26</v>
      </c>
      <c r="AO2709">
        <f t="shared" si="427"/>
        <v>96</v>
      </c>
      <c r="AP2709">
        <f t="shared" si="428"/>
        <v>5</v>
      </c>
      <c r="AQ2709">
        <f t="shared" si="429"/>
        <v>-107</v>
      </c>
      <c r="AR2709">
        <f t="shared" si="430"/>
        <v>10084.75</v>
      </c>
      <c r="AS2709">
        <f t="shared" si="431"/>
        <v>9883.630000000001</v>
      </c>
    </row>
    <row r="2710" spans="1:45" x14ac:dyDescent="0.25">
      <c r="A2710" s="1">
        <v>42683</v>
      </c>
      <c r="B2710">
        <v>20.507899999999999</v>
      </c>
      <c r="C2710">
        <v>20.84</v>
      </c>
      <c r="D2710">
        <v>1</v>
      </c>
      <c r="E2710">
        <v>0.39100000000000001</v>
      </c>
      <c r="F2710">
        <v>1</v>
      </c>
      <c r="G2710">
        <v>46.605200000000004</v>
      </c>
      <c r="H2710">
        <v>47.35</v>
      </c>
      <c r="I2710">
        <v>1</v>
      </c>
      <c r="J2710">
        <v>0.85399999999999998</v>
      </c>
      <c r="K2710">
        <v>1</v>
      </c>
      <c r="L2710">
        <v>68.285200000000003</v>
      </c>
      <c r="M2710">
        <v>70.45</v>
      </c>
      <c r="N2710">
        <v>1</v>
      </c>
      <c r="O2710">
        <v>2.1360000000000001</v>
      </c>
      <c r="P2710">
        <v>1</v>
      </c>
      <c r="Q2710">
        <v>41.950299999999999</v>
      </c>
      <c r="R2710">
        <v>42.59</v>
      </c>
      <c r="S2710">
        <v>1</v>
      </c>
      <c r="T2710">
        <v>0.63900000000000001</v>
      </c>
      <c r="U2710">
        <v>1</v>
      </c>
      <c r="V2710">
        <v>4.1644373518255402E-2</v>
      </c>
      <c r="W2710">
        <v>-1.2651525123924701E-3</v>
      </c>
      <c r="X2710">
        <v>1.6170113412791301E-2</v>
      </c>
      <c r="Y2710">
        <v>2.08790032167307E-2</v>
      </c>
      <c r="Z2710">
        <v>1.93570844088462E-2</v>
      </c>
      <c r="AA2710">
        <v>2.2287289109409199E-2</v>
      </c>
      <c r="AB2710">
        <v>-2.0622236921238699E-2</v>
      </c>
      <c r="AC2710">
        <v>-3.1869709960549199E-3</v>
      </c>
      <c r="AD2710">
        <v>1.52191880788445E-3</v>
      </c>
      <c r="AE2710">
        <v>4.7618415834587299E-2</v>
      </c>
      <c r="AF2710">
        <v>0.468039280996428</v>
      </c>
      <c r="AG2710">
        <v>-0.43307272112693601</v>
      </c>
      <c r="AH2710">
        <v>-6.6927278873063406E-2</v>
      </c>
      <c r="AI2710">
        <v>3.1960719003571197E-2</v>
      </c>
      <c r="AJ2710">
        <f t="shared" si="422"/>
        <v>4625.9270788347258</v>
      </c>
      <c r="AK2710">
        <f t="shared" si="423"/>
        <v>-4280.3305387118189</v>
      </c>
      <c r="AL2710">
        <f t="shared" si="424"/>
        <v>-661.48446128817579</v>
      </c>
      <c r="AM2710">
        <f t="shared" si="425"/>
        <v>315.88792116526645</v>
      </c>
      <c r="AN2710">
        <f t="shared" si="426"/>
        <v>221</v>
      </c>
      <c r="AO2710">
        <f t="shared" si="427"/>
        <v>-90</v>
      </c>
      <c r="AP2710">
        <f t="shared" si="428"/>
        <v>-9</v>
      </c>
      <c r="AQ2710">
        <f t="shared" si="429"/>
        <v>7</v>
      </c>
      <c r="AR2710">
        <f t="shared" si="430"/>
        <v>9991.7799999999988</v>
      </c>
      <c r="AS2710">
        <f t="shared" si="431"/>
        <v>10243.779999999999</v>
      </c>
    </row>
    <row r="2711" spans="1:45" x14ac:dyDescent="0.25">
      <c r="A2711" s="1">
        <v>42684</v>
      </c>
      <c r="B2711">
        <v>21.265599999999999</v>
      </c>
      <c r="C2711">
        <v>21.61</v>
      </c>
      <c r="D2711">
        <v>1</v>
      </c>
      <c r="E2711">
        <v>0.39100000000000001</v>
      </c>
      <c r="F2711">
        <v>1</v>
      </c>
      <c r="G2711">
        <v>45.857100000000003</v>
      </c>
      <c r="H2711">
        <v>46.59</v>
      </c>
      <c r="I2711">
        <v>1</v>
      </c>
      <c r="J2711">
        <v>0.85399999999999998</v>
      </c>
      <c r="K2711">
        <v>1</v>
      </c>
      <c r="L2711">
        <v>68.575999999999993</v>
      </c>
      <c r="M2711">
        <v>70.75</v>
      </c>
      <c r="N2711">
        <v>1</v>
      </c>
      <c r="O2711">
        <v>2.1360000000000001</v>
      </c>
      <c r="P2711">
        <v>1</v>
      </c>
      <c r="Q2711">
        <v>43.063299999999998</v>
      </c>
      <c r="R2711">
        <v>43.72</v>
      </c>
      <c r="S2711">
        <v>1</v>
      </c>
      <c r="T2711">
        <v>0.63900000000000001</v>
      </c>
      <c r="U2711">
        <v>1</v>
      </c>
      <c r="V2711">
        <v>3.6280565921259701E-2</v>
      </c>
      <c r="W2711">
        <v>-1.6182083394130301E-2</v>
      </c>
      <c r="X2711">
        <v>4.24956726413807E-3</v>
      </c>
      <c r="Y2711">
        <v>2.6185541991757599E-2</v>
      </c>
      <c r="Z2711">
        <v>1.26333979457562E-2</v>
      </c>
      <c r="AA2711">
        <v>2.36471679755034E-2</v>
      </c>
      <c r="AB2711">
        <v>-2.8815481339886598E-2</v>
      </c>
      <c r="AC2711">
        <v>-8.3838306816182099E-3</v>
      </c>
      <c r="AD2711">
        <v>1.3552144046001399E-2</v>
      </c>
      <c r="AE2711">
        <v>7.4398624043009703E-2</v>
      </c>
      <c r="AF2711">
        <v>0.31784415746496902</v>
      </c>
      <c r="AG2711">
        <v>-0.38731201968504703</v>
      </c>
      <c r="AH2711">
        <v>-0.112687980314952</v>
      </c>
      <c r="AI2711">
        <v>0.18215584253503</v>
      </c>
      <c r="AJ2711">
        <f t="shared" si="422"/>
        <v>3255.9256233565002</v>
      </c>
      <c r="AK2711">
        <f t="shared" si="423"/>
        <v>-3967.5391210092907</v>
      </c>
      <c r="AL2711">
        <f t="shared" si="424"/>
        <v>-1154.3508789906989</v>
      </c>
      <c r="AM2711">
        <f t="shared" si="425"/>
        <v>1865.9643766434895</v>
      </c>
      <c r="AN2711">
        <f t="shared" si="426"/>
        <v>150</v>
      </c>
      <c r="AO2711">
        <f t="shared" si="427"/>
        <v>-85</v>
      </c>
      <c r="AP2711">
        <f t="shared" si="428"/>
        <v>-16</v>
      </c>
      <c r="AQ2711">
        <f t="shared" si="429"/>
        <v>42</v>
      </c>
      <c r="AR2711">
        <f t="shared" si="430"/>
        <v>10014.41</v>
      </c>
      <c r="AS2711">
        <f t="shared" si="431"/>
        <v>10046.720000000001</v>
      </c>
    </row>
    <row r="2712" spans="1:45" x14ac:dyDescent="0.25">
      <c r="A2712" s="1">
        <v>42685</v>
      </c>
      <c r="B2712">
        <v>21.3247</v>
      </c>
      <c r="C2712">
        <v>21.67</v>
      </c>
      <c r="D2712">
        <v>1</v>
      </c>
      <c r="E2712">
        <v>0.39100000000000001</v>
      </c>
      <c r="F2712">
        <v>1</v>
      </c>
      <c r="G2712">
        <v>45.994900000000001</v>
      </c>
      <c r="H2712">
        <v>46.73</v>
      </c>
      <c r="I2712">
        <v>1</v>
      </c>
      <c r="J2712">
        <v>0.85399999999999998</v>
      </c>
      <c r="K2712">
        <v>1</v>
      </c>
      <c r="L2712">
        <v>67.325599999999994</v>
      </c>
      <c r="M2712">
        <v>69.459999999999994</v>
      </c>
      <c r="N2712">
        <v>1</v>
      </c>
      <c r="O2712">
        <v>2.1360000000000001</v>
      </c>
      <c r="P2712">
        <v>1</v>
      </c>
      <c r="Q2712">
        <v>43.742899999999999</v>
      </c>
      <c r="R2712">
        <v>44.41</v>
      </c>
      <c r="S2712">
        <v>1</v>
      </c>
      <c r="T2712">
        <v>0.63900000000000001</v>
      </c>
      <c r="U2712">
        <v>1</v>
      </c>
      <c r="V2712">
        <v>2.77528159854572E-3</v>
      </c>
      <c r="W2712">
        <v>3.0004812825663702E-3</v>
      </c>
      <c r="X2712">
        <v>-1.8402068639156902E-2</v>
      </c>
      <c r="Y2712">
        <v>1.56581876695049E-2</v>
      </c>
      <c r="Z2712">
        <v>7.5797047786502702E-4</v>
      </c>
      <c r="AA2712">
        <v>2.0173111206806902E-3</v>
      </c>
      <c r="AB2712">
        <v>2.2425108047013499E-3</v>
      </c>
      <c r="AC2712">
        <v>-1.9160039117021899E-2</v>
      </c>
      <c r="AD2712">
        <v>1.49002171916399E-2</v>
      </c>
      <c r="AE2712">
        <v>3.8320078234043903E-2</v>
      </c>
      <c r="AF2712">
        <v>5.2643710912064101E-2</v>
      </c>
      <c r="AG2712">
        <v>5.8520517390517203E-2</v>
      </c>
      <c r="AH2712">
        <v>-0.5</v>
      </c>
      <c r="AI2712">
        <v>0.38883577169741801</v>
      </c>
      <c r="AJ2712">
        <f t="shared" si="422"/>
        <v>528.89662329445275</v>
      </c>
      <c r="AK2712">
        <f t="shared" si="423"/>
        <v>587.93925247765708</v>
      </c>
      <c r="AL2712">
        <f t="shared" si="424"/>
        <v>-5023.3600000000006</v>
      </c>
      <c r="AM2712">
        <f t="shared" si="425"/>
        <v>3906.5241242278839</v>
      </c>
      <c r="AN2712">
        <f t="shared" si="426"/>
        <v>24</v>
      </c>
      <c r="AO2712">
        <f t="shared" si="427"/>
        <v>12</v>
      </c>
      <c r="AP2712">
        <f t="shared" si="428"/>
        <v>-72</v>
      </c>
      <c r="AQ2712">
        <f t="shared" si="429"/>
        <v>87</v>
      </c>
      <c r="AR2712">
        <f t="shared" si="430"/>
        <v>10056.61</v>
      </c>
      <c r="AS2712">
        <f t="shared" si="431"/>
        <v>10050.07</v>
      </c>
    </row>
    <row r="2713" spans="1:45" x14ac:dyDescent="0.25">
      <c r="A2713" s="1">
        <v>42688</v>
      </c>
      <c r="B2713">
        <v>21.8462</v>
      </c>
      <c r="C2713">
        <v>22.2</v>
      </c>
      <c r="D2713">
        <v>1</v>
      </c>
      <c r="E2713">
        <v>0.39100000000000001</v>
      </c>
      <c r="F2713">
        <v>1</v>
      </c>
      <c r="G2713">
        <v>45.296100000000003</v>
      </c>
      <c r="H2713">
        <v>46.02</v>
      </c>
      <c r="I2713">
        <v>1</v>
      </c>
      <c r="J2713">
        <v>0.85399999999999998</v>
      </c>
      <c r="K2713">
        <v>1</v>
      </c>
      <c r="L2713">
        <v>67.703599999999994</v>
      </c>
      <c r="M2713">
        <v>69.849999999999994</v>
      </c>
      <c r="N2713">
        <v>1</v>
      </c>
      <c r="O2713">
        <v>2.1360000000000001</v>
      </c>
      <c r="P2713">
        <v>1</v>
      </c>
      <c r="Q2713">
        <v>44.580199999999998</v>
      </c>
      <c r="R2713">
        <v>45.26</v>
      </c>
      <c r="S2713">
        <v>1</v>
      </c>
      <c r="T2713">
        <v>0.63900000000000001</v>
      </c>
      <c r="U2713">
        <v>1</v>
      </c>
      <c r="V2713">
        <v>2.4160968090016801E-2</v>
      </c>
      <c r="W2713">
        <v>-1.5309584709827E-2</v>
      </c>
      <c r="X2713">
        <v>5.5988036279182299E-3</v>
      </c>
      <c r="Y2713">
        <v>1.89605003448069E-2</v>
      </c>
      <c r="Z2713">
        <v>8.3526718382287701E-3</v>
      </c>
      <c r="AA2713">
        <v>1.58082962517881E-2</v>
      </c>
      <c r="AB2713">
        <v>-2.3662256548055701E-2</v>
      </c>
      <c r="AC2713">
        <v>-2.7538682103105398E-3</v>
      </c>
      <c r="AD2713">
        <v>1.0607828506578199E-2</v>
      </c>
      <c r="AE2713">
        <v>5.2832249516732599E-2</v>
      </c>
      <c r="AF2713">
        <v>0.29921679270502</v>
      </c>
      <c r="AG2713">
        <v>-0.44787524219580299</v>
      </c>
      <c r="AH2713">
        <v>-5.2124757804196002E-2</v>
      </c>
      <c r="AI2713">
        <v>0.200783207294979</v>
      </c>
      <c r="AJ2713">
        <f t="shared" si="422"/>
        <v>3007.1497118609404</v>
      </c>
      <c r="AK2713">
        <f t="shared" si="423"/>
        <v>-4501.1775353347739</v>
      </c>
      <c r="AL2713">
        <f t="shared" si="424"/>
        <v>-523.85746466521607</v>
      </c>
      <c r="AM2713">
        <f t="shared" si="425"/>
        <v>2017.8852881390496</v>
      </c>
      <c r="AN2713">
        <f t="shared" si="426"/>
        <v>135</v>
      </c>
      <c r="AO2713">
        <f t="shared" si="427"/>
        <v>-97</v>
      </c>
      <c r="AP2713">
        <f t="shared" si="428"/>
        <v>-7</v>
      </c>
      <c r="AQ2713">
        <f t="shared" si="429"/>
        <v>44</v>
      </c>
      <c r="AR2713">
        <f t="shared" si="430"/>
        <v>9964.4500000000007</v>
      </c>
      <c r="AS2713">
        <f t="shared" si="431"/>
        <v>9911.6600000000017</v>
      </c>
    </row>
    <row r="2714" spans="1:45" x14ac:dyDescent="0.25">
      <c r="A2714" s="1">
        <v>42689</v>
      </c>
      <c r="B2714">
        <v>21.826499999999999</v>
      </c>
      <c r="C2714">
        <v>22.18</v>
      </c>
      <c r="D2714">
        <v>1</v>
      </c>
      <c r="E2714">
        <v>0.39100000000000001</v>
      </c>
      <c r="F2714">
        <v>1</v>
      </c>
      <c r="G2714">
        <v>45.935899999999997</v>
      </c>
      <c r="H2714">
        <v>46.67</v>
      </c>
      <c r="I2714">
        <v>1</v>
      </c>
      <c r="J2714">
        <v>0.85399999999999998</v>
      </c>
      <c r="K2714">
        <v>1</v>
      </c>
      <c r="L2714">
        <v>69.613100000000003</v>
      </c>
      <c r="M2714">
        <v>71.819999999999993</v>
      </c>
      <c r="N2714">
        <v>1</v>
      </c>
      <c r="O2714">
        <v>2.1360000000000001</v>
      </c>
      <c r="P2714">
        <v>1</v>
      </c>
      <c r="Q2714">
        <v>44.383200000000002</v>
      </c>
      <c r="R2714">
        <v>45.06</v>
      </c>
      <c r="S2714">
        <v>1</v>
      </c>
      <c r="T2714">
        <v>0.63900000000000001</v>
      </c>
      <c r="U2714">
        <v>1</v>
      </c>
      <c r="V2714">
        <v>-9.0216548718796696E-4</v>
      </c>
      <c r="W2714">
        <v>1.4026010366940201E-2</v>
      </c>
      <c r="X2714">
        <v>2.7813413740391701E-2</v>
      </c>
      <c r="Y2714">
        <v>-4.42879480775373E-3</v>
      </c>
      <c r="Z2714">
        <v>9.1271159530975799E-3</v>
      </c>
      <c r="AA2714">
        <v>-1.00292814402855E-2</v>
      </c>
      <c r="AB2714">
        <v>4.8988944138426598E-3</v>
      </c>
      <c r="AC2714">
        <v>1.86862977872942E-2</v>
      </c>
      <c r="AD2714">
        <v>-1.35559107608513E-2</v>
      </c>
      <c r="AE2714">
        <v>4.7170384402273703E-2</v>
      </c>
      <c r="AF2714">
        <v>-0.212618183365962</v>
      </c>
      <c r="AG2714">
        <v>0.10385529980134101</v>
      </c>
      <c r="AH2714">
        <v>0.396144700198658</v>
      </c>
      <c r="AI2714">
        <v>-0.287381816634037</v>
      </c>
      <c r="AJ2714">
        <f t="shared" si="422"/>
        <v>-2107.3991433410711</v>
      </c>
      <c r="AK2714">
        <f t="shared" si="423"/>
        <v>1029.3784208289599</v>
      </c>
      <c r="AL2714">
        <f t="shared" si="424"/>
        <v>3926.451579171031</v>
      </c>
      <c r="AM2714">
        <f t="shared" si="425"/>
        <v>-2848.4308566589198</v>
      </c>
      <c r="AN2714">
        <f t="shared" si="426"/>
        <v>-95</v>
      </c>
      <c r="AO2714">
        <f t="shared" si="427"/>
        <v>22</v>
      </c>
      <c r="AP2714">
        <f t="shared" si="428"/>
        <v>54</v>
      </c>
      <c r="AQ2714">
        <f t="shared" si="429"/>
        <v>-63</v>
      </c>
      <c r="AR2714">
        <f t="shared" si="430"/>
        <v>10040.86</v>
      </c>
      <c r="AS2714">
        <f t="shared" si="431"/>
        <v>9999</v>
      </c>
    </row>
    <row r="2715" spans="1:45" x14ac:dyDescent="0.25">
      <c r="A2715" s="1">
        <v>42690</v>
      </c>
      <c r="B2715">
        <v>21.511600000000001</v>
      </c>
      <c r="C2715">
        <v>21.86</v>
      </c>
      <c r="D2715">
        <v>1</v>
      </c>
      <c r="E2715">
        <v>0.39100000000000001</v>
      </c>
      <c r="F2715">
        <v>1</v>
      </c>
      <c r="G2715">
        <v>46.359099999999998</v>
      </c>
      <c r="H2715">
        <v>47.1</v>
      </c>
      <c r="I2715">
        <v>1</v>
      </c>
      <c r="J2715">
        <v>0.85399999999999998</v>
      </c>
      <c r="K2715">
        <v>1</v>
      </c>
      <c r="L2715">
        <v>69.128500000000003</v>
      </c>
      <c r="M2715">
        <v>71.319999999999993</v>
      </c>
      <c r="N2715">
        <v>1</v>
      </c>
      <c r="O2715">
        <v>2.1360000000000001</v>
      </c>
      <c r="P2715">
        <v>1</v>
      </c>
      <c r="Q2715">
        <v>44.599899999999998</v>
      </c>
      <c r="R2715">
        <v>45.28</v>
      </c>
      <c r="S2715">
        <v>1</v>
      </c>
      <c r="T2715">
        <v>0.63900000000000001</v>
      </c>
      <c r="U2715">
        <v>1</v>
      </c>
      <c r="V2715">
        <v>-1.45325033655819E-2</v>
      </c>
      <c r="W2715">
        <v>9.1706585612875407E-3</v>
      </c>
      <c r="X2715">
        <v>-6.9856765482308701E-3</v>
      </c>
      <c r="Y2715">
        <v>4.8705974143988598E-3</v>
      </c>
      <c r="Z2715">
        <v>-1.8692309845316001E-3</v>
      </c>
      <c r="AA2715">
        <v>-1.26632723810503E-2</v>
      </c>
      <c r="AB2715">
        <v>1.1039889545819101E-2</v>
      </c>
      <c r="AC2715">
        <v>-5.1164455636992599E-3</v>
      </c>
      <c r="AD2715">
        <v>6.73982839893047E-3</v>
      </c>
      <c r="AE2715">
        <v>3.5559435889499197E-2</v>
      </c>
      <c r="AF2715">
        <v>-0.35611567124971799</v>
      </c>
      <c r="AG2715">
        <v>0.310463011284137</v>
      </c>
      <c r="AH2715">
        <v>-0.14388432875028101</v>
      </c>
      <c r="AI2715">
        <v>0.189536988715863</v>
      </c>
      <c r="AJ2715">
        <f t="shared" si="422"/>
        <v>-3560.8005968259304</v>
      </c>
      <c r="AK2715">
        <f t="shared" si="423"/>
        <v>3104.3196498300858</v>
      </c>
      <c r="AL2715">
        <f t="shared" si="424"/>
        <v>-1438.6994031740599</v>
      </c>
      <c r="AM2715">
        <f t="shared" si="425"/>
        <v>1895.1803501699142</v>
      </c>
      <c r="AN2715">
        <f t="shared" si="426"/>
        <v>-162</v>
      </c>
      <c r="AO2715">
        <f t="shared" si="427"/>
        <v>65</v>
      </c>
      <c r="AP2715">
        <f t="shared" si="428"/>
        <v>-20</v>
      </c>
      <c r="AQ2715">
        <f t="shared" si="429"/>
        <v>41</v>
      </c>
      <c r="AR2715">
        <f t="shared" si="430"/>
        <v>10049.74</v>
      </c>
      <c r="AS2715">
        <f t="shared" si="431"/>
        <v>9999.36</v>
      </c>
    </row>
    <row r="2716" spans="1:45" x14ac:dyDescent="0.25">
      <c r="A2716" s="1">
        <v>42691</v>
      </c>
      <c r="B2716">
        <v>21.806899999999999</v>
      </c>
      <c r="C2716">
        <v>22.16</v>
      </c>
      <c r="D2716">
        <v>1</v>
      </c>
      <c r="E2716">
        <v>0.39100000000000001</v>
      </c>
      <c r="F2716">
        <v>1</v>
      </c>
      <c r="G2716">
        <v>46.654400000000003</v>
      </c>
      <c r="H2716">
        <v>47.4</v>
      </c>
      <c r="I2716">
        <v>1</v>
      </c>
      <c r="J2716">
        <v>0.85399999999999998</v>
      </c>
      <c r="K2716">
        <v>1</v>
      </c>
      <c r="L2716">
        <v>68.663200000000003</v>
      </c>
      <c r="M2716">
        <v>70.84</v>
      </c>
      <c r="N2716">
        <v>1</v>
      </c>
      <c r="O2716">
        <v>2.1360000000000001</v>
      </c>
      <c r="P2716">
        <v>1</v>
      </c>
      <c r="Q2716">
        <v>45.052900000000001</v>
      </c>
      <c r="R2716">
        <v>45.74</v>
      </c>
      <c r="S2716">
        <v>1</v>
      </c>
      <c r="T2716">
        <v>0.63900000000000001</v>
      </c>
      <c r="U2716">
        <v>1</v>
      </c>
      <c r="V2716">
        <v>1.36341089558734E-2</v>
      </c>
      <c r="W2716">
        <v>6.3496372495495798E-3</v>
      </c>
      <c r="X2716">
        <v>-6.75369806194302E-3</v>
      </c>
      <c r="Y2716">
        <v>1.0105738030440001E-2</v>
      </c>
      <c r="Z2716">
        <v>5.8339465434800297E-3</v>
      </c>
      <c r="AA2716">
        <v>7.8001624123934599E-3</v>
      </c>
      <c r="AB2716">
        <v>5.1569070606954795E-4</v>
      </c>
      <c r="AC2716">
        <v>-1.2587644605423E-2</v>
      </c>
      <c r="AD2716">
        <v>4.2717914869600396E-3</v>
      </c>
      <c r="AE2716">
        <v>2.5175289210846101E-2</v>
      </c>
      <c r="AF2716">
        <v>0.30983407368495902</v>
      </c>
      <c r="AG2716">
        <v>2.04840032521801E-2</v>
      </c>
      <c r="AH2716">
        <v>-0.5</v>
      </c>
      <c r="AI2716">
        <v>0.16968192306286001</v>
      </c>
      <c r="AJ2716">
        <f t="shared" si="422"/>
        <v>3098.1424430424322</v>
      </c>
      <c r="AK2716">
        <f t="shared" si="423"/>
        <v>204.82692275971962</v>
      </c>
      <c r="AL2716">
        <f t="shared" si="424"/>
        <v>-4999.68</v>
      </c>
      <c r="AM2716">
        <f t="shared" si="425"/>
        <v>1696.7106341978399</v>
      </c>
      <c r="AN2716">
        <f t="shared" si="426"/>
        <v>139</v>
      </c>
      <c r="AO2716">
        <f t="shared" si="427"/>
        <v>4</v>
      </c>
      <c r="AP2716">
        <f t="shared" si="428"/>
        <v>-70</v>
      </c>
      <c r="AQ2716">
        <f t="shared" si="429"/>
        <v>37</v>
      </c>
      <c r="AR2716">
        <f t="shared" si="430"/>
        <v>9996.58</v>
      </c>
      <c r="AS2716">
        <f t="shared" si="431"/>
        <v>9963.630000000001</v>
      </c>
    </row>
    <row r="2717" spans="1:45" x14ac:dyDescent="0.25">
      <c r="A2717" s="1">
        <v>42692</v>
      </c>
      <c r="B2717">
        <v>21.806899999999999</v>
      </c>
      <c r="C2717">
        <v>22.16</v>
      </c>
      <c r="D2717">
        <v>1</v>
      </c>
      <c r="E2717">
        <v>0.39100000000000001</v>
      </c>
      <c r="F2717">
        <v>1</v>
      </c>
      <c r="G2717">
        <v>46.615000000000002</v>
      </c>
      <c r="H2717">
        <v>47.36</v>
      </c>
      <c r="I2717">
        <v>1</v>
      </c>
      <c r="J2717">
        <v>0.85399999999999998</v>
      </c>
      <c r="K2717">
        <v>1</v>
      </c>
      <c r="L2717">
        <v>68.944299999999998</v>
      </c>
      <c r="M2717">
        <v>71.13</v>
      </c>
      <c r="N2717">
        <v>1</v>
      </c>
      <c r="O2717">
        <v>2.1360000000000001</v>
      </c>
      <c r="P2717">
        <v>1</v>
      </c>
      <c r="Q2717">
        <v>44.629399999999997</v>
      </c>
      <c r="R2717">
        <v>45.31</v>
      </c>
      <c r="S2717">
        <v>1</v>
      </c>
      <c r="T2717">
        <v>0.63900000000000001</v>
      </c>
      <c r="U2717">
        <v>1</v>
      </c>
      <c r="V2717">
        <v>0</v>
      </c>
      <c r="W2717">
        <v>-8.4486449668661704E-4</v>
      </c>
      <c r="X2717">
        <v>4.0855388114929099E-3</v>
      </c>
      <c r="Y2717">
        <v>-9.4445202225046897E-3</v>
      </c>
      <c r="Z2717">
        <v>-1.5509614769245901E-3</v>
      </c>
      <c r="AA2717">
        <v>1.5509614769245901E-3</v>
      </c>
      <c r="AB2717">
        <v>7.0609698023798098E-4</v>
      </c>
      <c r="AC2717">
        <v>5.6365002884175104E-3</v>
      </c>
      <c r="AD2717">
        <v>-7.8935587455800892E-3</v>
      </c>
      <c r="AE2717">
        <v>1.5787117491160099E-2</v>
      </c>
      <c r="AF2717">
        <v>9.8242220455573404E-2</v>
      </c>
      <c r="AG2717">
        <v>4.4726149699801203E-2</v>
      </c>
      <c r="AH2717">
        <v>0.357031629844625</v>
      </c>
      <c r="AI2717">
        <v>-0.5</v>
      </c>
      <c r="AJ2717">
        <f t="shared" si="422"/>
        <v>978.84913499776496</v>
      </c>
      <c r="AK2717">
        <f t="shared" si="423"/>
        <v>445.6348069334303</v>
      </c>
      <c r="AL2717">
        <f t="shared" si="424"/>
        <v>3557.3310580688012</v>
      </c>
      <c r="AM2717">
        <f t="shared" si="425"/>
        <v>-4981.8150000000005</v>
      </c>
      <c r="AN2717">
        <f t="shared" si="426"/>
        <v>44</v>
      </c>
      <c r="AO2717">
        <f t="shared" si="427"/>
        <v>9</v>
      </c>
      <c r="AP2717">
        <f t="shared" si="428"/>
        <v>50</v>
      </c>
      <c r="AQ2717">
        <f t="shared" si="429"/>
        <v>-109</v>
      </c>
      <c r="AR2717">
        <f t="shared" si="430"/>
        <v>9981.01</v>
      </c>
      <c r="AS2717">
        <f t="shared" si="431"/>
        <v>10067.27</v>
      </c>
    </row>
    <row r="2718" spans="1:45" x14ac:dyDescent="0.25">
      <c r="A2718" s="1">
        <v>42695</v>
      </c>
      <c r="B2718">
        <v>21.8856</v>
      </c>
      <c r="C2718">
        <v>22.24</v>
      </c>
      <c r="D2718">
        <v>1</v>
      </c>
      <c r="E2718">
        <v>0.39100000000000001</v>
      </c>
      <c r="F2718">
        <v>1</v>
      </c>
      <c r="G2718">
        <v>47.087499999999999</v>
      </c>
      <c r="H2718">
        <v>47.84</v>
      </c>
      <c r="I2718">
        <v>1</v>
      </c>
      <c r="J2718">
        <v>0.85399999999999998</v>
      </c>
      <c r="K2718">
        <v>1</v>
      </c>
      <c r="L2718">
        <v>70.582400000000007</v>
      </c>
      <c r="M2718">
        <v>72.819999999999993</v>
      </c>
      <c r="N2718">
        <v>1</v>
      </c>
      <c r="O2718">
        <v>2.1360000000000001</v>
      </c>
      <c r="P2718">
        <v>1</v>
      </c>
      <c r="Q2718">
        <v>44.855899999999998</v>
      </c>
      <c r="R2718">
        <v>45.54</v>
      </c>
      <c r="S2718">
        <v>1</v>
      </c>
      <c r="T2718">
        <v>0.63900000000000001</v>
      </c>
      <c r="U2718">
        <v>1</v>
      </c>
      <c r="V2718">
        <v>3.6024528288308901E-3</v>
      </c>
      <c r="W2718">
        <v>1.00851952695025E-2</v>
      </c>
      <c r="X2718">
        <v>2.3481889414493098E-2</v>
      </c>
      <c r="Y2718">
        <v>5.0622947837507199E-3</v>
      </c>
      <c r="Z2718">
        <v>1.0557958074144299E-2</v>
      </c>
      <c r="AA2718">
        <v>-6.9555052453134196E-3</v>
      </c>
      <c r="AB2718">
        <v>-4.7276280464181401E-4</v>
      </c>
      <c r="AC2718">
        <v>1.2923931340348801E-2</v>
      </c>
      <c r="AD2718">
        <v>-5.4956632903935898E-3</v>
      </c>
      <c r="AE2718">
        <v>2.5847862680697602E-2</v>
      </c>
      <c r="AF2718">
        <v>-0.26909401876804101</v>
      </c>
      <c r="AG2718">
        <v>-1.8290208768203399E-2</v>
      </c>
      <c r="AH2718">
        <v>0.499999999999999</v>
      </c>
      <c r="AI2718">
        <v>-0.21261577246375399</v>
      </c>
      <c r="AJ2718">
        <f t="shared" si="422"/>
        <v>-2709.0421423229363</v>
      </c>
      <c r="AK2718">
        <f t="shared" si="423"/>
        <v>-184.13247002587104</v>
      </c>
      <c r="AL2718">
        <f t="shared" si="424"/>
        <v>5033.6349999999902</v>
      </c>
      <c r="AM2718">
        <f t="shared" si="425"/>
        <v>-2140.4603876511769</v>
      </c>
      <c r="AN2718">
        <f t="shared" si="426"/>
        <v>-121</v>
      </c>
      <c r="AO2718">
        <f t="shared" si="427"/>
        <v>-3</v>
      </c>
      <c r="AP2718">
        <f t="shared" si="428"/>
        <v>69</v>
      </c>
      <c r="AQ2718">
        <f t="shared" si="429"/>
        <v>-47</v>
      </c>
      <c r="AR2718">
        <f t="shared" si="430"/>
        <v>9950.36</v>
      </c>
      <c r="AS2718">
        <f t="shared" si="431"/>
        <v>9945.76</v>
      </c>
    </row>
    <row r="2719" spans="1:45" x14ac:dyDescent="0.25">
      <c r="A2719" s="1">
        <v>42696</v>
      </c>
      <c r="B2719">
        <v>21.895399999999999</v>
      </c>
      <c r="C2719">
        <v>22.25</v>
      </c>
      <c r="D2719">
        <v>1</v>
      </c>
      <c r="E2719">
        <v>0.39100000000000001</v>
      </c>
      <c r="F2719">
        <v>1</v>
      </c>
      <c r="G2719">
        <v>47.235100000000003</v>
      </c>
      <c r="H2719">
        <v>47.99</v>
      </c>
      <c r="I2719">
        <v>1</v>
      </c>
      <c r="J2719">
        <v>0.85399999999999998</v>
      </c>
      <c r="K2719">
        <v>1</v>
      </c>
      <c r="L2719">
        <v>70.543599999999998</v>
      </c>
      <c r="M2719">
        <v>72.78</v>
      </c>
      <c r="N2719">
        <v>1</v>
      </c>
      <c r="O2719">
        <v>2.1360000000000001</v>
      </c>
      <c r="P2719">
        <v>1</v>
      </c>
      <c r="Q2719">
        <v>45.9</v>
      </c>
      <c r="R2719">
        <v>46.6</v>
      </c>
      <c r="S2719">
        <v>1</v>
      </c>
      <c r="T2719">
        <v>0.63900000000000001</v>
      </c>
      <c r="U2719">
        <v>1</v>
      </c>
      <c r="V2719">
        <v>4.4768279224665503E-4</v>
      </c>
      <c r="W2719">
        <v>3.1296872749006499E-3</v>
      </c>
      <c r="X2719">
        <v>-5.4986325663028705E-4</v>
      </c>
      <c r="Y2719">
        <v>2.3009987603775098E-2</v>
      </c>
      <c r="Z2719">
        <v>6.5093736035730298E-3</v>
      </c>
      <c r="AA2719">
        <v>-6.06169081132638E-3</v>
      </c>
      <c r="AB2719">
        <v>-3.3796863286723799E-3</v>
      </c>
      <c r="AC2719">
        <v>-7.05923686020332E-3</v>
      </c>
      <c r="AD2719">
        <v>1.6500614000201998E-2</v>
      </c>
      <c r="AE2719">
        <v>3.3001228000404101E-2</v>
      </c>
      <c r="AF2719">
        <v>-0.18368076519007501</v>
      </c>
      <c r="AG2719">
        <v>-0.102410926303439</v>
      </c>
      <c r="AH2719">
        <v>-0.21390830850648501</v>
      </c>
      <c r="AI2719">
        <v>0.499999999999999</v>
      </c>
      <c r="AJ2719">
        <f t="shared" si="422"/>
        <v>-1826.8448071968405</v>
      </c>
      <c r="AK2719">
        <f t="shared" si="423"/>
        <v>-1018.5544943916915</v>
      </c>
      <c r="AL2719">
        <f t="shared" si="424"/>
        <v>-2127.4806984114584</v>
      </c>
      <c r="AM2719">
        <f t="shared" si="425"/>
        <v>4972.8799999999901</v>
      </c>
      <c r="AN2719">
        <f t="shared" si="426"/>
        <v>-82</v>
      </c>
      <c r="AO2719">
        <f t="shared" si="427"/>
        <v>-21</v>
      </c>
      <c r="AP2719">
        <f t="shared" si="428"/>
        <v>-29</v>
      </c>
      <c r="AQ2719">
        <f t="shared" si="429"/>
        <v>106</v>
      </c>
      <c r="AR2719">
        <f t="shared" si="430"/>
        <v>10003.31</v>
      </c>
      <c r="AS2719">
        <f t="shared" si="431"/>
        <v>10009.009999999998</v>
      </c>
    </row>
    <row r="2720" spans="1:45" x14ac:dyDescent="0.25">
      <c r="A2720" s="1">
        <v>42697</v>
      </c>
      <c r="B2720">
        <v>22.023399999999999</v>
      </c>
      <c r="C2720">
        <v>22.38</v>
      </c>
      <c r="D2720">
        <v>1</v>
      </c>
      <c r="E2720">
        <v>0.39100000000000001</v>
      </c>
      <c r="F2720">
        <v>1</v>
      </c>
      <c r="G2720">
        <v>47.048099999999998</v>
      </c>
      <c r="H2720">
        <v>47.8</v>
      </c>
      <c r="I2720">
        <v>1</v>
      </c>
      <c r="J2720">
        <v>0.85399999999999998</v>
      </c>
      <c r="K2720">
        <v>1</v>
      </c>
      <c r="L2720">
        <v>70.834400000000002</v>
      </c>
      <c r="M2720">
        <v>73.08</v>
      </c>
      <c r="N2720">
        <v>1</v>
      </c>
      <c r="O2720">
        <v>2.1360000000000001</v>
      </c>
      <c r="P2720">
        <v>1</v>
      </c>
      <c r="Q2720">
        <v>46.126600000000003</v>
      </c>
      <c r="R2720">
        <v>46.83</v>
      </c>
      <c r="S2720">
        <v>1</v>
      </c>
      <c r="T2720">
        <v>0.63900000000000001</v>
      </c>
      <c r="U2720">
        <v>1</v>
      </c>
      <c r="V2720">
        <v>5.8289553639056203E-3</v>
      </c>
      <c r="W2720">
        <v>-3.9667776488017496E-3</v>
      </c>
      <c r="X2720">
        <v>4.11380002700694E-3</v>
      </c>
      <c r="Y2720">
        <v>4.9246730394484801E-3</v>
      </c>
      <c r="Z2720">
        <v>2.7251626953898201E-3</v>
      </c>
      <c r="AA2720">
        <v>3.1037926685158002E-3</v>
      </c>
      <c r="AB2720">
        <v>-6.6919403441915801E-3</v>
      </c>
      <c r="AC2720">
        <v>1.3886373316171199E-3</v>
      </c>
      <c r="AD2720">
        <v>2.1995103440586501E-3</v>
      </c>
      <c r="AE2720">
        <v>1.33838806883831E-2</v>
      </c>
      <c r="AF2720">
        <v>0.23190528522940301</v>
      </c>
      <c r="AG2720">
        <v>-0.499999999999999</v>
      </c>
      <c r="AH2720">
        <v>0.103754461351588</v>
      </c>
      <c r="AI2720">
        <v>0.16434025341900799</v>
      </c>
      <c r="AJ2720">
        <f t="shared" si="422"/>
        <v>2321.1423189139468</v>
      </c>
      <c r="AK2720">
        <f t="shared" si="423"/>
        <v>-5004.5049999999892</v>
      </c>
      <c r="AL2720">
        <f t="shared" si="424"/>
        <v>1038.4794412126575</v>
      </c>
      <c r="AM2720">
        <f t="shared" si="425"/>
        <v>1644.8832398733848</v>
      </c>
      <c r="AN2720">
        <f t="shared" si="426"/>
        <v>103</v>
      </c>
      <c r="AO2720">
        <f t="shared" si="427"/>
        <v>-104</v>
      </c>
      <c r="AP2720">
        <f t="shared" si="428"/>
        <v>14</v>
      </c>
      <c r="AQ2720">
        <f t="shared" si="429"/>
        <v>35</v>
      </c>
      <c r="AR2720">
        <f t="shared" si="430"/>
        <v>10003.89</v>
      </c>
      <c r="AS2720">
        <f t="shared" si="431"/>
        <v>10000</v>
      </c>
    </row>
    <row r="2721" spans="1:45" x14ac:dyDescent="0.25">
      <c r="A2721" s="1">
        <v>42698</v>
      </c>
      <c r="B2721">
        <v>22.023399999999999</v>
      </c>
      <c r="C2721">
        <v>22.38</v>
      </c>
      <c r="D2721">
        <v>1</v>
      </c>
      <c r="E2721">
        <v>0.39100000000000001</v>
      </c>
      <c r="F2721">
        <v>1</v>
      </c>
      <c r="G2721">
        <v>47.048099999999998</v>
      </c>
      <c r="H2721">
        <v>47.8</v>
      </c>
      <c r="I2721">
        <v>1</v>
      </c>
      <c r="J2721">
        <v>0.85399999999999998</v>
      </c>
      <c r="K2721">
        <v>1</v>
      </c>
      <c r="L2721">
        <v>70.834400000000002</v>
      </c>
      <c r="M2721">
        <v>73.08</v>
      </c>
      <c r="N2721">
        <v>1</v>
      </c>
      <c r="O2721">
        <v>2.1360000000000001</v>
      </c>
      <c r="P2721">
        <v>1</v>
      </c>
      <c r="Q2721">
        <v>46.126600000000003</v>
      </c>
      <c r="R2721">
        <v>46.83</v>
      </c>
      <c r="S2721">
        <v>1</v>
      </c>
      <c r="T2721">
        <v>0.63900000000000001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J2721">
        <f t="shared" si="422"/>
        <v>0</v>
      </c>
      <c r="AK2721">
        <f t="shared" si="423"/>
        <v>0</v>
      </c>
      <c r="AL2721">
        <f t="shared" si="424"/>
        <v>0</v>
      </c>
      <c r="AM2721">
        <f t="shared" si="425"/>
        <v>0</v>
      </c>
      <c r="AN2721">
        <f t="shared" si="426"/>
        <v>0</v>
      </c>
      <c r="AO2721">
        <f t="shared" si="427"/>
        <v>0</v>
      </c>
      <c r="AP2721">
        <f t="shared" si="428"/>
        <v>0</v>
      </c>
      <c r="AQ2721">
        <f t="shared" si="429"/>
        <v>0</v>
      </c>
      <c r="AR2721">
        <f t="shared" si="430"/>
        <v>10000</v>
      </c>
      <c r="AS2721">
        <f t="shared" si="431"/>
        <v>10000</v>
      </c>
    </row>
    <row r="2722" spans="1:45" x14ac:dyDescent="0.25">
      <c r="A2722" s="1">
        <v>42699</v>
      </c>
      <c r="B2722">
        <v>22.052900000000001</v>
      </c>
      <c r="C2722">
        <v>22.41</v>
      </c>
      <c r="D2722">
        <v>1</v>
      </c>
      <c r="E2722">
        <v>0.39100000000000001</v>
      </c>
      <c r="F2722">
        <v>1</v>
      </c>
      <c r="G2722">
        <v>47.244999999999997</v>
      </c>
      <c r="H2722">
        <v>48</v>
      </c>
      <c r="I2722">
        <v>1</v>
      </c>
      <c r="J2722">
        <v>0.85399999999999998</v>
      </c>
      <c r="K2722">
        <v>1</v>
      </c>
      <c r="L2722">
        <v>70.485399999999998</v>
      </c>
      <c r="M2722">
        <v>72.72</v>
      </c>
      <c r="N2722">
        <v>1</v>
      </c>
      <c r="O2722">
        <v>2.1360000000000001</v>
      </c>
      <c r="P2722">
        <v>1</v>
      </c>
      <c r="Q2722">
        <v>45.939399999999999</v>
      </c>
      <c r="R2722">
        <v>46.64</v>
      </c>
      <c r="S2722">
        <v>1</v>
      </c>
      <c r="T2722">
        <v>0.63900000000000001</v>
      </c>
      <c r="U2722">
        <v>1</v>
      </c>
      <c r="V2722">
        <v>1.33858805774932E-3</v>
      </c>
      <c r="W2722">
        <v>4.1763455903307701E-3</v>
      </c>
      <c r="X2722">
        <v>-4.9391622334172504E-3</v>
      </c>
      <c r="Y2722">
        <v>-4.06665344399858E-3</v>
      </c>
      <c r="Z2722">
        <v>-8.7272050733393398E-4</v>
      </c>
      <c r="AA2722">
        <v>2.2113085650832601E-3</v>
      </c>
      <c r="AB2722">
        <v>5.0490660976647101E-3</v>
      </c>
      <c r="AC2722">
        <v>-4.0664417260833198E-3</v>
      </c>
      <c r="AD2722">
        <v>-3.1939329366646499E-3</v>
      </c>
      <c r="AE2722">
        <v>1.4520749325495901E-2</v>
      </c>
      <c r="AF2722">
        <v>0.15228611936717201</v>
      </c>
      <c r="AG2722">
        <v>0.34771388063282699</v>
      </c>
      <c r="AH2722">
        <v>-0.28004351806716599</v>
      </c>
      <c r="AI2722">
        <v>-0.21995648193283299</v>
      </c>
      <c r="AJ2722">
        <f t="shared" si="422"/>
        <v>1522.8611936717202</v>
      </c>
      <c r="AK2722">
        <f t="shared" si="423"/>
        <v>3477.1388063282698</v>
      </c>
      <c r="AL2722">
        <f t="shared" si="424"/>
        <v>-2800.43518067166</v>
      </c>
      <c r="AM2722">
        <f t="shared" si="425"/>
        <v>-2199.56481932833</v>
      </c>
      <c r="AN2722">
        <f t="shared" si="426"/>
        <v>67</v>
      </c>
      <c r="AO2722">
        <f t="shared" si="427"/>
        <v>72</v>
      </c>
      <c r="AP2722">
        <f t="shared" si="428"/>
        <v>-38</v>
      </c>
      <c r="AQ2722">
        <f t="shared" si="429"/>
        <v>-47</v>
      </c>
      <c r="AR2722">
        <f t="shared" si="430"/>
        <v>9997.9699999999993</v>
      </c>
      <c r="AS2722">
        <f t="shared" si="431"/>
        <v>10050.630000000001</v>
      </c>
    </row>
    <row r="2723" spans="1:45" x14ac:dyDescent="0.25">
      <c r="A2723" s="1">
        <v>42702</v>
      </c>
      <c r="B2723">
        <v>21.797000000000001</v>
      </c>
      <c r="C2723">
        <v>22.15</v>
      </c>
      <c r="D2723">
        <v>1</v>
      </c>
      <c r="E2723">
        <v>0.39100000000000001</v>
      </c>
      <c r="F2723">
        <v>1</v>
      </c>
      <c r="G2723">
        <v>47.284300000000002</v>
      </c>
      <c r="H2723">
        <v>48.04</v>
      </c>
      <c r="I2723">
        <v>1</v>
      </c>
      <c r="J2723">
        <v>0.85399999999999998</v>
      </c>
      <c r="K2723">
        <v>1</v>
      </c>
      <c r="L2723">
        <v>69.506500000000003</v>
      </c>
      <c r="M2723">
        <v>71.709999999999994</v>
      </c>
      <c r="N2723">
        <v>1</v>
      </c>
      <c r="O2723">
        <v>2.1360000000000001</v>
      </c>
      <c r="P2723">
        <v>1</v>
      </c>
      <c r="Q2723">
        <v>45.378</v>
      </c>
      <c r="R2723">
        <v>46.07</v>
      </c>
      <c r="S2723">
        <v>1</v>
      </c>
      <c r="T2723">
        <v>0.63900000000000001</v>
      </c>
      <c r="U2723">
        <v>1</v>
      </c>
      <c r="V2723">
        <v>-1.1671766872954299E-2</v>
      </c>
      <c r="W2723">
        <v>8.3148827430763695E-4</v>
      </c>
      <c r="X2723">
        <v>-1.39853227956954E-2</v>
      </c>
      <c r="Y2723">
        <v>-1.22957305600019E-2</v>
      </c>
      <c r="Z2723">
        <v>-9.2803329885860295E-3</v>
      </c>
      <c r="AA2723">
        <v>-2.3914338843683599E-3</v>
      </c>
      <c r="AB2723">
        <v>1.0111821262893599E-2</v>
      </c>
      <c r="AC2723">
        <v>-4.7049898071093998E-3</v>
      </c>
      <c r="AD2723">
        <v>-3.0153975714158998E-3</v>
      </c>
      <c r="AE2723">
        <v>2.0223642525787299E-2</v>
      </c>
      <c r="AF2723">
        <v>-0.118249414333695</v>
      </c>
      <c r="AG2723">
        <v>0.5</v>
      </c>
      <c r="AH2723">
        <v>-0.23264799113760101</v>
      </c>
      <c r="AI2723">
        <v>-0.149102594528703</v>
      </c>
      <c r="AJ2723">
        <f t="shared" si="422"/>
        <v>-1188.481111184665</v>
      </c>
      <c r="AK2723">
        <f t="shared" si="423"/>
        <v>5025.3150000000005</v>
      </c>
      <c r="AL2723">
        <f t="shared" si="424"/>
        <v>-2338.258879167307</v>
      </c>
      <c r="AM2723">
        <f t="shared" si="425"/>
        <v>-1498.5750096480185</v>
      </c>
      <c r="AN2723">
        <f t="shared" si="426"/>
        <v>-53</v>
      </c>
      <c r="AO2723">
        <f t="shared" si="427"/>
        <v>104</v>
      </c>
      <c r="AP2723">
        <f t="shared" si="428"/>
        <v>-32</v>
      </c>
      <c r="AQ2723">
        <f t="shared" si="429"/>
        <v>-32</v>
      </c>
      <c r="AR2723">
        <f t="shared" si="430"/>
        <v>9946.75</v>
      </c>
      <c r="AS2723">
        <f t="shared" si="431"/>
        <v>10030.02</v>
      </c>
    </row>
    <row r="2724" spans="1:45" x14ac:dyDescent="0.25">
      <c r="A2724" s="1">
        <v>42703</v>
      </c>
      <c r="B2724">
        <v>21.856100000000001</v>
      </c>
      <c r="C2724">
        <v>22.21</v>
      </c>
      <c r="D2724">
        <v>1</v>
      </c>
      <c r="E2724">
        <v>0.39100000000000001</v>
      </c>
      <c r="F2724">
        <v>1</v>
      </c>
      <c r="G2724">
        <v>47.313899999999997</v>
      </c>
      <c r="H2724">
        <v>48.07</v>
      </c>
      <c r="I2724">
        <v>1</v>
      </c>
      <c r="J2724">
        <v>0.85399999999999998</v>
      </c>
      <c r="K2724">
        <v>1</v>
      </c>
      <c r="L2724">
        <v>68.653499999999994</v>
      </c>
      <c r="M2724">
        <v>70.83</v>
      </c>
      <c r="N2724">
        <v>1</v>
      </c>
      <c r="O2724">
        <v>2.1360000000000001</v>
      </c>
      <c r="P2724">
        <v>1</v>
      </c>
      <c r="Q2724">
        <v>45.318899999999999</v>
      </c>
      <c r="R2724">
        <v>46.01</v>
      </c>
      <c r="S2724">
        <v>1</v>
      </c>
      <c r="T2724">
        <v>0.63900000000000001</v>
      </c>
      <c r="U2724">
        <v>1</v>
      </c>
      <c r="V2724">
        <v>2.7077131341724302E-3</v>
      </c>
      <c r="W2724">
        <v>6.2580473975226204E-4</v>
      </c>
      <c r="X2724">
        <v>-1.2348159214656E-2</v>
      </c>
      <c r="Y2724">
        <v>-1.3032420813680701E-3</v>
      </c>
      <c r="Z2724">
        <v>-2.5794708555248501E-3</v>
      </c>
      <c r="AA2724">
        <v>5.2871839896972798E-3</v>
      </c>
      <c r="AB2724">
        <v>3.2052755952771102E-3</v>
      </c>
      <c r="AC2724">
        <v>-9.7686883591311807E-3</v>
      </c>
      <c r="AD2724">
        <v>1.27622877415678E-3</v>
      </c>
      <c r="AE2724">
        <v>1.9537376718262299E-2</v>
      </c>
      <c r="AF2724">
        <v>0.27061893036822798</v>
      </c>
      <c r="AG2724">
        <v>0.16405864725334399</v>
      </c>
      <c r="AH2724">
        <v>-0.499999999999999</v>
      </c>
      <c r="AI2724">
        <v>6.5322422378426906E-2</v>
      </c>
      <c r="AJ2724">
        <f t="shared" si="422"/>
        <v>2714.3132839719342</v>
      </c>
      <c r="AK2724">
        <f t="shared" si="423"/>
        <v>1645.5115131239854</v>
      </c>
      <c r="AL2724">
        <f t="shared" si="424"/>
        <v>-5015.0099999999902</v>
      </c>
      <c r="AM2724">
        <f t="shared" si="425"/>
        <v>655.18520290406946</v>
      </c>
      <c r="AN2724">
        <f t="shared" si="426"/>
        <v>122</v>
      </c>
      <c r="AO2724">
        <f t="shared" si="427"/>
        <v>34</v>
      </c>
      <c r="AP2724">
        <f t="shared" si="428"/>
        <v>-70</v>
      </c>
      <c r="AQ2724">
        <f t="shared" si="429"/>
        <v>14</v>
      </c>
      <c r="AR2724">
        <f t="shared" si="430"/>
        <v>9969.9599999999991</v>
      </c>
      <c r="AS2724">
        <f t="shared" si="431"/>
        <v>9761.0199999999986</v>
      </c>
    </row>
    <row r="2725" spans="1:45" x14ac:dyDescent="0.25">
      <c r="A2725" s="1">
        <v>42704</v>
      </c>
      <c r="B2725">
        <v>22.151299999999999</v>
      </c>
      <c r="C2725">
        <v>22.51</v>
      </c>
      <c r="D2725">
        <v>1</v>
      </c>
      <c r="E2725">
        <v>0.39100000000000001</v>
      </c>
      <c r="F2725">
        <v>1</v>
      </c>
      <c r="G2725">
        <v>46.752800000000001</v>
      </c>
      <c r="H2725">
        <v>47.5</v>
      </c>
      <c r="I2725">
        <v>1</v>
      </c>
      <c r="J2725">
        <v>0.85399999999999998</v>
      </c>
      <c r="K2725">
        <v>1</v>
      </c>
      <c r="L2725">
        <v>72.142899999999997</v>
      </c>
      <c r="M2725">
        <v>74.430000000000007</v>
      </c>
      <c r="N2725">
        <v>1</v>
      </c>
      <c r="O2725">
        <v>2.1360000000000001</v>
      </c>
      <c r="P2725">
        <v>1</v>
      </c>
      <c r="Q2725">
        <v>45.023400000000002</v>
      </c>
      <c r="R2725">
        <v>45.71</v>
      </c>
      <c r="S2725">
        <v>1</v>
      </c>
      <c r="T2725">
        <v>0.63900000000000001</v>
      </c>
      <c r="U2725">
        <v>1</v>
      </c>
      <c r="V2725">
        <v>1.3416126733283301E-2</v>
      </c>
      <c r="W2725">
        <v>-1.19299742593417E-2</v>
      </c>
      <c r="X2725">
        <v>4.9576760116536299E-2</v>
      </c>
      <c r="Y2725">
        <v>-6.5418094034084403E-3</v>
      </c>
      <c r="Z2725">
        <v>1.11302757967673E-2</v>
      </c>
      <c r="AA2725">
        <v>2.2858509365159402E-3</v>
      </c>
      <c r="AB2725">
        <v>-2.3060250056109E-2</v>
      </c>
      <c r="AC2725">
        <v>3.8446484319768902E-2</v>
      </c>
      <c r="AD2725">
        <v>-1.76720852001758E-2</v>
      </c>
      <c r="AE2725">
        <v>8.1464670512569698E-2</v>
      </c>
      <c r="AF2725">
        <v>2.8059414248330399E-2</v>
      </c>
      <c r="AG2725">
        <v>-0.28307056188916802</v>
      </c>
      <c r="AH2725">
        <v>0.47194058575166897</v>
      </c>
      <c r="AI2725">
        <v>-0.21692943811083101</v>
      </c>
      <c r="AJ2725">
        <f t="shared" si="422"/>
        <v>273.88850366623797</v>
      </c>
      <c r="AK2725">
        <f t="shared" si="423"/>
        <v>-2763.0574160114065</v>
      </c>
      <c r="AL2725">
        <f t="shared" si="424"/>
        <v>4606.6214963337552</v>
      </c>
      <c r="AM2725">
        <f t="shared" si="425"/>
        <v>-2117.4525839885832</v>
      </c>
      <c r="AN2725">
        <f t="shared" si="426"/>
        <v>12</v>
      </c>
      <c r="AO2725">
        <f t="shared" si="427"/>
        <v>-58</v>
      </c>
      <c r="AP2725">
        <f t="shared" si="428"/>
        <v>61</v>
      </c>
      <c r="AQ2725">
        <f t="shared" si="429"/>
        <v>-46</v>
      </c>
      <c r="AR2725">
        <f t="shared" si="430"/>
        <v>10047.31</v>
      </c>
      <c r="AS2725">
        <f t="shared" si="431"/>
        <v>10081.699999999999</v>
      </c>
    </row>
    <row r="2726" spans="1:45" x14ac:dyDescent="0.25">
      <c r="A2726" s="1">
        <v>42705</v>
      </c>
      <c r="B2726">
        <v>22.5351</v>
      </c>
      <c r="C2726">
        <v>22.9</v>
      </c>
      <c r="D2726">
        <v>1</v>
      </c>
      <c r="E2726">
        <v>0.39100000000000001</v>
      </c>
      <c r="F2726">
        <v>1</v>
      </c>
      <c r="G2726">
        <v>45.788200000000003</v>
      </c>
      <c r="H2726">
        <v>46.52</v>
      </c>
      <c r="I2726">
        <v>1</v>
      </c>
      <c r="J2726">
        <v>0.85399999999999998</v>
      </c>
      <c r="K2726">
        <v>1</v>
      </c>
      <c r="L2726">
        <v>72.317400000000006</v>
      </c>
      <c r="M2726">
        <v>74.61</v>
      </c>
      <c r="N2726">
        <v>1</v>
      </c>
      <c r="O2726">
        <v>2.1360000000000001</v>
      </c>
      <c r="P2726">
        <v>1</v>
      </c>
      <c r="Q2726">
        <v>44.8264</v>
      </c>
      <c r="R2726">
        <v>45.51</v>
      </c>
      <c r="S2726">
        <v>1</v>
      </c>
      <c r="T2726">
        <v>0.63900000000000001</v>
      </c>
      <c r="U2726">
        <v>1</v>
      </c>
      <c r="V2726">
        <v>1.7177908160536399E-2</v>
      </c>
      <c r="W2726">
        <v>-2.0847730985946999E-2</v>
      </c>
      <c r="X2726">
        <v>2.4158898309469901E-3</v>
      </c>
      <c r="Y2726">
        <v>-4.3851030425909798E-3</v>
      </c>
      <c r="Z2726">
        <v>-1.40975900926363E-3</v>
      </c>
      <c r="AA2726">
        <v>1.85876671698001E-2</v>
      </c>
      <c r="AB2726">
        <v>-1.9437971976683399E-2</v>
      </c>
      <c r="AC2726">
        <v>3.8256488402106299E-3</v>
      </c>
      <c r="AD2726">
        <v>-2.97534403332734E-3</v>
      </c>
      <c r="AE2726">
        <v>4.4826632020021497E-2</v>
      </c>
      <c r="AF2726">
        <v>0.41465678620463903</v>
      </c>
      <c r="AG2726">
        <v>-0.43362552796742698</v>
      </c>
      <c r="AH2726">
        <v>8.5343213795360098E-2</v>
      </c>
      <c r="AI2726">
        <v>-6.6374472032572601E-2</v>
      </c>
      <c r="AJ2726">
        <f t="shared" si="422"/>
        <v>4180.4453214793084</v>
      </c>
      <c r="AK2726">
        <f t="shared" si="423"/>
        <v>-4371.6824853092085</v>
      </c>
      <c r="AL2726">
        <f t="shared" si="424"/>
        <v>860.40467852068184</v>
      </c>
      <c r="AM2726">
        <f t="shared" si="425"/>
        <v>-669.16751469078713</v>
      </c>
      <c r="AN2726">
        <f t="shared" si="426"/>
        <v>182</v>
      </c>
      <c r="AO2726">
        <f t="shared" si="427"/>
        <v>-93</v>
      </c>
      <c r="AP2726">
        <f t="shared" si="428"/>
        <v>11</v>
      </c>
      <c r="AQ2726">
        <f t="shared" si="429"/>
        <v>-14</v>
      </c>
      <c r="AR2726">
        <f t="shared" si="430"/>
        <v>9974.99</v>
      </c>
      <c r="AS2726">
        <f t="shared" si="431"/>
        <v>9939.7099999999991</v>
      </c>
    </row>
    <row r="2727" spans="1:45" x14ac:dyDescent="0.25">
      <c r="A2727" s="1">
        <v>42706</v>
      </c>
      <c r="B2727">
        <v>22.289100000000001</v>
      </c>
      <c r="C2727">
        <v>22.65</v>
      </c>
      <c r="D2727">
        <v>1</v>
      </c>
      <c r="E2727">
        <v>0.39100000000000001</v>
      </c>
      <c r="F2727">
        <v>1</v>
      </c>
      <c r="G2727">
        <v>45.955599999999997</v>
      </c>
      <c r="H2727">
        <v>46.69</v>
      </c>
      <c r="I2727">
        <v>1</v>
      </c>
      <c r="J2727">
        <v>0.85399999999999998</v>
      </c>
      <c r="K2727">
        <v>1</v>
      </c>
      <c r="L2727">
        <v>72.530600000000007</v>
      </c>
      <c r="M2727">
        <v>74.83</v>
      </c>
      <c r="N2727">
        <v>1</v>
      </c>
      <c r="O2727">
        <v>2.1360000000000001</v>
      </c>
      <c r="P2727">
        <v>1</v>
      </c>
      <c r="Q2727">
        <v>44.924900000000001</v>
      </c>
      <c r="R2727">
        <v>45.61</v>
      </c>
      <c r="S2727">
        <v>1</v>
      </c>
      <c r="T2727">
        <v>0.63900000000000001</v>
      </c>
      <c r="U2727">
        <v>1</v>
      </c>
      <c r="V2727">
        <v>-1.09763239423627E-2</v>
      </c>
      <c r="W2727">
        <v>3.64929697216028E-3</v>
      </c>
      <c r="X2727">
        <v>2.9437776698723302E-3</v>
      </c>
      <c r="Y2727">
        <v>2.19495516045644E-3</v>
      </c>
      <c r="Z2727">
        <v>-5.4707353496843004E-4</v>
      </c>
      <c r="AA2727">
        <v>-1.04292504073943E-2</v>
      </c>
      <c r="AB2727">
        <v>4.1963705071287102E-3</v>
      </c>
      <c r="AC2727">
        <v>3.4908512048407599E-3</v>
      </c>
      <c r="AD2727">
        <v>2.7420286954248701E-3</v>
      </c>
      <c r="AE2727">
        <v>2.08585008147887E-2</v>
      </c>
      <c r="AF2727">
        <v>-0.5</v>
      </c>
      <c r="AG2727">
        <v>0.20118274771471001</v>
      </c>
      <c r="AH2727">
        <v>0.16735868199912701</v>
      </c>
      <c r="AI2727">
        <v>0.13145857028616201</v>
      </c>
      <c r="AJ2727">
        <f t="shared" si="422"/>
        <v>-4969.8549999999996</v>
      </c>
      <c r="AK2727">
        <f t="shared" si="423"/>
        <v>1999.6981692873801</v>
      </c>
      <c r="AL2727">
        <f t="shared" si="424"/>
        <v>1663.4967650535425</v>
      </c>
      <c r="AM2727">
        <f t="shared" si="425"/>
        <v>1306.6600656590672</v>
      </c>
      <c r="AN2727">
        <f t="shared" si="426"/>
        <v>-219</v>
      </c>
      <c r="AO2727">
        <f t="shared" si="427"/>
        <v>42</v>
      </c>
      <c r="AP2727">
        <f t="shared" si="428"/>
        <v>22</v>
      </c>
      <c r="AQ2727">
        <f t="shared" si="429"/>
        <v>28</v>
      </c>
      <c r="AR2727">
        <f t="shared" si="430"/>
        <v>10076.029999999999</v>
      </c>
      <c r="AS2727">
        <f t="shared" si="431"/>
        <v>9991.9299999999985</v>
      </c>
    </row>
    <row r="2728" spans="1:45" x14ac:dyDescent="0.25">
      <c r="A2728" s="1">
        <v>42709</v>
      </c>
      <c r="B2728">
        <v>22.5547</v>
      </c>
      <c r="C2728">
        <v>22.92</v>
      </c>
      <c r="D2728">
        <v>1</v>
      </c>
      <c r="E2728">
        <v>0.39100000000000001</v>
      </c>
      <c r="F2728">
        <v>1</v>
      </c>
      <c r="G2728">
        <v>46.398499999999999</v>
      </c>
      <c r="H2728">
        <v>47.14</v>
      </c>
      <c r="I2728">
        <v>1</v>
      </c>
      <c r="J2728">
        <v>0.85399999999999998</v>
      </c>
      <c r="K2728">
        <v>1</v>
      </c>
      <c r="L2728">
        <v>73.170299999999997</v>
      </c>
      <c r="M2728">
        <v>75.489999999999995</v>
      </c>
      <c r="N2728">
        <v>1</v>
      </c>
      <c r="O2728">
        <v>2.1360000000000001</v>
      </c>
      <c r="P2728">
        <v>1</v>
      </c>
      <c r="Q2728">
        <v>45.545400000000001</v>
      </c>
      <c r="R2728">
        <v>46.24</v>
      </c>
      <c r="S2728">
        <v>1</v>
      </c>
      <c r="T2728">
        <v>0.63900000000000001</v>
      </c>
      <c r="U2728">
        <v>1</v>
      </c>
      <c r="V2728">
        <v>1.18457002196804E-2</v>
      </c>
      <c r="W2728">
        <v>9.5914181479343202E-3</v>
      </c>
      <c r="X2728">
        <v>8.7810591484384307E-3</v>
      </c>
      <c r="Y2728">
        <v>1.37174239459503E-2</v>
      </c>
      <c r="Z2728">
        <v>1.0983900365500799E-2</v>
      </c>
      <c r="AA2728">
        <v>8.6179985417952204E-4</v>
      </c>
      <c r="AB2728">
        <v>-1.39248221756656E-3</v>
      </c>
      <c r="AC2728">
        <v>-2.2028412170624501E-3</v>
      </c>
      <c r="AD2728">
        <v>2.73352358044949E-3</v>
      </c>
      <c r="AE2728">
        <v>7.1906468692580303E-3</v>
      </c>
      <c r="AF2728">
        <v>0.119850114996461</v>
      </c>
      <c r="AG2728">
        <v>-0.19365187067102399</v>
      </c>
      <c r="AH2728">
        <v>-0.30634812932897498</v>
      </c>
      <c r="AI2728">
        <v>0.38014988500353802</v>
      </c>
      <c r="AJ2728">
        <f t="shared" si="422"/>
        <v>1197.5339595365883</v>
      </c>
      <c r="AK2728">
        <f t="shared" si="423"/>
        <v>-1934.9559361139245</v>
      </c>
      <c r="AL2728">
        <f t="shared" si="424"/>
        <v>-3061.0090638860647</v>
      </c>
      <c r="AM2728">
        <f t="shared" si="425"/>
        <v>3798.4310404634011</v>
      </c>
      <c r="AN2728">
        <f t="shared" si="426"/>
        <v>52</v>
      </c>
      <c r="AO2728">
        <f t="shared" si="427"/>
        <v>-41</v>
      </c>
      <c r="AP2728">
        <f t="shared" si="428"/>
        <v>-40</v>
      </c>
      <c r="AQ2728">
        <f t="shared" si="429"/>
        <v>82</v>
      </c>
      <c r="AR2728">
        <f t="shared" si="430"/>
        <v>9968.82</v>
      </c>
      <c r="AS2728">
        <f t="shared" si="431"/>
        <v>10045.52</v>
      </c>
    </row>
    <row r="2729" spans="1:45" x14ac:dyDescent="0.25">
      <c r="A2729" s="1">
        <v>42710</v>
      </c>
      <c r="B2729">
        <v>22.7516</v>
      </c>
      <c r="C2729">
        <v>23.12</v>
      </c>
      <c r="D2729">
        <v>1</v>
      </c>
      <c r="E2729">
        <v>0.39100000000000001</v>
      </c>
      <c r="F2729">
        <v>1</v>
      </c>
      <c r="G2729">
        <v>46.536299999999997</v>
      </c>
      <c r="H2729">
        <v>47.28</v>
      </c>
      <c r="I2729">
        <v>1</v>
      </c>
      <c r="J2729">
        <v>0.85399999999999998</v>
      </c>
      <c r="K2729">
        <v>1</v>
      </c>
      <c r="L2729">
        <v>73.034599999999998</v>
      </c>
      <c r="M2729">
        <v>75.349999999999994</v>
      </c>
      <c r="N2729">
        <v>1</v>
      </c>
      <c r="O2729">
        <v>2.1360000000000001</v>
      </c>
      <c r="P2729">
        <v>1</v>
      </c>
      <c r="Q2729">
        <v>45.969000000000001</v>
      </c>
      <c r="R2729">
        <v>46.67</v>
      </c>
      <c r="S2729">
        <v>1</v>
      </c>
      <c r="T2729">
        <v>0.63900000000000001</v>
      </c>
      <c r="U2729">
        <v>1</v>
      </c>
      <c r="V2729">
        <v>8.6920026425883999E-3</v>
      </c>
      <c r="W2729">
        <v>2.9655220861961101E-3</v>
      </c>
      <c r="X2729">
        <v>-1.85629946693707E-3</v>
      </c>
      <c r="Y2729">
        <v>9.2576255831620796E-3</v>
      </c>
      <c r="Z2729">
        <v>4.7647127112523798E-3</v>
      </c>
      <c r="AA2729">
        <v>3.9272899313360201E-3</v>
      </c>
      <c r="AB2729">
        <v>-1.79919062505627E-3</v>
      </c>
      <c r="AC2729">
        <v>-6.6210121781894501E-3</v>
      </c>
      <c r="AD2729">
        <v>4.4929128719096998E-3</v>
      </c>
      <c r="AE2729">
        <v>1.6840405606491402E-2</v>
      </c>
      <c r="AF2729">
        <v>0.23320637418745799</v>
      </c>
      <c r="AG2729">
        <v>-0.106837725117662</v>
      </c>
      <c r="AH2729">
        <v>-0.39316227488233702</v>
      </c>
      <c r="AI2729">
        <v>0.26679362581254101</v>
      </c>
      <c r="AJ2729">
        <f t="shared" si="422"/>
        <v>2342.679296027593</v>
      </c>
      <c r="AK2729">
        <f t="shared" si="423"/>
        <v>-1073.2405044239761</v>
      </c>
      <c r="AL2729">
        <f t="shared" si="424"/>
        <v>-3949.5194955760144</v>
      </c>
      <c r="AM2729">
        <f t="shared" si="425"/>
        <v>2680.0807039723973</v>
      </c>
      <c r="AN2729">
        <f t="shared" si="426"/>
        <v>101</v>
      </c>
      <c r="AO2729">
        <f t="shared" si="427"/>
        <v>-22</v>
      </c>
      <c r="AP2729">
        <f t="shared" si="428"/>
        <v>-52</v>
      </c>
      <c r="AQ2729">
        <f t="shared" si="429"/>
        <v>57</v>
      </c>
      <c r="AR2729">
        <f t="shared" si="430"/>
        <v>9963.0499999999993</v>
      </c>
      <c r="AS2729">
        <f t="shared" si="431"/>
        <v>10032.669999999998</v>
      </c>
    </row>
    <row r="2730" spans="1:45" x14ac:dyDescent="0.25">
      <c r="A2730" s="1">
        <v>42711</v>
      </c>
      <c r="B2730">
        <v>23.105799999999999</v>
      </c>
      <c r="C2730">
        <v>23.48</v>
      </c>
      <c r="D2730">
        <v>1</v>
      </c>
      <c r="E2730">
        <v>0.39100000000000001</v>
      </c>
      <c r="F2730">
        <v>1</v>
      </c>
      <c r="G2730">
        <v>47.4221</v>
      </c>
      <c r="H2730">
        <v>48.18</v>
      </c>
      <c r="I2730">
        <v>1</v>
      </c>
      <c r="J2730">
        <v>0.85399999999999998</v>
      </c>
      <c r="K2730">
        <v>1</v>
      </c>
      <c r="L2730">
        <v>73.616200000000006</v>
      </c>
      <c r="M2730">
        <v>75.95</v>
      </c>
      <c r="N2730">
        <v>1</v>
      </c>
      <c r="O2730">
        <v>2.1360000000000001</v>
      </c>
      <c r="P2730">
        <v>1</v>
      </c>
      <c r="Q2730">
        <v>46.786499999999997</v>
      </c>
      <c r="R2730">
        <v>47.5</v>
      </c>
      <c r="S2730">
        <v>1</v>
      </c>
      <c r="T2730">
        <v>0.63900000000000001</v>
      </c>
      <c r="U2730">
        <v>1</v>
      </c>
      <c r="V2730">
        <v>1.54481956686832E-2</v>
      </c>
      <c r="W2730">
        <v>1.8855711558818999E-2</v>
      </c>
      <c r="X2730">
        <v>7.9318087485211203E-3</v>
      </c>
      <c r="Y2730">
        <v>1.7627443507958199E-2</v>
      </c>
      <c r="Z2730">
        <v>1.4965789870995399E-2</v>
      </c>
      <c r="AA2730">
        <v>4.82405797687801E-4</v>
      </c>
      <c r="AB2730">
        <v>3.8899216878236502E-3</v>
      </c>
      <c r="AC2730">
        <v>-7.0339811224742997E-3</v>
      </c>
      <c r="AD2730">
        <v>2.66165363696284E-3</v>
      </c>
      <c r="AE2730">
        <v>1.4067962244948599E-2</v>
      </c>
      <c r="AF2730">
        <v>3.42910927174985E-2</v>
      </c>
      <c r="AG2730">
        <v>0.27650924988943598</v>
      </c>
      <c r="AH2730">
        <v>-0.5</v>
      </c>
      <c r="AI2730">
        <v>0.18919965739306399</v>
      </c>
      <c r="AJ2730">
        <f t="shared" si="422"/>
        <v>344.0312171740656</v>
      </c>
      <c r="AK2730">
        <f t="shared" si="423"/>
        <v>2774.1260560882474</v>
      </c>
      <c r="AL2730">
        <f t="shared" si="424"/>
        <v>-5016.3349999999991</v>
      </c>
      <c r="AM2730">
        <f t="shared" si="425"/>
        <v>1898.177726737671</v>
      </c>
      <c r="AN2730">
        <f t="shared" si="426"/>
        <v>14</v>
      </c>
      <c r="AO2730">
        <f t="shared" si="427"/>
        <v>57</v>
      </c>
      <c r="AP2730">
        <f t="shared" si="428"/>
        <v>-66</v>
      </c>
      <c r="AQ2730">
        <f t="shared" si="429"/>
        <v>39</v>
      </c>
      <c r="AR2730">
        <f t="shared" si="430"/>
        <v>10085.220000000001</v>
      </c>
      <c r="AS2730">
        <f t="shared" si="431"/>
        <v>10008.6</v>
      </c>
    </row>
    <row r="2731" spans="1:45" x14ac:dyDescent="0.25">
      <c r="A2731" s="1">
        <v>42712</v>
      </c>
      <c r="B2731">
        <v>23.322299999999998</v>
      </c>
      <c r="C2731">
        <v>23.7</v>
      </c>
      <c r="D2731">
        <v>1</v>
      </c>
      <c r="E2731">
        <v>0.39100000000000001</v>
      </c>
      <c r="F2731">
        <v>1</v>
      </c>
      <c r="G2731">
        <v>47.540199999999999</v>
      </c>
      <c r="H2731">
        <v>48.3</v>
      </c>
      <c r="I2731">
        <v>1</v>
      </c>
      <c r="J2731">
        <v>0.85399999999999998</v>
      </c>
      <c r="K2731">
        <v>1</v>
      </c>
      <c r="L2731">
        <v>74.013599999999997</v>
      </c>
      <c r="M2731">
        <v>76.36</v>
      </c>
      <c r="N2731">
        <v>1</v>
      </c>
      <c r="O2731">
        <v>2.1360000000000001</v>
      </c>
      <c r="P2731">
        <v>1</v>
      </c>
      <c r="Q2731">
        <v>47.436599999999999</v>
      </c>
      <c r="R2731">
        <v>48.16</v>
      </c>
      <c r="S2731">
        <v>1</v>
      </c>
      <c r="T2731">
        <v>0.63900000000000001</v>
      </c>
      <c r="U2731">
        <v>1</v>
      </c>
      <c r="V2731">
        <v>9.3263161432413193E-3</v>
      </c>
      <c r="W2731">
        <v>2.4873041383212599E-3</v>
      </c>
      <c r="X2731">
        <v>5.3837498916649903E-3</v>
      </c>
      <c r="Y2731">
        <v>1.37993828717487E-2</v>
      </c>
      <c r="Z2731">
        <v>7.7491882612440704E-3</v>
      </c>
      <c r="AA2731">
        <v>1.57712788199724E-3</v>
      </c>
      <c r="AB2731">
        <v>-5.2618841229228001E-3</v>
      </c>
      <c r="AC2731">
        <v>-2.3654383695790801E-3</v>
      </c>
      <c r="AD2731">
        <v>6.05019461050464E-3</v>
      </c>
      <c r="AE2731">
        <v>1.52546449850037E-2</v>
      </c>
      <c r="AF2731">
        <v>0.103386731290545</v>
      </c>
      <c r="AG2731">
        <v>-0.34493651789966601</v>
      </c>
      <c r="AH2731">
        <v>-0.15506348210033299</v>
      </c>
      <c r="AI2731">
        <v>0.39661326870945401</v>
      </c>
      <c r="AJ2731">
        <f t="shared" si="422"/>
        <v>1034.7564387945488</v>
      </c>
      <c r="AK2731">
        <f t="shared" si="423"/>
        <v>-3452.3316330505972</v>
      </c>
      <c r="AL2731">
        <f t="shared" si="424"/>
        <v>-1551.9683669493929</v>
      </c>
      <c r="AM2731">
        <f t="shared" si="425"/>
        <v>3969.5435612054416</v>
      </c>
      <c r="AN2731">
        <f t="shared" si="426"/>
        <v>43</v>
      </c>
      <c r="AO2731">
        <f t="shared" si="427"/>
        <v>-71</v>
      </c>
      <c r="AP2731">
        <f t="shared" si="428"/>
        <v>-20</v>
      </c>
      <c r="AQ2731">
        <f t="shared" si="429"/>
        <v>82</v>
      </c>
      <c r="AR2731">
        <f t="shared" si="430"/>
        <v>9988.2799999999988</v>
      </c>
      <c r="AS2731">
        <f t="shared" si="431"/>
        <v>9954.4599999999991</v>
      </c>
    </row>
    <row r="2732" spans="1:45" x14ac:dyDescent="0.25">
      <c r="A2732" s="1">
        <v>42713</v>
      </c>
      <c r="B2732">
        <v>23.371500000000001</v>
      </c>
      <c r="C2732">
        <v>23.75</v>
      </c>
      <c r="D2732">
        <v>1</v>
      </c>
      <c r="E2732">
        <v>0.39100000000000001</v>
      </c>
      <c r="F2732">
        <v>1</v>
      </c>
      <c r="G2732">
        <v>47.884700000000002</v>
      </c>
      <c r="H2732">
        <v>48.65</v>
      </c>
      <c r="I2732">
        <v>1</v>
      </c>
      <c r="J2732">
        <v>0.85399999999999998</v>
      </c>
      <c r="K2732">
        <v>1</v>
      </c>
      <c r="L2732">
        <v>74.246200000000002</v>
      </c>
      <c r="M2732">
        <v>76.599999999999994</v>
      </c>
      <c r="N2732">
        <v>1</v>
      </c>
      <c r="O2732">
        <v>2.1360000000000001</v>
      </c>
      <c r="P2732">
        <v>1</v>
      </c>
      <c r="Q2732">
        <v>47.219900000000003</v>
      </c>
      <c r="R2732">
        <v>47.94</v>
      </c>
      <c r="S2732">
        <v>1</v>
      </c>
      <c r="T2732">
        <v>0.63900000000000001</v>
      </c>
      <c r="U2732">
        <v>1</v>
      </c>
      <c r="V2732">
        <v>2.1073469371838301E-3</v>
      </c>
      <c r="W2732">
        <v>7.2203690372464697E-3</v>
      </c>
      <c r="X2732">
        <v>3.1377378201860998E-3</v>
      </c>
      <c r="Y2732">
        <v>-4.5786687354489302E-3</v>
      </c>
      <c r="Z2732">
        <v>1.9716962647918601E-3</v>
      </c>
      <c r="AA2732">
        <v>1.3565067239196301E-4</v>
      </c>
      <c r="AB2732">
        <v>5.2486727724545996E-3</v>
      </c>
      <c r="AC2732">
        <v>1.16604155539423E-3</v>
      </c>
      <c r="AD2732">
        <v>-6.5503650002408003E-3</v>
      </c>
      <c r="AE2732">
        <v>1.3100730000481601E-2</v>
      </c>
      <c r="AF2732">
        <v>1.0354436156380299E-2</v>
      </c>
      <c r="AG2732">
        <v>0.40063971795935399</v>
      </c>
      <c r="AH2732">
        <v>8.9005845884264995E-2</v>
      </c>
      <c r="AI2732">
        <v>-0.499999999999999</v>
      </c>
      <c r="AJ2732">
        <f t="shared" si="422"/>
        <v>103.07282054124143</v>
      </c>
      <c r="AK2732">
        <f t="shared" si="423"/>
        <v>3988.1520468376707</v>
      </c>
      <c r="AL2732">
        <f t="shared" si="424"/>
        <v>886.00513262108041</v>
      </c>
      <c r="AM2732">
        <f t="shared" si="425"/>
        <v>-4977.2299999999896</v>
      </c>
      <c r="AN2732">
        <f t="shared" si="426"/>
        <v>4</v>
      </c>
      <c r="AO2732">
        <f t="shared" si="427"/>
        <v>81</v>
      </c>
      <c r="AP2732">
        <f t="shared" si="428"/>
        <v>11</v>
      </c>
      <c r="AQ2732">
        <f t="shared" si="429"/>
        <v>-103</v>
      </c>
      <c r="AR2732">
        <f t="shared" si="430"/>
        <v>10059.57</v>
      </c>
      <c r="AS2732">
        <f t="shared" si="431"/>
        <v>10078.439999999999</v>
      </c>
    </row>
    <row r="2733" spans="1:45" x14ac:dyDescent="0.25">
      <c r="A2733" s="1">
        <v>42716</v>
      </c>
      <c r="B2733">
        <v>23.145199999999999</v>
      </c>
      <c r="C2733">
        <v>23.52</v>
      </c>
      <c r="D2733">
        <v>1</v>
      </c>
      <c r="E2733">
        <v>0.39100000000000001</v>
      </c>
      <c r="F2733">
        <v>1</v>
      </c>
      <c r="G2733">
        <v>47.737099999999998</v>
      </c>
      <c r="H2733">
        <v>48.5</v>
      </c>
      <c r="I2733">
        <v>1</v>
      </c>
      <c r="J2733">
        <v>0.85399999999999998</v>
      </c>
      <c r="K2733">
        <v>1</v>
      </c>
      <c r="L2733">
        <v>74.595200000000006</v>
      </c>
      <c r="M2733">
        <v>76.959999999999994</v>
      </c>
      <c r="N2733">
        <v>1</v>
      </c>
      <c r="O2733">
        <v>2.1360000000000001</v>
      </c>
      <c r="P2733">
        <v>1</v>
      </c>
      <c r="Q2733">
        <v>46.3827</v>
      </c>
      <c r="R2733">
        <v>47.09</v>
      </c>
      <c r="S2733">
        <v>1</v>
      </c>
      <c r="T2733">
        <v>0.63900000000000001</v>
      </c>
      <c r="U2733">
        <v>1</v>
      </c>
      <c r="V2733">
        <v>-9.7299157222830203E-3</v>
      </c>
      <c r="W2733">
        <v>-3.0871645843559398E-3</v>
      </c>
      <c r="X2733">
        <v>4.6895640540973301E-3</v>
      </c>
      <c r="Y2733">
        <v>-1.7888869027697901E-2</v>
      </c>
      <c r="Z2733">
        <v>-6.5040963200598996E-3</v>
      </c>
      <c r="AA2733">
        <v>-3.2258194022231098E-3</v>
      </c>
      <c r="AB2733">
        <v>3.4169317357039498E-3</v>
      </c>
      <c r="AC2733">
        <v>1.1193660374157199E-2</v>
      </c>
      <c r="AD2733">
        <v>-1.1384772707638E-2</v>
      </c>
      <c r="AE2733">
        <v>2.92211842197223E-2</v>
      </c>
      <c r="AF2733">
        <v>-0.110393178386175</v>
      </c>
      <c r="AG2733">
        <v>0.116933376485055</v>
      </c>
      <c r="AH2733">
        <v>0.38306662351494403</v>
      </c>
      <c r="AI2733">
        <v>-0.38960682161382398</v>
      </c>
      <c r="AJ2733">
        <f t="shared" si="422"/>
        <v>-1112.5910247743614</v>
      </c>
      <c r="AK2733">
        <f t="shared" si="423"/>
        <v>1178.5060189020376</v>
      </c>
      <c r="AL2733">
        <f t="shared" si="424"/>
        <v>3860.713981097952</v>
      </c>
      <c r="AM2733">
        <f t="shared" si="425"/>
        <v>-3926.6289752256275</v>
      </c>
      <c r="AN2733">
        <f t="shared" si="426"/>
        <v>-47</v>
      </c>
      <c r="AO2733">
        <f t="shared" si="427"/>
        <v>24</v>
      </c>
      <c r="AP2733">
        <f t="shared" si="428"/>
        <v>50</v>
      </c>
      <c r="AQ2733">
        <f t="shared" si="429"/>
        <v>-83</v>
      </c>
      <c r="AR2733">
        <f t="shared" si="430"/>
        <v>10001.91</v>
      </c>
      <c r="AS2733">
        <f t="shared" si="431"/>
        <v>10055.32</v>
      </c>
    </row>
    <row r="2734" spans="1:45" x14ac:dyDescent="0.25">
      <c r="A2734" s="1">
        <v>42717</v>
      </c>
      <c r="B2734">
        <v>23.2042</v>
      </c>
      <c r="C2734">
        <v>23.58</v>
      </c>
      <c r="D2734">
        <v>1</v>
      </c>
      <c r="E2734">
        <v>0.39100000000000001</v>
      </c>
      <c r="F2734">
        <v>1</v>
      </c>
      <c r="G2734">
        <v>48.337499999999999</v>
      </c>
      <c r="H2734">
        <v>49.11</v>
      </c>
      <c r="I2734">
        <v>1</v>
      </c>
      <c r="J2734">
        <v>0.85399999999999998</v>
      </c>
      <c r="K2734">
        <v>1</v>
      </c>
      <c r="L2734">
        <v>75.438400000000001</v>
      </c>
      <c r="M2734">
        <v>77.83</v>
      </c>
      <c r="N2734">
        <v>1</v>
      </c>
      <c r="O2734">
        <v>2.1360000000000001</v>
      </c>
      <c r="P2734">
        <v>1</v>
      </c>
      <c r="Q2734">
        <v>46.3827</v>
      </c>
      <c r="R2734">
        <v>47.09</v>
      </c>
      <c r="S2734">
        <v>1</v>
      </c>
      <c r="T2734">
        <v>0.63900000000000001</v>
      </c>
      <c r="U2734">
        <v>1</v>
      </c>
      <c r="V2734">
        <v>2.5458811491595101E-3</v>
      </c>
      <c r="W2734">
        <v>1.24987835737336E-2</v>
      </c>
      <c r="X2734">
        <v>1.12402672164824E-2</v>
      </c>
      <c r="Y2734">
        <v>0</v>
      </c>
      <c r="Z2734">
        <v>6.5712329848439102E-3</v>
      </c>
      <c r="AA2734">
        <v>-4.0253518356843897E-3</v>
      </c>
      <c r="AB2734">
        <v>5.9275505888897297E-3</v>
      </c>
      <c r="AC2734">
        <v>4.6690342316385797E-3</v>
      </c>
      <c r="AD2734">
        <v>-6.5712329848439102E-3</v>
      </c>
      <c r="AE2734">
        <v>2.1193169641056601E-2</v>
      </c>
      <c r="AF2734">
        <v>-0.18993628154073999</v>
      </c>
      <c r="AG2734">
        <v>0.27969155578345101</v>
      </c>
      <c r="AH2734">
        <v>0.22030844421654799</v>
      </c>
      <c r="AI2734">
        <v>-0.31006371845925901</v>
      </c>
      <c r="AJ2734">
        <f t="shared" si="422"/>
        <v>-1909.8700905022336</v>
      </c>
      <c r="AK2734">
        <f t="shared" si="423"/>
        <v>2812.3880947004504</v>
      </c>
      <c r="AL2734">
        <f t="shared" si="424"/>
        <v>2215.2719052995394</v>
      </c>
      <c r="AM2734">
        <f t="shared" si="425"/>
        <v>-3117.7899094977561</v>
      </c>
      <c r="AN2734">
        <f t="shared" si="426"/>
        <v>-80</v>
      </c>
      <c r="AO2734">
        <f t="shared" si="427"/>
        <v>57</v>
      </c>
      <c r="AP2734">
        <f t="shared" si="428"/>
        <v>28</v>
      </c>
      <c r="AQ2734">
        <f t="shared" si="429"/>
        <v>-66</v>
      </c>
      <c r="AR2734">
        <f t="shared" si="430"/>
        <v>10015.83</v>
      </c>
      <c r="AS2734">
        <f t="shared" si="431"/>
        <v>9991.73</v>
      </c>
    </row>
    <row r="2735" spans="1:45" x14ac:dyDescent="0.25">
      <c r="A2735" s="1">
        <v>42718</v>
      </c>
      <c r="B2735">
        <v>23.096</v>
      </c>
      <c r="C2735">
        <v>23.47</v>
      </c>
      <c r="D2735">
        <v>1</v>
      </c>
      <c r="E2735">
        <v>0.39100000000000001</v>
      </c>
      <c r="F2735">
        <v>1</v>
      </c>
      <c r="G2735">
        <v>48.170200000000001</v>
      </c>
      <c r="H2735">
        <v>48.94</v>
      </c>
      <c r="I2735">
        <v>1</v>
      </c>
      <c r="J2735">
        <v>0.85399999999999998</v>
      </c>
      <c r="K2735">
        <v>1</v>
      </c>
      <c r="L2735">
        <v>73.926400000000001</v>
      </c>
      <c r="M2735">
        <v>76.27</v>
      </c>
      <c r="N2735">
        <v>1</v>
      </c>
      <c r="O2735">
        <v>2.1360000000000001</v>
      </c>
      <c r="P2735">
        <v>1</v>
      </c>
      <c r="Q2735">
        <v>45.840899999999998</v>
      </c>
      <c r="R2735">
        <v>46.54</v>
      </c>
      <c r="S2735">
        <v>1</v>
      </c>
      <c r="T2735">
        <v>0.63900000000000001</v>
      </c>
      <c r="U2735">
        <v>1</v>
      </c>
      <c r="V2735">
        <v>-4.6738544096243898E-3</v>
      </c>
      <c r="W2735">
        <v>-3.4670843381034498E-3</v>
      </c>
      <c r="X2735">
        <v>-2.0246425520379301E-2</v>
      </c>
      <c r="Y2735">
        <v>-1.1749839159106301E-2</v>
      </c>
      <c r="Z2735">
        <v>-1.00343008568033E-2</v>
      </c>
      <c r="AA2735">
        <v>5.3604464471789801E-3</v>
      </c>
      <c r="AB2735">
        <v>6.5672165186999197E-3</v>
      </c>
      <c r="AC2735">
        <v>-1.02121246635759E-2</v>
      </c>
      <c r="AD2735">
        <v>-1.71553830230294E-3</v>
      </c>
      <c r="AE2735">
        <v>2.38553259317578E-2</v>
      </c>
      <c r="AF2735">
        <v>0.22470648535733401</v>
      </c>
      <c r="AG2735">
        <v>0.27529351464266499</v>
      </c>
      <c r="AH2735">
        <v>-0.42808573199919597</v>
      </c>
      <c r="AI2735">
        <v>-7.1914268000803402E-2</v>
      </c>
      <c r="AJ2735">
        <f t="shared" si="422"/>
        <v>2245.2065309394347</v>
      </c>
      <c r="AK2735">
        <f t="shared" si="423"/>
        <v>2750.658469060555</v>
      </c>
      <c r="AL2735">
        <f t="shared" si="424"/>
        <v>-4277.3170509883266</v>
      </c>
      <c r="AM2735">
        <f t="shared" si="425"/>
        <v>-718.54794901166736</v>
      </c>
      <c r="AN2735">
        <f t="shared" si="426"/>
        <v>95</v>
      </c>
      <c r="AO2735">
        <f t="shared" si="427"/>
        <v>56</v>
      </c>
      <c r="AP2735">
        <f t="shared" si="428"/>
        <v>-56</v>
      </c>
      <c r="AQ2735">
        <f t="shared" si="429"/>
        <v>-15</v>
      </c>
      <c r="AR2735">
        <f t="shared" si="430"/>
        <v>9998.93</v>
      </c>
      <c r="AS2735">
        <f t="shared" si="431"/>
        <v>10021.650000000001</v>
      </c>
    </row>
    <row r="2736" spans="1:45" x14ac:dyDescent="0.25">
      <c r="A2736" s="1">
        <v>42719</v>
      </c>
      <c r="B2736">
        <v>23.2928</v>
      </c>
      <c r="C2736">
        <v>23.67</v>
      </c>
      <c r="D2736">
        <v>1</v>
      </c>
      <c r="E2736">
        <v>0.39100000000000001</v>
      </c>
      <c r="F2736">
        <v>1</v>
      </c>
      <c r="G2736">
        <v>48.386699999999998</v>
      </c>
      <c r="H2736">
        <v>49.16</v>
      </c>
      <c r="I2736">
        <v>1</v>
      </c>
      <c r="J2736">
        <v>0.85399999999999998</v>
      </c>
      <c r="K2736">
        <v>1</v>
      </c>
      <c r="L2736">
        <v>74.091099999999997</v>
      </c>
      <c r="M2736">
        <v>76.44</v>
      </c>
      <c r="N2736">
        <v>1</v>
      </c>
      <c r="O2736">
        <v>2.1360000000000001</v>
      </c>
      <c r="P2736">
        <v>1</v>
      </c>
      <c r="Q2736">
        <v>45.8508</v>
      </c>
      <c r="R2736">
        <v>46.55</v>
      </c>
      <c r="S2736">
        <v>1</v>
      </c>
      <c r="T2736">
        <v>0.63900000000000001</v>
      </c>
      <c r="U2736">
        <v>1</v>
      </c>
      <c r="V2736">
        <v>8.4848575811676992E-3</v>
      </c>
      <c r="W2736">
        <v>4.4844099762229098E-3</v>
      </c>
      <c r="X2736">
        <v>2.2254134541195899E-3</v>
      </c>
      <c r="Y2736">
        <v>2.15941029307419E-4</v>
      </c>
      <c r="Z2736">
        <v>3.8526555102044E-3</v>
      </c>
      <c r="AA2736">
        <v>4.6322020709632901E-3</v>
      </c>
      <c r="AB2736">
        <v>6.3175446601850796E-4</v>
      </c>
      <c r="AC2736">
        <v>-1.6272420560848101E-3</v>
      </c>
      <c r="AD2736">
        <v>-3.6367144808969799E-3</v>
      </c>
      <c r="AE2736">
        <v>1.0527913073963601E-2</v>
      </c>
      <c r="AF2736">
        <v>0.43999243139830901</v>
      </c>
      <c r="AG2736">
        <v>6.0007568601690701E-2</v>
      </c>
      <c r="AH2736">
        <v>-0.15456454139131501</v>
      </c>
      <c r="AI2736">
        <v>-0.34543545860868402</v>
      </c>
      <c r="AJ2736">
        <f t="shared" si="422"/>
        <v>4409.4501501228642</v>
      </c>
      <c r="AK2736">
        <f t="shared" si="423"/>
        <v>601.37484987713367</v>
      </c>
      <c r="AL2736">
        <f t="shared" si="424"/>
        <v>-1548.9917362342724</v>
      </c>
      <c r="AM2736">
        <f t="shared" si="425"/>
        <v>-3461.8332637657186</v>
      </c>
      <c r="AN2736">
        <f t="shared" si="426"/>
        <v>186</v>
      </c>
      <c r="AO2736">
        <f t="shared" si="427"/>
        <v>12</v>
      </c>
      <c r="AP2736">
        <f t="shared" si="428"/>
        <v>-20</v>
      </c>
      <c r="AQ2736">
        <f t="shared" si="429"/>
        <v>-74</v>
      </c>
      <c r="AR2736">
        <f t="shared" si="430"/>
        <v>9980.9599999999991</v>
      </c>
      <c r="AS2736">
        <f t="shared" si="431"/>
        <v>9981.4599999999991</v>
      </c>
    </row>
    <row r="2737" spans="1:45" x14ac:dyDescent="0.25">
      <c r="A2737" s="1">
        <v>42720</v>
      </c>
      <c r="B2737">
        <v>23.091899999999999</v>
      </c>
      <c r="C2737">
        <v>23.36</v>
      </c>
      <c r="D2737">
        <v>1</v>
      </c>
      <c r="E2737">
        <v>0.28399999999999997</v>
      </c>
      <c r="F2737">
        <v>1</v>
      </c>
      <c r="G2737">
        <v>48.036999999999999</v>
      </c>
      <c r="H2737">
        <v>48.59</v>
      </c>
      <c r="I2737">
        <v>1</v>
      </c>
      <c r="J2737">
        <v>0.63800000000000001</v>
      </c>
      <c r="K2737">
        <v>1</v>
      </c>
      <c r="L2737">
        <v>74.551400000000001</v>
      </c>
      <c r="M2737">
        <v>76.510000000000005</v>
      </c>
      <c r="N2737">
        <v>1</v>
      </c>
      <c r="O2737">
        <v>1.734</v>
      </c>
      <c r="P2737">
        <v>1</v>
      </c>
      <c r="Q2737">
        <v>45.365699999999997</v>
      </c>
      <c r="R2737">
        <v>45.91</v>
      </c>
      <c r="S2737">
        <v>1</v>
      </c>
      <c r="T2737">
        <v>0.49</v>
      </c>
      <c r="U2737">
        <v>1</v>
      </c>
      <c r="V2737">
        <v>-8.6623932565619705E-3</v>
      </c>
      <c r="W2737">
        <v>-7.2534352697404799E-3</v>
      </c>
      <c r="X2737">
        <v>6.1934032508518004E-3</v>
      </c>
      <c r="Y2737">
        <v>-1.06363338504814E-2</v>
      </c>
      <c r="Z2737">
        <v>-5.0896897814830203E-3</v>
      </c>
      <c r="AA2737">
        <v>-3.5727034750789402E-3</v>
      </c>
      <c r="AB2737">
        <v>-2.16374548825745E-3</v>
      </c>
      <c r="AC2737">
        <v>1.1283093032334801E-2</v>
      </c>
      <c r="AD2737">
        <v>-5.5466440689984301E-3</v>
      </c>
      <c r="AE2737">
        <v>2.2566186064669602E-2</v>
      </c>
      <c r="AF2737">
        <v>-0.158321103302098</v>
      </c>
      <c r="AG2737">
        <v>-9.5884412282015302E-2</v>
      </c>
      <c r="AH2737">
        <v>0.5</v>
      </c>
      <c r="AI2737">
        <v>-0.245794484415885</v>
      </c>
      <c r="AJ2737">
        <f t="shared" si="422"/>
        <v>-1580.2757597657589</v>
      </c>
      <c r="AK2737">
        <f t="shared" si="423"/>
        <v>-957.06642581644439</v>
      </c>
      <c r="AL2737">
        <f t="shared" si="424"/>
        <v>4990.7299999999996</v>
      </c>
      <c r="AM2737">
        <f t="shared" si="425"/>
        <v>-2453.3878144177793</v>
      </c>
      <c r="AN2737">
        <f t="shared" si="426"/>
        <v>-67</v>
      </c>
      <c r="AO2737">
        <f t="shared" si="427"/>
        <v>-19</v>
      </c>
      <c r="AP2737">
        <f t="shared" si="428"/>
        <v>65</v>
      </c>
      <c r="AQ2737">
        <f t="shared" si="429"/>
        <v>-53</v>
      </c>
      <c r="AR2737">
        <f t="shared" si="430"/>
        <v>9948.41</v>
      </c>
      <c r="AS2737">
        <f t="shared" si="431"/>
        <v>9958.7999999999993</v>
      </c>
    </row>
    <row r="2738" spans="1:45" x14ac:dyDescent="0.25">
      <c r="A2738" s="1">
        <v>42723</v>
      </c>
      <c r="B2738">
        <v>23.101800000000001</v>
      </c>
      <c r="C2738">
        <v>23.37</v>
      </c>
      <c r="D2738">
        <v>1</v>
      </c>
      <c r="E2738">
        <v>0.28399999999999997</v>
      </c>
      <c r="F2738">
        <v>1</v>
      </c>
      <c r="G2738">
        <v>48.383000000000003</v>
      </c>
      <c r="H2738">
        <v>48.94</v>
      </c>
      <c r="I2738">
        <v>1</v>
      </c>
      <c r="J2738">
        <v>0.63800000000000001</v>
      </c>
      <c r="K2738">
        <v>1</v>
      </c>
      <c r="L2738">
        <v>74.210400000000007</v>
      </c>
      <c r="M2738">
        <v>76.16</v>
      </c>
      <c r="N2738">
        <v>1</v>
      </c>
      <c r="O2738">
        <v>1.734</v>
      </c>
      <c r="P2738">
        <v>1</v>
      </c>
      <c r="Q2738">
        <v>45.5732</v>
      </c>
      <c r="R2738">
        <v>46.12</v>
      </c>
      <c r="S2738">
        <v>1</v>
      </c>
      <c r="T2738">
        <v>0.49</v>
      </c>
      <c r="U2738">
        <v>1</v>
      </c>
      <c r="V2738">
        <v>4.2862988466287597E-4</v>
      </c>
      <c r="W2738">
        <v>7.1769650522696699E-3</v>
      </c>
      <c r="X2738">
        <v>-4.5845183004753799E-3</v>
      </c>
      <c r="Y2738">
        <v>4.5635115469806198E-3</v>
      </c>
      <c r="Z2738">
        <v>1.8961470458594401E-3</v>
      </c>
      <c r="AA2738">
        <v>-1.46751716119657E-3</v>
      </c>
      <c r="AB2738">
        <v>5.2808180064102201E-3</v>
      </c>
      <c r="AC2738">
        <v>-6.4806653463348202E-3</v>
      </c>
      <c r="AD2738">
        <v>2.6673645011211699E-3</v>
      </c>
      <c r="AE2738">
        <v>1.5896365015062801E-2</v>
      </c>
      <c r="AF2738">
        <v>-9.2317782071939497E-2</v>
      </c>
      <c r="AG2738">
        <v>0.332202865334705</v>
      </c>
      <c r="AH2738">
        <v>-0.40768221792805998</v>
      </c>
      <c r="AI2738">
        <v>0.167797134665294</v>
      </c>
      <c r="AJ2738">
        <f t="shared" si="422"/>
        <v>-919.37432809803101</v>
      </c>
      <c r="AK2738">
        <f t="shared" si="423"/>
        <v>3308.3418952952597</v>
      </c>
      <c r="AL2738">
        <f t="shared" si="424"/>
        <v>-4060.0256719019635</v>
      </c>
      <c r="AM2738">
        <f t="shared" si="425"/>
        <v>1671.0581047047299</v>
      </c>
      <c r="AN2738">
        <f t="shared" si="426"/>
        <v>-39</v>
      </c>
      <c r="AO2738">
        <f t="shared" si="427"/>
        <v>67</v>
      </c>
      <c r="AP2738">
        <f t="shared" si="428"/>
        <v>-53</v>
      </c>
      <c r="AQ2738">
        <f t="shared" si="429"/>
        <v>36</v>
      </c>
      <c r="AR2738">
        <f t="shared" si="430"/>
        <v>10008.61</v>
      </c>
      <c r="AS2738">
        <f t="shared" si="431"/>
        <v>10032.44</v>
      </c>
    </row>
    <row r="2739" spans="1:45" x14ac:dyDescent="0.25">
      <c r="A2739" s="1">
        <v>42724</v>
      </c>
      <c r="B2739">
        <v>23.388400000000001</v>
      </c>
      <c r="C2739">
        <v>23.66</v>
      </c>
      <c r="D2739">
        <v>1</v>
      </c>
      <c r="E2739">
        <v>0.28399999999999997</v>
      </c>
      <c r="F2739">
        <v>1</v>
      </c>
      <c r="G2739">
        <v>48.560899999999997</v>
      </c>
      <c r="H2739">
        <v>49.12</v>
      </c>
      <c r="I2739">
        <v>1</v>
      </c>
      <c r="J2739">
        <v>0.63800000000000001</v>
      </c>
      <c r="K2739">
        <v>1</v>
      </c>
      <c r="L2739">
        <v>74.044700000000006</v>
      </c>
      <c r="M2739">
        <v>75.989999999999995</v>
      </c>
      <c r="N2739">
        <v>1</v>
      </c>
      <c r="O2739">
        <v>1.734</v>
      </c>
      <c r="P2739">
        <v>1</v>
      </c>
      <c r="Q2739">
        <v>46.195700000000002</v>
      </c>
      <c r="R2739">
        <v>46.75</v>
      </c>
      <c r="S2739">
        <v>1</v>
      </c>
      <c r="T2739">
        <v>0.49</v>
      </c>
      <c r="U2739">
        <v>1</v>
      </c>
      <c r="V2739">
        <v>1.2329636385024999E-2</v>
      </c>
      <c r="W2739">
        <v>3.6701679980828202E-3</v>
      </c>
      <c r="X2739">
        <v>-2.23533718565553E-3</v>
      </c>
      <c r="Y2739">
        <v>1.3566895715594499E-2</v>
      </c>
      <c r="Z2739">
        <v>6.8328407282617102E-3</v>
      </c>
      <c r="AA2739">
        <v>5.4967956567632901E-3</v>
      </c>
      <c r="AB2739">
        <v>-3.1626727301788801E-3</v>
      </c>
      <c r="AC2739">
        <v>-9.0681779139172407E-3</v>
      </c>
      <c r="AD2739">
        <v>6.7340549873328298E-3</v>
      </c>
      <c r="AE2739">
        <v>2.4461701288192202E-2</v>
      </c>
      <c r="AF2739">
        <v>0.22471027636236399</v>
      </c>
      <c r="AG2739">
        <v>-0.129290791875768</v>
      </c>
      <c r="AH2739">
        <v>-0.37070920812423103</v>
      </c>
      <c r="AI2739">
        <v>0.27528972363763499</v>
      </c>
      <c r="AJ2739">
        <f t="shared" si="422"/>
        <v>2254.3923649888352</v>
      </c>
      <c r="AK2739">
        <f t="shared" si="423"/>
        <v>-1297.1021120461301</v>
      </c>
      <c r="AL2739">
        <f t="shared" si="424"/>
        <v>-3719.1178879538606</v>
      </c>
      <c r="AM2739">
        <f t="shared" si="425"/>
        <v>2761.8276350111551</v>
      </c>
      <c r="AN2739">
        <f t="shared" si="426"/>
        <v>95</v>
      </c>
      <c r="AO2739">
        <f t="shared" si="427"/>
        <v>-26</v>
      </c>
      <c r="AP2739">
        <f t="shared" si="428"/>
        <v>-48</v>
      </c>
      <c r="AQ2739">
        <f t="shared" si="429"/>
        <v>59</v>
      </c>
      <c r="AR2739">
        <f t="shared" si="430"/>
        <v>9918.6899999999987</v>
      </c>
      <c r="AS2739">
        <f t="shared" si="431"/>
        <v>9968.1299999999992</v>
      </c>
    </row>
    <row r="2740" spans="1:45" x14ac:dyDescent="0.25">
      <c r="A2740" s="1">
        <v>42725</v>
      </c>
      <c r="B2740">
        <v>23.3291</v>
      </c>
      <c r="C2740">
        <v>23.6</v>
      </c>
      <c r="D2740">
        <v>1</v>
      </c>
      <c r="E2740">
        <v>0.28399999999999997</v>
      </c>
      <c r="F2740">
        <v>1</v>
      </c>
      <c r="G2740">
        <v>48.4621</v>
      </c>
      <c r="H2740">
        <v>49.02</v>
      </c>
      <c r="I2740">
        <v>1</v>
      </c>
      <c r="J2740">
        <v>0.63800000000000001</v>
      </c>
      <c r="K2740">
        <v>1</v>
      </c>
      <c r="L2740">
        <v>74.161699999999996</v>
      </c>
      <c r="M2740">
        <v>76.11</v>
      </c>
      <c r="N2740">
        <v>1</v>
      </c>
      <c r="O2740">
        <v>1.734</v>
      </c>
      <c r="P2740">
        <v>1</v>
      </c>
      <c r="Q2740">
        <v>45.810299999999998</v>
      </c>
      <c r="R2740">
        <v>46.36</v>
      </c>
      <c r="S2740">
        <v>1</v>
      </c>
      <c r="T2740">
        <v>0.49</v>
      </c>
      <c r="U2740">
        <v>1</v>
      </c>
      <c r="V2740">
        <v>-2.53866460526089E-3</v>
      </c>
      <c r="W2740">
        <v>-2.03663119365025E-3</v>
      </c>
      <c r="X2740">
        <v>1.57887951269825E-3</v>
      </c>
      <c r="Y2740">
        <v>-8.3777634973223394E-3</v>
      </c>
      <c r="Z2740">
        <v>-2.8435449458838E-3</v>
      </c>
      <c r="AA2740">
        <v>3.0488034062291398E-4</v>
      </c>
      <c r="AB2740">
        <v>8.0691375223355196E-4</v>
      </c>
      <c r="AC2740">
        <v>4.4224244585820598E-3</v>
      </c>
      <c r="AD2740">
        <v>-5.5342185514385299E-3</v>
      </c>
      <c r="AE2740">
        <v>1.1068437102877001E-2</v>
      </c>
      <c r="AF2740">
        <v>2.7545021739669499E-2</v>
      </c>
      <c r="AG2740">
        <v>7.2902230435388904E-2</v>
      </c>
      <c r="AH2740">
        <v>0.39955274782494099</v>
      </c>
      <c r="AI2740">
        <v>-0.5</v>
      </c>
      <c r="AJ2740">
        <f t="shared" si="422"/>
        <v>274.5723575538517</v>
      </c>
      <c r="AK2740">
        <f t="shared" si="423"/>
        <v>726.69891026991309</v>
      </c>
      <c r="AL2740">
        <f t="shared" si="424"/>
        <v>3982.7937321762288</v>
      </c>
      <c r="AM2740">
        <f t="shared" si="425"/>
        <v>-4984.0649999999996</v>
      </c>
      <c r="AN2740">
        <f t="shared" si="426"/>
        <v>11</v>
      </c>
      <c r="AO2740">
        <f t="shared" si="427"/>
        <v>14</v>
      </c>
      <c r="AP2740">
        <f t="shared" si="428"/>
        <v>52</v>
      </c>
      <c r="AQ2740">
        <f t="shared" si="429"/>
        <v>-107</v>
      </c>
      <c r="AR2740">
        <f t="shared" si="430"/>
        <v>10056.919999999998</v>
      </c>
      <c r="AS2740">
        <f t="shared" si="431"/>
        <v>10187.399999999998</v>
      </c>
    </row>
    <row r="2741" spans="1:45" x14ac:dyDescent="0.25">
      <c r="A2741" s="1">
        <v>42726</v>
      </c>
      <c r="B2741">
        <v>23.2698</v>
      </c>
      <c r="C2741">
        <v>23.54</v>
      </c>
      <c r="D2741">
        <v>1</v>
      </c>
      <c r="E2741">
        <v>0.28399999999999997</v>
      </c>
      <c r="F2741">
        <v>1</v>
      </c>
      <c r="G2741">
        <v>48.363199999999999</v>
      </c>
      <c r="H2741">
        <v>48.92</v>
      </c>
      <c r="I2741">
        <v>1</v>
      </c>
      <c r="J2741">
        <v>0.63800000000000001</v>
      </c>
      <c r="K2741">
        <v>1</v>
      </c>
      <c r="L2741">
        <v>74.463700000000003</v>
      </c>
      <c r="M2741">
        <v>76.42</v>
      </c>
      <c r="N2741">
        <v>1</v>
      </c>
      <c r="O2741">
        <v>1.734</v>
      </c>
      <c r="P2741">
        <v>1</v>
      </c>
      <c r="Q2741">
        <v>44.209600000000002</v>
      </c>
      <c r="R2741">
        <v>44.74</v>
      </c>
      <c r="S2741">
        <v>1</v>
      </c>
      <c r="T2741">
        <v>0.49</v>
      </c>
      <c r="U2741">
        <v>1</v>
      </c>
      <c r="V2741">
        <v>-2.5451258295994799E-3</v>
      </c>
      <c r="W2741">
        <v>-2.0428552123172902E-3</v>
      </c>
      <c r="X2741">
        <v>4.0639139156210197E-3</v>
      </c>
      <c r="Y2741">
        <v>-3.5566996595219301E-2</v>
      </c>
      <c r="Z2741">
        <v>-9.0227659303787709E-3</v>
      </c>
      <c r="AA2741">
        <v>6.4776401007792901E-3</v>
      </c>
      <c r="AB2741">
        <v>6.9799107180614798E-3</v>
      </c>
      <c r="AC2741">
        <v>1.3086679845999699E-2</v>
      </c>
      <c r="AD2741">
        <v>-2.6544230664840501E-2</v>
      </c>
      <c r="AE2741">
        <v>5.3088461329681098E-2</v>
      </c>
      <c r="AF2741">
        <v>0.122015969921466</v>
      </c>
      <c r="AG2741">
        <v>0.131476982817716</v>
      </c>
      <c r="AH2741">
        <v>0.24650704726081701</v>
      </c>
      <c r="AI2741">
        <v>-0.499999999999999</v>
      </c>
      <c r="AJ2741">
        <f t="shared" si="422"/>
        <v>1243.0254919779425</v>
      </c>
      <c r="AK2741">
        <f t="shared" si="423"/>
        <v>1339.4086147571998</v>
      </c>
      <c r="AL2741">
        <f t="shared" si="424"/>
        <v>2511.2658932648469</v>
      </c>
      <c r="AM2741">
        <f t="shared" si="425"/>
        <v>-5093.6999999999889</v>
      </c>
      <c r="AN2741">
        <f t="shared" si="426"/>
        <v>52</v>
      </c>
      <c r="AO2741">
        <f t="shared" si="427"/>
        <v>27</v>
      </c>
      <c r="AP2741">
        <f t="shared" si="428"/>
        <v>32</v>
      </c>
      <c r="AQ2741">
        <f t="shared" si="429"/>
        <v>-113</v>
      </c>
      <c r="AR2741">
        <f t="shared" si="430"/>
        <v>10065.259999999998</v>
      </c>
      <c r="AS2741">
        <f t="shared" si="431"/>
        <v>10030.569999999998</v>
      </c>
    </row>
    <row r="2742" spans="1:45" x14ac:dyDescent="0.25">
      <c r="A2742" s="1">
        <v>42727</v>
      </c>
      <c r="B2742">
        <v>23.3094</v>
      </c>
      <c r="C2742">
        <v>23.58</v>
      </c>
      <c r="D2742">
        <v>1</v>
      </c>
      <c r="E2742">
        <v>0.28399999999999997</v>
      </c>
      <c r="F2742">
        <v>1</v>
      </c>
      <c r="G2742">
        <v>48.412700000000001</v>
      </c>
      <c r="H2742">
        <v>48.97</v>
      </c>
      <c r="I2742">
        <v>1</v>
      </c>
      <c r="J2742">
        <v>0.63800000000000001</v>
      </c>
      <c r="K2742">
        <v>1</v>
      </c>
      <c r="L2742">
        <v>74.395499999999998</v>
      </c>
      <c r="M2742">
        <v>76.349999999999994</v>
      </c>
      <c r="N2742">
        <v>1</v>
      </c>
      <c r="O2742">
        <v>1.734</v>
      </c>
      <c r="P2742">
        <v>1</v>
      </c>
      <c r="Q2742">
        <v>43.952599999999997</v>
      </c>
      <c r="R2742">
        <v>44.48</v>
      </c>
      <c r="S2742">
        <v>1</v>
      </c>
      <c r="T2742">
        <v>0.49</v>
      </c>
      <c r="U2742">
        <v>1</v>
      </c>
      <c r="V2742">
        <v>1.7003301705784701E-3</v>
      </c>
      <c r="W2742">
        <v>1.0229820506300401E-3</v>
      </c>
      <c r="X2742">
        <v>-9.1630218047365698E-4</v>
      </c>
      <c r="Y2742">
        <v>-5.8301795548063202E-3</v>
      </c>
      <c r="Z2742">
        <v>-1.00579237851786E-3</v>
      </c>
      <c r="AA2742">
        <v>2.7061225490963401E-3</v>
      </c>
      <c r="AB2742">
        <v>2.0287744291479001E-3</v>
      </c>
      <c r="AC2742" s="2">
        <v>8.9490198044209394E-5</v>
      </c>
      <c r="AD2742">
        <v>-4.8243871762884503E-3</v>
      </c>
      <c r="AE2742">
        <v>9.6487743525769092E-3</v>
      </c>
      <c r="AF2742">
        <v>0.28046282877095202</v>
      </c>
      <c r="AG2742">
        <v>0.21026239758691001</v>
      </c>
      <c r="AH2742">
        <v>9.2747736421371508E-3</v>
      </c>
      <c r="AI2742">
        <v>-0.499999999999999</v>
      </c>
      <c r="AJ2742">
        <f t="shared" si="422"/>
        <v>2813.2020363850474</v>
      </c>
      <c r="AK2742">
        <f t="shared" si="423"/>
        <v>2109.0516973633316</v>
      </c>
      <c r="AL2742">
        <f t="shared" si="424"/>
        <v>93.031266251611626</v>
      </c>
      <c r="AM2742">
        <f t="shared" si="425"/>
        <v>-5015.2849999999889</v>
      </c>
      <c r="AN2742">
        <f t="shared" si="426"/>
        <v>119</v>
      </c>
      <c r="AO2742">
        <f t="shared" si="427"/>
        <v>43</v>
      </c>
      <c r="AP2742">
        <f t="shared" si="428"/>
        <v>1</v>
      </c>
      <c r="AQ2742">
        <f t="shared" si="429"/>
        <v>-112</v>
      </c>
      <c r="AR2742">
        <f t="shared" si="430"/>
        <v>9993.68</v>
      </c>
      <c r="AS2742">
        <f t="shared" si="431"/>
        <v>10000</v>
      </c>
    </row>
    <row r="2743" spans="1:45" x14ac:dyDescent="0.25">
      <c r="A2743" s="1">
        <v>42730</v>
      </c>
      <c r="B2743">
        <v>23.3094</v>
      </c>
      <c r="C2743">
        <v>23.58</v>
      </c>
      <c r="D2743">
        <v>1</v>
      </c>
      <c r="E2743">
        <v>0.28399999999999997</v>
      </c>
      <c r="F2743">
        <v>1</v>
      </c>
      <c r="G2743">
        <v>48.412700000000001</v>
      </c>
      <c r="H2743">
        <v>48.97</v>
      </c>
      <c r="I2743">
        <v>1</v>
      </c>
      <c r="J2743">
        <v>0.63800000000000001</v>
      </c>
      <c r="K2743">
        <v>1</v>
      </c>
      <c r="L2743">
        <v>74.395499999999998</v>
      </c>
      <c r="M2743">
        <v>76.349999999999994</v>
      </c>
      <c r="N2743">
        <v>1</v>
      </c>
      <c r="O2743">
        <v>1.734</v>
      </c>
      <c r="P2743">
        <v>1</v>
      </c>
      <c r="Q2743">
        <v>43.952599999999997</v>
      </c>
      <c r="R2743">
        <v>44.48</v>
      </c>
      <c r="S2743">
        <v>1</v>
      </c>
      <c r="T2743">
        <v>0.49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J2743">
        <f t="shared" si="422"/>
        <v>0</v>
      </c>
      <c r="AK2743">
        <f t="shared" si="423"/>
        <v>0</v>
      </c>
      <c r="AL2743">
        <f t="shared" si="424"/>
        <v>0</v>
      </c>
      <c r="AM2743">
        <f t="shared" si="425"/>
        <v>0</v>
      </c>
      <c r="AN2743">
        <f t="shared" si="426"/>
        <v>0</v>
      </c>
      <c r="AO2743">
        <f t="shared" si="427"/>
        <v>0</v>
      </c>
      <c r="AP2743">
        <f t="shared" si="428"/>
        <v>0</v>
      </c>
      <c r="AQ2743">
        <f t="shared" si="429"/>
        <v>0</v>
      </c>
      <c r="AR2743">
        <f t="shared" si="430"/>
        <v>10000</v>
      </c>
      <c r="AS2743">
        <f t="shared" si="431"/>
        <v>10000</v>
      </c>
    </row>
    <row r="2744" spans="1:45" x14ac:dyDescent="0.25">
      <c r="A2744" s="1">
        <v>42731</v>
      </c>
      <c r="B2744">
        <v>23.338999999999999</v>
      </c>
      <c r="C2744">
        <v>23.61</v>
      </c>
      <c r="D2744">
        <v>1</v>
      </c>
      <c r="E2744">
        <v>0.28399999999999997</v>
      </c>
      <c r="F2744">
        <v>1</v>
      </c>
      <c r="G2744">
        <v>48.610399999999998</v>
      </c>
      <c r="H2744">
        <v>49.17</v>
      </c>
      <c r="I2744">
        <v>1</v>
      </c>
      <c r="J2744">
        <v>0.63800000000000001</v>
      </c>
      <c r="K2744">
        <v>1</v>
      </c>
      <c r="L2744">
        <v>74.561199999999999</v>
      </c>
      <c r="M2744">
        <v>76.52</v>
      </c>
      <c r="N2744">
        <v>1</v>
      </c>
      <c r="O2744">
        <v>1.734</v>
      </c>
      <c r="P2744">
        <v>1</v>
      </c>
      <c r="Q2744">
        <v>44.377499999999998</v>
      </c>
      <c r="R2744">
        <v>44.91</v>
      </c>
      <c r="S2744">
        <v>1</v>
      </c>
      <c r="T2744">
        <v>0.49</v>
      </c>
      <c r="U2744">
        <v>1</v>
      </c>
      <c r="V2744">
        <v>1.2690683484386301E-3</v>
      </c>
      <c r="W2744">
        <v>4.07532378621322E-3</v>
      </c>
      <c r="X2744">
        <v>2.2248085295675101E-3</v>
      </c>
      <c r="Y2744">
        <v>9.6208037211657806E-3</v>
      </c>
      <c r="Z2744">
        <v>4.2975010963462899E-3</v>
      </c>
      <c r="AA2744">
        <v>-3.02843274790765E-3</v>
      </c>
      <c r="AB2744">
        <v>-2.22177310133063E-4</v>
      </c>
      <c r="AC2744">
        <v>-2.0726925667787699E-3</v>
      </c>
      <c r="AD2744">
        <v>5.3233026248194898E-3</v>
      </c>
      <c r="AE2744">
        <v>1.06466052496389E-2</v>
      </c>
      <c r="AF2744">
        <v>-0.28445055272527697</v>
      </c>
      <c r="AG2744">
        <v>-2.08683711778078E-2</v>
      </c>
      <c r="AH2744">
        <v>-0.19468107609691401</v>
      </c>
      <c r="AI2744">
        <v>0.499999999999999</v>
      </c>
      <c r="AJ2744">
        <f t="shared" si="422"/>
        <v>-2844.5055272527698</v>
      </c>
      <c r="AK2744">
        <f t="shared" si="423"/>
        <v>-208.68371177807799</v>
      </c>
      <c r="AL2744">
        <f t="shared" si="424"/>
        <v>-1946.8107609691401</v>
      </c>
      <c r="AM2744">
        <f t="shared" si="425"/>
        <v>4999.99999999999</v>
      </c>
      <c r="AN2744">
        <f t="shared" si="426"/>
        <v>-120</v>
      </c>
      <c r="AO2744">
        <f t="shared" si="427"/>
        <v>-4</v>
      </c>
      <c r="AP2744">
        <f t="shared" si="428"/>
        <v>-25</v>
      </c>
      <c r="AQ2744">
        <f t="shared" si="429"/>
        <v>111</v>
      </c>
      <c r="AR2744">
        <f t="shared" si="430"/>
        <v>9957.869999999999</v>
      </c>
      <c r="AS2744">
        <f t="shared" si="431"/>
        <v>9991.369999999999</v>
      </c>
    </row>
    <row r="2745" spans="1:45" x14ac:dyDescent="0.25">
      <c r="A2745" s="1">
        <v>42732</v>
      </c>
      <c r="B2745">
        <v>23.101800000000001</v>
      </c>
      <c r="C2745">
        <v>23.37</v>
      </c>
      <c r="D2745">
        <v>1</v>
      </c>
      <c r="E2745">
        <v>0.28399999999999997</v>
      </c>
      <c r="F2745">
        <v>1</v>
      </c>
      <c r="G2745">
        <v>48.175400000000003</v>
      </c>
      <c r="H2745">
        <v>48.73</v>
      </c>
      <c r="I2745">
        <v>1</v>
      </c>
      <c r="J2745">
        <v>0.63800000000000001</v>
      </c>
      <c r="K2745">
        <v>1</v>
      </c>
      <c r="L2745">
        <v>73.752399999999994</v>
      </c>
      <c r="M2745">
        <v>75.69</v>
      </c>
      <c r="N2745">
        <v>1</v>
      </c>
      <c r="O2745">
        <v>1.734</v>
      </c>
      <c r="P2745">
        <v>1</v>
      </c>
      <c r="Q2745">
        <v>43.843899999999998</v>
      </c>
      <c r="R2745">
        <v>44.37</v>
      </c>
      <c r="S2745">
        <v>1</v>
      </c>
      <c r="T2745">
        <v>0.49</v>
      </c>
      <c r="U2745">
        <v>1</v>
      </c>
      <c r="V2745">
        <v>-1.02152444691816E-2</v>
      </c>
      <c r="W2745">
        <v>-8.9889824553085994E-3</v>
      </c>
      <c r="X2745">
        <v>-1.09067276051038E-2</v>
      </c>
      <c r="Y2745">
        <v>-1.2096985699740199E-2</v>
      </c>
      <c r="Z2745">
        <v>-1.0551985057333501E-2</v>
      </c>
      <c r="AA2745">
        <v>3.3674058815196098E-4</v>
      </c>
      <c r="AB2745">
        <v>1.56300260202497E-3</v>
      </c>
      <c r="AC2745">
        <v>-3.54742547770282E-4</v>
      </c>
      <c r="AD2745">
        <v>-1.54500064240664E-3</v>
      </c>
      <c r="AE2745">
        <v>3.7994863803538599E-3</v>
      </c>
      <c r="AF2745">
        <v>8.8627923472277104E-2</v>
      </c>
      <c r="AG2745">
        <v>0.41137207652772301</v>
      </c>
      <c r="AH2745">
        <v>-9.3365921668929194E-2</v>
      </c>
      <c r="AI2745">
        <v>-0.40663407833107001</v>
      </c>
      <c r="AJ2745">
        <f t="shared" si="422"/>
        <v>885.51437574320516</v>
      </c>
      <c r="AK2745">
        <f t="shared" si="423"/>
        <v>4110.1706242567952</v>
      </c>
      <c r="AL2745">
        <f t="shared" si="424"/>
        <v>-932.85346878528901</v>
      </c>
      <c r="AM2745">
        <f t="shared" si="425"/>
        <v>-4062.8315312147024</v>
      </c>
      <c r="AN2745">
        <f t="shared" si="426"/>
        <v>37</v>
      </c>
      <c r="AO2745">
        <f t="shared" si="427"/>
        <v>84</v>
      </c>
      <c r="AP2745">
        <f t="shared" si="428"/>
        <v>-12</v>
      </c>
      <c r="AQ2745">
        <f t="shared" si="429"/>
        <v>-91</v>
      </c>
      <c r="AR2745">
        <f t="shared" si="430"/>
        <v>9987.9399999999987</v>
      </c>
      <c r="AS2745">
        <f t="shared" si="431"/>
        <v>10007.269999999999</v>
      </c>
    </row>
    <row r="2746" spans="1:45" x14ac:dyDescent="0.25">
      <c r="A2746" s="1">
        <v>42733</v>
      </c>
      <c r="B2746">
        <v>22.933700000000002</v>
      </c>
      <c r="C2746">
        <v>23.2</v>
      </c>
      <c r="D2746">
        <v>1</v>
      </c>
      <c r="E2746">
        <v>0.28399999999999997</v>
      </c>
      <c r="F2746">
        <v>1</v>
      </c>
      <c r="G2746">
        <v>48.185299999999998</v>
      </c>
      <c r="H2746">
        <v>48.74</v>
      </c>
      <c r="I2746">
        <v>1</v>
      </c>
      <c r="J2746">
        <v>0.63800000000000001</v>
      </c>
      <c r="K2746">
        <v>1</v>
      </c>
      <c r="L2746">
        <v>73.606200000000001</v>
      </c>
      <c r="M2746">
        <v>75.540000000000006</v>
      </c>
      <c r="N2746">
        <v>1</v>
      </c>
      <c r="O2746">
        <v>1.734</v>
      </c>
      <c r="P2746">
        <v>1</v>
      </c>
      <c r="Q2746">
        <v>43.7254</v>
      </c>
      <c r="R2746">
        <v>44.25</v>
      </c>
      <c r="S2746">
        <v>1</v>
      </c>
      <c r="T2746">
        <v>0.49</v>
      </c>
      <c r="U2746">
        <v>1</v>
      </c>
      <c r="V2746">
        <v>-7.3030920544338096E-3</v>
      </c>
      <c r="W2746">
        <v>2.05477960098475E-4</v>
      </c>
      <c r="X2746">
        <v>-1.9842757459698698E-3</v>
      </c>
      <c r="Y2746">
        <v>-2.7064295896394299E-3</v>
      </c>
      <c r="Z2746">
        <v>-2.9470798574861598E-3</v>
      </c>
      <c r="AA2746">
        <v>-4.3560121969476503E-3</v>
      </c>
      <c r="AB2746">
        <v>3.15255781758463E-3</v>
      </c>
      <c r="AC2746">
        <v>9.6280411151628399E-4</v>
      </c>
      <c r="AD2746">
        <v>2.40650267846728E-4</v>
      </c>
      <c r="AE2746">
        <v>8.7120243938953006E-3</v>
      </c>
      <c r="AF2746">
        <v>-0.5</v>
      </c>
      <c r="AG2746">
        <v>0.36186283176544998</v>
      </c>
      <c r="AH2746">
        <v>0.11051439573458199</v>
      </c>
      <c r="AI2746">
        <v>2.7622772499966499E-2</v>
      </c>
      <c r="AJ2746">
        <f t="shared" si="422"/>
        <v>-5003.6349999999993</v>
      </c>
      <c r="AK2746">
        <f t="shared" si="423"/>
        <v>3621.259060441434</v>
      </c>
      <c r="AL2746">
        <f t="shared" si="424"/>
        <v>1105.9473970028102</v>
      </c>
      <c r="AM2746">
        <f t="shared" si="425"/>
        <v>276.42854255573968</v>
      </c>
      <c r="AN2746">
        <f t="shared" si="426"/>
        <v>-215</v>
      </c>
      <c r="AO2746">
        <f t="shared" si="427"/>
        <v>74</v>
      </c>
      <c r="AP2746">
        <f t="shared" si="428"/>
        <v>14</v>
      </c>
      <c r="AQ2746">
        <f t="shared" si="429"/>
        <v>6</v>
      </c>
      <c r="AR2746">
        <f t="shared" si="430"/>
        <v>10058.18</v>
      </c>
      <c r="AS2746">
        <f t="shared" si="431"/>
        <v>9956.9699999999993</v>
      </c>
    </row>
    <row r="2747" spans="1:45" x14ac:dyDescent="0.25">
      <c r="A2747" s="1">
        <v>42734</v>
      </c>
      <c r="B2747">
        <v>22.9831</v>
      </c>
      <c r="C2747">
        <v>23.25</v>
      </c>
      <c r="D2747">
        <v>1</v>
      </c>
      <c r="E2747">
        <v>0.28399999999999997</v>
      </c>
      <c r="F2747">
        <v>1</v>
      </c>
      <c r="G2747">
        <v>47.809600000000003</v>
      </c>
      <c r="H2747">
        <v>48.36</v>
      </c>
      <c r="I2747">
        <v>1</v>
      </c>
      <c r="J2747">
        <v>0.63800000000000001</v>
      </c>
      <c r="K2747">
        <v>1</v>
      </c>
      <c r="L2747">
        <v>73.391900000000007</v>
      </c>
      <c r="M2747">
        <v>75.319999999999993</v>
      </c>
      <c r="N2747">
        <v>1</v>
      </c>
      <c r="O2747">
        <v>1.734</v>
      </c>
      <c r="P2747">
        <v>1</v>
      </c>
      <c r="Q2747">
        <v>43.547499999999999</v>
      </c>
      <c r="R2747">
        <v>44.07</v>
      </c>
      <c r="S2747">
        <v>1</v>
      </c>
      <c r="T2747">
        <v>0.49</v>
      </c>
      <c r="U2747">
        <v>1</v>
      </c>
      <c r="V2747">
        <v>2.15171871993365E-3</v>
      </c>
      <c r="W2747">
        <v>-7.8275391353325799E-3</v>
      </c>
      <c r="X2747">
        <v>-2.9156860097876202E-3</v>
      </c>
      <c r="Y2747">
        <v>-4.0768725779624397E-3</v>
      </c>
      <c r="Z2747">
        <v>-3.1670947507872402E-3</v>
      </c>
      <c r="AA2747">
        <v>5.3188134707209001E-3</v>
      </c>
      <c r="AB2747">
        <v>-4.6604443845453397E-3</v>
      </c>
      <c r="AC2747">
        <v>2.5140874099962597E-4</v>
      </c>
      <c r="AD2747">
        <v>-9.0977782717519603E-4</v>
      </c>
      <c r="AE2747">
        <v>1.1140444423441E-2</v>
      </c>
      <c r="AF2747">
        <v>0.477432790699926</v>
      </c>
      <c r="AG2747">
        <v>-0.41833558944373</v>
      </c>
      <c r="AH2747">
        <v>2.2567209300072999E-2</v>
      </c>
      <c r="AI2747">
        <v>-8.1664410556269607E-2</v>
      </c>
      <c r="AJ2747">
        <f t="shared" si="422"/>
        <v>4753.7839740154423</v>
      </c>
      <c r="AK2747">
        <f t="shared" si="423"/>
        <v>-4165.3549140235364</v>
      </c>
      <c r="AL2747">
        <f t="shared" si="424"/>
        <v>224.70102598454784</v>
      </c>
      <c r="AM2747">
        <f t="shared" si="425"/>
        <v>-813.13008597645978</v>
      </c>
      <c r="AN2747">
        <f t="shared" si="426"/>
        <v>204</v>
      </c>
      <c r="AO2747">
        <f t="shared" si="427"/>
        <v>-86</v>
      </c>
      <c r="AP2747">
        <f t="shared" si="428"/>
        <v>2</v>
      </c>
      <c r="AQ2747">
        <f t="shared" si="429"/>
        <v>-18</v>
      </c>
      <c r="AR2747">
        <f t="shared" si="430"/>
        <v>10058.58</v>
      </c>
      <c r="AS2747">
        <f t="shared" si="431"/>
        <v>10000</v>
      </c>
    </row>
    <row r="2748" spans="1:45" x14ac:dyDescent="0.25">
      <c r="A2748" s="1">
        <v>42737</v>
      </c>
      <c r="B2748">
        <v>22.9831</v>
      </c>
      <c r="C2748">
        <v>23.25</v>
      </c>
      <c r="D2748">
        <v>1</v>
      </c>
      <c r="E2748">
        <v>0.28399999999999997</v>
      </c>
      <c r="F2748">
        <v>1</v>
      </c>
      <c r="G2748">
        <v>47.809600000000003</v>
      </c>
      <c r="H2748">
        <v>48.36</v>
      </c>
      <c r="I2748">
        <v>1</v>
      </c>
      <c r="J2748">
        <v>0.63800000000000001</v>
      </c>
      <c r="K2748">
        <v>1</v>
      </c>
      <c r="L2748">
        <v>73.391900000000007</v>
      </c>
      <c r="M2748">
        <v>75.319999999999993</v>
      </c>
      <c r="N2748">
        <v>1</v>
      </c>
      <c r="O2748">
        <v>1.734</v>
      </c>
      <c r="P2748">
        <v>1</v>
      </c>
      <c r="Q2748">
        <v>43.547499999999999</v>
      </c>
      <c r="R2748">
        <v>44.07</v>
      </c>
      <c r="S2748">
        <v>1</v>
      </c>
      <c r="T2748">
        <v>0.49</v>
      </c>
      <c r="U2748">
        <v>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J2748">
        <f t="shared" si="422"/>
        <v>0</v>
      </c>
      <c r="AK2748">
        <f t="shared" si="423"/>
        <v>0</v>
      </c>
      <c r="AL2748">
        <f t="shared" si="424"/>
        <v>0</v>
      </c>
      <c r="AM2748">
        <f t="shared" si="425"/>
        <v>0</v>
      </c>
      <c r="AN2748">
        <f t="shared" si="426"/>
        <v>0</v>
      </c>
      <c r="AO2748">
        <f t="shared" si="427"/>
        <v>0</v>
      </c>
      <c r="AP2748">
        <f t="shared" si="428"/>
        <v>0</v>
      </c>
      <c r="AQ2748">
        <f t="shared" si="429"/>
        <v>0</v>
      </c>
      <c r="AR2748">
        <f t="shared" si="430"/>
        <v>10000</v>
      </c>
      <c r="AS2748">
        <f t="shared" si="431"/>
        <v>10000</v>
      </c>
    </row>
    <row r="2749" spans="1:45" x14ac:dyDescent="0.25">
      <c r="A2749" s="1">
        <v>42738</v>
      </c>
      <c r="B2749">
        <v>23.240200000000002</v>
      </c>
      <c r="C2749">
        <v>23.51</v>
      </c>
      <c r="D2749">
        <v>1</v>
      </c>
      <c r="E2749">
        <v>0.28399999999999997</v>
      </c>
      <c r="F2749">
        <v>1</v>
      </c>
      <c r="G2749">
        <v>48.234699999999997</v>
      </c>
      <c r="H2749">
        <v>48.79</v>
      </c>
      <c r="I2749">
        <v>1</v>
      </c>
      <c r="J2749">
        <v>0.63800000000000001</v>
      </c>
      <c r="K2749">
        <v>1</v>
      </c>
      <c r="L2749">
        <v>74.220100000000002</v>
      </c>
      <c r="M2749">
        <v>76.17</v>
      </c>
      <c r="N2749">
        <v>1</v>
      </c>
      <c r="O2749">
        <v>1.734</v>
      </c>
      <c r="P2749">
        <v>1</v>
      </c>
      <c r="Q2749">
        <v>43.774799999999999</v>
      </c>
      <c r="R2749">
        <v>44.3</v>
      </c>
      <c r="S2749">
        <v>1</v>
      </c>
      <c r="T2749">
        <v>0.49</v>
      </c>
      <c r="U2749">
        <v>1</v>
      </c>
      <c r="V2749">
        <v>1.11243745632574E-2</v>
      </c>
      <c r="W2749">
        <v>8.8522229005763703E-3</v>
      </c>
      <c r="X2749">
        <v>1.1221427669711299E-2</v>
      </c>
      <c r="Y2749">
        <v>5.2060129741803799E-3</v>
      </c>
      <c r="Z2749">
        <v>9.1010095269313702E-3</v>
      </c>
      <c r="AA2749">
        <v>2.0233650363260299E-3</v>
      </c>
      <c r="AB2749">
        <v>-2.4878662635500099E-4</v>
      </c>
      <c r="AC2749">
        <v>2.1204181427799599E-3</v>
      </c>
      <c r="AD2749">
        <v>-3.8949965527509899E-3</v>
      </c>
      <c r="AE2749">
        <v>8.2875663582119806E-3</v>
      </c>
      <c r="AF2749">
        <v>0.244144655845937</v>
      </c>
      <c r="AG2749">
        <v>-3.0019262060988899E-2</v>
      </c>
      <c r="AH2749">
        <v>0.25585534415406203</v>
      </c>
      <c r="AI2749">
        <v>-0.46998073793901002</v>
      </c>
      <c r="AJ2749">
        <f t="shared" si="422"/>
        <v>2441.44655845937</v>
      </c>
      <c r="AK2749">
        <f t="shared" si="423"/>
        <v>-300.19262060988899</v>
      </c>
      <c r="AL2749">
        <f t="shared" si="424"/>
        <v>2558.55344154062</v>
      </c>
      <c r="AM2749">
        <f t="shared" si="425"/>
        <v>-4699.8073793901003</v>
      </c>
      <c r="AN2749">
        <f t="shared" si="426"/>
        <v>103</v>
      </c>
      <c r="AO2749">
        <f t="shared" si="427"/>
        <v>-6</v>
      </c>
      <c r="AP2749">
        <f t="shared" si="428"/>
        <v>33</v>
      </c>
      <c r="AQ2749">
        <f t="shared" si="429"/>
        <v>-106</v>
      </c>
      <c r="AR2749">
        <f t="shared" si="430"/>
        <v>10053.4</v>
      </c>
      <c r="AS2749">
        <f t="shared" si="431"/>
        <v>9921.0499999999993</v>
      </c>
    </row>
    <row r="2750" spans="1:45" x14ac:dyDescent="0.25">
      <c r="A2750" s="1">
        <v>42739</v>
      </c>
      <c r="B2750">
        <v>23.428000000000001</v>
      </c>
      <c r="C2750">
        <v>23.7</v>
      </c>
      <c r="D2750">
        <v>1</v>
      </c>
      <c r="E2750">
        <v>0.28399999999999997</v>
      </c>
      <c r="F2750">
        <v>1</v>
      </c>
      <c r="G2750">
        <v>48.402799999999999</v>
      </c>
      <c r="H2750">
        <v>48.96</v>
      </c>
      <c r="I2750">
        <v>1</v>
      </c>
      <c r="J2750">
        <v>0.63800000000000001</v>
      </c>
      <c r="K2750">
        <v>1</v>
      </c>
      <c r="L2750">
        <v>74.0642</v>
      </c>
      <c r="M2750">
        <v>76.010000000000005</v>
      </c>
      <c r="N2750">
        <v>1</v>
      </c>
      <c r="O2750">
        <v>1.734</v>
      </c>
      <c r="P2750">
        <v>1</v>
      </c>
      <c r="Q2750">
        <v>44.634500000000003</v>
      </c>
      <c r="R2750">
        <v>45.17</v>
      </c>
      <c r="S2750">
        <v>1</v>
      </c>
      <c r="T2750">
        <v>0.49</v>
      </c>
      <c r="U2750">
        <v>1</v>
      </c>
      <c r="V2750">
        <v>8.0483504288760398E-3</v>
      </c>
      <c r="W2750">
        <v>3.4789842358809399E-3</v>
      </c>
      <c r="X2750">
        <v>-2.1027183247541801E-3</v>
      </c>
      <c r="Y2750">
        <v>1.9448793253375701E-2</v>
      </c>
      <c r="Z2750">
        <v>7.2183523983446298E-3</v>
      </c>
      <c r="AA2750">
        <v>8.2999803053140496E-4</v>
      </c>
      <c r="AB2750">
        <v>-3.73936816246368E-3</v>
      </c>
      <c r="AC2750">
        <v>-9.3210707230988194E-3</v>
      </c>
      <c r="AD2750">
        <v>1.22304408550311E-2</v>
      </c>
      <c r="AE2750">
        <v>2.6120877771125001E-2</v>
      </c>
      <c r="AF2750">
        <v>3.17752733198313E-2</v>
      </c>
      <c r="AG2750">
        <v>-0.143156298009147</v>
      </c>
      <c r="AH2750">
        <v>-0.35684370199085202</v>
      </c>
      <c r="AI2750">
        <v>0.46822472668016801</v>
      </c>
      <c r="AJ2750">
        <f t="shared" si="422"/>
        <v>315.24407536971228</v>
      </c>
      <c r="AK2750">
        <f t="shared" si="423"/>
        <v>-1420.2607903636479</v>
      </c>
      <c r="AL2750">
        <f t="shared" si="424"/>
        <v>-3540.264209636342</v>
      </c>
      <c r="AM2750">
        <f t="shared" si="425"/>
        <v>4645.2809246302804</v>
      </c>
      <c r="AN2750">
        <f t="shared" si="426"/>
        <v>13</v>
      </c>
      <c r="AO2750">
        <f t="shared" si="427"/>
        <v>-29</v>
      </c>
      <c r="AP2750">
        <f t="shared" si="428"/>
        <v>-46</v>
      </c>
      <c r="AQ2750">
        <f t="shared" si="429"/>
        <v>102</v>
      </c>
      <c r="AR2750">
        <f t="shared" si="430"/>
        <v>10000.86</v>
      </c>
      <c r="AS2750">
        <f t="shared" si="431"/>
        <v>9886</v>
      </c>
    </row>
    <row r="2751" spans="1:45" x14ac:dyDescent="0.25">
      <c r="A2751" s="1">
        <v>42740</v>
      </c>
      <c r="B2751">
        <v>23.1907</v>
      </c>
      <c r="C2751">
        <v>23.46</v>
      </c>
      <c r="D2751">
        <v>1</v>
      </c>
      <c r="E2751">
        <v>0.28399999999999997</v>
      </c>
      <c r="F2751">
        <v>1</v>
      </c>
      <c r="G2751">
        <v>48.481900000000003</v>
      </c>
      <c r="H2751">
        <v>49.04</v>
      </c>
      <c r="I2751">
        <v>1</v>
      </c>
      <c r="J2751">
        <v>0.63800000000000001</v>
      </c>
      <c r="K2751">
        <v>1</v>
      </c>
      <c r="L2751">
        <v>73.879099999999994</v>
      </c>
      <c r="M2751">
        <v>75.819999999999993</v>
      </c>
      <c r="N2751">
        <v>1</v>
      </c>
      <c r="O2751">
        <v>1.734</v>
      </c>
      <c r="P2751">
        <v>1</v>
      </c>
      <c r="Q2751">
        <v>43.498100000000001</v>
      </c>
      <c r="R2751">
        <v>44.02</v>
      </c>
      <c r="S2751">
        <v>1</v>
      </c>
      <c r="T2751">
        <v>0.49</v>
      </c>
      <c r="U2751">
        <v>1</v>
      </c>
      <c r="V2751">
        <v>-1.0180551990914199E-2</v>
      </c>
      <c r="W2751">
        <v>1.6328691233003601E-3</v>
      </c>
      <c r="X2751">
        <v>-2.5023113123012002E-3</v>
      </c>
      <c r="Y2751">
        <v>-2.5789843617235599E-2</v>
      </c>
      <c r="Z2751">
        <v>-9.2099594492876993E-3</v>
      </c>
      <c r="AA2751">
        <v>-9.7059254162657903E-4</v>
      </c>
      <c r="AB2751">
        <v>1.0842828572588E-2</v>
      </c>
      <c r="AC2751">
        <v>6.7076481369865004E-3</v>
      </c>
      <c r="AD2751">
        <v>-1.6579884167947902E-2</v>
      </c>
      <c r="AE2751">
        <v>3.5100953419149102E-2</v>
      </c>
      <c r="AF2751">
        <v>-2.7651458068289302E-2</v>
      </c>
      <c r="AG2751">
        <v>0.30890410420227499</v>
      </c>
      <c r="AH2751">
        <v>0.19109589579772401</v>
      </c>
      <c r="AI2751">
        <v>-0.47234854193171</v>
      </c>
      <c r="AJ2751">
        <f t="shared" si="422"/>
        <v>-273.36231446310802</v>
      </c>
      <c r="AK2751">
        <f t="shared" si="423"/>
        <v>3053.8259741436905</v>
      </c>
      <c r="AL2751">
        <f t="shared" si="424"/>
        <v>1889.1740258562995</v>
      </c>
      <c r="AM2751">
        <f t="shared" si="425"/>
        <v>-4669.6376855368853</v>
      </c>
      <c r="AN2751">
        <f t="shared" si="426"/>
        <v>-11</v>
      </c>
      <c r="AO2751">
        <f t="shared" si="427"/>
        <v>62</v>
      </c>
      <c r="AP2751">
        <f t="shared" si="428"/>
        <v>24</v>
      </c>
      <c r="AQ2751">
        <f t="shared" si="429"/>
        <v>-106</v>
      </c>
      <c r="AR2751">
        <f t="shared" si="430"/>
        <v>10064.02</v>
      </c>
      <c r="AS2751">
        <f t="shared" si="431"/>
        <v>10055.98</v>
      </c>
    </row>
    <row r="2752" spans="1:45" x14ac:dyDescent="0.25">
      <c r="A2752" s="1">
        <v>42741</v>
      </c>
      <c r="B2752">
        <v>23.2698</v>
      </c>
      <c r="C2752">
        <v>23.54</v>
      </c>
      <c r="D2752">
        <v>1</v>
      </c>
      <c r="E2752">
        <v>0.28399999999999997</v>
      </c>
      <c r="F2752">
        <v>1</v>
      </c>
      <c r="G2752">
        <v>48.837800000000001</v>
      </c>
      <c r="H2752">
        <v>49.4</v>
      </c>
      <c r="I2752">
        <v>1</v>
      </c>
      <c r="J2752">
        <v>0.63800000000000001</v>
      </c>
      <c r="K2752">
        <v>1</v>
      </c>
      <c r="L2752">
        <v>73.947299999999998</v>
      </c>
      <c r="M2752">
        <v>75.89</v>
      </c>
      <c r="N2752">
        <v>1</v>
      </c>
      <c r="O2752">
        <v>1.734</v>
      </c>
      <c r="P2752">
        <v>1</v>
      </c>
      <c r="Q2752">
        <v>43.191800000000001</v>
      </c>
      <c r="R2752">
        <v>43.71</v>
      </c>
      <c r="S2752">
        <v>1</v>
      </c>
      <c r="T2752">
        <v>0.49</v>
      </c>
      <c r="U2752">
        <v>1</v>
      </c>
      <c r="V2752">
        <v>3.4050462834454799E-3</v>
      </c>
      <c r="W2752">
        <v>7.31407077066291E-3</v>
      </c>
      <c r="X2752">
        <v>9.2270399385624099E-4</v>
      </c>
      <c r="Y2752">
        <v>-7.0665965616623404E-3</v>
      </c>
      <c r="Z2752">
        <v>1.14380612157557E-3</v>
      </c>
      <c r="AA2752">
        <v>2.2612401618699002E-3</v>
      </c>
      <c r="AB2752">
        <v>6.1702646490873403E-3</v>
      </c>
      <c r="AC2752">
        <v>-2.2110212771933E-4</v>
      </c>
      <c r="AD2752">
        <v>-8.2104026832379197E-3</v>
      </c>
      <c r="AE2752">
        <v>1.6863009621914501E-2</v>
      </c>
      <c r="AF2752">
        <v>0.13409469676938801</v>
      </c>
      <c r="AG2752">
        <v>0.36590530323061099</v>
      </c>
      <c r="AH2752">
        <v>-1.31116646836277E-2</v>
      </c>
      <c r="AI2752">
        <v>-0.48688833531637199</v>
      </c>
      <c r="AJ2752">
        <f t="shared" si="422"/>
        <v>1348.4535888190303</v>
      </c>
      <c r="AK2752">
        <f t="shared" si="423"/>
        <v>3679.5364111809595</v>
      </c>
      <c r="AL2752">
        <f t="shared" si="424"/>
        <v>-131.85063782526646</v>
      </c>
      <c r="AM2752">
        <f t="shared" si="425"/>
        <v>-4896.1393621747302</v>
      </c>
      <c r="AN2752">
        <f t="shared" si="426"/>
        <v>57</v>
      </c>
      <c r="AO2752">
        <f t="shared" si="427"/>
        <v>74</v>
      </c>
      <c r="AP2752">
        <f t="shared" si="428"/>
        <v>-1</v>
      </c>
      <c r="AQ2752">
        <f t="shared" si="429"/>
        <v>-112</v>
      </c>
      <c r="AR2752">
        <f t="shared" si="430"/>
        <v>9974.0300000000007</v>
      </c>
      <c r="AS2752">
        <f t="shared" si="431"/>
        <v>9978.9200000000019</v>
      </c>
    </row>
    <row r="2753" spans="1:45" x14ac:dyDescent="0.25">
      <c r="A2753" s="1">
        <v>42744</v>
      </c>
      <c r="B2753">
        <v>23.111599999999999</v>
      </c>
      <c r="C2753">
        <v>23.38</v>
      </c>
      <c r="D2753">
        <v>1</v>
      </c>
      <c r="E2753">
        <v>0.28399999999999997</v>
      </c>
      <c r="F2753">
        <v>1</v>
      </c>
      <c r="G2753">
        <v>48.8279</v>
      </c>
      <c r="H2753">
        <v>49.39</v>
      </c>
      <c r="I2753">
        <v>1</v>
      </c>
      <c r="J2753">
        <v>0.63800000000000001</v>
      </c>
      <c r="K2753">
        <v>1</v>
      </c>
      <c r="L2753">
        <v>72.875399999999999</v>
      </c>
      <c r="M2753">
        <v>74.790000000000006</v>
      </c>
      <c r="N2753">
        <v>1</v>
      </c>
      <c r="O2753">
        <v>1.734</v>
      </c>
      <c r="P2753">
        <v>1</v>
      </c>
      <c r="Q2753">
        <v>43.3005</v>
      </c>
      <c r="R2753">
        <v>43.82</v>
      </c>
      <c r="S2753">
        <v>1</v>
      </c>
      <c r="T2753">
        <v>0.49</v>
      </c>
      <c r="U2753">
        <v>1</v>
      </c>
      <c r="V2753">
        <v>-6.8217265325541997E-3</v>
      </c>
      <c r="W2753">
        <v>-2.02732382687276E-4</v>
      </c>
      <c r="X2753">
        <v>-1.4601543827709101E-2</v>
      </c>
      <c r="Y2753">
        <v>2.5135198677470501E-3</v>
      </c>
      <c r="Z2753">
        <v>-4.7781207188008802E-3</v>
      </c>
      <c r="AA2753">
        <v>-2.0436058137533099E-3</v>
      </c>
      <c r="AB2753">
        <v>4.5753883361136097E-3</v>
      </c>
      <c r="AC2753">
        <v>-9.8234231089082205E-3</v>
      </c>
      <c r="AD2753">
        <v>7.2916405865479303E-3</v>
      </c>
      <c r="AE2753">
        <v>2.3734057845323099E-2</v>
      </c>
      <c r="AF2753">
        <v>-8.6104358010403198E-2</v>
      </c>
      <c r="AG2753">
        <v>0.19277733145894399</v>
      </c>
      <c r="AH2753">
        <v>-0.413895641989596</v>
      </c>
      <c r="AI2753">
        <v>0.30722266854105501</v>
      </c>
      <c r="AJ2753">
        <f t="shared" si="422"/>
        <v>-859.22850023717285</v>
      </c>
      <c r="AK2753">
        <f t="shared" si="423"/>
        <v>1923.7095684422857</v>
      </c>
      <c r="AL2753">
        <f t="shared" si="424"/>
        <v>-4130.23149976282</v>
      </c>
      <c r="AM2753">
        <f t="shared" si="425"/>
        <v>3065.7504315577053</v>
      </c>
      <c r="AN2753">
        <f t="shared" si="426"/>
        <v>-36</v>
      </c>
      <c r="AO2753">
        <f t="shared" si="427"/>
        <v>38</v>
      </c>
      <c r="AP2753">
        <f t="shared" si="428"/>
        <v>-55</v>
      </c>
      <c r="AQ2753">
        <f t="shared" si="429"/>
        <v>69</v>
      </c>
      <c r="AR2753">
        <f t="shared" si="430"/>
        <v>10054.730000000001</v>
      </c>
      <c r="AS2753">
        <f t="shared" si="431"/>
        <v>10071.170000000002</v>
      </c>
    </row>
    <row r="2754" spans="1:45" x14ac:dyDescent="0.25">
      <c r="A2754" s="1">
        <v>42745</v>
      </c>
      <c r="B2754">
        <v>23.161100000000001</v>
      </c>
      <c r="C2754">
        <v>23.43</v>
      </c>
      <c r="D2754">
        <v>1</v>
      </c>
      <c r="E2754">
        <v>0.28399999999999997</v>
      </c>
      <c r="F2754">
        <v>1</v>
      </c>
      <c r="G2754">
        <v>48.837800000000001</v>
      </c>
      <c r="H2754">
        <v>49.4</v>
      </c>
      <c r="I2754">
        <v>1</v>
      </c>
      <c r="J2754">
        <v>0.63800000000000001</v>
      </c>
      <c r="K2754">
        <v>1</v>
      </c>
      <c r="L2754">
        <v>72.212900000000005</v>
      </c>
      <c r="M2754">
        <v>74.11</v>
      </c>
      <c r="N2754">
        <v>1</v>
      </c>
      <c r="O2754">
        <v>1.734</v>
      </c>
      <c r="P2754">
        <v>1</v>
      </c>
      <c r="Q2754">
        <v>43.804400000000001</v>
      </c>
      <c r="R2754">
        <v>44.33</v>
      </c>
      <c r="S2754">
        <v>1</v>
      </c>
      <c r="T2754">
        <v>0.49</v>
      </c>
      <c r="U2754">
        <v>1</v>
      </c>
      <c r="V2754">
        <v>2.1394912716080801E-3</v>
      </c>
      <c r="W2754">
        <v>2.0273238268732501E-4</v>
      </c>
      <c r="X2754">
        <v>-9.1324332071209807E-3</v>
      </c>
      <c r="Y2754">
        <v>1.15700866720916E-2</v>
      </c>
      <c r="Z2754">
        <v>1.19496927981651E-3</v>
      </c>
      <c r="AA2754">
        <v>9.4452199179156395E-4</v>
      </c>
      <c r="AB2754">
        <v>-9.922368971291911E-4</v>
      </c>
      <c r="AC2754">
        <v>-1.03274024869375E-2</v>
      </c>
      <c r="AD2754">
        <v>1.0375117392275099E-2</v>
      </c>
      <c r="AE2754">
        <v>2.2639278768133299E-2</v>
      </c>
      <c r="AF2754">
        <v>4.1720498319100803E-2</v>
      </c>
      <c r="AG2754">
        <v>-4.3828114282767901E-2</v>
      </c>
      <c r="AH2754">
        <v>-0.456171885717232</v>
      </c>
      <c r="AI2754">
        <v>0.45827950168089898</v>
      </c>
      <c r="AJ2754">
        <f t="shared" si="422"/>
        <v>420.17423105637852</v>
      </c>
      <c r="AK2754">
        <f t="shared" si="423"/>
        <v>-441.40038972118367</v>
      </c>
      <c r="AL2754">
        <f t="shared" si="424"/>
        <v>-4594.1846102788159</v>
      </c>
      <c r="AM2754">
        <f t="shared" si="425"/>
        <v>4615.4107689436205</v>
      </c>
      <c r="AN2754">
        <f t="shared" si="426"/>
        <v>17</v>
      </c>
      <c r="AO2754">
        <f t="shared" si="427"/>
        <v>-8</v>
      </c>
      <c r="AP2754">
        <f t="shared" si="428"/>
        <v>-61</v>
      </c>
      <c r="AQ2754">
        <f t="shared" si="429"/>
        <v>104</v>
      </c>
      <c r="AR2754">
        <f t="shared" si="430"/>
        <v>9907.2800000000007</v>
      </c>
      <c r="AS2754">
        <f t="shared" si="431"/>
        <v>9922.7900000000009</v>
      </c>
    </row>
    <row r="2755" spans="1:45" x14ac:dyDescent="0.25">
      <c r="A2755" s="1">
        <v>42746</v>
      </c>
      <c r="B2755">
        <v>23.3094</v>
      </c>
      <c r="C2755">
        <v>23.58</v>
      </c>
      <c r="D2755">
        <v>1</v>
      </c>
      <c r="E2755">
        <v>0.28399999999999997</v>
      </c>
      <c r="F2755">
        <v>1</v>
      </c>
      <c r="G2755">
        <v>49.065100000000001</v>
      </c>
      <c r="H2755">
        <v>49.63</v>
      </c>
      <c r="I2755">
        <v>1</v>
      </c>
      <c r="J2755">
        <v>0.63800000000000001</v>
      </c>
      <c r="K2755">
        <v>1</v>
      </c>
      <c r="L2755">
        <v>72.992400000000004</v>
      </c>
      <c r="M2755">
        <v>74.91</v>
      </c>
      <c r="N2755">
        <v>1</v>
      </c>
      <c r="O2755">
        <v>1.734</v>
      </c>
      <c r="P2755">
        <v>1</v>
      </c>
      <c r="Q2755">
        <v>43.527700000000003</v>
      </c>
      <c r="R2755">
        <v>44.05</v>
      </c>
      <c r="S2755">
        <v>1</v>
      </c>
      <c r="T2755">
        <v>0.49</v>
      </c>
      <c r="U2755">
        <v>1</v>
      </c>
      <c r="V2755">
        <v>6.38256543152448E-3</v>
      </c>
      <c r="W2755">
        <v>4.6433845861872701E-3</v>
      </c>
      <c r="X2755">
        <v>1.0736625840327E-2</v>
      </c>
      <c r="Y2755">
        <v>-6.3367519135229602E-3</v>
      </c>
      <c r="Z2755">
        <v>3.8564559861289502E-3</v>
      </c>
      <c r="AA2755">
        <v>2.5261094453955298E-3</v>
      </c>
      <c r="AB2755">
        <v>7.8692860005831499E-4</v>
      </c>
      <c r="AC2755">
        <v>6.8801698541980701E-3</v>
      </c>
      <c r="AD2755">
        <v>-1.0193207899651901E-2</v>
      </c>
      <c r="AE2755">
        <v>2.0386415799303802E-2</v>
      </c>
      <c r="AF2755">
        <v>0.123911406019776</v>
      </c>
      <c r="AG2755">
        <v>3.8600635236979097E-2</v>
      </c>
      <c r="AH2755">
        <v>0.337487958743244</v>
      </c>
      <c r="AI2755">
        <v>-0.5</v>
      </c>
      <c r="AJ2755">
        <f t="shared" si="422"/>
        <v>1229.5468605389733</v>
      </c>
      <c r="AK2755">
        <f t="shared" si="423"/>
        <v>383.02599732314383</v>
      </c>
      <c r="AL2755">
        <f t="shared" si="424"/>
        <v>3348.8221421378744</v>
      </c>
      <c r="AM2755">
        <f t="shared" si="425"/>
        <v>-4961.3950000000004</v>
      </c>
      <c r="AN2755">
        <f t="shared" si="426"/>
        <v>52</v>
      </c>
      <c r="AO2755">
        <f t="shared" si="427"/>
        <v>7</v>
      </c>
      <c r="AP2755">
        <f t="shared" si="428"/>
        <v>44</v>
      </c>
      <c r="AQ2755">
        <f t="shared" si="429"/>
        <v>-112</v>
      </c>
      <c r="AR2755">
        <f t="shared" si="430"/>
        <v>10063.99</v>
      </c>
      <c r="AS2755">
        <f t="shared" si="431"/>
        <v>9984.08</v>
      </c>
    </row>
    <row r="2756" spans="1:45" x14ac:dyDescent="0.25">
      <c r="A2756" s="1">
        <v>42747</v>
      </c>
      <c r="B2756">
        <v>23.111599999999999</v>
      </c>
      <c r="C2756">
        <v>23.38</v>
      </c>
      <c r="D2756">
        <v>1</v>
      </c>
      <c r="E2756">
        <v>0.28399999999999997</v>
      </c>
      <c r="F2756">
        <v>1</v>
      </c>
      <c r="G2756">
        <v>48.9465</v>
      </c>
      <c r="H2756">
        <v>49.51</v>
      </c>
      <c r="I2756">
        <v>1</v>
      </c>
      <c r="J2756">
        <v>0.63800000000000001</v>
      </c>
      <c r="K2756">
        <v>1</v>
      </c>
      <c r="L2756">
        <v>72.690299999999993</v>
      </c>
      <c r="M2756">
        <v>74.599999999999994</v>
      </c>
      <c r="N2756">
        <v>1</v>
      </c>
      <c r="O2756">
        <v>1.734</v>
      </c>
      <c r="P2756">
        <v>1</v>
      </c>
      <c r="Q2756">
        <v>43.448700000000002</v>
      </c>
      <c r="R2756">
        <v>43.97</v>
      </c>
      <c r="S2756">
        <v>1</v>
      </c>
      <c r="T2756">
        <v>0.49</v>
      </c>
      <c r="U2756">
        <v>1</v>
      </c>
      <c r="V2756">
        <v>-8.5220567031326008E-3</v>
      </c>
      <c r="W2756">
        <v>-2.42012288110036E-3</v>
      </c>
      <c r="X2756">
        <v>-4.1473755363967101E-3</v>
      </c>
      <c r="Y2756">
        <v>-1.8165852282890399E-3</v>
      </c>
      <c r="Z2756">
        <v>-4.2265350872296697E-3</v>
      </c>
      <c r="AA2756">
        <v>-4.2955216159029199E-3</v>
      </c>
      <c r="AB2756">
        <v>1.8064122061293101E-3</v>
      </c>
      <c r="AC2756" s="2">
        <v>7.91595508329691E-5</v>
      </c>
      <c r="AD2756">
        <v>2.4099498589406302E-3</v>
      </c>
      <c r="AE2756">
        <v>8.5910432318058397E-3</v>
      </c>
      <c r="AF2756">
        <v>-0.5</v>
      </c>
      <c r="AG2756">
        <v>0.210266920720594</v>
      </c>
      <c r="AH2756">
        <v>9.2141953773325104E-3</v>
      </c>
      <c r="AI2756">
        <v>0.28051888390207302</v>
      </c>
      <c r="AJ2756">
        <f t="shared" ref="AJ2756:AJ2819" si="432">AF2756*$AS2755</f>
        <v>-4992.04</v>
      </c>
      <c r="AK2756">
        <f t="shared" ref="AK2756:AK2819" si="433">AG2756*$AS2755</f>
        <v>2099.3217578280683</v>
      </c>
      <c r="AL2756">
        <f t="shared" ref="AL2756:AL2819" si="434">AH2756*$AS2755</f>
        <v>91.995263782917974</v>
      </c>
      <c r="AM2756">
        <f t="shared" ref="AM2756:AM2819" si="435">AI2756*$AS2755</f>
        <v>2800.7229783890093</v>
      </c>
      <c r="AN2756">
        <f t="shared" ref="AN2756:AN2819" si="436">ROUNDDOWN(AJ2756/C2756,0)</f>
        <v>-213</v>
      </c>
      <c r="AO2756">
        <f t="shared" ref="AO2756:AO2819" si="437">ROUNDDOWN(AK2756/H2756,0)</f>
        <v>42</v>
      </c>
      <c r="AP2756">
        <f t="shared" ref="AP2756:AP2819" si="438">ROUNDDOWN(AL2756/M2756,0)</f>
        <v>1</v>
      </c>
      <c r="AQ2756">
        <f t="shared" ref="AQ2756:AQ2819" si="439">ROUNDDOWN(AM2756/R2756,0)</f>
        <v>63</v>
      </c>
      <c r="AR2756">
        <f t="shared" ref="AR2756:AR2819" si="440">10000-SUM(AN2756*C2756,AO2756*H2756,AP2756*M2756,AQ2756*R2756)</f>
        <v>10055.81</v>
      </c>
      <c r="AS2756">
        <f t="shared" ref="AS2756:AS2819" si="441">SUM(AN2756*C2757,AO2756*H2757,M2757*AP2756,AQ2756*R2757)+AR2756</f>
        <v>9980.91</v>
      </c>
    </row>
    <row r="2757" spans="1:45" x14ac:dyDescent="0.25">
      <c r="A2757" s="1">
        <v>42748</v>
      </c>
      <c r="B2757">
        <v>23.240200000000002</v>
      </c>
      <c r="C2757">
        <v>23.51</v>
      </c>
      <c r="D2757">
        <v>1</v>
      </c>
      <c r="E2757">
        <v>0.28399999999999997</v>
      </c>
      <c r="F2757">
        <v>1</v>
      </c>
      <c r="G2757">
        <v>49.094799999999999</v>
      </c>
      <c r="H2757">
        <v>49.66</v>
      </c>
      <c r="I2757">
        <v>1</v>
      </c>
      <c r="J2757">
        <v>0.63800000000000001</v>
      </c>
      <c r="K2757">
        <v>1</v>
      </c>
      <c r="L2757">
        <v>72.475899999999996</v>
      </c>
      <c r="M2757">
        <v>74.38</v>
      </c>
      <c r="N2757">
        <v>1</v>
      </c>
      <c r="O2757">
        <v>1.734</v>
      </c>
      <c r="P2757">
        <v>1</v>
      </c>
      <c r="Q2757">
        <v>43.488199999999999</v>
      </c>
      <c r="R2757">
        <v>44.01</v>
      </c>
      <c r="S2757">
        <v>1</v>
      </c>
      <c r="T2757">
        <v>0.49</v>
      </c>
      <c r="U2757">
        <v>1</v>
      </c>
      <c r="V2757">
        <v>5.5488818111468696E-3</v>
      </c>
      <c r="W2757">
        <v>3.0252579903723899E-3</v>
      </c>
      <c r="X2757">
        <v>-2.9538577973601699E-3</v>
      </c>
      <c r="Y2757">
        <v>9.0870511182420397E-4</v>
      </c>
      <c r="Z2757">
        <v>1.6322467789958201E-3</v>
      </c>
      <c r="AA2757">
        <v>3.9166350321510404E-3</v>
      </c>
      <c r="AB2757">
        <v>1.3930112113765599E-3</v>
      </c>
      <c r="AC2757">
        <v>-4.5861045763559904E-3</v>
      </c>
      <c r="AD2757">
        <v>-7.2354166717161902E-4</v>
      </c>
      <c r="AE2757">
        <v>1.0619292487055201E-2</v>
      </c>
      <c r="AF2757">
        <v>0.36882259688443098</v>
      </c>
      <c r="AG2757">
        <v>0.131177403115568</v>
      </c>
      <c r="AH2757">
        <v>-0.43186536032851403</v>
      </c>
      <c r="AI2757">
        <v>-6.8134639671485295E-2</v>
      </c>
      <c r="AJ2757">
        <f t="shared" si="432"/>
        <v>3681.1851454697858</v>
      </c>
      <c r="AK2757">
        <f t="shared" si="433"/>
        <v>1309.2698545302037</v>
      </c>
      <c r="AL2757">
        <f t="shared" si="434"/>
        <v>-4310.4092935564686</v>
      </c>
      <c r="AM2757">
        <f t="shared" si="435"/>
        <v>-680.0457064435243</v>
      </c>
      <c r="AN2757">
        <f t="shared" si="436"/>
        <v>156</v>
      </c>
      <c r="AO2757">
        <f t="shared" si="437"/>
        <v>26</v>
      </c>
      <c r="AP2757">
        <f t="shared" si="438"/>
        <v>-57</v>
      </c>
      <c r="AQ2757">
        <f t="shared" si="439"/>
        <v>-15</v>
      </c>
      <c r="AR2757">
        <f t="shared" si="440"/>
        <v>9941.09</v>
      </c>
      <c r="AS2757">
        <f t="shared" si="441"/>
        <v>10000</v>
      </c>
    </row>
    <row r="2758" spans="1:45" x14ac:dyDescent="0.25">
      <c r="A2758" s="1">
        <v>42751</v>
      </c>
      <c r="B2758">
        <v>23.240200000000002</v>
      </c>
      <c r="C2758">
        <v>23.51</v>
      </c>
      <c r="D2758">
        <v>1</v>
      </c>
      <c r="E2758">
        <v>0.28399999999999997</v>
      </c>
      <c r="F2758">
        <v>1</v>
      </c>
      <c r="G2758">
        <v>49.094799999999999</v>
      </c>
      <c r="H2758">
        <v>49.66</v>
      </c>
      <c r="I2758">
        <v>1</v>
      </c>
      <c r="J2758">
        <v>0.63800000000000001</v>
      </c>
      <c r="K2758">
        <v>1</v>
      </c>
      <c r="L2758">
        <v>72.475899999999996</v>
      </c>
      <c r="M2758">
        <v>74.38</v>
      </c>
      <c r="N2758">
        <v>1</v>
      </c>
      <c r="O2758">
        <v>1.734</v>
      </c>
      <c r="P2758">
        <v>1</v>
      </c>
      <c r="Q2758">
        <v>43.488199999999999</v>
      </c>
      <c r="R2758">
        <v>44.01</v>
      </c>
      <c r="S2758">
        <v>1</v>
      </c>
      <c r="T2758">
        <v>0.49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J2758">
        <f t="shared" si="432"/>
        <v>0</v>
      </c>
      <c r="AK2758">
        <f t="shared" si="433"/>
        <v>0</v>
      </c>
      <c r="AL2758">
        <f t="shared" si="434"/>
        <v>0</v>
      </c>
      <c r="AM2758">
        <f t="shared" si="435"/>
        <v>0</v>
      </c>
      <c r="AN2758">
        <f t="shared" si="436"/>
        <v>0</v>
      </c>
      <c r="AO2758">
        <f t="shared" si="437"/>
        <v>0</v>
      </c>
      <c r="AP2758">
        <f t="shared" si="438"/>
        <v>0</v>
      </c>
      <c r="AQ2758">
        <f t="shared" si="439"/>
        <v>0</v>
      </c>
      <c r="AR2758">
        <f t="shared" si="440"/>
        <v>10000</v>
      </c>
      <c r="AS2758">
        <f t="shared" si="441"/>
        <v>10000</v>
      </c>
    </row>
    <row r="2759" spans="1:45" x14ac:dyDescent="0.25">
      <c r="A2759" s="1">
        <v>42752</v>
      </c>
      <c r="B2759">
        <v>22.686599999999999</v>
      </c>
      <c r="C2759">
        <v>22.95</v>
      </c>
      <c r="D2759">
        <v>1</v>
      </c>
      <c r="E2759">
        <v>0.28399999999999997</v>
      </c>
      <c r="F2759">
        <v>1</v>
      </c>
      <c r="G2759">
        <v>48.906999999999996</v>
      </c>
      <c r="H2759">
        <v>49.47</v>
      </c>
      <c r="I2759">
        <v>1</v>
      </c>
      <c r="J2759">
        <v>0.63800000000000001</v>
      </c>
      <c r="K2759">
        <v>1</v>
      </c>
      <c r="L2759">
        <v>72.924199999999999</v>
      </c>
      <c r="M2759">
        <v>74.84</v>
      </c>
      <c r="N2759">
        <v>1</v>
      </c>
      <c r="O2759">
        <v>1.734</v>
      </c>
      <c r="P2759">
        <v>1</v>
      </c>
      <c r="Q2759">
        <v>43.834099999999999</v>
      </c>
      <c r="R2759">
        <v>44.36</v>
      </c>
      <c r="S2759">
        <v>1</v>
      </c>
      <c r="T2759">
        <v>0.49</v>
      </c>
      <c r="U2759">
        <v>1</v>
      </c>
      <c r="V2759">
        <v>-2.41090959819301E-2</v>
      </c>
      <c r="W2759">
        <v>-3.8325873581609399E-3</v>
      </c>
      <c r="X2759">
        <v>6.1664527129613299E-3</v>
      </c>
      <c r="Y2759">
        <v>7.9224163630605103E-3</v>
      </c>
      <c r="Z2759">
        <v>-3.46320356601731E-3</v>
      </c>
      <c r="AA2759">
        <v>-2.06458924159128E-2</v>
      </c>
      <c r="AB2759">
        <v>-3.6938379214362699E-4</v>
      </c>
      <c r="AC2759">
        <v>9.6296562789786495E-3</v>
      </c>
      <c r="AD2759">
        <v>1.13856199290778E-2</v>
      </c>
      <c r="AE2759">
        <v>4.20305524161129E-2</v>
      </c>
      <c r="AF2759">
        <v>-0.49121154086944502</v>
      </c>
      <c r="AG2759">
        <v>-8.7884591305542499E-3</v>
      </c>
      <c r="AH2759">
        <v>0.22911086639172901</v>
      </c>
      <c r="AI2759">
        <v>0.27088913360826999</v>
      </c>
      <c r="AJ2759">
        <f t="shared" si="432"/>
        <v>-4912.1154086944498</v>
      </c>
      <c r="AK2759">
        <f t="shared" si="433"/>
        <v>-87.8845913055425</v>
      </c>
      <c r="AL2759">
        <f t="shared" si="434"/>
        <v>2291.10866391729</v>
      </c>
      <c r="AM2759">
        <f t="shared" si="435"/>
        <v>2708.8913360827</v>
      </c>
      <c r="AN2759">
        <f t="shared" si="436"/>
        <v>-214</v>
      </c>
      <c r="AO2759">
        <f t="shared" si="437"/>
        <v>-1</v>
      </c>
      <c r="AP2759">
        <f t="shared" si="438"/>
        <v>30</v>
      </c>
      <c r="AQ2759">
        <f t="shared" si="439"/>
        <v>61</v>
      </c>
      <c r="AR2759">
        <f t="shared" si="440"/>
        <v>10009.61</v>
      </c>
      <c r="AS2759">
        <f t="shared" si="441"/>
        <v>9951.67</v>
      </c>
    </row>
    <row r="2760" spans="1:45" x14ac:dyDescent="0.25">
      <c r="A2760" s="1">
        <v>42753</v>
      </c>
      <c r="B2760">
        <v>22.874400000000001</v>
      </c>
      <c r="C2760">
        <v>23.14</v>
      </c>
      <c r="D2760">
        <v>1</v>
      </c>
      <c r="E2760">
        <v>0.28399999999999997</v>
      </c>
      <c r="F2760">
        <v>1</v>
      </c>
      <c r="G2760">
        <v>49.035499999999999</v>
      </c>
      <c r="H2760">
        <v>49.6</v>
      </c>
      <c r="I2760">
        <v>1</v>
      </c>
      <c r="J2760">
        <v>0.63800000000000001</v>
      </c>
      <c r="K2760">
        <v>1</v>
      </c>
      <c r="L2760">
        <v>72.758499999999998</v>
      </c>
      <c r="M2760">
        <v>74.67</v>
      </c>
      <c r="N2760">
        <v>1</v>
      </c>
      <c r="O2760">
        <v>1.734</v>
      </c>
      <c r="P2760">
        <v>1</v>
      </c>
      <c r="Q2760">
        <v>43.794499999999999</v>
      </c>
      <c r="R2760">
        <v>44.32</v>
      </c>
      <c r="S2760">
        <v>1</v>
      </c>
      <c r="T2760">
        <v>0.49</v>
      </c>
      <c r="U2760">
        <v>1</v>
      </c>
      <c r="V2760">
        <v>8.2439394926591206E-3</v>
      </c>
      <c r="W2760">
        <v>2.6239900703032299E-3</v>
      </c>
      <c r="X2760">
        <v>-2.2748078042852402E-3</v>
      </c>
      <c r="Y2760">
        <v>-9.0381456957451002E-4</v>
      </c>
      <c r="Z2760">
        <v>1.9223267972756401E-3</v>
      </c>
      <c r="AA2760">
        <v>6.3216126953834703E-3</v>
      </c>
      <c r="AB2760">
        <v>7.0166327302758399E-4</v>
      </c>
      <c r="AC2760">
        <v>-4.1971346015608896E-3</v>
      </c>
      <c r="AD2760">
        <v>-2.82614136685015E-3</v>
      </c>
      <c r="AE2760">
        <v>1.40465519368221E-2</v>
      </c>
      <c r="AF2760">
        <v>0.45004729444040797</v>
      </c>
      <c r="AG2760">
        <v>4.9952705559591401E-2</v>
      </c>
      <c r="AH2760">
        <v>-0.29880177145526898</v>
      </c>
      <c r="AI2760">
        <v>-0.20119822854472999</v>
      </c>
      <c r="AJ2760">
        <f t="shared" si="432"/>
        <v>4478.7221586637752</v>
      </c>
      <c r="AK2760">
        <f t="shared" si="433"/>
        <v>497.11284133621893</v>
      </c>
      <c r="AL2760">
        <f t="shared" si="434"/>
        <v>-2973.5766249382568</v>
      </c>
      <c r="AM2760">
        <f t="shared" si="435"/>
        <v>-2002.2583750617332</v>
      </c>
      <c r="AN2760">
        <f t="shared" si="436"/>
        <v>193</v>
      </c>
      <c r="AO2760">
        <f t="shared" si="437"/>
        <v>10</v>
      </c>
      <c r="AP2760">
        <f t="shared" si="438"/>
        <v>-39</v>
      </c>
      <c r="AQ2760">
        <f t="shared" si="439"/>
        <v>-45</v>
      </c>
      <c r="AR2760">
        <f t="shared" si="440"/>
        <v>9944.51</v>
      </c>
      <c r="AS2760">
        <f t="shared" si="441"/>
        <v>10031.99</v>
      </c>
    </row>
    <row r="2761" spans="1:45" x14ac:dyDescent="0.25">
      <c r="A2761" s="1">
        <v>42754</v>
      </c>
      <c r="B2761">
        <v>22.775500000000001</v>
      </c>
      <c r="C2761">
        <v>23.04</v>
      </c>
      <c r="D2761">
        <v>1</v>
      </c>
      <c r="E2761">
        <v>0.28399999999999997</v>
      </c>
      <c r="F2761">
        <v>1</v>
      </c>
      <c r="G2761">
        <v>48.966299999999997</v>
      </c>
      <c r="H2761">
        <v>49.53</v>
      </c>
      <c r="I2761">
        <v>1</v>
      </c>
      <c r="J2761">
        <v>0.63800000000000001</v>
      </c>
      <c r="K2761">
        <v>1</v>
      </c>
      <c r="L2761">
        <v>72.358999999999995</v>
      </c>
      <c r="M2761">
        <v>74.260000000000005</v>
      </c>
      <c r="N2761">
        <v>1</v>
      </c>
      <c r="O2761">
        <v>1.734</v>
      </c>
      <c r="P2761">
        <v>1</v>
      </c>
      <c r="Q2761">
        <v>43.003999999999998</v>
      </c>
      <c r="R2761">
        <v>43.52</v>
      </c>
      <c r="S2761">
        <v>1</v>
      </c>
      <c r="T2761">
        <v>0.49</v>
      </c>
      <c r="U2761">
        <v>1</v>
      </c>
      <c r="V2761">
        <v>-4.3329845075332704E-3</v>
      </c>
      <c r="W2761">
        <v>-1.4122191939500599E-3</v>
      </c>
      <c r="X2761">
        <v>-5.5058970728289096E-3</v>
      </c>
      <c r="Y2761">
        <v>-1.8215104098493098E-2</v>
      </c>
      <c r="Z2761">
        <v>-7.3665512182013596E-3</v>
      </c>
      <c r="AA2761">
        <v>3.03356671066809E-3</v>
      </c>
      <c r="AB2761">
        <v>5.9543320242512899E-3</v>
      </c>
      <c r="AC2761">
        <v>1.86065414537244E-3</v>
      </c>
      <c r="AD2761">
        <v>-1.08485528802918E-2</v>
      </c>
      <c r="AE2761">
        <v>2.1697105760583601E-2</v>
      </c>
      <c r="AF2761">
        <v>0.139814348703551</v>
      </c>
      <c r="AG2761">
        <v>0.274429782937607</v>
      </c>
      <c r="AH2761">
        <v>8.5755868358840207E-2</v>
      </c>
      <c r="AI2761">
        <v>-0.5</v>
      </c>
      <c r="AJ2761">
        <f t="shared" si="432"/>
        <v>1402.6161480505366</v>
      </c>
      <c r="AK2761">
        <f t="shared" si="433"/>
        <v>2753.0768381322441</v>
      </c>
      <c r="AL2761">
        <f t="shared" si="434"/>
        <v>860.30201381720133</v>
      </c>
      <c r="AM2761">
        <f t="shared" si="435"/>
        <v>-5015.9949999999999</v>
      </c>
      <c r="AN2761">
        <f t="shared" si="436"/>
        <v>60</v>
      </c>
      <c r="AO2761">
        <f t="shared" si="437"/>
        <v>55</v>
      </c>
      <c r="AP2761">
        <f t="shared" si="438"/>
        <v>11</v>
      </c>
      <c r="AQ2761">
        <f t="shared" si="439"/>
        <v>-115</v>
      </c>
      <c r="AR2761">
        <f t="shared" si="440"/>
        <v>10081.39</v>
      </c>
      <c r="AS2761">
        <f t="shared" si="441"/>
        <v>10034.880000000001</v>
      </c>
    </row>
    <row r="2762" spans="1:45" x14ac:dyDescent="0.25">
      <c r="A2762" s="1">
        <v>42755</v>
      </c>
      <c r="B2762">
        <v>22.8843</v>
      </c>
      <c r="C2762">
        <v>23.15</v>
      </c>
      <c r="D2762">
        <v>1</v>
      </c>
      <c r="E2762">
        <v>0.28399999999999997</v>
      </c>
      <c r="F2762">
        <v>1</v>
      </c>
      <c r="G2762">
        <v>49.233199999999997</v>
      </c>
      <c r="H2762">
        <v>49.8</v>
      </c>
      <c r="I2762">
        <v>1</v>
      </c>
      <c r="J2762">
        <v>0.63800000000000001</v>
      </c>
      <c r="K2762">
        <v>1</v>
      </c>
      <c r="L2762">
        <v>72.631799999999998</v>
      </c>
      <c r="M2762">
        <v>74.540000000000006</v>
      </c>
      <c r="N2762">
        <v>1</v>
      </c>
      <c r="O2762">
        <v>1.734</v>
      </c>
      <c r="P2762">
        <v>1</v>
      </c>
      <c r="Q2762">
        <v>42.915100000000002</v>
      </c>
      <c r="R2762">
        <v>43.43</v>
      </c>
      <c r="S2762">
        <v>1</v>
      </c>
      <c r="T2762">
        <v>0.49</v>
      </c>
      <c r="U2762">
        <v>1</v>
      </c>
      <c r="V2762">
        <v>4.7656891147213002E-3</v>
      </c>
      <c r="W2762">
        <v>5.4358862767235902E-3</v>
      </c>
      <c r="X2762">
        <v>3.7630018167785599E-3</v>
      </c>
      <c r="Y2762">
        <v>-2.0693892679329801E-3</v>
      </c>
      <c r="Z2762">
        <v>2.9737969850726102E-3</v>
      </c>
      <c r="AA2762">
        <v>1.79189212964868E-3</v>
      </c>
      <c r="AB2762">
        <v>2.4620892916509701E-3</v>
      </c>
      <c r="AC2762">
        <v>7.8920483170594202E-4</v>
      </c>
      <c r="AD2762">
        <v>-5.0431862530055998E-3</v>
      </c>
      <c r="AE2762">
        <v>1.00863725060112E-2</v>
      </c>
      <c r="AF2762">
        <v>0.17765476424559601</v>
      </c>
      <c r="AG2762">
        <v>0.24410057135839799</v>
      </c>
      <c r="AH2762">
        <v>7.8244664396005303E-2</v>
      </c>
      <c r="AI2762">
        <v>-0.5</v>
      </c>
      <c r="AJ2762">
        <f t="shared" si="432"/>
        <v>1782.7442406328466</v>
      </c>
      <c r="AK2762">
        <f t="shared" si="433"/>
        <v>2449.5199415129609</v>
      </c>
      <c r="AL2762">
        <f t="shared" si="434"/>
        <v>785.17581785418577</v>
      </c>
      <c r="AM2762">
        <f t="shared" si="435"/>
        <v>-5017.4400000000005</v>
      </c>
      <c r="AN2762">
        <f t="shared" si="436"/>
        <v>77</v>
      </c>
      <c r="AO2762">
        <f t="shared" si="437"/>
        <v>49</v>
      </c>
      <c r="AP2762">
        <f t="shared" si="438"/>
        <v>10</v>
      </c>
      <c r="AQ2762">
        <f t="shared" si="439"/>
        <v>-115</v>
      </c>
      <c r="AR2762">
        <f t="shared" si="440"/>
        <v>10026.299999999999</v>
      </c>
      <c r="AS2762">
        <f t="shared" si="441"/>
        <v>10026.36</v>
      </c>
    </row>
    <row r="2763" spans="1:45" x14ac:dyDescent="0.25">
      <c r="A2763" s="1">
        <v>42758</v>
      </c>
      <c r="B2763">
        <v>22.736000000000001</v>
      </c>
      <c r="C2763">
        <v>23</v>
      </c>
      <c r="D2763">
        <v>1</v>
      </c>
      <c r="E2763">
        <v>0.28399999999999997</v>
      </c>
      <c r="F2763">
        <v>1</v>
      </c>
      <c r="G2763">
        <v>49.322200000000002</v>
      </c>
      <c r="H2763">
        <v>49.89</v>
      </c>
      <c r="I2763">
        <v>1</v>
      </c>
      <c r="J2763">
        <v>0.63800000000000001</v>
      </c>
      <c r="K2763">
        <v>1</v>
      </c>
      <c r="L2763">
        <v>71.862099999999998</v>
      </c>
      <c r="M2763">
        <v>73.75</v>
      </c>
      <c r="N2763">
        <v>1</v>
      </c>
      <c r="O2763">
        <v>1.734</v>
      </c>
      <c r="P2763">
        <v>1</v>
      </c>
      <c r="Q2763">
        <v>42.559399999999997</v>
      </c>
      <c r="R2763">
        <v>43.07</v>
      </c>
      <c r="S2763">
        <v>1</v>
      </c>
      <c r="T2763">
        <v>0.49</v>
      </c>
      <c r="U2763">
        <v>1</v>
      </c>
      <c r="V2763">
        <v>-6.50151456183185E-3</v>
      </c>
      <c r="W2763">
        <v>1.80609127846718E-3</v>
      </c>
      <c r="X2763">
        <v>-1.0653837709944901E-2</v>
      </c>
      <c r="Y2763">
        <v>-8.3229981653947308E-3</v>
      </c>
      <c r="Z2763">
        <v>-5.91806478967607E-3</v>
      </c>
      <c r="AA2763">
        <v>-5.8344977215577898E-4</v>
      </c>
      <c r="AB2763">
        <v>7.72415606814325E-3</v>
      </c>
      <c r="AC2763">
        <v>-4.7357729202688204E-3</v>
      </c>
      <c r="AD2763">
        <v>-2.4049333757186499E-3</v>
      </c>
      <c r="AE2763">
        <v>1.54483121362865E-2</v>
      </c>
      <c r="AF2763">
        <v>-3.7767865318134898E-2</v>
      </c>
      <c r="AG2763">
        <v>0.499999999999999</v>
      </c>
      <c r="AH2763">
        <v>-0.30655600938726302</v>
      </c>
      <c r="AI2763">
        <v>-0.15567612529460101</v>
      </c>
      <c r="AJ2763">
        <f t="shared" si="432"/>
        <v>-378.67421411113503</v>
      </c>
      <c r="AK2763">
        <f t="shared" si="433"/>
        <v>5013.1799999999903</v>
      </c>
      <c r="AL2763">
        <f t="shared" si="434"/>
        <v>-3073.6409102800785</v>
      </c>
      <c r="AM2763">
        <f t="shared" si="435"/>
        <v>-1560.8648756087759</v>
      </c>
      <c r="AN2763">
        <f t="shared" si="436"/>
        <v>-16</v>
      </c>
      <c r="AO2763">
        <f t="shared" si="437"/>
        <v>100</v>
      </c>
      <c r="AP2763">
        <f t="shared" si="438"/>
        <v>-41</v>
      </c>
      <c r="AQ2763">
        <f t="shared" si="439"/>
        <v>-36</v>
      </c>
      <c r="AR2763">
        <f t="shared" si="440"/>
        <v>9953.27</v>
      </c>
      <c r="AS2763">
        <f t="shared" si="441"/>
        <v>9972.630000000001</v>
      </c>
    </row>
    <row r="2764" spans="1:45" x14ac:dyDescent="0.25">
      <c r="A2764" s="1">
        <v>42759</v>
      </c>
      <c r="B2764">
        <v>23.0227</v>
      </c>
      <c r="C2764">
        <v>23.29</v>
      </c>
      <c r="D2764">
        <v>1</v>
      </c>
      <c r="E2764">
        <v>0.28399999999999997</v>
      </c>
      <c r="F2764">
        <v>1</v>
      </c>
      <c r="G2764">
        <v>49.628700000000002</v>
      </c>
      <c r="H2764">
        <v>50.2</v>
      </c>
      <c r="I2764">
        <v>1</v>
      </c>
      <c r="J2764">
        <v>0.63800000000000001</v>
      </c>
      <c r="K2764">
        <v>1</v>
      </c>
      <c r="L2764">
        <v>72.651300000000006</v>
      </c>
      <c r="M2764">
        <v>74.56</v>
      </c>
      <c r="N2764">
        <v>1</v>
      </c>
      <c r="O2764">
        <v>1.734</v>
      </c>
      <c r="P2764">
        <v>1</v>
      </c>
      <c r="Q2764">
        <v>43.122599999999998</v>
      </c>
      <c r="R2764">
        <v>43.64</v>
      </c>
      <c r="S2764">
        <v>1</v>
      </c>
      <c r="T2764">
        <v>0.49</v>
      </c>
      <c r="U2764">
        <v>1</v>
      </c>
      <c r="V2764">
        <v>1.25311143747783E-2</v>
      </c>
      <c r="W2764">
        <v>6.1950114701681E-3</v>
      </c>
      <c r="X2764">
        <v>1.09222791200897E-2</v>
      </c>
      <c r="Y2764">
        <v>1.31464744393173E-2</v>
      </c>
      <c r="Z2764">
        <v>1.0698719851088299E-2</v>
      </c>
      <c r="AA2764">
        <v>1.83239452368999E-3</v>
      </c>
      <c r="AB2764">
        <v>-4.5037083809202696E-3</v>
      </c>
      <c r="AC2764">
        <v>2.23559269001352E-4</v>
      </c>
      <c r="AD2764">
        <v>2.4477545882289199E-3</v>
      </c>
      <c r="AE2764">
        <v>9.0074167618405393E-3</v>
      </c>
      <c r="AF2764">
        <v>0.20343174654167601</v>
      </c>
      <c r="AG2764">
        <v>-0.5</v>
      </c>
      <c r="AH2764">
        <v>2.4819465437465899E-2</v>
      </c>
      <c r="AI2764">
        <v>0.271748788020857</v>
      </c>
      <c r="AJ2764">
        <f t="shared" si="432"/>
        <v>2028.7495385139146</v>
      </c>
      <c r="AK2764">
        <f t="shared" si="433"/>
        <v>-4986.3150000000005</v>
      </c>
      <c r="AL2764">
        <f t="shared" si="434"/>
        <v>247.51534560563559</v>
      </c>
      <c r="AM2764">
        <f t="shared" si="435"/>
        <v>2710.0501158804395</v>
      </c>
      <c r="AN2764">
        <f t="shared" si="436"/>
        <v>87</v>
      </c>
      <c r="AO2764">
        <f t="shared" si="437"/>
        <v>-99</v>
      </c>
      <c r="AP2764">
        <f t="shared" si="438"/>
        <v>3</v>
      </c>
      <c r="AQ2764">
        <f t="shared" si="439"/>
        <v>62</v>
      </c>
      <c r="AR2764">
        <f t="shared" si="440"/>
        <v>10014.210000000001</v>
      </c>
      <c r="AS2764">
        <f t="shared" si="441"/>
        <v>9998.7400000000016</v>
      </c>
    </row>
    <row r="2765" spans="1:45" x14ac:dyDescent="0.25">
      <c r="A2765" s="1">
        <v>42760</v>
      </c>
      <c r="B2765">
        <v>23.408200000000001</v>
      </c>
      <c r="C2765">
        <v>23.68</v>
      </c>
      <c r="D2765">
        <v>1</v>
      </c>
      <c r="E2765">
        <v>0.28399999999999997</v>
      </c>
      <c r="F2765">
        <v>1</v>
      </c>
      <c r="G2765">
        <v>50.103200000000001</v>
      </c>
      <c r="H2765">
        <v>50.68</v>
      </c>
      <c r="I2765">
        <v>1</v>
      </c>
      <c r="J2765">
        <v>0.63800000000000001</v>
      </c>
      <c r="K2765">
        <v>1</v>
      </c>
      <c r="L2765">
        <v>73.031300000000002</v>
      </c>
      <c r="M2765">
        <v>74.95</v>
      </c>
      <c r="N2765">
        <v>1</v>
      </c>
      <c r="O2765">
        <v>1.734</v>
      </c>
      <c r="P2765">
        <v>1</v>
      </c>
      <c r="Q2765">
        <v>43.3005</v>
      </c>
      <c r="R2765">
        <v>43.82</v>
      </c>
      <c r="S2765">
        <v>1</v>
      </c>
      <c r="T2765">
        <v>0.49</v>
      </c>
      <c r="U2765">
        <v>1</v>
      </c>
      <c r="V2765">
        <v>1.6605702599236299E-2</v>
      </c>
      <c r="W2765">
        <v>9.5155828846518395E-3</v>
      </c>
      <c r="X2765">
        <v>5.2168325087381603E-3</v>
      </c>
      <c r="Y2765">
        <v>4.1169606569137901E-3</v>
      </c>
      <c r="Z2765">
        <v>8.8637696623850397E-3</v>
      </c>
      <c r="AA2765">
        <v>7.7419329368513196E-3</v>
      </c>
      <c r="AB2765">
        <v>6.5181322226680099E-4</v>
      </c>
      <c r="AC2765">
        <v>-3.6469371536468698E-3</v>
      </c>
      <c r="AD2765">
        <v>-4.7468090054712401E-3</v>
      </c>
      <c r="AE2765">
        <v>1.6787492318236199E-2</v>
      </c>
      <c r="AF2765">
        <v>0.461172686789036</v>
      </c>
      <c r="AG2765">
        <v>3.8827313210963402E-2</v>
      </c>
      <c r="AH2765">
        <v>-0.217241329706236</v>
      </c>
      <c r="AI2765">
        <v>-0.282758670293763</v>
      </c>
      <c r="AJ2765">
        <f t="shared" si="432"/>
        <v>4611.1457903050068</v>
      </c>
      <c r="AK2765">
        <f t="shared" si="433"/>
        <v>388.22420969498825</v>
      </c>
      <c r="AL2765">
        <f t="shared" si="434"/>
        <v>-2172.1395729869305</v>
      </c>
      <c r="AM2765">
        <f t="shared" si="435"/>
        <v>-2827.2304270130603</v>
      </c>
      <c r="AN2765">
        <f t="shared" si="436"/>
        <v>194</v>
      </c>
      <c r="AO2765">
        <f t="shared" si="437"/>
        <v>7</v>
      </c>
      <c r="AP2765">
        <f t="shared" si="438"/>
        <v>-28</v>
      </c>
      <c r="AQ2765">
        <f t="shared" si="439"/>
        <v>-64</v>
      </c>
      <c r="AR2765">
        <f t="shared" si="440"/>
        <v>9954.4</v>
      </c>
      <c r="AS2765">
        <f t="shared" si="441"/>
        <v>10044.179999999998</v>
      </c>
    </row>
    <row r="2766" spans="1:45" x14ac:dyDescent="0.25">
      <c r="A2766" s="1">
        <v>42761</v>
      </c>
      <c r="B2766">
        <v>23.467500000000001</v>
      </c>
      <c r="C2766">
        <v>23.74</v>
      </c>
      <c r="D2766">
        <v>1</v>
      </c>
      <c r="E2766">
        <v>0.28399999999999997</v>
      </c>
      <c r="F2766">
        <v>1</v>
      </c>
      <c r="G2766">
        <v>49.964799999999997</v>
      </c>
      <c r="H2766">
        <v>50.54</v>
      </c>
      <c r="I2766">
        <v>1</v>
      </c>
      <c r="J2766">
        <v>0.63800000000000001</v>
      </c>
      <c r="K2766">
        <v>1</v>
      </c>
      <c r="L2766">
        <v>73.089799999999997</v>
      </c>
      <c r="M2766">
        <v>75.010000000000005</v>
      </c>
      <c r="N2766">
        <v>1</v>
      </c>
      <c r="O2766">
        <v>1.734</v>
      </c>
      <c r="P2766">
        <v>1</v>
      </c>
      <c r="Q2766">
        <v>42.756999999999998</v>
      </c>
      <c r="R2766">
        <v>43.27</v>
      </c>
      <c r="S2766">
        <v>1</v>
      </c>
      <c r="T2766">
        <v>0.49</v>
      </c>
      <c r="U2766">
        <v>1</v>
      </c>
      <c r="V2766">
        <v>2.53009690025045E-3</v>
      </c>
      <c r="W2766">
        <v>-2.7661208027824902E-3</v>
      </c>
      <c r="X2766">
        <v>8.0070575879182795E-4</v>
      </c>
      <c r="Y2766">
        <v>-1.2631257617428299E-2</v>
      </c>
      <c r="Z2766">
        <v>-3.01664394029212E-3</v>
      </c>
      <c r="AA2766">
        <v>5.5467408405425796E-3</v>
      </c>
      <c r="AB2766">
        <v>2.5052313750963698E-4</v>
      </c>
      <c r="AC2766">
        <v>3.8173496990839498E-3</v>
      </c>
      <c r="AD2766">
        <v>-9.6146136771361797E-3</v>
      </c>
      <c r="AE2766">
        <v>1.9229227354272301E-2</v>
      </c>
      <c r="AF2766">
        <v>0.28845365122328698</v>
      </c>
      <c r="AG2766">
        <v>1.30282477238471E-2</v>
      </c>
      <c r="AH2766">
        <v>0.19851810105286499</v>
      </c>
      <c r="AI2766">
        <v>-0.499999999999999</v>
      </c>
      <c r="AJ2766">
        <f t="shared" si="432"/>
        <v>2897.2803945439141</v>
      </c>
      <c r="AK2766">
        <f t="shared" si="433"/>
        <v>130.85806522291054</v>
      </c>
      <c r="AL2766">
        <f t="shared" si="434"/>
        <v>1993.9515402331651</v>
      </c>
      <c r="AM2766">
        <f t="shared" si="435"/>
        <v>-5022.0899999999892</v>
      </c>
      <c r="AN2766">
        <f t="shared" si="436"/>
        <v>122</v>
      </c>
      <c r="AO2766">
        <f t="shared" si="437"/>
        <v>2</v>
      </c>
      <c r="AP2766">
        <f t="shared" si="438"/>
        <v>26</v>
      </c>
      <c r="AQ2766">
        <f t="shared" si="439"/>
        <v>-116</v>
      </c>
      <c r="AR2766">
        <f t="shared" si="440"/>
        <v>10071.700000000001</v>
      </c>
      <c r="AS2766">
        <f t="shared" si="441"/>
        <v>10036.420000000002</v>
      </c>
    </row>
    <row r="2767" spans="1:45" x14ac:dyDescent="0.25">
      <c r="A2767" s="1">
        <v>42762</v>
      </c>
      <c r="B2767">
        <v>23.378499999999999</v>
      </c>
      <c r="C2767">
        <v>23.65</v>
      </c>
      <c r="D2767">
        <v>1</v>
      </c>
      <c r="E2767">
        <v>0.28399999999999997</v>
      </c>
      <c r="F2767">
        <v>1</v>
      </c>
      <c r="G2767">
        <v>50.162500000000001</v>
      </c>
      <c r="H2767">
        <v>50.74</v>
      </c>
      <c r="I2767">
        <v>1</v>
      </c>
      <c r="J2767">
        <v>0.63800000000000001</v>
      </c>
      <c r="K2767">
        <v>1</v>
      </c>
      <c r="L2767">
        <v>72.329800000000006</v>
      </c>
      <c r="M2767">
        <v>74.23</v>
      </c>
      <c r="N2767">
        <v>1</v>
      </c>
      <c r="O2767">
        <v>1.734</v>
      </c>
      <c r="P2767">
        <v>1</v>
      </c>
      <c r="Q2767">
        <v>42.183900000000001</v>
      </c>
      <c r="R2767">
        <v>42.69</v>
      </c>
      <c r="S2767">
        <v>1</v>
      </c>
      <c r="T2767">
        <v>0.49</v>
      </c>
      <c r="U2767">
        <v>1</v>
      </c>
      <c r="V2767">
        <v>-3.7996886427482598E-3</v>
      </c>
      <c r="W2767">
        <v>3.9489780892551802E-3</v>
      </c>
      <c r="X2767">
        <v>-1.04526063831304E-2</v>
      </c>
      <c r="Y2767">
        <v>-1.34942930101373E-2</v>
      </c>
      <c r="Z2767">
        <v>-5.9494024866901998E-3</v>
      </c>
      <c r="AA2767">
        <v>2.1497138439419399E-3</v>
      </c>
      <c r="AB2767">
        <v>9.8983805759453904E-3</v>
      </c>
      <c r="AC2767">
        <v>-4.5032038964402197E-3</v>
      </c>
      <c r="AD2767">
        <v>-7.5448905234471097E-3</v>
      </c>
      <c r="AE2767">
        <v>2.4096188839774602E-2</v>
      </c>
      <c r="AF2767">
        <v>8.9213852789595094E-2</v>
      </c>
      <c r="AG2767">
        <v>0.41078614721040402</v>
      </c>
      <c r="AH2767">
        <v>-0.18688448726824999</v>
      </c>
      <c r="AI2767">
        <v>-0.31311551273174898</v>
      </c>
      <c r="AJ2767">
        <f t="shared" si="432"/>
        <v>895.38769641454815</v>
      </c>
      <c r="AK2767">
        <f t="shared" si="433"/>
        <v>4122.8223035854435</v>
      </c>
      <c r="AL2767">
        <f t="shared" si="434"/>
        <v>-1875.65120570881</v>
      </c>
      <c r="AM2767">
        <f t="shared" si="435"/>
        <v>-3142.5587942911807</v>
      </c>
      <c r="AN2767">
        <f t="shared" si="436"/>
        <v>37</v>
      </c>
      <c r="AO2767">
        <f t="shared" si="437"/>
        <v>81</v>
      </c>
      <c r="AP2767">
        <f t="shared" si="438"/>
        <v>-25</v>
      </c>
      <c r="AQ2767">
        <f t="shared" si="439"/>
        <v>-73</v>
      </c>
      <c r="AR2767">
        <f t="shared" si="440"/>
        <v>9987.1299999999992</v>
      </c>
      <c r="AS2767">
        <f t="shared" si="441"/>
        <v>9983.5399999999991</v>
      </c>
    </row>
    <row r="2768" spans="1:45" x14ac:dyDescent="0.25">
      <c r="A2768" s="1">
        <v>42765</v>
      </c>
      <c r="B2768">
        <v>23.1907</v>
      </c>
      <c r="C2768">
        <v>23.46</v>
      </c>
      <c r="D2768">
        <v>1</v>
      </c>
      <c r="E2768">
        <v>0.28399999999999997</v>
      </c>
      <c r="F2768">
        <v>1</v>
      </c>
      <c r="G2768">
        <v>49.757199999999997</v>
      </c>
      <c r="H2768">
        <v>50.33</v>
      </c>
      <c r="I2768">
        <v>1</v>
      </c>
      <c r="J2768">
        <v>0.63800000000000001</v>
      </c>
      <c r="K2768">
        <v>1</v>
      </c>
      <c r="L2768">
        <v>71.004599999999996</v>
      </c>
      <c r="M2768">
        <v>72.87</v>
      </c>
      <c r="N2768">
        <v>1</v>
      </c>
      <c r="O2768">
        <v>1.734</v>
      </c>
      <c r="P2768">
        <v>1</v>
      </c>
      <c r="Q2768">
        <v>42.322200000000002</v>
      </c>
      <c r="R2768">
        <v>42.83</v>
      </c>
      <c r="S2768">
        <v>1</v>
      </c>
      <c r="T2768">
        <v>0.49</v>
      </c>
      <c r="U2768">
        <v>1</v>
      </c>
      <c r="V2768">
        <v>-8.0654603496399697E-3</v>
      </c>
      <c r="W2768">
        <v>-8.1125588417954603E-3</v>
      </c>
      <c r="X2768">
        <v>-1.8491552077973299E-2</v>
      </c>
      <c r="Y2768">
        <v>3.2731394176845701E-3</v>
      </c>
      <c r="Z2768">
        <v>-7.8491079629310501E-3</v>
      </c>
      <c r="AA2768">
        <v>-2.1635238670892601E-4</v>
      </c>
      <c r="AB2768">
        <v>-2.6345087886440999E-4</v>
      </c>
      <c r="AC2768">
        <v>-1.0642444115042201E-2</v>
      </c>
      <c r="AD2768">
        <v>1.11222473806156E-2</v>
      </c>
      <c r="AE2768">
        <v>2.22444947612312E-2</v>
      </c>
      <c r="AF2768">
        <v>-9.7261092702359501E-3</v>
      </c>
      <c r="AG2768">
        <v>-1.18434193130591E-2</v>
      </c>
      <c r="AH2768">
        <v>-0.47843047141670397</v>
      </c>
      <c r="AI2768">
        <v>0.499999999999999</v>
      </c>
      <c r="AJ2768">
        <f t="shared" si="432"/>
        <v>-97.10100094377141</v>
      </c>
      <c r="AK2768">
        <f t="shared" si="433"/>
        <v>-118.23925044869804</v>
      </c>
      <c r="AL2768">
        <f t="shared" si="434"/>
        <v>-4776.4297486075202</v>
      </c>
      <c r="AM2768">
        <f t="shared" si="435"/>
        <v>4991.7699999999895</v>
      </c>
      <c r="AN2768">
        <f t="shared" si="436"/>
        <v>-4</v>
      </c>
      <c r="AO2768">
        <f t="shared" si="437"/>
        <v>-2</v>
      </c>
      <c r="AP2768">
        <f t="shared" si="438"/>
        <v>-65</v>
      </c>
      <c r="AQ2768">
        <f t="shared" si="439"/>
        <v>116</v>
      </c>
      <c r="AR2768">
        <f t="shared" si="440"/>
        <v>9962.77</v>
      </c>
      <c r="AS2768">
        <f t="shared" si="441"/>
        <v>10042.070000000002</v>
      </c>
    </row>
    <row r="2769" spans="1:45" x14ac:dyDescent="0.25">
      <c r="A2769" s="1">
        <v>42766</v>
      </c>
      <c r="B2769">
        <v>23.0425</v>
      </c>
      <c r="C2769">
        <v>23.31</v>
      </c>
      <c r="D2769">
        <v>1</v>
      </c>
      <c r="E2769">
        <v>0.28399999999999997</v>
      </c>
      <c r="F2769">
        <v>1</v>
      </c>
      <c r="G2769">
        <v>49.51</v>
      </c>
      <c r="H2769">
        <v>50.08</v>
      </c>
      <c r="I2769">
        <v>1</v>
      </c>
      <c r="J2769">
        <v>0.63800000000000001</v>
      </c>
      <c r="K2769">
        <v>1</v>
      </c>
      <c r="L2769">
        <v>71.033799999999999</v>
      </c>
      <c r="M2769">
        <v>72.900000000000006</v>
      </c>
      <c r="N2769">
        <v>1</v>
      </c>
      <c r="O2769">
        <v>1.734</v>
      </c>
      <c r="P2769">
        <v>1</v>
      </c>
      <c r="Q2769">
        <v>42.687800000000003</v>
      </c>
      <c r="R2769">
        <v>43.2</v>
      </c>
      <c r="S2769">
        <v>1</v>
      </c>
      <c r="T2769">
        <v>0.49</v>
      </c>
      <c r="U2769">
        <v>1</v>
      </c>
      <c r="V2769">
        <v>-6.41099935093926E-3</v>
      </c>
      <c r="W2769">
        <v>-4.9805073779080602E-3</v>
      </c>
      <c r="X2769">
        <v>4.1115642546470202E-4</v>
      </c>
      <c r="Y2769">
        <v>8.6013940487580706E-3</v>
      </c>
      <c r="Z2769">
        <v>-5.9473906365613695E-4</v>
      </c>
      <c r="AA2769">
        <v>-5.8162602872831202E-3</v>
      </c>
      <c r="AB2769">
        <v>-4.3857683142519196E-3</v>
      </c>
      <c r="AC2769">
        <v>1.0058954891208299E-3</v>
      </c>
      <c r="AD2769">
        <v>9.1961331124142103E-3</v>
      </c>
      <c r="AE2769">
        <v>2.0404057203070099E-2</v>
      </c>
      <c r="AF2769">
        <v>-0.285054106121991</v>
      </c>
      <c r="AG2769">
        <v>-0.214945893878008</v>
      </c>
      <c r="AH2769">
        <v>4.9298797739573401E-2</v>
      </c>
      <c r="AI2769">
        <v>0.45070120226042598</v>
      </c>
      <c r="AJ2769">
        <f t="shared" si="432"/>
        <v>-2862.5332874644628</v>
      </c>
      <c r="AK2769">
        <f t="shared" si="433"/>
        <v>-2158.501712535528</v>
      </c>
      <c r="AL2769">
        <f t="shared" si="434"/>
        <v>495.06197781663792</v>
      </c>
      <c r="AM2769">
        <f t="shared" si="435"/>
        <v>4525.973022183357</v>
      </c>
      <c r="AN2769">
        <f t="shared" si="436"/>
        <v>-122</v>
      </c>
      <c r="AO2769">
        <f t="shared" si="437"/>
        <v>-43</v>
      </c>
      <c r="AP2769">
        <f t="shared" si="438"/>
        <v>6</v>
      </c>
      <c r="AQ2769">
        <f t="shared" si="439"/>
        <v>104</v>
      </c>
      <c r="AR2769">
        <f t="shared" si="440"/>
        <v>10067.060000000001</v>
      </c>
      <c r="AS2769">
        <f t="shared" si="441"/>
        <v>9933.0800000000017</v>
      </c>
    </row>
    <row r="2770" spans="1:45" x14ac:dyDescent="0.25">
      <c r="A2770" s="1">
        <v>42767</v>
      </c>
      <c r="B2770">
        <v>23.072099999999999</v>
      </c>
      <c r="C2770">
        <v>23.34</v>
      </c>
      <c r="D2770">
        <v>1</v>
      </c>
      <c r="E2770">
        <v>0.28399999999999997</v>
      </c>
      <c r="F2770">
        <v>1</v>
      </c>
      <c r="G2770">
        <v>49.8857</v>
      </c>
      <c r="H2770">
        <v>50.46</v>
      </c>
      <c r="I2770">
        <v>1</v>
      </c>
      <c r="J2770">
        <v>0.63800000000000001</v>
      </c>
      <c r="K2770">
        <v>1</v>
      </c>
      <c r="L2770">
        <v>70.507599999999996</v>
      </c>
      <c r="M2770">
        <v>72.36</v>
      </c>
      <c r="N2770">
        <v>1</v>
      </c>
      <c r="O2770">
        <v>1.734</v>
      </c>
      <c r="P2770">
        <v>1</v>
      </c>
      <c r="Q2770">
        <v>42.272799999999997</v>
      </c>
      <c r="R2770">
        <v>42.78</v>
      </c>
      <c r="S2770">
        <v>1</v>
      </c>
      <c r="T2770">
        <v>0.49</v>
      </c>
      <c r="U2770">
        <v>1</v>
      </c>
      <c r="V2770">
        <v>1.2837584654383899E-3</v>
      </c>
      <c r="W2770">
        <v>7.55971916791806E-3</v>
      </c>
      <c r="X2770">
        <v>-7.4353146739678001E-3</v>
      </c>
      <c r="Y2770">
        <v>-9.7693119071486697E-3</v>
      </c>
      <c r="Z2770">
        <v>-2.0902872369399999E-3</v>
      </c>
      <c r="AA2770">
        <v>3.3740457023783898E-3</v>
      </c>
      <c r="AB2770">
        <v>9.6500064048580594E-3</v>
      </c>
      <c r="AC2770">
        <v>-5.3450274370277903E-3</v>
      </c>
      <c r="AD2770">
        <v>-7.6790246702086598E-3</v>
      </c>
      <c r="AE2770">
        <v>2.60481042144729E-2</v>
      </c>
      <c r="AF2770">
        <v>0.129531334587631</v>
      </c>
      <c r="AG2770">
        <v>0.370468665412368</v>
      </c>
      <c r="AH2770">
        <v>-0.20519832817844599</v>
      </c>
      <c r="AI2770">
        <v>-0.29480167182155298</v>
      </c>
      <c r="AJ2770">
        <f t="shared" si="432"/>
        <v>1286.645108965706</v>
      </c>
      <c r="AK2770">
        <f t="shared" si="433"/>
        <v>3679.8948910342851</v>
      </c>
      <c r="AL2770">
        <f t="shared" si="434"/>
        <v>-2038.2514096627588</v>
      </c>
      <c r="AM2770">
        <f t="shared" si="435"/>
        <v>-2928.2885903372321</v>
      </c>
      <c r="AN2770">
        <f t="shared" si="436"/>
        <v>55</v>
      </c>
      <c r="AO2770">
        <f t="shared" si="437"/>
        <v>72</v>
      </c>
      <c r="AP2770">
        <f t="shared" si="438"/>
        <v>-28</v>
      </c>
      <c r="AQ2770">
        <f t="shared" si="439"/>
        <v>-68</v>
      </c>
      <c r="AR2770">
        <f t="shared" si="440"/>
        <v>10018.299999999999</v>
      </c>
      <c r="AS2770">
        <f t="shared" si="441"/>
        <v>9980.4499999999989</v>
      </c>
    </row>
    <row r="2771" spans="1:45" x14ac:dyDescent="0.25">
      <c r="A2771" s="1">
        <v>42768</v>
      </c>
      <c r="B2771">
        <v>22.9831</v>
      </c>
      <c r="C2771">
        <v>23.25</v>
      </c>
      <c r="D2771">
        <v>1</v>
      </c>
      <c r="E2771">
        <v>0.28399999999999997</v>
      </c>
      <c r="F2771">
        <v>1</v>
      </c>
      <c r="G2771">
        <v>49.786799999999999</v>
      </c>
      <c r="H2771">
        <v>50.36</v>
      </c>
      <c r="I2771">
        <v>1</v>
      </c>
      <c r="J2771">
        <v>0.63800000000000001</v>
      </c>
      <c r="K2771">
        <v>1</v>
      </c>
      <c r="L2771">
        <v>70.907200000000003</v>
      </c>
      <c r="M2771">
        <v>72.77</v>
      </c>
      <c r="N2771">
        <v>1</v>
      </c>
      <c r="O2771">
        <v>1.734</v>
      </c>
      <c r="P2771">
        <v>1</v>
      </c>
      <c r="Q2771">
        <v>42.213500000000003</v>
      </c>
      <c r="R2771">
        <v>42.72</v>
      </c>
      <c r="S2771">
        <v>1</v>
      </c>
      <c r="T2771">
        <v>0.49</v>
      </c>
      <c r="U2771">
        <v>1</v>
      </c>
      <c r="V2771">
        <v>-3.8649321157183201E-3</v>
      </c>
      <c r="W2771">
        <v>-1.9844998862806802E-3</v>
      </c>
      <c r="X2771">
        <v>5.6514744365309798E-3</v>
      </c>
      <c r="Y2771">
        <v>-1.4037781211392901E-3</v>
      </c>
      <c r="Z2771">
        <v>-4.0043392165183098E-4</v>
      </c>
      <c r="AA2771">
        <v>-3.4644981940664902E-3</v>
      </c>
      <c r="AB2771">
        <v>-1.5840659646288501E-3</v>
      </c>
      <c r="AC2771">
        <v>6.0519083581828097E-3</v>
      </c>
      <c r="AD2771">
        <v>-1.00334419948746E-3</v>
      </c>
      <c r="AE2771">
        <v>1.21038167163656E-2</v>
      </c>
      <c r="AF2771">
        <v>-0.28623187836132102</v>
      </c>
      <c r="AG2771">
        <v>-0.13087326103402</v>
      </c>
      <c r="AH2771">
        <v>0.5</v>
      </c>
      <c r="AI2771">
        <v>-8.2894860604658199E-2</v>
      </c>
      <c r="AJ2771">
        <f t="shared" si="432"/>
        <v>-2856.7229503912463</v>
      </c>
      <c r="AK2771">
        <f t="shared" si="433"/>
        <v>-1306.1740380869849</v>
      </c>
      <c r="AL2771">
        <f t="shared" si="434"/>
        <v>4990.2249999999995</v>
      </c>
      <c r="AM2771">
        <f t="shared" si="435"/>
        <v>-827.3280115217608</v>
      </c>
      <c r="AN2771">
        <f t="shared" si="436"/>
        <v>-122</v>
      </c>
      <c r="AO2771">
        <f t="shared" si="437"/>
        <v>-25</v>
      </c>
      <c r="AP2771">
        <f t="shared" si="438"/>
        <v>68</v>
      </c>
      <c r="AQ2771">
        <f t="shared" si="439"/>
        <v>-19</v>
      </c>
      <c r="AR2771">
        <f t="shared" si="440"/>
        <v>9958.82</v>
      </c>
      <c r="AS2771">
        <f t="shared" si="441"/>
        <v>9971.36</v>
      </c>
    </row>
    <row r="2772" spans="1:45" x14ac:dyDescent="0.25">
      <c r="A2772" s="1">
        <v>42769</v>
      </c>
      <c r="B2772">
        <v>23.447700000000001</v>
      </c>
      <c r="C2772">
        <v>23.72</v>
      </c>
      <c r="D2772">
        <v>1</v>
      </c>
      <c r="E2772">
        <v>0.28399999999999997</v>
      </c>
      <c r="F2772">
        <v>1</v>
      </c>
      <c r="G2772">
        <v>50.113100000000003</v>
      </c>
      <c r="H2772">
        <v>50.69</v>
      </c>
      <c r="I2772">
        <v>1</v>
      </c>
      <c r="J2772">
        <v>0.63800000000000001</v>
      </c>
      <c r="K2772">
        <v>1</v>
      </c>
      <c r="L2772">
        <v>71.521000000000001</v>
      </c>
      <c r="M2772">
        <v>73.400000000000006</v>
      </c>
      <c r="N2772">
        <v>1</v>
      </c>
      <c r="O2772">
        <v>1.734</v>
      </c>
      <c r="P2772">
        <v>1</v>
      </c>
      <c r="Q2772">
        <v>42.519799999999996</v>
      </c>
      <c r="R2772">
        <v>43.03</v>
      </c>
      <c r="S2772">
        <v>1</v>
      </c>
      <c r="T2772">
        <v>0.49</v>
      </c>
      <c r="U2772">
        <v>1</v>
      </c>
      <c r="V2772">
        <v>2.0013245823173698E-2</v>
      </c>
      <c r="W2772">
        <v>6.5325623025935097E-3</v>
      </c>
      <c r="X2772">
        <v>8.6191330073799501E-3</v>
      </c>
      <c r="Y2772">
        <v>7.2297746973490999E-3</v>
      </c>
      <c r="Z2772">
        <v>1.0598678957623999E-2</v>
      </c>
      <c r="AA2772">
        <v>9.4145668655496798E-3</v>
      </c>
      <c r="AB2772">
        <v>-4.0661166550305704E-3</v>
      </c>
      <c r="AC2772">
        <v>-1.97954595024413E-3</v>
      </c>
      <c r="AD2772">
        <v>-3.3689042602749698E-3</v>
      </c>
      <c r="AE2772">
        <v>1.8829133731099301E-2</v>
      </c>
      <c r="AF2772">
        <v>0.499999999999999</v>
      </c>
      <c r="AG2772">
        <v>-0.21594815317046201</v>
      </c>
      <c r="AH2772">
        <v>-0.10513207768951099</v>
      </c>
      <c r="AI2772">
        <v>-0.178919769140026</v>
      </c>
      <c r="AJ2772">
        <f t="shared" si="432"/>
        <v>4985.6799999999903</v>
      </c>
      <c r="AK2772">
        <f t="shared" si="433"/>
        <v>-2153.2967765978183</v>
      </c>
      <c r="AL2772">
        <f t="shared" si="434"/>
        <v>-1048.3097941900824</v>
      </c>
      <c r="AM2772">
        <f t="shared" si="435"/>
        <v>-1784.0734292120896</v>
      </c>
      <c r="AN2772">
        <f t="shared" si="436"/>
        <v>210</v>
      </c>
      <c r="AO2772">
        <f t="shared" si="437"/>
        <v>-42</v>
      </c>
      <c r="AP2772">
        <f t="shared" si="438"/>
        <v>-14</v>
      </c>
      <c r="AQ2772">
        <f t="shared" si="439"/>
        <v>-41</v>
      </c>
      <c r="AR2772">
        <f t="shared" si="440"/>
        <v>9939.61</v>
      </c>
      <c r="AS2772">
        <f t="shared" si="441"/>
        <v>10003.18</v>
      </c>
    </row>
    <row r="2773" spans="1:45" x14ac:dyDescent="0.25">
      <c r="A2773" s="1">
        <v>42772</v>
      </c>
      <c r="B2773">
        <v>23.338999999999999</v>
      </c>
      <c r="C2773">
        <v>23.61</v>
      </c>
      <c r="D2773">
        <v>1</v>
      </c>
      <c r="E2773">
        <v>0.28399999999999997</v>
      </c>
      <c r="F2773">
        <v>1</v>
      </c>
      <c r="G2773">
        <v>50.142699999999998</v>
      </c>
      <c r="H2773">
        <v>50.72</v>
      </c>
      <c r="I2773">
        <v>1</v>
      </c>
      <c r="J2773">
        <v>0.63800000000000001</v>
      </c>
      <c r="K2773">
        <v>1</v>
      </c>
      <c r="L2773">
        <v>70.916899999999998</v>
      </c>
      <c r="M2773">
        <v>72.78</v>
      </c>
      <c r="N2773">
        <v>1</v>
      </c>
      <c r="O2773">
        <v>1.734</v>
      </c>
      <c r="P2773">
        <v>1</v>
      </c>
      <c r="Q2773">
        <v>42.065300000000001</v>
      </c>
      <c r="R2773">
        <v>42.57</v>
      </c>
      <c r="S2773">
        <v>1</v>
      </c>
      <c r="T2773">
        <v>0.49</v>
      </c>
      <c r="U2773">
        <v>1</v>
      </c>
      <c r="V2773">
        <v>-4.6466280194920198E-3</v>
      </c>
      <c r="W2773">
        <v>5.9048954494541695E-4</v>
      </c>
      <c r="X2773">
        <v>-8.4823438436888304E-3</v>
      </c>
      <c r="Y2773">
        <v>-1.07466769966748E-2</v>
      </c>
      <c r="Z2773">
        <v>-5.82128982872756E-3</v>
      </c>
      <c r="AA2773">
        <v>1.17466180923553E-3</v>
      </c>
      <c r="AB2773">
        <v>6.41177937367298E-3</v>
      </c>
      <c r="AC2773">
        <v>-2.66105401496126E-3</v>
      </c>
      <c r="AD2773">
        <v>-4.9253871679472601E-3</v>
      </c>
      <c r="AE2773">
        <v>1.5172882365817E-2</v>
      </c>
      <c r="AF2773">
        <v>7.7418501041168805E-2</v>
      </c>
      <c r="AG2773">
        <v>0.42258149895883101</v>
      </c>
      <c r="AH2773">
        <v>-0.175382234621178</v>
      </c>
      <c r="AI2773">
        <v>-0.32461776537882098</v>
      </c>
      <c r="AJ2773">
        <f t="shared" si="432"/>
        <v>774.43120124499899</v>
      </c>
      <c r="AK2773">
        <f t="shared" si="433"/>
        <v>4227.1587987549992</v>
      </c>
      <c r="AL2773">
        <f t="shared" si="434"/>
        <v>-1754.3800617178754</v>
      </c>
      <c r="AM2773">
        <f t="shared" si="435"/>
        <v>-3247.2099382821143</v>
      </c>
      <c r="AN2773">
        <f t="shared" si="436"/>
        <v>32</v>
      </c>
      <c r="AO2773">
        <f t="shared" si="437"/>
        <v>83</v>
      </c>
      <c r="AP2773">
        <f t="shared" si="438"/>
        <v>-24</v>
      </c>
      <c r="AQ2773">
        <f t="shared" si="439"/>
        <v>-76</v>
      </c>
      <c r="AR2773">
        <f t="shared" si="440"/>
        <v>10016.76</v>
      </c>
      <c r="AS2773">
        <f t="shared" si="441"/>
        <v>10056.880000000001</v>
      </c>
    </row>
    <row r="2774" spans="1:45" x14ac:dyDescent="0.25">
      <c r="A2774" s="1">
        <v>42773</v>
      </c>
      <c r="B2774">
        <v>23.279699999999998</v>
      </c>
      <c r="C2774">
        <v>23.55</v>
      </c>
      <c r="D2774">
        <v>1</v>
      </c>
      <c r="E2774">
        <v>0.28399999999999997</v>
      </c>
      <c r="F2774">
        <v>1</v>
      </c>
      <c r="G2774">
        <v>50.340499999999999</v>
      </c>
      <c r="H2774">
        <v>50.92</v>
      </c>
      <c r="I2774">
        <v>1</v>
      </c>
      <c r="J2774">
        <v>0.63800000000000001</v>
      </c>
      <c r="K2774">
        <v>1</v>
      </c>
      <c r="L2774">
        <v>69.913300000000007</v>
      </c>
      <c r="M2774">
        <v>71.75</v>
      </c>
      <c r="N2774">
        <v>1</v>
      </c>
      <c r="O2774">
        <v>1.734</v>
      </c>
      <c r="P2774">
        <v>1</v>
      </c>
      <c r="Q2774">
        <v>41.838000000000001</v>
      </c>
      <c r="R2774">
        <v>42.34</v>
      </c>
      <c r="S2774">
        <v>1</v>
      </c>
      <c r="T2774">
        <v>0.49</v>
      </c>
      <c r="U2774">
        <v>1</v>
      </c>
      <c r="V2774">
        <v>-2.5440448568181898E-3</v>
      </c>
      <c r="W2774">
        <v>3.9369816146123697E-3</v>
      </c>
      <c r="X2774">
        <v>-1.4252866069469799E-2</v>
      </c>
      <c r="Y2774">
        <v>-5.4181553302195999E-3</v>
      </c>
      <c r="Z2774">
        <v>-4.56952116047382E-3</v>
      </c>
      <c r="AA2774">
        <v>2.0254763036556202E-3</v>
      </c>
      <c r="AB2774">
        <v>8.5065027750861905E-3</v>
      </c>
      <c r="AC2774">
        <v>-9.6833449089960295E-3</v>
      </c>
      <c r="AD2774">
        <v>-8.4863416974578505E-4</v>
      </c>
      <c r="AE2774">
        <v>2.10639581574836E-2</v>
      </c>
      <c r="AF2774">
        <v>9.6158390009714906E-2</v>
      </c>
      <c r="AG2774">
        <v>0.40384160999028501</v>
      </c>
      <c r="AH2774">
        <v>-0.45971155262458202</v>
      </c>
      <c r="AI2774">
        <v>-4.0288447375417903E-2</v>
      </c>
      <c r="AJ2774">
        <f t="shared" si="432"/>
        <v>967.05338932090172</v>
      </c>
      <c r="AK2774">
        <f t="shared" si="433"/>
        <v>4061.3866106790979</v>
      </c>
      <c r="AL2774">
        <f t="shared" si="434"/>
        <v>-4623.2639193591067</v>
      </c>
      <c r="AM2774">
        <f t="shared" si="435"/>
        <v>-405.17608064089285</v>
      </c>
      <c r="AN2774">
        <f t="shared" si="436"/>
        <v>41</v>
      </c>
      <c r="AO2774">
        <f t="shared" si="437"/>
        <v>79</v>
      </c>
      <c r="AP2774">
        <f t="shared" si="438"/>
        <v>-64</v>
      </c>
      <c r="AQ2774">
        <f t="shared" si="439"/>
        <v>-9</v>
      </c>
      <c r="AR2774">
        <f t="shared" si="440"/>
        <v>9984.83</v>
      </c>
      <c r="AS2774">
        <f t="shared" si="441"/>
        <v>9983.73</v>
      </c>
    </row>
    <row r="2775" spans="1:45" x14ac:dyDescent="0.25">
      <c r="A2775" s="1">
        <v>42774</v>
      </c>
      <c r="B2775">
        <v>23.121500000000001</v>
      </c>
      <c r="C2775">
        <v>23.39</v>
      </c>
      <c r="D2775">
        <v>1</v>
      </c>
      <c r="E2775">
        <v>0.28399999999999997</v>
      </c>
      <c r="F2775">
        <v>1</v>
      </c>
      <c r="G2775">
        <v>50.429400000000001</v>
      </c>
      <c r="H2775">
        <v>51.01</v>
      </c>
      <c r="I2775">
        <v>1</v>
      </c>
      <c r="J2775">
        <v>0.63800000000000001</v>
      </c>
      <c r="K2775">
        <v>1</v>
      </c>
      <c r="L2775">
        <v>70.078900000000004</v>
      </c>
      <c r="M2775">
        <v>71.92</v>
      </c>
      <c r="N2775">
        <v>1</v>
      </c>
      <c r="O2775">
        <v>1.734</v>
      </c>
      <c r="P2775">
        <v>1</v>
      </c>
      <c r="Q2775">
        <v>42.490200000000002</v>
      </c>
      <c r="R2775">
        <v>43</v>
      </c>
      <c r="S2775">
        <v>1</v>
      </c>
      <c r="T2775">
        <v>0.49</v>
      </c>
      <c r="U2775">
        <v>1</v>
      </c>
      <c r="V2775">
        <v>-6.8188155898999099E-3</v>
      </c>
      <c r="W2775">
        <v>1.76441622078351E-3</v>
      </c>
      <c r="X2775">
        <v>2.3658472006555598E-3</v>
      </c>
      <c r="Y2775">
        <v>1.5468443638593499E-2</v>
      </c>
      <c r="Z2775">
        <v>3.1949728675331698E-3</v>
      </c>
      <c r="AA2775">
        <v>-1.0013788457433099E-2</v>
      </c>
      <c r="AB2775">
        <v>-1.43055664674966E-3</v>
      </c>
      <c r="AC2775">
        <v>-8.29125666877614E-4</v>
      </c>
      <c r="AD2775">
        <v>1.2273470771060301E-2</v>
      </c>
      <c r="AE2775">
        <v>2.4546941542120702E-2</v>
      </c>
      <c r="AF2775">
        <v>-0.40794444555343701</v>
      </c>
      <c r="AG2775">
        <v>-5.8278406875860202E-2</v>
      </c>
      <c r="AH2775">
        <v>-3.3777147570702201E-2</v>
      </c>
      <c r="AI2775">
        <v>0.499999999999999</v>
      </c>
      <c r="AJ2775">
        <f t="shared" si="432"/>
        <v>-4072.8071994052157</v>
      </c>
      <c r="AK2775">
        <f t="shared" si="433"/>
        <v>-581.83587907873175</v>
      </c>
      <c r="AL2775">
        <f t="shared" si="434"/>
        <v>-337.22192151604668</v>
      </c>
      <c r="AM2775">
        <f t="shared" si="435"/>
        <v>4991.8649999999898</v>
      </c>
      <c r="AN2775">
        <f t="shared" si="436"/>
        <v>-174</v>
      </c>
      <c r="AO2775">
        <f t="shared" si="437"/>
        <v>-11</v>
      </c>
      <c r="AP2775">
        <f t="shared" si="438"/>
        <v>-4</v>
      </c>
      <c r="AQ2775">
        <f t="shared" si="439"/>
        <v>116</v>
      </c>
      <c r="AR2775">
        <f t="shared" si="440"/>
        <v>9930.6500000000015</v>
      </c>
      <c r="AS2775">
        <f t="shared" si="441"/>
        <v>10025.160000000002</v>
      </c>
    </row>
    <row r="2776" spans="1:45" x14ac:dyDescent="0.25">
      <c r="A2776" s="1">
        <v>42775</v>
      </c>
      <c r="B2776">
        <v>23.437899999999999</v>
      </c>
      <c r="C2776">
        <v>23.71</v>
      </c>
      <c r="D2776">
        <v>1</v>
      </c>
      <c r="E2776">
        <v>0.28399999999999997</v>
      </c>
      <c r="F2776">
        <v>1</v>
      </c>
      <c r="G2776">
        <v>50.587600000000002</v>
      </c>
      <c r="H2776">
        <v>51.17</v>
      </c>
      <c r="I2776">
        <v>1</v>
      </c>
      <c r="J2776">
        <v>0.63800000000000001</v>
      </c>
      <c r="K2776">
        <v>1</v>
      </c>
      <c r="L2776">
        <v>70.868200000000002</v>
      </c>
      <c r="M2776">
        <v>72.73</v>
      </c>
      <c r="N2776">
        <v>1</v>
      </c>
      <c r="O2776">
        <v>1.734</v>
      </c>
      <c r="P2776">
        <v>1</v>
      </c>
      <c r="Q2776">
        <v>43.221400000000003</v>
      </c>
      <c r="R2776">
        <v>43.74</v>
      </c>
      <c r="S2776">
        <v>1</v>
      </c>
      <c r="T2776">
        <v>0.49</v>
      </c>
      <c r="U2776">
        <v>1</v>
      </c>
      <c r="V2776">
        <v>1.3591449659296199E-2</v>
      </c>
      <c r="W2776">
        <v>3.13214863504486E-3</v>
      </c>
      <c r="X2776">
        <v>1.12000637245127E-2</v>
      </c>
      <c r="Y2776">
        <v>1.70622818595157E-2</v>
      </c>
      <c r="Z2776">
        <v>1.1246485969592299E-2</v>
      </c>
      <c r="AA2776">
        <v>2.3449636897038199E-3</v>
      </c>
      <c r="AB2776">
        <v>-8.1143373345475191E-3</v>
      </c>
      <c r="AC2776" s="2">
        <v>-4.6422245079660502E-5</v>
      </c>
      <c r="AD2776">
        <v>5.8157958899233602E-3</v>
      </c>
      <c r="AE2776">
        <v>1.63215191592543E-2</v>
      </c>
      <c r="AF2776">
        <v>0.14367312667547899</v>
      </c>
      <c r="AG2776">
        <v>-0.49715576444651299</v>
      </c>
      <c r="AH2776">
        <v>-2.8442355534863801E-3</v>
      </c>
      <c r="AI2776">
        <v>0.35632687332452001</v>
      </c>
      <c r="AJ2776">
        <f t="shared" si="432"/>
        <v>1440.3460826219452</v>
      </c>
      <c r="AK2776">
        <f t="shared" si="433"/>
        <v>-4984.0660834986047</v>
      </c>
      <c r="AL2776">
        <f t="shared" si="434"/>
        <v>-28.513916501389524</v>
      </c>
      <c r="AM2776">
        <f t="shared" si="435"/>
        <v>3572.2339173780456</v>
      </c>
      <c r="AN2776">
        <f t="shared" si="436"/>
        <v>60</v>
      </c>
      <c r="AO2776">
        <f t="shared" si="437"/>
        <v>-97</v>
      </c>
      <c r="AP2776">
        <f t="shared" si="438"/>
        <v>0</v>
      </c>
      <c r="AQ2776">
        <f t="shared" si="439"/>
        <v>81</v>
      </c>
      <c r="AR2776">
        <f t="shared" si="440"/>
        <v>9997.9499999999989</v>
      </c>
      <c r="AS2776">
        <f t="shared" si="441"/>
        <v>10013.949999999999</v>
      </c>
    </row>
    <row r="2777" spans="1:45" x14ac:dyDescent="0.25">
      <c r="A2777" s="1">
        <v>42776</v>
      </c>
      <c r="B2777">
        <v>23.507100000000001</v>
      </c>
      <c r="C2777">
        <v>23.78</v>
      </c>
      <c r="D2777">
        <v>1</v>
      </c>
      <c r="E2777">
        <v>0.28399999999999997</v>
      </c>
      <c r="F2777">
        <v>1</v>
      </c>
      <c r="G2777">
        <v>50.735900000000001</v>
      </c>
      <c r="H2777">
        <v>51.32</v>
      </c>
      <c r="I2777">
        <v>1</v>
      </c>
      <c r="J2777">
        <v>0.63800000000000001</v>
      </c>
      <c r="K2777">
        <v>1</v>
      </c>
      <c r="L2777">
        <v>71.4041</v>
      </c>
      <c r="M2777">
        <v>73.28</v>
      </c>
      <c r="N2777">
        <v>1</v>
      </c>
      <c r="O2777">
        <v>1.734</v>
      </c>
      <c r="P2777">
        <v>1</v>
      </c>
      <c r="Q2777">
        <v>43.517899999999997</v>
      </c>
      <c r="R2777">
        <v>44.04</v>
      </c>
      <c r="S2777">
        <v>1</v>
      </c>
      <c r="T2777">
        <v>0.49</v>
      </c>
      <c r="U2777">
        <v>1</v>
      </c>
      <c r="V2777">
        <v>2.9481329266548102E-3</v>
      </c>
      <c r="W2777">
        <v>2.9272598340303198E-3</v>
      </c>
      <c r="X2777">
        <v>7.5334767836629296E-3</v>
      </c>
      <c r="Y2777">
        <v>6.8366047419323901E-3</v>
      </c>
      <c r="Z2777">
        <v>5.0613685715701099E-3</v>
      </c>
      <c r="AA2777">
        <v>-2.1132356449153002E-3</v>
      </c>
      <c r="AB2777">
        <v>-2.1341087375397801E-3</v>
      </c>
      <c r="AC2777">
        <v>2.4721082120928101E-3</v>
      </c>
      <c r="AD2777">
        <v>1.77523617036227E-3</v>
      </c>
      <c r="AE2777">
        <v>8.4946887649101806E-3</v>
      </c>
      <c r="AF2777">
        <v>-0.24877140333200201</v>
      </c>
      <c r="AG2777">
        <v>-0.25122859666799702</v>
      </c>
      <c r="AH2777">
        <v>0.29101810325347999</v>
      </c>
      <c r="AI2777">
        <v>0.20898189674651901</v>
      </c>
      <c r="AJ2777">
        <f t="shared" si="432"/>
        <v>-2491.1843943965014</v>
      </c>
      <c r="AK2777">
        <f t="shared" si="433"/>
        <v>-2515.7906056034885</v>
      </c>
      <c r="AL2777">
        <f t="shared" si="434"/>
        <v>2914.2407350751855</v>
      </c>
      <c r="AM2777">
        <f t="shared" si="435"/>
        <v>2092.7342649248039</v>
      </c>
      <c r="AN2777">
        <f t="shared" si="436"/>
        <v>-104</v>
      </c>
      <c r="AO2777">
        <f t="shared" si="437"/>
        <v>-49</v>
      </c>
      <c r="AP2777">
        <f t="shared" si="438"/>
        <v>39</v>
      </c>
      <c r="AQ2777">
        <f t="shared" si="439"/>
        <v>47</v>
      </c>
      <c r="AR2777">
        <f t="shared" si="440"/>
        <v>10060</v>
      </c>
      <c r="AS2777">
        <f t="shared" si="441"/>
        <v>9940.73</v>
      </c>
    </row>
    <row r="2778" spans="1:45" x14ac:dyDescent="0.25">
      <c r="A2778" s="1">
        <v>42779</v>
      </c>
      <c r="B2778">
        <v>23.774000000000001</v>
      </c>
      <c r="C2778">
        <v>24.05</v>
      </c>
      <c r="D2778">
        <v>1</v>
      </c>
      <c r="E2778">
        <v>0.28399999999999997</v>
      </c>
      <c r="F2778">
        <v>1</v>
      </c>
      <c r="G2778">
        <v>50.963299999999997</v>
      </c>
      <c r="H2778">
        <v>51.55</v>
      </c>
      <c r="I2778">
        <v>1</v>
      </c>
      <c r="J2778">
        <v>0.63800000000000001</v>
      </c>
      <c r="K2778">
        <v>1</v>
      </c>
      <c r="L2778">
        <v>71.540499999999994</v>
      </c>
      <c r="M2778">
        <v>73.42</v>
      </c>
      <c r="N2778">
        <v>1</v>
      </c>
      <c r="O2778">
        <v>1.734</v>
      </c>
      <c r="P2778">
        <v>1</v>
      </c>
      <c r="Q2778">
        <v>42.984299999999998</v>
      </c>
      <c r="R2778">
        <v>43.5</v>
      </c>
      <c r="S2778">
        <v>1</v>
      </c>
      <c r="T2778">
        <v>0.49</v>
      </c>
      <c r="U2778">
        <v>1</v>
      </c>
      <c r="V2778">
        <v>1.1290043380115401E-2</v>
      </c>
      <c r="W2778">
        <v>4.4720190322057197E-3</v>
      </c>
      <c r="X2778">
        <v>1.9084322373657599E-3</v>
      </c>
      <c r="Y2778">
        <v>-1.23374149636554E-2</v>
      </c>
      <c r="Z2778">
        <v>1.3332699215078501E-3</v>
      </c>
      <c r="AA2778">
        <v>9.9567734586075707E-3</v>
      </c>
      <c r="AB2778">
        <v>3.1387491106978599E-3</v>
      </c>
      <c r="AC2778">
        <v>5.7516231585790899E-4</v>
      </c>
      <c r="AD2778">
        <v>-1.3670684885163299E-2</v>
      </c>
      <c r="AE2778">
        <v>2.7341369770326598E-2</v>
      </c>
      <c r="AF2778">
        <v>0.36416512933501799</v>
      </c>
      <c r="AG2778">
        <v>0.11479853193398901</v>
      </c>
      <c r="AH2778">
        <v>2.10363387309924E-2</v>
      </c>
      <c r="AI2778">
        <v>-0.5</v>
      </c>
      <c r="AJ2778">
        <f t="shared" si="432"/>
        <v>3620.067226134493</v>
      </c>
      <c r="AK2778">
        <f t="shared" si="433"/>
        <v>1141.1812103521625</v>
      </c>
      <c r="AL2778">
        <f t="shared" si="434"/>
        <v>209.11656351333806</v>
      </c>
      <c r="AM2778">
        <f t="shared" si="435"/>
        <v>-4970.3649999999998</v>
      </c>
      <c r="AN2778">
        <f t="shared" si="436"/>
        <v>150</v>
      </c>
      <c r="AO2778">
        <f t="shared" si="437"/>
        <v>22</v>
      </c>
      <c r="AP2778">
        <f t="shared" si="438"/>
        <v>2</v>
      </c>
      <c r="AQ2778">
        <f t="shared" si="439"/>
        <v>-114</v>
      </c>
      <c r="AR2778">
        <f t="shared" si="440"/>
        <v>10070.56</v>
      </c>
      <c r="AS2778">
        <f t="shared" si="441"/>
        <v>9994.9199999999983</v>
      </c>
    </row>
    <row r="2779" spans="1:45" x14ac:dyDescent="0.25">
      <c r="A2779" s="1">
        <v>42780</v>
      </c>
      <c r="B2779">
        <v>24.050699999999999</v>
      </c>
      <c r="C2779">
        <v>24.33</v>
      </c>
      <c r="D2779">
        <v>1</v>
      </c>
      <c r="E2779">
        <v>0.28399999999999997</v>
      </c>
      <c r="F2779">
        <v>1</v>
      </c>
      <c r="G2779">
        <v>51.131399999999999</v>
      </c>
      <c r="H2779">
        <v>51.72</v>
      </c>
      <c r="I2779">
        <v>1</v>
      </c>
      <c r="J2779">
        <v>0.63800000000000001</v>
      </c>
      <c r="K2779">
        <v>1</v>
      </c>
      <c r="L2779">
        <v>71.7744</v>
      </c>
      <c r="M2779">
        <v>73.66</v>
      </c>
      <c r="N2779">
        <v>1</v>
      </c>
      <c r="O2779">
        <v>1.734</v>
      </c>
      <c r="P2779">
        <v>1</v>
      </c>
      <c r="Q2779">
        <v>43.428899999999999</v>
      </c>
      <c r="R2779">
        <v>43.95</v>
      </c>
      <c r="S2779">
        <v>1</v>
      </c>
      <c r="T2779">
        <v>0.49</v>
      </c>
      <c r="U2779">
        <v>1</v>
      </c>
      <c r="V2779">
        <v>1.1571555598871399E-2</v>
      </c>
      <c r="W2779">
        <v>3.29302406307961E-3</v>
      </c>
      <c r="X2779">
        <v>3.2641436120951399E-3</v>
      </c>
      <c r="Y2779">
        <v>1.02901853684466E-2</v>
      </c>
      <c r="Z2779">
        <v>7.10472716062319E-3</v>
      </c>
      <c r="AA2779">
        <v>4.4668284382481998E-3</v>
      </c>
      <c r="AB2779">
        <v>-3.81170309754358E-3</v>
      </c>
      <c r="AC2779">
        <v>-3.8405835485280401E-3</v>
      </c>
      <c r="AD2779">
        <v>3.1854582078234299E-3</v>
      </c>
      <c r="AE2779">
        <v>1.53045732921432E-2</v>
      </c>
      <c r="AF2779">
        <v>0.29186233114655202</v>
      </c>
      <c r="AG2779">
        <v>-0.249056476438997</v>
      </c>
      <c r="AH2779">
        <v>-0.25094352356100202</v>
      </c>
      <c r="AI2779">
        <v>0.20813766885344701</v>
      </c>
      <c r="AJ2779">
        <f t="shared" si="432"/>
        <v>2917.1406508232953</v>
      </c>
      <c r="AK2779">
        <f t="shared" si="433"/>
        <v>-2489.2995574896595</v>
      </c>
      <c r="AL2779">
        <f t="shared" si="434"/>
        <v>-2508.1604425103301</v>
      </c>
      <c r="AM2779">
        <f t="shared" si="435"/>
        <v>2080.3193491766942</v>
      </c>
      <c r="AN2779">
        <f t="shared" si="436"/>
        <v>119</v>
      </c>
      <c r="AO2779">
        <f t="shared" si="437"/>
        <v>-48</v>
      </c>
      <c r="AP2779">
        <f t="shared" si="438"/>
        <v>-34</v>
      </c>
      <c r="AQ2779">
        <f t="shared" si="439"/>
        <v>47</v>
      </c>
      <c r="AR2779">
        <f t="shared" si="440"/>
        <v>10026.08</v>
      </c>
      <c r="AS2779">
        <f t="shared" si="441"/>
        <v>10043.11</v>
      </c>
    </row>
    <row r="2780" spans="1:45" x14ac:dyDescent="0.25">
      <c r="A2780" s="1">
        <v>42781</v>
      </c>
      <c r="B2780">
        <v>24.238600000000002</v>
      </c>
      <c r="C2780">
        <v>24.52</v>
      </c>
      <c r="D2780">
        <v>1</v>
      </c>
      <c r="E2780">
        <v>0.28399999999999997</v>
      </c>
      <c r="F2780">
        <v>1</v>
      </c>
      <c r="G2780">
        <v>51.299399999999999</v>
      </c>
      <c r="H2780">
        <v>51.89</v>
      </c>
      <c r="I2780">
        <v>1</v>
      </c>
      <c r="J2780">
        <v>0.63800000000000001</v>
      </c>
      <c r="K2780">
        <v>1</v>
      </c>
      <c r="L2780">
        <v>71.491799999999998</v>
      </c>
      <c r="M2780">
        <v>73.37</v>
      </c>
      <c r="N2780">
        <v>1</v>
      </c>
      <c r="O2780">
        <v>1.734</v>
      </c>
      <c r="P2780">
        <v>1</v>
      </c>
      <c r="Q2780">
        <v>43.824199999999998</v>
      </c>
      <c r="R2780">
        <v>44.35</v>
      </c>
      <c r="S2780">
        <v>1</v>
      </c>
      <c r="T2780">
        <v>0.49</v>
      </c>
      <c r="U2780">
        <v>1</v>
      </c>
      <c r="V2780">
        <v>7.7823016003033098E-3</v>
      </c>
      <c r="W2780">
        <v>3.2802662996292702E-3</v>
      </c>
      <c r="X2780">
        <v>-3.9451087071387704E-3</v>
      </c>
      <c r="Y2780">
        <v>9.0610581079299708E-3</v>
      </c>
      <c r="Z2780">
        <v>4.0446293251809396E-3</v>
      </c>
      <c r="AA2780">
        <v>3.7376722751223598E-3</v>
      </c>
      <c r="AB2780">
        <v>-7.64363025551672E-4</v>
      </c>
      <c r="AC2780">
        <v>-7.9897380323197195E-3</v>
      </c>
      <c r="AD2780">
        <v>5.0164287827490304E-3</v>
      </c>
      <c r="AE2780">
        <v>1.7508202115742701E-2</v>
      </c>
      <c r="AF2780">
        <v>0.21348121585605701</v>
      </c>
      <c r="AG2780">
        <v>-4.3657425274088099E-2</v>
      </c>
      <c r="AH2780">
        <v>-0.456342574725911</v>
      </c>
      <c r="AI2780">
        <v>0.286518784143942</v>
      </c>
      <c r="AJ2780">
        <f t="shared" si="432"/>
        <v>2144.0153337761249</v>
      </c>
      <c r="AK2780">
        <f t="shared" si="433"/>
        <v>-438.45632434444695</v>
      </c>
      <c r="AL2780">
        <f t="shared" si="434"/>
        <v>-4583.098675655544</v>
      </c>
      <c r="AM2780">
        <f t="shared" si="435"/>
        <v>2877.5396662238654</v>
      </c>
      <c r="AN2780">
        <f t="shared" si="436"/>
        <v>87</v>
      </c>
      <c r="AO2780">
        <f t="shared" si="437"/>
        <v>-8</v>
      </c>
      <c r="AP2780">
        <f t="shared" si="438"/>
        <v>-62</v>
      </c>
      <c r="AQ2780">
        <f t="shared" si="439"/>
        <v>64</v>
      </c>
      <c r="AR2780">
        <f t="shared" si="440"/>
        <v>9992.42</v>
      </c>
      <c r="AS2780">
        <f t="shared" si="441"/>
        <v>9996.9399999999987</v>
      </c>
    </row>
    <row r="2781" spans="1:45" x14ac:dyDescent="0.25">
      <c r="A2781" s="1">
        <v>42782</v>
      </c>
      <c r="B2781">
        <v>24.179300000000001</v>
      </c>
      <c r="C2781">
        <v>24.46</v>
      </c>
      <c r="D2781">
        <v>1</v>
      </c>
      <c r="E2781">
        <v>0.28399999999999997</v>
      </c>
      <c r="F2781">
        <v>1</v>
      </c>
      <c r="G2781">
        <v>51.418100000000003</v>
      </c>
      <c r="H2781">
        <v>52.01</v>
      </c>
      <c r="I2781">
        <v>1</v>
      </c>
      <c r="J2781">
        <v>0.63800000000000001</v>
      </c>
      <c r="K2781">
        <v>1</v>
      </c>
      <c r="L2781">
        <v>70.517399999999995</v>
      </c>
      <c r="M2781">
        <v>72.37</v>
      </c>
      <c r="N2781">
        <v>1</v>
      </c>
      <c r="O2781">
        <v>1.734</v>
      </c>
      <c r="P2781">
        <v>1</v>
      </c>
      <c r="Q2781">
        <v>42.915100000000002</v>
      </c>
      <c r="R2781">
        <v>43.43</v>
      </c>
      <c r="S2781">
        <v>1</v>
      </c>
      <c r="T2781">
        <v>0.49</v>
      </c>
      <c r="U2781">
        <v>1</v>
      </c>
      <c r="V2781">
        <v>-2.4495085350852699E-3</v>
      </c>
      <c r="W2781">
        <v>2.3111943502814101E-3</v>
      </c>
      <c r="X2781">
        <v>-1.37232699317619E-2</v>
      </c>
      <c r="Y2781">
        <v>-2.09624308646429E-2</v>
      </c>
      <c r="Z2781">
        <v>-8.7060037453021901E-3</v>
      </c>
      <c r="AA2781">
        <v>6.2564952102169098E-3</v>
      </c>
      <c r="AB2781">
        <v>1.1017198095583601E-2</v>
      </c>
      <c r="AC2781">
        <v>-5.0172661864597099E-3</v>
      </c>
      <c r="AD2781">
        <v>-1.22564271193408E-2</v>
      </c>
      <c r="AE2781">
        <v>3.4547386611600998E-2</v>
      </c>
      <c r="AF2781">
        <v>0.18109894333124399</v>
      </c>
      <c r="AG2781">
        <v>0.31890105666875601</v>
      </c>
      <c r="AH2781">
        <v>-0.14522853039120801</v>
      </c>
      <c r="AI2781">
        <v>-0.35477146960879102</v>
      </c>
      <c r="AJ2781">
        <f t="shared" si="432"/>
        <v>1810.4352705458462</v>
      </c>
      <c r="AK2781">
        <f t="shared" si="433"/>
        <v>3188.0347294541534</v>
      </c>
      <c r="AL2781">
        <f t="shared" si="434"/>
        <v>-1451.8409046090828</v>
      </c>
      <c r="AM2781">
        <f t="shared" si="435"/>
        <v>-3546.629095390907</v>
      </c>
      <c r="AN2781">
        <f t="shared" si="436"/>
        <v>74</v>
      </c>
      <c r="AO2781">
        <f t="shared" si="437"/>
        <v>61</v>
      </c>
      <c r="AP2781">
        <f t="shared" si="438"/>
        <v>-20</v>
      </c>
      <c r="AQ2781">
        <f t="shared" si="439"/>
        <v>-81</v>
      </c>
      <c r="AR2781">
        <f t="shared" si="440"/>
        <v>9982.58</v>
      </c>
      <c r="AS2781">
        <f t="shared" si="441"/>
        <v>9988.1299999999992</v>
      </c>
    </row>
    <row r="2782" spans="1:45" x14ac:dyDescent="0.25">
      <c r="A2782" s="1">
        <v>42783</v>
      </c>
      <c r="B2782">
        <v>24.1891</v>
      </c>
      <c r="C2782">
        <v>24.47</v>
      </c>
      <c r="D2782">
        <v>1</v>
      </c>
      <c r="E2782">
        <v>0.28399999999999997</v>
      </c>
      <c r="F2782">
        <v>1</v>
      </c>
      <c r="G2782">
        <v>51.595999999999997</v>
      </c>
      <c r="H2782">
        <v>52.19</v>
      </c>
      <c r="I2782">
        <v>1</v>
      </c>
      <c r="J2782">
        <v>0.63800000000000001</v>
      </c>
      <c r="K2782">
        <v>1</v>
      </c>
      <c r="L2782">
        <v>70.127600000000001</v>
      </c>
      <c r="M2782">
        <v>71.97</v>
      </c>
      <c r="N2782">
        <v>1</v>
      </c>
      <c r="O2782">
        <v>1.734</v>
      </c>
      <c r="P2782">
        <v>1</v>
      </c>
      <c r="Q2782">
        <v>43.3005</v>
      </c>
      <c r="R2782">
        <v>43.82</v>
      </c>
      <c r="S2782">
        <v>1</v>
      </c>
      <c r="T2782">
        <v>0.49</v>
      </c>
      <c r="U2782">
        <v>1</v>
      </c>
      <c r="V2782">
        <v>4.0522325047339899E-4</v>
      </c>
      <c r="W2782">
        <v>3.4538995507146699E-3</v>
      </c>
      <c r="X2782">
        <v>-5.5430480722714103E-3</v>
      </c>
      <c r="Y2782">
        <v>8.94043693083643E-3</v>
      </c>
      <c r="Z2782">
        <v>1.8141279149382699E-3</v>
      </c>
      <c r="AA2782">
        <v>-1.4089046644648699E-3</v>
      </c>
      <c r="AB2782">
        <v>1.6397716357764E-3</v>
      </c>
      <c r="AC2782">
        <v>-7.35717598720968E-3</v>
      </c>
      <c r="AD2782">
        <v>7.1263090158981499E-3</v>
      </c>
      <c r="AE2782">
        <v>1.75321613033491E-2</v>
      </c>
      <c r="AF2782">
        <v>-8.0361151148873697E-2</v>
      </c>
      <c r="AG2782">
        <v>9.3529349143231993E-2</v>
      </c>
      <c r="AH2782">
        <v>-0.41963884885112601</v>
      </c>
      <c r="AI2782">
        <v>0.40647065085676698</v>
      </c>
      <c r="AJ2782">
        <f t="shared" si="432"/>
        <v>-802.65762462459975</v>
      </c>
      <c r="AK2782">
        <f t="shared" si="433"/>
        <v>934.18329805798965</v>
      </c>
      <c r="AL2782">
        <f t="shared" si="434"/>
        <v>-4191.4073753753974</v>
      </c>
      <c r="AM2782">
        <f t="shared" si="435"/>
        <v>4059.8817019419998</v>
      </c>
      <c r="AN2782">
        <f t="shared" si="436"/>
        <v>-32</v>
      </c>
      <c r="AO2782">
        <f t="shared" si="437"/>
        <v>17</v>
      </c>
      <c r="AP2782">
        <f t="shared" si="438"/>
        <v>-58</v>
      </c>
      <c r="AQ2782">
        <f t="shared" si="439"/>
        <v>92</v>
      </c>
      <c r="AR2782">
        <f t="shared" si="440"/>
        <v>10038.630000000001</v>
      </c>
      <c r="AS2782">
        <f t="shared" si="441"/>
        <v>10000</v>
      </c>
    </row>
    <row r="2783" spans="1:45" x14ac:dyDescent="0.25">
      <c r="A2783" s="1">
        <v>42786</v>
      </c>
      <c r="B2783">
        <v>24.1891</v>
      </c>
      <c r="C2783">
        <v>24.47</v>
      </c>
      <c r="D2783">
        <v>1</v>
      </c>
      <c r="E2783">
        <v>0.28399999999999997</v>
      </c>
      <c r="F2783">
        <v>1</v>
      </c>
      <c r="G2783">
        <v>51.595999999999997</v>
      </c>
      <c r="H2783">
        <v>52.19</v>
      </c>
      <c r="I2783">
        <v>1</v>
      </c>
      <c r="J2783">
        <v>0.63800000000000001</v>
      </c>
      <c r="K2783">
        <v>1</v>
      </c>
      <c r="L2783">
        <v>70.127600000000001</v>
      </c>
      <c r="M2783">
        <v>71.97</v>
      </c>
      <c r="N2783">
        <v>1</v>
      </c>
      <c r="O2783">
        <v>1.734</v>
      </c>
      <c r="P2783">
        <v>1</v>
      </c>
      <c r="Q2783">
        <v>43.3005</v>
      </c>
      <c r="R2783">
        <v>43.82</v>
      </c>
      <c r="S2783">
        <v>1</v>
      </c>
      <c r="T2783">
        <v>0.49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J2783">
        <f t="shared" si="432"/>
        <v>0</v>
      </c>
      <c r="AK2783">
        <f t="shared" si="433"/>
        <v>0</v>
      </c>
      <c r="AL2783">
        <f t="shared" si="434"/>
        <v>0</v>
      </c>
      <c r="AM2783">
        <f t="shared" si="435"/>
        <v>0</v>
      </c>
      <c r="AN2783">
        <f t="shared" si="436"/>
        <v>0</v>
      </c>
      <c r="AO2783">
        <f t="shared" si="437"/>
        <v>0</v>
      </c>
      <c r="AP2783">
        <f t="shared" si="438"/>
        <v>0</v>
      </c>
      <c r="AQ2783">
        <f t="shared" si="439"/>
        <v>0</v>
      </c>
      <c r="AR2783">
        <f t="shared" si="440"/>
        <v>10000</v>
      </c>
      <c r="AS2783">
        <f t="shared" si="441"/>
        <v>10000</v>
      </c>
    </row>
    <row r="2784" spans="1:45" x14ac:dyDescent="0.25">
      <c r="A2784" s="1">
        <v>42787</v>
      </c>
      <c r="B2784">
        <v>24.3078</v>
      </c>
      <c r="C2784">
        <v>24.59</v>
      </c>
      <c r="D2784">
        <v>1</v>
      </c>
      <c r="E2784">
        <v>0.28399999999999997</v>
      </c>
      <c r="F2784">
        <v>1</v>
      </c>
      <c r="G2784">
        <v>51.862900000000003</v>
      </c>
      <c r="H2784">
        <v>52.46</v>
      </c>
      <c r="I2784">
        <v>1</v>
      </c>
      <c r="J2784">
        <v>0.63800000000000001</v>
      </c>
      <c r="K2784">
        <v>1</v>
      </c>
      <c r="L2784">
        <v>70.605099999999993</v>
      </c>
      <c r="M2784">
        <v>72.459999999999994</v>
      </c>
      <c r="N2784">
        <v>1</v>
      </c>
      <c r="O2784">
        <v>1.734</v>
      </c>
      <c r="P2784">
        <v>1</v>
      </c>
      <c r="Q2784">
        <v>43.784700000000001</v>
      </c>
      <c r="R2784">
        <v>44.31</v>
      </c>
      <c r="S2784">
        <v>1</v>
      </c>
      <c r="T2784">
        <v>0.49</v>
      </c>
      <c r="U2784">
        <v>1</v>
      </c>
      <c r="V2784">
        <v>4.89516802231267E-3</v>
      </c>
      <c r="W2784">
        <v>5.1595482282098103E-3</v>
      </c>
      <c r="X2784">
        <v>6.7859400461205499E-3</v>
      </c>
      <c r="Y2784">
        <v>1.11202590033021E-2</v>
      </c>
      <c r="Z2784">
        <v>6.9902288249862896E-3</v>
      </c>
      <c r="AA2784">
        <v>-2.09506080267361E-3</v>
      </c>
      <c r="AB2784">
        <v>-1.8306805967764799E-3</v>
      </c>
      <c r="AC2784">
        <v>-2.0428877886574301E-4</v>
      </c>
      <c r="AD2784">
        <v>4.1300301783158402E-3</v>
      </c>
      <c r="AE2784">
        <v>8.2600603566316908E-3</v>
      </c>
      <c r="AF2784">
        <v>-0.25363746900367001</v>
      </c>
      <c r="AG2784">
        <v>-0.22163041403283401</v>
      </c>
      <c r="AH2784">
        <v>-2.47321169634949E-2</v>
      </c>
      <c r="AI2784">
        <v>0.5</v>
      </c>
      <c r="AJ2784">
        <f t="shared" si="432"/>
        <v>-2536.3746900367</v>
      </c>
      <c r="AK2784">
        <f t="shared" si="433"/>
        <v>-2216.3041403283401</v>
      </c>
      <c r="AL2784">
        <f t="shared" si="434"/>
        <v>-247.321169634949</v>
      </c>
      <c r="AM2784">
        <f t="shared" si="435"/>
        <v>5000</v>
      </c>
      <c r="AN2784">
        <f t="shared" si="436"/>
        <v>-103</v>
      </c>
      <c r="AO2784">
        <f t="shared" si="437"/>
        <v>-42</v>
      </c>
      <c r="AP2784">
        <f t="shared" si="438"/>
        <v>-3</v>
      </c>
      <c r="AQ2784">
        <f t="shared" si="439"/>
        <v>112</v>
      </c>
      <c r="AR2784">
        <f t="shared" si="440"/>
        <v>9990.75</v>
      </c>
      <c r="AS2784">
        <f t="shared" si="441"/>
        <v>9978.5600000000013</v>
      </c>
    </row>
    <row r="2785" spans="1:45" x14ac:dyDescent="0.25">
      <c r="A2785" s="1">
        <v>42788</v>
      </c>
      <c r="B2785">
        <v>24.327500000000001</v>
      </c>
      <c r="C2785">
        <v>24.61</v>
      </c>
      <c r="D2785">
        <v>1</v>
      </c>
      <c r="E2785">
        <v>0.28399999999999997</v>
      </c>
      <c r="F2785">
        <v>1</v>
      </c>
      <c r="G2785">
        <v>51.9223</v>
      </c>
      <c r="H2785">
        <v>52.52</v>
      </c>
      <c r="I2785">
        <v>1</v>
      </c>
      <c r="J2785">
        <v>0.63800000000000001</v>
      </c>
      <c r="K2785">
        <v>1</v>
      </c>
      <c r="L2785">
        <v>69.533199999999994</v>
      </c>
      <c r="M2785">
        <v>71.36</v>
      </c>
      <c r="N2785">
        <v>1</v>
      </c>
      <c r="O2785">
        <v>1.734</v>
      </c>
      <c r="P2785">
        <v>1</v>
      </c>
      <c r="Q2785">
        <v>43.6068</v>
      </c>
      <c r="R2785">
        <v>44.13</v>
      </c>
      <c r="S2785">
        <v>1</v>
      </c>
      <c r="T2785">
        <v>0.49</v>
      </c>
      <c r="U2785">
        <v>1</v>
      </c>
      <c r="V2785">
        <v>8.1011121869893697E-4</v>
      </c>
      <c r="W2785">
        <v>1.1446720049842799E-3</v>
      </c>
      <c r="X2785">
        <v>-1.5298043499318299E-2</v>
      </c>
      <c r="Y2785">
        <v>-4.07133979245769E-3</v>
      </c>
      <c r="Z2785">
        <v>-4.3536500170231899E-3</v>
      </c>
      <c r="AA2785">
        <v>5.1637612357221304E-3</v>
      </c>
      <c r="AB2785">
        <v>5.49832202200748E-3</v>
      </c>
      <c r="AC2785">
        <v>-1.09443934822951E-2</v>
      </c>
      <c r="AD2785">
        <v>2.8231022456549898E-4</v>
      </c>
      <c r="AE2785">
        <v>2.18887869645902E-2</v>
      </c>
      <c r="AF2785">
        <v>0.235908972209177</v>
      </c>
      <c r="AG2785">
        <v>0.25119354630762197</v>
      </c>
      <c r="AH2785">
        <v>-0.5</v>
      </c>
      <c r="AI2785">
        <v>1.2897481483199399E-2</v>
      </c>
      <c r="AJ2785">
        <f t="shared" si="432"/>
        <v>2354.0318337276058</v>
      </c>
      <c r="AK2785">
        <f t="shared" si="433"/>
        <v>2506.5498734433845</v>
      </c>
      <c r="AL2785">
        <f t="shared" si="434"/>
        <v>-4989.2800000000007</v>
      </c>
      <c r="AM2785">
        <f t="shared" si="435"/>
        <v>128.69829282899423</v>
      </c>
      <c r="AN2785">
        <f t="shared" si="436"/>
        <v>95</v>
      </c>
      <c r="AO2785">
        <f t="shared" si="437"/>
        <v>47</v>
      </c>
      <c r="AP2785">
        <f t="shared" si="438"/>
        <v>-69</v>
      </c>
      <c r="AQ2785">
        <f t="shared" si="439"/>
        <v>2</v>
      </c>
      <c r="AR2785">
        <f t="shared" si="440"/>
        <v>10029.19</v>
      </c>
      <c r="AS2785">
        <f t="shared" si="441"/>
        <v>9976.77</v>
      </c>
    </row>
    <row r="2786" spans="1:45" x14ac:dyDescent="0.25">
      <c r="A2786" s="1">
        <v>42789</v>
      </c>
      <c r="B2786">
        <v>24.327500000000001</v>
      </c>
      <c r="C2786">
        <v>24.61</v>
      </c>
      <c r="D2786">
        <v>1</v>
      </c>
      <c r="E2786">
        <v>0.28399999999999997</v>
      </c>
      <c r="F2786">
        <v>1</v>
      </c>
      <c r="G2786">
        <v>51.912399999999998</v>
      </c>
      <c r="H2786">
        <v>52.51</v>
      </c>
      <c r="I2786">
        <v>1</v>
      </c>
      <c r="J2786">
        <v>0.63800000000000001</v>
      </c>
      <c r="K2786">
        <v>1</v>
      </c>
      <c r="L2786">
        <v>69.825599999999994</v>
      </c>
      <c r="M2786">
        <v>71.66</v>
      </c>
      <c r="N2786">
        <v>1</v>
      </c>
      <c r="O2786">
        <v>1.734</v>
      </c>
      <c r="P2786">
        <v>1</v>
      </c>
      <c r="Q2786">
        <v>42.588999999999999</v>
      </c>
      <c r="R2786">
        <v>43.1</v>
      </c>
      <c r="S2786">
        <v>1</v>
      </c>
      <c r="T2786">
        <v>0.49</v>
      </c>
      <c r="U2786">
        <v>1</v>
      </c>
      <c r="V2786">
        <v>0</v>
      </c>
      <c r="W2786">
        <v>-1.9068769939141399E-4</v>
      </c>
      <c r="X2786">
        <v>4.1963683539879898E-3</v>
      </c>
      <c r="Y2786">
        <v>-2.3617097527327598E-2</v>
      </c>
      <c r="Z2786">
        <v>-4.9028542181827704E-3</v>
      </c>
      <c r="AA2786">
        <v>4.9028542181827704E-3</v>
      </c>
      <c r="AB2786">
        <v>4.71216651879136E-3</v>
      </c>
      <c r="AC2786">
        <v>9.0992225721707592E-3</v>
      </c>
      <c r="AD2786">
        <v>-1.8714243309144899E-2</v>
      </c>
      <c r="AE2786">
        <v>3.7428486618289798E-2</v>
      </c>
      <c r="AF2786">
        <v>0.13099258509124201</v>
      </c>
      <c r="AG2786">
        <v>0.12589786402126901</v>
      </c>
      <c r="AH2786">
        <v>0.24310955088748701</v>
      </c>
      <c r="AI2786">
        <v>-0.5</v>
      </c>
      <c r="AJ2786">
        <f t="shared" si="432"/>
        <v>1306.8828931607507</v>
      </c>
      <c r="AK2786">
        <f t="shared" si="433"/>
        <v>1256.0540328314762</v>
      </c>
      <c r="AL2786">
        <f t="shared" si="434"/>
        <v>2425.4480740077538</v>
      </c>
      <c r="AM2786">
        <f t="shared" si="435"/>
        <v>-4988.3850000000002</v>
      </c>
      <c r="AN2786">
        <f t="shared" si="436"/>
        <v>53</v>
      </c>
      <c r="AO2786">
        <f t="shared" si="437"/>
        <v>23</v>
      </c>
      <c r="AP2786">
        <f t="shared" si="438"/>
        <v>33</v>
      </c>
      <c r="AQ2786">
        <f t="shared" si="439"/>
        <v>-115</v>
      </c>
      <c r="AR2786">
        <f t="shared" si="440"/>
        <v>10079.66</v>
      </c>
      <c r="AS2786">
        <f t="shared" si="441"/>
        <v>9899.2799999999988</v>
      </c>
    </row>
    <row r="2787" spans="1:45" x14ac:dyDescent="0.25">
      <c r="A2787" s="1">
        <v>42790</v>
      </c>
      <c r="B2787">
        <v>24.139700000000001</v>
      </c>
      <c r="C2787">
        <v>24.42</v>
      </c>
      <c r="D2787">
        <v>1</v>
      </c>
      <c r="E2787">
        <v>0.28399999999999997</v>
      </c>
      <c r="F2787">
        <v>1</v>
      </c>
      <c r="G2787">
        <v>52.030999999999999</v>
      </c>
      <c r="H2787">
        <v>52.63</v>
      </c>
      <c r="I2787">
        <v>1</v>
      </c>
      <c r="J2787">
        <v>0.63800000000000001</v>
      </c>
      <c r="K2787">
        <v>1</v>
      </c>
      <c r="L2787">
        <v>69.172700000000006</v>
      </c>
      <c r="M2787">
        <v>70.989999999999995</v>
      </c>
      <c r="N2787">
        <v>1</v>
      </c>
      <c r="O2787">
        <v>1.734</v>
      </c>
      <c r="P2787">
        <v>1</v>
      </c>
      <c r="Q2787">
        <v>43.201599999999999</v>
      </c>
      <c r="R2787">
        <v>43.72</v>
      </c>
      <c r="S2787">
        <v>1</v>
      </c>
      <c r="T2787">
        <v>0.49</v>
      </c>
      <c r="U2787">
        <v>1</v>
      </c>
      <c r="V2787">
        <v>-7.7496096280573901E-3</v>
      </c>
      <c r="W2787">
        <v>2.2820121617774698E-3</v>
      </c>
      <c r="X2787">
        <v>-9.3944285910846394E-3</v>
      </c>
      <c r="Y2787">
        <v>1.42815276318458E-2</v>
      </c>
      <c r="Z2787">
        <v>-1.4512460637967399E-4</v>
      </c>
      <c r="AA2787">
        <v>-7.6044850216777102E-3</v>
      </c>
      <c r="AB2787">
        <v>2.4271367681571502E-3</v>
      </c>
      <c r="AC2787">
        <v>-9.2493039847049707E-3</v>
      </c>
      <c r="AD2787">
        <v>1.44266522382255E-2</v>
      </c>
      <c r="AE2787">
        <v>3.3707578012765298E-2</v>
      </c>
      <c r="AF2787">
        <v>-0.225601644199943</v>
      </c>
      <c r="AG2787">
        <v>7.2005670868371799E-2</v>
      </c>
      <c r="AH2787">
        <v>-0.274398355800057</v>
      </c>
      <c r="AI2787">
        <v>0.42799432913162799</v>
      </c>
      <c r="AJ2787">
        <f t="shared" si="432"/>
        <v>-2233.2938443956114</v>
      </c>
      <c r="AK2787">
        <f t="shared" si="433"/>
        <v>712.80429751385554</v>
      </c>
      <c r="AL2787">
        <f t="shared" si="434"/>
        <v>-2716.3461556043881</v>
      </c>
      <c r="AM2787">
        <f t="shared" si="435"/>
        <v>4236.8357024861416</v>
      </c>
      <c r="AN2787">
        <f t="shared" si="436"/>
        <v>-91</v>
      </c>
      <c r="AO2787">
        <f t="shared" si="437"/>
        <v>13</v>
      </c>
      <c r="AP2787">
        <f t="shared" si="438"/>
        <v>-38</v>
      </c>
      <c r="AQ2787">
        <f t="shared" si="439"/>
        <v>96</v>
      </c>
      <c r="AR2787">
        <f t="shared" si="440"/>
        <v>10038.529999999999</v>
      </c>
      <c r="AS2787">
        <f t="shared" si="441"/>
        <v>9994.36</v>
      </c>
    </row>
    <row r="2788" spans="1:45" x14ac:dyDescent="0.25">
      <c r="A2788" s="1">
        <v>42793</v>
      </c>
      <c r="B2788">
        <v>24.2682</v>
      </c>
      <c r="C2788">
        <v>24.55</v>
      </c>
      <c r="D2788">
        <v>1</v>
      </c>
      <c r="E2788">
        <v>0.28399999999999997</v>
      </c>
      <c r="F2788">
        <v>1</v>
      </c>
      <c r="G2788">
        <v>52.001300000000001</v>
      </c>
      <c r="H2788">
        <v>52.6</v>
      </c>
      <c r="I2788">
        <v>1</v>
      </c>
      <c r="J2788">
        <v>0.63800000000000001</v>
      </c>
      <c r="K2788">
        <v>1</v>
      </c>
      <c r="L2788">
        <v>69.767099999999999</v>
      </c>
      <c r="M2788">
        <v>71.599999999999994</v>
      </c>
      <c r="N2788">
        <v>1</v>
      </c>
      <c r="O2788">
        <v>1.734</v>
      </c>
      <c r="P2788">
        <v>1</v>
      </c>
      <c r="Q2788">
        <v>43.508000000000003</v>
      </c>
      <c r="R2788">
        <v>44.03</v>
      </c>
      <c r="S2788">
        <v>1</v>
      </c>
      <c r="T2788">
        <v>0.49</v>
      </c>
      <c r="U2788">
        <v>1</v>
      </c>
      <c r="V2788">
        <v>5.3090632655651802E-3</v>
      </c>
      <c r="W2788">
        <v>-5.7097652953744195E-4</v>
      </c>
      <c r="X2788">
        <v>8.5562758305938007E-3</v>
      </c>
      <c r="Y2788">
        <v>7.0672976303562899E-3</v>
      </c>
      <c r="Z2788">
        <v>5.0904150492444497E-3</v>
      </c>
      <c r="AA2788">
        <v>2.18648216320724E-4</v>
      </c>
      <c r="AB2788">
        <v>-5.6613915787819E-3</v>
      </c>
      <c r="AC2788">
        <v>3.4658607813493401E-3</v>
      </c>
      <c r="AD2788">
        <v>1.9768825811118302E-3</v>
      </c>
      <c r="AE2788">
        <v>1.13227831575638E-2</v>
      </c>
      <c r="AF2788">
        <v>1.9310465746636099E-2</v>
      </c>
      <c r="AG2788">
        <v>-0.5</v>
      </c>
      <c r="AH2788">
        <v>0.30609618970174202</v>
      </c>
      <c r="AI2788">
        <v>0.17459334455162101</v>
      </c>
      <c r="AJ2788">
        <f t="shared" si="432"/>
        <v>192.99574643954998</v>
      </c>
      <c r="AK2788">
        <f t="shared" si="433"/>
        <v>-4997.18</v>
      </c>
      <c r="AL2788">
        <f t="shared" si="434"/>
        <v>3059.2355145075026</v>
      </c>
      <c r="AM2788">
        <f t="shared" si="435"/>
        <v>1744.9487390529391</v>
      </c>
      <c r="AN2788">
        <f t="shared" si="436"/>
        <v>7</v>
      </c>
      <c r="AO2788">
        <f t="shared" si="437"/>
        <v>-95</v>
      </c>
      <c r="AP2788">
        <f t="shared" si="438"/>
        <v>42</v>
      </c>
      <c r="AQ2788">
        <f t="shared" si="439"/>
        <v>39</v>
      </c>
      <c r="AR2788">
        <f t="shared" si="440"/>
        <v>10100.779999999999</v>
      </c>
      <c r="AS2788">
        <f t="shared" si="441"/>
        <v>9971.5399999999991</v>
      </c>
    </row>
    <row r="2789" spans="1:45" x14ac:dyDescent="0.25">
      <c r="A2789" s="1">
        <v>42794</v>
      </c>
      <c r="B2789">
        <v>24.258299999999998</v>
      </c>
      <c r="C2789">
        <v>24.54</v>
      </c>
      <c r="D2789">
        <v>1</v>
      </c>
      <c r="E2789">
        <v>0.28399999999999997</v>
      </c>
      <c r="F2789">
        <v>1</v>
      </c>
      <c r="G2789">
        <v>51.754199999999997</v>
      </c>
      <c r="H2789">
        <v>52.35</v>
      </c>
      <c r="I2789">
        <v>1</v>
      </c>
      <c r="J2789">
        <v>0.63800000000000001</v>
      </c>
      <c r="K2789">
        <v>1</v>
      </c>
      <c r="L2789">
        <v>69.552700000000002</v>
      </c>
      <c r="M2789">
        <v>71.38</v>
      </c>
      <c r="N2789">
        <v>1</v>
      </c>
      <c r="O2789">
        <v>1.734</v>
      </c>
      <c r="P2789">
        <v>1</v>
      </c>
      <c r="Q2789">
        <v>42.420999999999999</v>
      </c>
      <c r="R2789">
        <v>42.93</v>
      </c>
      <c r="S2789">
        <v>1</v>
      </c>
      <c r="T2789">
        <v>0.49</v>
      </c>
      <c r="U2789">
        <v>1</v>
      </c>
      <c r="V2789">
        <v>-4.0802448712976702E-4</v>
      </c>
      <c r="W2789">
        <v>-4.7631299964118797E-3</v>
      </c>
      <c r="X2789">
        <v>-3.07781333665049E-3</v>
      </c>
      <c r="Y2789">
        <v>-2.5301306586974701E-2</v>
      </c>
      <c r="Z2789">
        <v>-8.38756860179171E-3</v>
      </c>
      <c r="AA2789">
        <v>7.9795441146619395E-3</v>
      </c>
      <c r="AB2789">
        <v>3.6244386053798198E-3</v>
      </c>
      <c r="AC2789">
        <v>5.3097552651412104E-3</v>
      </c>
      <c r="AD2789">
        <v>-1.6913737985182899E-2</v>
      </c>
      <c r="AE2789">
        <v>3.3827475970365901E-2</v>
      </c>
      <c r="AF2789">
        <v>0.23588943265091</v>
      </c>
      <c r="AG2789">
        <v>0.107144813540181</v>
      </c>
      <c r="AH2789">
        <v>0.15696575380890701</v>
      </c>
      <c r="AI2789">
        <v>-0.499999999999999</v>
      </c>
      <c r="AJ2789">
        <f t="shared" si="432"/>
        <v>2352.1809132558551</v>
      </c>
      <c r="AK2789">
        <f t="shared" si="433"/>
        <v>1068.3987940084564</v>
      </c>
      <c r="AL2789">
        <f t="shared" si="434"/>
        <v>1565.1902927356684</v>
      </c>
      <c r="AM2789">
        <f t="shared" si="435"/>
        <v>-4985.7699999999895</v>
      </c>
      <c r="AN2789">
        <f t="shared" si="436"/>
        <v>95</v>
      </c>
      <c r="AO2789">
        <f t="shared" si="437"/>
        <v>20</v>
      </c>
      <c r="AP2789">
        <f t="shared" si="438"/>
        <v>21</v>
      </c>
      <c r="AQ2789">
        <f t="shared" si="439"/>
        <v>-116</v>
      </c>
      <c r="AR2789">
        <f t="shared" si="440"/>
        <v>10102.6</v>
      </c>
      <c r="AS2789">
        <f t="shared" si="441"/>
        <v>10115.970000000001</v>
      </c>
    </row>
    <row r="2790" spans="1:45" x14ac:dyDescent="0.25">
      <c r="A2790" s="1">
        <v>42795</v>
      </c>
      <c r="B2790">
        <v>24.950299999999999</v>
      </c>
      <c r="C2790">
        <v>25.24</v>
      </c>
      <c r="D2790">
        <v>1</v>
      </c>
      <c r="E2790">
        <v>0.28399999999999997</v>
      </c>
      <c r="F2790">
        <v>1</v>
      </c>
      <c r="G2790">
        <v>52.485799999999998</v>
      </c>
      <c r="H2790">
        <v>53.09</v>
      </c>
      <c r="I2790">
        <v>1</v>
      </c>
      <c r="J2790">
        <v>0.63800000000000001</v>
      </c>
      <c r="K2790">
        <v>1</v>
      </c>
      <c r="L2790">
        <v>70.946100000000001</v>
      </c>
      <c r="M2790">
        <v>72.81</v>
      </c>
      <c r="N2790">
        <v>1</v>
      </c>
      <c r="O2790">
        <v>1.734</v>
      </c>
      <c r="P2790">
        <v>1</v>
      </c>
      <c r="Q2790">
        <v>42.381500000000003</v>
      </c>
      <c r="R2790">
        <v>42.89</v>
      </c>
      <c r="S2790">
        <v>1</v>
      </c>
      <c r="T2790">
        <v>0.49</v>
      </c>
      <c r="U2790">
        <v>1</v>
      </c>
      <c r="V2790">
        <v>2.81270193089504E-2</v>
      </c>
      <c r="W2790">
        <v>1.4037068549299101E-2</v>
      </c>
      <c r="X2790">
        <v>1.9835695199684901E-2</v>
      </c>
      <c r="Y2790">
        <v>-9.3157637703193902E-4</v>
      </c>
      <c r="Z2790">
        <v>1.5267051670225599E-2</v>
      </c>
      <c r="AA2790">
        <v>1.28599676387248E-2</v>
      </c>
      <c r="AB2790">
        <v>-1.22998312092647E-3</v>
      </c>
      <c r="AC2790">
        <v>4.5686435294592497E-3</v>
      </c>
      <c r="AD2790">
        <v>-1.61986280472575E-2</v>
      </c>
      <c r="AE2790">
        <v>3.48572223363681E-2</v>
      </c>
      <c r="AF2790">
        <v>0.36893265661353097</v>
      </c>
      <c r="AG2790">
        <v>-3.5286320552374503E-2</v>
      </c>
      <c r="AH2790">
        <v>0.131067343386468</v>
      </c>
      <c r="AI2790">
        <v>-0.46471367944762498</v>
      </c>
      <c r="AJ2790">
        <f t="shared" si="432"/>
        <v>3732.1116863227812</v>
      </c>
      <c r="AK2790">
        <f t="shared" si="433"/>
        <v>-356.95536011820394</v>
      </c>
      <c r="AL2790">
        <f t="shared" si="434"/>
        <v>1325.8733136772089</v>
      </c>
      <c r="AM2790">
        <f t="shared" si="435"/>
        <v>-4701.0296398817918</v>
      </c>
      <c r="AN2790">
        <f t="shared" si="436"/>
        <v>147</v>
      </c>
      <c r="AO2790">
        <f t="shared" si="437"/>
        <v>-6</v>
      </c>
      <c r="AP2790">
        <f t="shared" si="438"/>
        <v>18</v>
      </c>
      <c r="AQ2790">
        <f t="shared" si="439"/>
        <v>-109</v>
      </c>
      <c r="AR2790">
        <f t="shared" si="440"/>
        <v>9972.69</v>
      </c>
      <c r="AS2790">
        <f t="shared" si="441"/>
        <v>9883.2999999999993</v>
      </c>
    </row>
    <row r="2791" spans="1:45" x14ac:dyDescent="0.25">
      <c r="A2791" s="1">
        <v>42796</v>
      </c>
      <c r="B2791">
        <v>24.564800000000002</v>
      </c>
      <c r="C2791">
        <v>24.85</v>
      </c>
      <c r="D2791">
        <v>1</v>
      </c>
      <c r="E2791">
        <v>0.28399999999999997</v>
      </c>
      <c r="F2791">
        <v>1</v>
      </c>
      <c r="G2791">
        <v>52.139699999999998</v>
      </c>
      <c r="H2791">
        <v>52.74</v>
      </c>
      <c r="I2791">
        <v>1</v>
      </c>
      <c r="J2791">
        <v>0.63800000000000001</v>
      </c>
      <c r="K2791">
        <v>1</v>
      </c>
      <c r="L2791">
        <v>70.273799999999994</v>
      </c>
      <c r="M2791">
        <v>72.12</v>
      </c>
      <c r="N2791">
        <v>1</v>
      </c>
      <c r="O2791">
        <v>1.734</v>
      </c>
      <c r="P2791">
        <v>1</v>
      </c>
      <c r="Q2791">
        <v>42.8262</v>
      </c>
      <c r="R2791">
        <v>43.34</v>
      </c>
      <c r="S2791">
        <v>1</v>
      </c>
      <c r="T2791">
        <v>0.49</v>
      </c>
      <c r="U2791">
        <v>1</v>
      </c>
      <c r="V2791">
        <v>-1.55713222508378E-2</v>
      </c>
      <c r="W2791">
        <v>-6.6160020729480896E-3</v>
      </c>
      <c r="X2791">
        <v>-9.5213929346567496E-3</v>
      </c>
      <c r="Y2791">
        <v>1.0438118565766799E-2</v>
      </c>
      <c r="Z2791">
        <v>-5.31764967316897E-3</v>
      </c>
      <c r="AA2791">
        <v>-1.0253672577668901E-2</v>
      </c>
      <c r="AB2791">
        <v>-1.29835239977911E-3</v>
      </c>
      <c r="AC2791">
        <v>-4.20374326148777E-3</v>
      </c>
      <c r="AD2791">
        <v>1.5755768238935802E-2</v>
      </c>
      <c r="AE2791">
        <v>3.1511536477871603E-2</v>
      </c>
      <c r="AF2791">
        <v>-0.32539424362469099</v>
      </c>
      <c r="AG2791">
        <v>-4.1202446624297798E-2</v>
      </c>
      <c r="AH2791">
        <v>-0.13340330975101</v>
      </c>
      <c r="AI2791">
        <v>0.5</v>
      </c>
      <c r="AJ2791">
        <f t="shared" si="432"/>
        <v>-3215.9689280159082</v>
      </c>
      <c r="AK2791">
        <f t="shared" si="433"/>
        <v>-407.21614072192239</v>
      </c>
      <c r="AL2791">
        <f t="shared" si="434"/>
        <v>-1318.4649312621571</v>
      </c>
      <c r="AM2791">
        <f t="shared" si="435"/>
        <v>4941.6499999999996</v>
      </c>
      <c r="AN2791">
        <f t="shared" si="436"/>
        <v>-129</v>
      </c>
      <c r="AO2791">
        <f t="shared" si="437"/>
        <v>-7</v>
      </c>
      <c r="AP2791">
        <f t="shared" si="438"/>
        <v>-18</v>
      </c>
      <c r="AQ2791">
        <f t="shared" si="439"/>
        <v>114</v>
      </c>
      <c r="AR2791">
        <f t="shared" si="440"/>
        <v>9932.23</v>
      </c>
      <c r="AS2791">
        <f t="shared" si="441"/>
        <v>9915.34</v>
      </c>
    </row>
    <row r="2792" spans="1:45" x14ac:dyDescent="0.25">
      <c r="A2792" s="1">
        <v>42797</v>
      </c>
      <c r="B2792">
        <v>24.683399999999999</v>
      </c>
      <c r="C2792">
        <v>24.97</v>
      </c>
      <c r="D2792">
        <v>1</v>
      </c>
      <c r="E2792">
        <v>0.28399999999999997</v>
      </c>
      <c r="F2792">
        <v>1</v>
      </c>
      <c r="G2792">
        <v>52.258400000000002</v>
      </c>
      <c r="H2792">
        <v>52.86</v>
      </c>
      <c r="I2792">
        <v>1</v>
      </c>
      <c r="J2792">
        <v>0.63800000000000001</v>
      </c>
      <c r="K2792">
        <v>1</v>
      </c>
      <c r="L2792">
        <v>70.147099999999995</v>
      </c>
      <c r="M2792">
        <v>71.989999999999995</v>
      </c>
      <c r="N2792">
        <v>1</v>
      </c>
      <c r="O2792">
        <v>1.734</v>
      </c>
      <c r="P2792">
        <v>1</v>
      </c>
      <c r="Q2792">
        <v>42.213500000000003</v>
      </c>
      <c r="R2792">
        <v>42.72</v>
      </c>
      <c r="S2792">
        <v>1</v>
      </c>
      <c r="T2792">
        <v>0.49</v>
      </c>
      <c r="U2792">
        <v>1</v>
      </c>
      <c r="V2792">
        <v>4.8164289973383996E-3</v>
      </c>
      <c r="W2792">
        <v>2.2739887248915602E-3</v>
      </c>
      <c r="X2792">
        <v>-1.8045751648525499E-3</v>
      </c>
      <c r="Y2792">
        <v>-1.4409989736890101E-2</v>
      </c>
      <c r="Z2792">
        <v>-2.28103679487817E-3</v>
      </c>
      <c r="AA2792">
        <v>7.0974657922165804E-3</v>
      </c>
      <c r="AB2792">
        <v>4.5550255197697401E-3</v>
      </c>
      <c r="AC2792">
        <v>4.7646163002562799E-4</v>
      </c>
      <c r="AD2792">
        <v>-1.2128952942011899E-2</v>
      </c>
      <c r="AE2792">
        <v>2.4257905884023899E-2</v>
      </c>
      <c r="AF2792">
        <v>0.29258361484908402</v>
      </c>
      <c r="AG2792">
        <v>0.18777488632147901</v>
      </c>
      <c r="AH2792">
        <v>1.96414988294361E-2</v>
      </c>
      <c r="AI2792">
        <v>-0.5</v>
      </c>
      <c r="AJ2792">
        <f t="shared" si="432"/>
        <v>2901.0660196577169</v>
      </c>
      <c r="AK2792">
        <f t="shared" si="433"/>
        <v>1861.8518413388138</v>
      </c>
      <c r="AL2792">
        <f t="shared" si="434"/>
        <v>194.75213900346094</v>
      </c>
      <c r="AM2792">
        <f t="shared" si="435"/>
        <v>-4957.67</v>
      </c>
      <c r="AN2792">
        <f t="shared" si="436"/>
        <v>116</v>
      </c>
      <c r="AO2792">
        <f t="shared" si="437"/>
        <v>35</v>
      </c>
      <c r="AP2792">
        <f t="shared" si="438"/>
        <v>2</v>
      </c>
      <c r="AQ2792">
        <f t="shared" si="439"/>
        <v>-116</v>
      </c>
      <c r="AR2792">
        <f t="shared" si="440"/>
        <v>10064.92</v>
      </c>
      <c r="AS2792">
        <f t="shared" si="441"/>
        <v>10019.56</v>
      </c>
    </row>
    <row r="2793" spans="1:45" x14ac:dyDescent="0.25">
      <c r="A2793" s="1">
        <v>42800</v>
      </c>
      <c r="B2793">
        <v>24.4956</v>
      </c>
      <c r="C2793">
        <v>24.78</v>
      </c>
      <c r="D2793">
        <v>1</v>
      </c>
      <c r="E2793">
        <v>0.28399999999999997</v>
      </c>
      <c r="F2793">
        <v>1</v>
      </c>
      <c r="G2793">
        <v>52.179299999999998</v>
      </c>
      <c r="H2793">
        <v>52.78</v>
      </c>
      <c r="I2793">
        <v>1</v>
      </c>
      <c r="J2793">
        <v>0.63800000000000001</v>
      </c>
      <c r="K2793">
        <v>1</v>
      </c>
      <c r="L2793">
        <v>70.302999999999997</v>
      </c>
      <c r="M2793">
        <v>72.150000000000006</v>
      </c>
      <c r="N2793">
        <v>1</v>
      </c>
      <c r="O2793">
        <v>1.734</v>
      </c>
      <c r="P2793">
        <v>1</v>
      </c>
      <c r="Q2793">
        <v>41.838000000000001</v>
      </c>
      <c r="R2793">
        <v>42.34</v>
      </c>
      <c r="S2793">
        <v>1</v>
      </c>
      <c r="T2793">
        <v>0.49</v>
      </c>
      <c r="U2793">
        <v>1</v>
      </c>
      <c r="V2793">
        <v>-7.6374433344344097E-3</v>
      </c>
      <c r="W2793">
        <v>-1.51477895673588E-3</v>
      </c>
      <c r="X2793">
        <v>2.2200064510954701E-3</v>
      </c>
      <c r="Y2793">
        <v>-8.9350576295452195E-3</v>
      </c>
      <c r="Z2793">
        <v>-3.9668183674050096E-3</v>
      </c>
      <c r="AA2793">
        <v>-3.6706249670293901E-3</v>
      </c>
      <c r="AB2793">
        <v>2.4520394106691198E-3</v>
      </c>
      <c r="AC2793">
        <v>6.1868248185004797E-3</v>
      </c>
      <c r="AD2793">
        <v>-4.9682392621402099E-3</v>
      </c>
      <c r="AE2793">
        <v>1.7277728458339199E-2</v>
      </c>
      <c r="AF2793">
        <v>-0.21244835372196999</v>
      </c>
      <c r="AG2793">
        <v>0.14191908482539101</v>
      </c>
      <c r="AH2793">
        <v>0.35808091517460799</v>
      </c>
      <c r="AI2793">
        <v>-0.28755164627802998</v>
      </c>
      <c r="AJ2793">
        <f t="shared" si="432"/>
        <v>-2128.6390270185016</v>
      </c>
      <c r="AK2793">
        <f t="shared" si="433"/>
        <v>1421.9667855530947</v>
      </c>
      <c r="AL2793">
        <f t="shared" si="434"/>
        <v>3587.813214446895</v>
      </c>
      <c r="AM2793">
        <f t="shared" si="435"/>
        <v>-2881.1409729814977</v>
      </c>
      <c r="AN2793">
        <f t="shared" si="436"/>
        <v>-85</v>
      </c>
      <c r="AO2793">
        <f t="shared" si="437"/>
        <v>26</v>
      </c>
      <c r="AP2793">
        <f t="shared" si="438"/>
        <v>49</v>
      </c>
      <c r="AQ2793">
        <f t="shared" si="439"/>
        <v>-68</v>
      </c>
      <c r="AR2793">
        <f t="shared" si="440"/>
        <v>10077.790000000001</v>
      </c>
      <c r="AS2793">
        <f t="shared" si="441"/>
        <v>10001.790000000001</v>
      </c>
    </row>
    <row r="2794" spans="1:45" x14ac:dyDescent="0.25">
      <c r="A2794" s="1">
        <v>42801</v>
      </c>
      <c r="B2794">
        <v>24.426400000000001</v>
      </c>
      <c r="C2794">
        <v>24.71</v>
      </c>
      <c r="D2794">
        <v>1</v>
      </c>
      <c r="E2794">
        <v>0.28399999999999997</v>
      </c>
      <c r="F2794">
        <v>1</v>
      </c>
      <c r="G2794">
        <v>52.179299999999998</v>
      </c>
      <c r="H2794">
        <v>52.78</v>
      </c>
      <c r="I2794">
        <v>1</v>
      </c>
      <c r="J2794">
        <v>0.63800000000000001</v>
      </c>
      <c r="K2794">
        <v>1</v>
      </c>
      <c r="L2794">
        <v>69.679400000000001</v>
      </c>
      <c r="M2794">
        <v>71.510000000000005</v>
      </c>
      <c r="N2794">
        <v>1</v>
      </c>
      <c r="O2794">
        <v>1.734</v>
      </c>
      <c r="P2794">
        <v>1</v>
      </c>
      <c r="Q2794">
        <v>41.442799999999998</v>
      </c>
      <c r="R2794">
        <v>41.94</v>
      </c>
      <c r="S2794">
        <v>1</v>
      </c>
      <c r="T2794">
        <v>0.49</v>
      </c>
      <c r="U2794">
        <v>1</v>
      </c>
      <c r="V2794">
        <v>-2.82899497779531E-3</v>
      </c>
      <c r="W2794">
        <v>0</v>
      </c>
      <c r="X2794">
        <v>-8.9097504443183505E-3</v>
      </c>
      <c r="Y2794">
        <v>-9.4908542307187895E-3</v>
      </c>
      <c r="Z2794">
        <v>-5.3073999132081098E-3</v>
      </c>
      <c r="AA2794">
        <v>2.4784049354128002E-3</v>
      </c>
      <c r="AB2794">
        <v>5.3073999132081098E-3</v>
      </c>
      <c r="AC2794">
        <v>-3.6023505311102298E-3</v>
      </c>
      <c r="AD2794">
        <v>-4.1834543175106797E-3</v>
      </c>
      <c r="AE2794">
        <v>1.5571609697241799E-2</v>
      </c>
      <c r="AF2794">
        <v>0.15916176834638901</v>
      </c>
      <c r="AG2794">
        <v>0.34083823165360999</v>
      </c>
      <c r="AH2794">
        <v>-0.231340921147562</v>
      </c>
      <c r="AI2794">
        <v>-0.268659078852438</v>
      </c>
      <c r="AJ2794">
        <f t="shared" si="432"/>
        <v>1591.9025830292303</v>
      </c>
      <c r="AK2794">
        <f t="shared" si="433"/>
        <v>3408.9924169707601</v>
      </c>
      <c r="AL2794">
        <f t="shared" si="434"/>
        <v>-2313.8233117244745</v>
      </c>
      <c r="AM2794">
        <f t="shared" si="435"/>
        <v>-2687.071688275526</v>
      </c>
      <c r="AN2794">
        <f t="shared" si="436"/>
        <v>64</v>
      </c>
      <c r="AO2794">
        <f t="shared" si="437"/>
        <v>64</v>
      </c>
      <c r="AP2794">
        <f t="shared" si="438"/>
        <v>-32</v>
      </c>
      <c r="AQ2794">
        <f t="shared" si="439"/>
        <v>-64</v>
      </c>
      <c r="AR2794">
        <f t="shared" si="440"/>
        <v>10013.119999999999</v>
      </c>
      <c r="AS2794">
        <f t="shared" si="441"/>
        <v>10036.48</v>
      </c>
    </row>
    <row r="2795" spans="1:45" x14ac:dyDescent="0.25">
      <c r="A2795" s="1">
        <v>42802</v>
      </c>
      <c r="B2795">
        <v>24.436299999999999</v>
      </c>
      <c r="C2795">
        <v>24.72</v>
      </c>
      <c r="D2795">
        <v>1</v>
      </c>
      <c r="E2795">
        <v>0.28399999999999997</v>
      </c>
      <c r="F2795">
        <v>1</v>
      </c>
      <c r="G2795">
        <v>52.238599999999998</v>
      </c>
      <c r="H2795">
        <v>52.84</v>
      </c>
      <c r="I2795">
        <v>1</v>
      </c>
      <c r="J2795">
        <v>0.63800000000000001</v>
      </c>
      <c r="K2795">
        <v>1</v>
      </c>
      <c r="L2795">
        <v>67.867000000000004</v>
      </c>
      <c r="M2795">
        <v>69.650000000000006</v>
      </c>
      <c r="N2795">
        <v>1</v>
      </c>
      <c r="O2795">
        <v>1.734</v>
      </c>
      <c r="P2795">
        <v>1</v>
      </c>
      <c r="Q2795">
        <v>41.867699999999999</v>
      </c>
      <c r="R2795">
        <v>42.37</v>
      </c>
      <c r="S2795">
        <v>1</v>
      </c>
      <c r="T2795">
        <v>0.49</v>
      </c>
      <c r="U2795">
        <v>1</v>
      </c>
      <c r="V2795">
        <v>4.05217072960217E-4</v>
      </c>
      <c r="W2795">
        <v>1.1358207045954901E-3</v>
      </c>
      <c r="X2795">
        <v>-2.6354814127429502E-2</v>
      </c>
      <c r="Y2795">
        <v>1.02004833538572E-2</v>
      </c>
      <c r="Z2795">
        <v>-3.6533232490041298E-3</v>
      </c>
      <c r="AA2795">
        <v>4.0585403219643504E-3</v>
      </c>
      <c r="AB2795">
        <v>4.7891439535996299E-3</v>
      </c>
      <c r="AC2795">
        <v>-2.2701490878425299E-2</v>
      </c>
      <c r="AD2795">
        <v>1.3853806602861399E-2</v>
      </c>
      <c r="AE2795">
        <v>4.5402981756850702E-2</v>
      </c>
      <c r="AF2795">
        <v>8.9389290414873701E-2</v>
      </c>
      <c r="AG2795">
        <v>0.10548082456890601</v>
      </c>
      <c r="AH2795">
        <v>-0.5</v>
      </c>
      <c r="AI2795">
        <v>0.30512988501621902</v>
      </c>
      <c r="AJ2795">
        <f t="shared" si="432"/>
        <v>897.1538254630716</v>
      </c>
      <c r="AK2795">
        <f t="shared" si="433"/>
        <v>1058.6561861693338</v>
      </c>
      <c r="AL2795">
        <f t="shared" si="434"/>
        <v>-5018.24</v>
      </c>
      <c r="AM2795">
        <f t="shared" si="435"/>
        <v>3062.4299883675817</v>
      </c>
      <c r="AN2795">
        <f t="shared" si="436"/>
        <v>36</v>
      </c>
      <c r="AO2795">
        <f t="shared" si="437"/>
        <v>20</v>
      </c>
      <c r="AP2795">
        <f t="shared" si="438"/>
        <v>-72</v>
      </c>
      <c r="AQ2795">
        <f t="shared" si="439"/>
        <v>72</v>
      </c>
      <c r="AR2795">
        <f t="shared" si="440"/>
        <v>10017.44</v>
      </c>
      <c r="AS2795">
        <f t="shared" si="441"/>
        <v>9931.0400000000009</v>
      </c>
    </row>
    <row r="2796" spans="1:45" x14ac:dyDescent="0.25">
      <c r="A2796" s="1">
        <v>42803</v>
      </c>
      <c r="B2796">
        <v>24.525200000000002</v>
      </c>
      <c r="C2796">
        <v>24.81</v>
      </c>
      <c r="D2796">
        <v>1</v>
      </c>
      <c r="E2796">
        <v>0.28399999999999997</v>
      </c>
      <c r="F2796">
        <v>1</v>
      </c>
      <c r="G2796">
        <v>52.228700000000003</v>
      </c>
      <c r="H2796">
        <v>52.83</v>
      </c>
      <c r="I2796">
        <v>1</v>
      </c>
      <c r="J2796">
        <v>0.63800000000000001</v>
      </c>
      <c r="K2796">
        <v>1</v>
      </c>
      <c r="L2796">
        <v>68.315200000000004</v>
      </c>
      <c r="M2796">
        <v>70.11</v>
      </c>
      <c r="N2796">
        <v>1</v>
      </c>
      <c r="O2796">
        <v>1.734</v>
      </c>
      <c r="P2796">
        <v>1</v>
      </c>
      <c r="Q2796">
        <v>41.334099999999999</v>
      </c>
      <c r="R2796">
        <v>41.83</v>
      </c>
      <c r="S2796">
        <v>1</v>
      </c>
      <c r="T2796">
        <v>0.49</v>
      </c>
      <c r="U2796">
        <v>1</v>
      </c>
      <c r="V2796">
        <v>3.6314286815437901E-3</v>
      </c>
      <c r="W2796">
        <v>-1.8953299318789099E-4</v>
      </c>
      <c r="X2796">
        <v>6.5823818133399596E-3</v>
      </c>
      <c r="Y2796">
        <v>-1.28268214380623E-2</v>
      </c>
      <c r="Z2796">
        <v>-7.0063598409163198E-4</v>
      </c>
      <c r="AA2796">
        <v>4.3320646656354296E-3</v>
      </c>
      <c r="AB2796">
        <v>5.1110299090373996E-4</v>
      </c>
      <c r="AC2796">
        <v>7.2830177974315896E-3</v>
      </c>
      <c r="AD2796">
        <v>-1.2126185453970701E-2</v>
      </c>
      <c r="AE2796">
        <v>2.4252370907941499E-2</v>
      </c>
      <c r="AF2796">
        <v>0.17862437788368399</v>
      </c>
      <c r="AG2796">
        <v>2.1074351569329498E-2</v>
      </c>
      <c r="AH2796">
        <v>0.30030127054698502</v>
      </c>
      <c r="AI2796">
        <v>-0.5</v>
      </c>
      <c r="AJ2796">
        <f t="shared" si="432"/>
        <v>1773.9258417379813</v>
      </c>
      <c r="AK2796">
        <f t="shared" si="433"/>
        <v>209.29022840907405</v>
      </c>
      <c r="AL2796">
        <f t="shared" si="434"/>
        <v>2982.3039298529302</v>
      </c>
      <c r="AM2796">
        <f t="shared" si="435"/>
        <v>-4965.5200000000004</v>
      </c>
      <c r="AN2796">
        <f t="shared" si="436"/>
        <v>71</v>
      </c>
      <c r="AO2796">
        <f t="shared" si="437"/>
        <v>3</v>
      </c>
      <c r="AP2796">
        <f t="shared" si="438"/>
        <v>42</v>
      </c>
      <c r="AQ2796">
        <f t="shared" si="439"/>
        <v>-118</v>
      </c>
      <c r="AR2796">
        <f t="shared" si="440"/>
        <v>10071.32</v>
      </c>
      <c r="AS2796">
        <f t="shared" si="441"/>
        <v>9958.64</v>
      </c>
    </row>
    <row r="2797" spans="1:45" x14ac:dyDescent="0.25">
      <c r="A2797" s="1">
        <v>42804</v>
      </c>
      <c r="B2797">
        <v>24.505500000000001</v>
      </c>
      <c r="C2797">
        <v>24.79</v>
      </c>
      <c r="D2797">
        <v>1</v>
      </c>
      <c r="E2797">
        <v>0.28399999999999997</v>
      </c>
      <c r="F2797">
        <v>1</v>
      </c>
      <c r="G2797">
        <v>52.505499999999998</v>
      </c>
      <c r="H2797">
        <v>53.11</v>
      </c>
      <c r="I2797">
        <v>1</v>
      </c>
      <c r="J2797">
        <v>0.63800000000000001</v>
      </c>
      <c r="K2797">
        <v>1</v>
      </c>
      <c r="L2797">
        <v>68.217799999999997</v>
      </c>
      <c r="M2797">
        <v>70.010000000000005</v>
      </c>
      <c r="N2797">
        <v>1</v>
      </c>
      <c r="O2797">
        <v>1.734</v>
      </c>
      <c r="P2797">
        <v>1</v>
      </c>
      <c r="Q2797">
        <v>41.6404</v>
      </c>
      <c r="R2797">
        <v>42.14</v>
      </c>
      <c r="S2797">
        <v>1</v>
      </c>
      <c r="T2797">
        <v>0.49</v>
      </c>
      <c r="U2797">
        <v>1</v>
      </c>
      <c r="V2797">
        <v>-8.0357820957426896E-4</v>
      </c>
      <c r="W2797">
        <v>5.2857737867596198E-3</v>
      </c>
      <c r="X2797">
        <v>-1.4267615378361299E-3</v>
      </c>
      <c r="Y2797">
        <v>7.38302469655932E-3</v>
      </c>
      <c r="Z2797">
        <v>2.6096146839771298E-3</v>
      </c>
      <c r="AA2797">
        <v>-3.4131928935514002E-3</v>
      </c>
      <c r="AB2797">
        <v>2.67615910278248E-3</v>
      </c>
      <c r="AC2797">
        <v>-4.0363762218132704E-3</v>
      </c>
      <c r="AD2797">
        <v>4.7734100125821901E-3</v>
      </c>
      <c r="AE2797">
        <v>1.48991382307293E-2</v>
      </c>
      <c r="AF2797">
        <v>-0.22908659821087601</v>
      </c>
      <c r="AG2797">
        <v>0.179618382039233</v>
      </c>
      <c r="AH2797">
        <v>-0.27091340178912299</v>
      </c>
      <c r="AI2797">
        <v>0.32038161796076697</v>
      </c>
      <c r="AJ2797">
        <f t="shared" si="432"/>
        <v>-2281.390960406758</v>
      </c>
      <c r="AK2797">
        <f t="shared" si="433"/>
        <v>1788.7548041111872</v>
      </c>
      <c r="AL2797">
        <f t="shared" si="434"/>
        <v>-2697.9290395932317</v>
      </c>
      <c r="AM2797">
        <f t="shared" si="435"/>
        <v>3190.565195888812</v>
      </c>
      <c r="AN2797">
        <f t="shared" si="436"/>
        <v>-92</v>
      </c>
      <c r="AO2797">
        <f t="shared" si="437"/>
        <v>33</v>
      </c>
      <c r="AP2797">
        <f t="shared" si="438"/>
        <v>-38</v>
      </c>
      <c r="AQ2797">
        <f t="shared" si="439"/>
        <v>75</v>
      </c>
      <c r="AR2797">
        <f t="shared" si="440"/>
        <v>10027.93</v>
      </c>
      <c r="AS2797">
        <f t="shared" si="441"/>
        <v>9976.25</v>
      </c>
    </row>
    <row r="2798" spans="1:45" x14ac:dyDescent="0.25">
      <c r="A2798" s="1">
        <v>42807</v>
      </c>
      <c r="B2798">
        <v>24.564800000000002</v>
      </c>
      <c r="C2798">
        <v>24.85</v>
      </c>
      <c r="D2798">
        <v>1</v>
      </c>
      <c r="E2798">
        <v>0.28399999999999997</v>
      </c>
      <c r="F2798">
        <v>1</v>
      </c>
      <c r="G2798">
        <v>52.555</v>
      </c>
      <c r="H2798">
        <v>53.16</v>
      </c>
      <c r="I2798">
        <v>1</v>
      </c>
      <c r="J2798">
        <v>0.63800000000000001</v>
      </c>
      <c r="K2798">
        <v>1</v>
      </c>
      <c r="L2798">
        <v>68.227599999999995</v>
      </c>
      <c r="M2798">
        <v>70.02</v>
      </c>
      <c r="N2798">
        <v>1</v>
      </c>
      <c r="O2798">
        <v>1.734</v>
      </c>
      <c r="P2798">
        <v>1</v>
      </c>
      <c r="Q2798">
        <v>41.383499999999998</v>
      </c>
      <c r="R2798">
        <v>41.88</v>
      </c>
      <c r="S2798">
        <v>1</v>
      </c>
      <c r="T2798">
        <v>0.49</v>
      </c>
      <c r="U2798">
        <v>1</v>
      </c>
      <c r="V2798">
        <v>2.4169417699616202E-3</v>
      </c>
      <c r="W2798">
        <v>9.4231426012285195E-4</v>
      </c>
      <c r="X2798">
        <v>1.43647202717728E-4</v>
      </c>
      <c r="Y2798">
        <v>-6.1885991843818001E-3</v>
      </c>
      <c r="Z2798">
        <v>-6.7142398789489803E-4</v>
      </c>
      <c r="AA2798">
        <v>3.0883657578565202E-3</v>
      </c>
      <c r="AB2798">
        <v>1.61373824801775E-3</v>
      </c>
      <c r="AC2798">
        <v>8.1507119061262703E-4</v>
      </c>
      <c r="AD2798">
        <v>-5.5171751964868997E-3</v>
      </c>
      <c r="AE2798">
        <v>1.1034350392973799E-2</v>
      </c>
      <c r="AF2798">
        <v>0.27988650422258299</v>
      </c>
      <c r="AG2798">
        <v>0.146246783049893</v>
      </c>
      <c r="AH2798">
        <v>7.3866712727523001E-2</v>
      </c>
      <c r="AI2798">
        <v>-0.5</v>
      </c>
      <c r="AJ2798">
        <f t="shared" si="432"/>
        <v>2792.2177377505436</v>
      </c>
      <c r="AK2798">
        <f t="shared" si="433"/>
        <v>1458.9944694014951</v>
      </c>
      <c r="AL2798">
        <f t="shared" si="434"/>
        <v>736.91279284795132</v>
      </c>
      <c r="AM2798">
        <f t="shared" si="435"/>
        <v>-4988.125</v>
      </c>
      <c r="AN2798">
        <f t="shared" si="436"/>
        <v>112</v>
      </c>
      <c r="AO2798">
        <f t="shared" si="437"/>
        <v>27</v>
      </c>
      <c r="AP2798">
        <f t="shared" si="438"/>
        <v>10</v>
      </c>
      <c r="AQ2798">
        <f t="shared" si="439"/>
        <v>-119</v>
      </c>
      <c r="AR2798">
        <f t="shared" si="440"/>
        <v>10065</v>
      </c>
      <c r="AS2798">
        <f t="shared" si="441"/>
        <v>9977.4500000000007</v>
      </c>
    </row>
    <row r="2799" spans="1:45" x14ac:dyDescent="0.25">
      <c r="A2799" s="1">
        <v>42808</v>
      </c>
      <c r="B2799">
        <v>24.4956</v>
      </c>
      <c r="C2799">
        <v>24.78</v>
      </c>
      <c r="D2799">
        <v>1</v>
      </c>
      <c r="E2799">
        <v>0.28399999999999997</v>
      </c>
      <c r="F2799">
        <v>1</v>
      </c>
      <c r="G2799">
        <v>52.436300000000003</v>
      </c>
      <c r="H2799">
        <v>53.04</v>
      </c>
      <c r="I2799">
        <v>1</v>
      </c>
      <c r="J2799">
        <v>0.63800000000000001</v>
      </c>
      <c r="K2799">
        <v>1</v>
      </c>
      <c r="L2799">
        <v>67.457800000000006</v>
      </c>
      <c r="M2799">
        <v>69.23</v>
      </c>
      <c r="N2799">
        <v>1</v>
      </c>
      <c r="O2799">
        <v>1.734</v>
      </c>
      <c r="P2799">
        <v>1</v>
      </c>
      <c r="Q2799">
        <v>41.4131</v>
      </c>
      <c r="R2799">
        <v>41.91</v>
      </c>
      <c r="S2799">
        <v>1</v>
      </c>
      <c r="T2799">
        <v>0.49</v>
      </c>
      <c r="U2799">
        <v>1</v>
      </c>
      <c r="V2799">
        <v>-2.8210143370959902E-3</v>
      </c>
      <c r="W2799">
        <v>-2.2611406959182801E-3</v>
      </c>
      <c r="X2799">
        <v>-1.13469578822229E-2</v>
      </c>
      <c r="Y2799">
        <v>7.1500523598902704E-4</v>
      </c>
      <c r="Z2799">
        <v>-3.9285269198120398E-3</v>
      </c>
      <c r="AA2799">
        <v>1.1075125827160501E-3</v>
      </c>
      <c r="AB2799">
        <v>1.66738622389376E-3</v>
      </c>
      <c r="AC2799">
        <v>-7.4184309624108899E-3</v>
      </c>
      <c r="AD2799">
        <v>4.6435321558010697E-3</v>
      </c>
      <c r="AE2799">
        <v>1.48368619248217E-2</v>
      </c>
      <c r="AF2799">
        <v>7.46460126358124E-2</v>
      </c>
      <c r="AG2799">
        <v>0.112381326478765</v>
      </c>
      <c r="AH2799">
        <v>-0.5</v>
      </c>
      <c r="AI2799">
        <v>0.31297266088542097</v>
      </c>
      <c r="AJ2799">
        <f t="shared" si="432"/>
        <v>744.77685877318652</v>
      </c>
      <c r="AK2799">
        <f t="shared" si="433"/>
        <v>1121.2790658755539</v>
      </c>
      <c r="AL2799">
        <f t="shared" si="434"/>
        <v>-4988.7250000000004</v>
      </c>
      <c r="AM2799">
        <f t="shared" si="435"/>
        <v>3122.6690753512439</v>
      </c>
      <c r="AN2799">
        <f t="shared" si="436"/>
        <v>30</v>
      </c>
      <c r="AO2799">
        <f t="shared" si="437"/>
        <v>21</v>
      </c>
      <c r="AP2799">
        <f t="shared" si="438"/>
        <v>-72</v>
      </c>
      <c r="AQ2799">
        <f t="shared" si="439"/>
        <v>74</v>
      </c>
      <c r="AR2799">
        <f t="shared" si="440"/>
        <v>10025.980000000001</v>
      </c>
      <c r="AS2799">
        <f t="shared" si="441"/>
        <v>9924.340000000002</v>
      </c>
    </row>
    <row r="2800" spans="1:45" x14ac:dyDescent="0.25">
      <c r="A2800" s="1">
        <v>42809</v>
      </c>
      <c r="B2800">
        <v>24.456</v>
      </c>
      <c r="C2800">
        <v>24.74</v>
      </c>
      <c r="D2800">
        <v>1</v>
      </c>
      <c r="E2800">
        <v>0.28399999999999997</v>
      </c>
      <c r="F2800">
        <v>1</v>
      </c>
      <c r="G2800">
        <v>52.792200000000001</v>
      </c>
      <c r="H2800">
        <v>53.4</v>
      </c>
      <c r="I2800">
        <v>1</v>
      </c>
      <c r="J2800">
        <v>0.63800000000000001</v>
      </c>
      <c r="K2800">
        <v>1</v>
      </c>
      <c r="L2800">
        <v>68.958399999999997</v>
      </c>
      <c r="M2800">
        <v>70.77</v>
      </c>
      <c r="N2800">
        <v>1</v>
      </c>
      <c r="O2800">
        <v>1.734</v>
      </c>
      <c r="P2800">
        <v>1</v>
      </c>
      <c r="Q2800">
        <v>41.798499999999997</v>
      </c>
      <c r="R2800">
        <v>42.3</v>
      </c>
      <c r="S2800">
        <v>1</v>
      </c>
      <c r="T2800">
        <v>0.49</v>
      </c>
      <c r="U2800">
        <v>1</v>
      </c>
      <c r="V2800">
        <v>-1.6179249968682999E-3</v>
      </c>
      <c r="W2800">
        <v>6.7643529473408398E-3</v>
      </c>
      <c r="X2800">
        <v>2.2001207046571401E-2</v>
      </c>
      <c r="Y2800">
        <v>9.2631978191871894E-3</v>
      </c>
      <c r="Z2800">
        <v>9.1027082040577995E-3</v>
      </c>
      <c r="AA2800">
        <v>-1.0720633200926101E-2</v>
      </c>
      <c r="AB2800">
        <v>-2.3383552567169501E-3</v>
      </c>
      <c r="AC2800">
        <v>1.28984988425136E-2</v>
      </c>
      <c r="AD2800">
        <v>1.60489615129386E-4</v>
      </c>
      <c r="AE2800">
        <v>2.6117976915286101E-2</v>
      </c>
      <c r="AF2800">
        <v>-0.41046951054817798</v>
      </c>
      <c r="AG2800">
        <v>-8.9530489451821904E-2</v>
      </c>
      <c r="AH2800">
        <v>0.49385520495519403</v>
      </c>
      <c r="AI2800">
        <v>6.1447950448051802E-3</v>
      </c>
      <c r="AJ2800">
        <f t="shared" si="432"/>
        <v>-4073.6389823137056</v>
      </c>
      <c r="AK2800">
        <f t="shared" si="433"/>
        <v>-888.53101768629438</v>
      </c>
      <c r="AL2800">
        <f t="shared" si="434"/>
        <v>4901.1869647450312</v>
      </c>
      <c r="AM2800">
        <f t="shared" si="435"/>
        <v>60.983035254961855</v>
      </c>
      <c r="AN2800">
        <f t="shared" si="436"/>
        <v>-164</v>
      </c>
      <c r="AO2800">
        <f t="shared" si="437"/>
        <v>-16</v>
      </c>
      <c r="AP2800">
        <f t="shared" si="438"/>
        <v>69</v>
      </c>
      <c r="AQ2800">
        <f t="shared" si="439"/>
        <v>1</v>
      </c>
      <c r="AR2800">
        <f t="shared" si="440"/>
        <v>9986.33</v>
      </c>
      <c r="AS2800">
        <f t="shared" si="441"/>
        <v>9958.59</v>
      </c>
    </row>
    <row r="2801" spans="1:45" x14ac:dyDescent="0.25">
      <c r="A2801" s="1">
        <v>42810</v>
      </c>
      <c r="B2801">
        <v>24.4956</v>
      </c>
      <c r="C2801">
        <v>24.78</v>
      </c>
      <c r="D2801">
        <v>1</v>
      </c>
      <c r="E2801">
        <v>0.28399999999999997</v>
      </c>
      <c r="F2801">
        <v>1</v>
      </c>
      <c r="G2801">
        <v>52.821899999999999</v>
      </c>
      <c r="H2801">
        <v>53.43</v>
      </c>
      <c r="I2801">
        <v>1</v>
      </c>
      <c r="J2801">
        <v>0.63800000000000001</v>
      </c>
      <c r="K2801">
        <v>1</v>
      </c>
      <c r="L2801">
        <v>68.471199999999996</v>
      </c>
      <c r="M2801">
        <v>70.27</v>
      </c>
      <c r="N2801">
        <v>1</v>
      </c>
      <c r="O2801">
        <v>1.734</v>
      </c>
      <c r="P2801">
        <v>1</v>
      </c>
      <c r="Q2801">
        <v>41.926900000000003</v>
      </c>
      <c r="R2801">
        <v>42.43</v>
      </c>
      <c r="S2801">
        <v>1</v>
      </c>
      <c r="T2801">
        <v>0.49</v>
      </c>
      <c r="U2801">
        <v>1</v>
      </c>
      <c r="V2801">
        <v>1.6179249968682799E-3</v>
      </c>
      <c r="W2801">
        <v>5.6242491831850095E-4</v>
      </c>
      <c r="X2801">
        <v>-7.0902053269653303E-3</v>
      </c>
      <c r="Y2801">
        <v>3.0671719851015598E-3</v>
      </c>
      <c r="Z2801">
        <v>-4.60670856669246E-4</v>
      </c>
      <c r="AA2801">
        <v>2.0785958535375301E-3</v>
      </c>
      <c r="AB2801">
        <v>1.0230957749877399E-3</v>
      </c>
      <c r="AC2801">
        <v>-6.6295344702960802E-3</v>
      </c>
      <c r="AD2801">
        <v>3.5278428417708E-3</v>
      </c>
      <c r="AE2801">
        <v>1.32590689405921E-2</v>
      </c>
      <c r="AF2801">
        <v>0.156767859255485</v>
      </c>
      <c r="AG2801">
        <v>7.7161962093399705E-2</v>
      </c>
      <c r="AH2801">
        <v>-0.5</v>
      </c>
      <c r="AI2801">
        <v>0.26607017865111399</v>
      </c>
      <c r="AJ2801">
        <f t="shared" si="432"/>
        <v>1561.1868355030804</v>
      </c>
      <c r="AK2801">
        <f t="shared" si="433"/>
        <v>768.42434408370934</v>
      </c>
      <c r="AL2801">
        <f t="shared" si="434"/>
        <v>-4979.2950000000001</v>
      </c>
      <c r="AM2801">
        <f t="shared" si="435"/>
        <v>2649.6838204131973</v>
      </c>
      <c r="AN2801">
        <f t="shared" si="436"/>
        <v>63</v>
      </c>
      <c r="AO2801">
        <f t="shared" si="437"/>
        <v>14</v>
      </c>
      <c r="AP2801">
        <f t="shared" si="438"/>
        <v>-70</v>
      </c>
      <c r="AQ2801">
        <f t="shared" si="439"/>
        <v>62</v>
      </c>
      <c r="AR2801">
        <f t="shared" si="440"/>
        <v>9979.08</v>
      </c>
      <c r="AS2801">
        <f t="shared" si="441"/>
        <v>10011.469999999999</v>
      </c>
    </row>
    <row r="2802" spans="1:45" x14ac:dyDescent="0.25">
      <c r="A2802" s="1">
        <v>42811</v>
      </c>
      <c r="B2802">
        <v>24.255400000000002</v>
      </c>
      <c r="C2802">
        <v>24.45</v>
      </c>
      <c r="D2802">
        <v>1</v>
      </c>
      <c r="E2802">
        <v>0.19600000000000001</v>
      </c>
      <c r="F2802">
        <v>1</v>
      </c>
      <c r="G2802">
        <v>52.936300000000003</v>
      </c>
      <c r="H2802">
        <v>53.34</v>
      </c>
      <c r="I2802">
        <v>1</v>
      </c>
      <c r="J2802">
        <v>0.433</v>
      </c>
      <c r="K2802">
        <v>1</v>
      </c>
      <c r="L2802">
        <v>68.421199999999999</v>
      </c>
      <c r="M2802">
        <v>69.8</v>
      </c>
      <c r="N2802">
        <v>1</v>
      </c>
      <c r="O2802">
        <v>1.3149999999999999</v>
      </c>
      <c r="P2802">
        <v>1</v>
      </c>
      <c r="Q2802">
        <v>42.043799999999997</v>
      </c>
      <c r="R2802">
        <v>42.44</v>
      </c>
      <c r="S2802">
        <v>1</v>
      </c>
      <c r="T2802">
        <v>0.38200000000000001</v>
      </c>
      <c r="U2802">
        <v>1</v>
      </c>
      <c r="V2802">
        <v>-9.85423657914118E-3</v>
      </c>
      <c r="W2802">
        <v>2.1634264694359198E-3</v>
      </c>
      <c r="X2802">
        <v>-7.3050077613454002E-4</v>
      </c>
      <c r="Y2802">
        <v>2.7843063240131898E-3</v>
      </c>
      <c r="Z2802">
        <v>-1.40925114045665E-3</v>
      </c>
      <c r="AA2802">
        <v>-8.44498543868453E-3</v>
      </c>
      <c r="AB2802">
        <v>3.5726776098925698E-3</v>
      </c>
      <c r="AC2802">
        <v>6.7875036432211099E-4</v>
      </c>
      <c r="AD2802">
        <v>4.1935574644698399E-3</v>
      </c>
      <c r="AE2802">
        <v>1.6889970877369001E-2</v>
      </c>
      <c r="AF2802">
        <v>-0.5</v>
      </c>
      <c r="AG2802">
        <v>0.211526570165945</v>
      </c>
      <c r="AH2802">
        <v>4.0186591750230399E-2</v>
      </c>
      <c r="AI2802">
        <v>0.24828683808382401</v>
      </c>
      <c r="AJ2802">
        <f t="shared" si="432"/>
        <v>-5005.7349999999997</v>
      </c>
      <c r="AK2802">
        <f t="shared" si="433"/>
        <v>2117.6919114192533</v>
      </c>
      <c r="AL2802">
        <f t="shared" si="434"/>
        <v>402.32685770967913</v>
      </c>
      <c r="AM2802">
        <f t="shared" si="435"/>
        <v>2485.7162308710613</v>
      </c>
      <c r="AN2802">
        <f t="shared" si="436"/>
        <v>-204</v>
      </c>
      <c r="AO2802">
        <f t="shared" si="437"/>
        <v>39</v>
      </c>
      <c r="AP2802">
        <f t="shared" si="438"/>
        <v>5</v>
      </c>
      <c r="AQ2802">
        <f t="shared" si="439"/>
        <v>58</v>
      </c>
      <c r="AR2802">
        <f t="shared" si="440"/>
        <v>10097.02</v>
      </c>
      <c r="AS2802">
        <f t="shared" si="441"/>
        <v>9999.5712000000003</v>
      </c>
    </row>
    <row r="2803" spans="1:45" x14ac:dyDescent="0.25">
      <c r="A2803" s="1">
        <v>42814</v>
      </c>
      <c r="B2803">
        <v>24.0778</v>
      </c>
      <c r="C2803">
        <v>24.271000000000001</v>
      </c>
      <c r="D2803">
        <v>1</v>
      </c>
      <c r="E2803">
        <v>0.19600000000000001</v>
      </c>
      <c r="F2803">
        <v>1</v>
      </c>
      <c r="G2803">
        <v>52.9666</v>
      </c>
      <c r="H2803">
        <v>53.370600000000003</v>
      </c>
      <c r="I2803">
        <v>1</v>
      </c>
      <c r="J2803">
        <v>0.433</v>
      </c>
      <c r="K2803">
        <v>1</v>
      </c>
      <c r="L2803">
        <v>68.368200000000002</v>
      </c>
      <c r="M2803">
        <v>69.745999999999995</v>
      </c>
      <c r="N2803">
        <v>1</v>
      </c>
      <c r="O2803">
        <v>1.3149999999999999</v>
      </c>
      <c r="P2803">
        <v>1</v>
      </c>
      <c r="Q2803">
        <v>41.396999999999998</v>
      </c>
      <c r="R2803">
        <v>41.787100000000002</v>
      </c>
      <c r="S2803">
        <v>1</v>
      </c>
      <c r="T2803">
        <v>0.38200000000000001</v>
      </c>
      <c r="U2803">
        <v>1</v>
      </c>
      <c r="V2803">
        <v>-7.3490188656592402E-3</v>
      </c>
      <c r="W2803">
        <v>5.7222230603267397E-4</v>
      </c>
      <c r="X2803">
        <v>-7.7491388444086702E-4</v>
      </c>
      <c r="Y2803">
        <v>-1.5503517590946101E-2</v>
      </c>
      <c r="Z2803">
        <v>-5.7638070087533896E-3</v>
      </c>
      <c r="AA2803">
        <v>-1.5852118569058399E-3</v>
      </c>
      <c r="AB2803">
        <v>6.3360293147860696E-3</v>
      </c>
      <c r="AC2803">
        <v>4.9888931243125198E-3</v>
      </c>
      <c r="AD2803">
        <v>-9.7397105821927493E-3</v>
      </c>
      <c r="AE2803">
        <v>2.2649844878197101E-2</v>
      </c>
      <c r="AF2803">
        <v>-6.9987757771876602E-2</v>
      </c>
      <c r="AG2803">
        <v>0.279738309417083</v>
      </c>
      <c r="AH2803">
        <v>0.220261690582916</v>
      </c>
      <c r="AI2803">
        <v>-0.43001224222812301</v>
      </c>
      <c r="AJ2803">
        <f t="shared" si="432"/>
        <v>-699.84756696823342</v>
      </c>
      <c r="AK2803">
        <f t="shared" si="433"/>
        <v>2797.263142383752</v>
      </c>
      <c r="AL2803">
        <f t="shared" si="434"/>
        <v>2202.5224576162382</v>
      </c>
      <c r="AM2803">
        <f t="shared" si="435"/>
        <v>-4299.9380330317626</v>
      </c>
      <c r="AN2803">
        <f t="shared" si="436"/>
        <v>-28</v>
      </c>
      <c r="AO2803">
        <f t="shared" si="437"/>
        <v>52</v>
      </c>
      <c r="AP2803">
        <f t="shared" si="438"/>
        <v>31</v>
      </c>
      <c r="AQ2803">
        <f t="shared" si="439"/>
        <v>-102</v>
      </c>
      <c r="AR2803">
        <f t="shared" si="440"/>
        <v>10004.475</v>
      </c>
      <c r="AS2803">
        <f t="shared" si="441"/>
        <v>10047.825000000001</v>
      </c>
    </row>
    <row r="2804" spans="1:45" x14ac:dyDescent="0.25">
      <c r="A2804" s="1">
        <v>42815</v>
      </c>
      <c r="B2804">
        <v>23.382400000000001</v>
      </c>
      <c r="C2804">
        <v>23.57</v>
      </c>
      <c r="D2804">
        <v>1</v>
      </c>
      <c r="E2804">
        <v>0.19600000000000001</v>
      </c>
      <c r="F2804">
        <v>1</v>
      </c>
      <c r="G2804">
        <v>52.211799999999997</v>
      </c>
      <c r="H2804">
        <v>52.61</v>
      </c>
      <c r="I2804">
        <v>1</v>
      </c>
      <c r="J2804">
        <v>0.433</v>
      </c>
      <c r="K2804">
        <v>1</v>
      </c>
      <c r="L2804">
        <v>67.842799999999997</v>
      </c>
      <c r="M2804">
        <v>69.209999999999994</v>
      </c>
      <c r="N2804">
        <v>1</v>
      </c>
      <c r="O2804">
        <v>1.3149999999999999</v>
      </c>
      <c r="P2804">
        <v>1</v>
      </c>
      <c r="Q2804">
        <v>40.577599999999997</v>
      </c>
      <c r="R2804">
        <v>40.96</v>
      </c>
      <c r="S2804">
        <v>1</v>
      </c>
      <c r="T2804">
        <v>0.38200000000000001</v>
      </c>
      <c r="U2804">
        <v>1</v>
      </c>
      <c r="V2804">
        <v>-2.93066515258395E-2</v>
      </c>
      <c r="W2804">
        <v>-1.4353003238361899E-2</v>
      </c>
      <c r="X2804">
        <v>-7.7145400257587603E-3</v>
      </c>
      <c r="Y2804">
        <v>-1.9992224223538E-2</v>
      </c>
      <c r="Z2804">
        <v>-1.7841604753374499E-2</v>
      </c>
      <c r="AA2804">
        <v>-1.1465046772464901E-2</v>
      </c>
      <c r="AB2804">
        <v>3.4886015150125999E-3</v>
      </c>
      <c r="AC2804">
        <v>1.0127064727615801E-2</v>
      </c>
      <c r="AD2804">
        <v>-2.1506194701634402E-3</v>
      </c>
      <c r="AE2804">
        <v>2.72313324852568E-2</v>
      </c>
      <c r="AF2804">
        <v>-0.42102408241213202</v>
      </c>
      <c r="AG2804">
        <v>0.128109835128389</v>
      </c>
      <c r="AH2804">
        <v>0.37189016487160997</v>
      </c>
      <c r="AI2804">
        <v>-7.8975917587866998E-2</v>
      </c>
      <c r="AJ2804">
        <f t="shared" si="432"/>
        <v>-4230.3763008626811</v>
      </c>
      <c r="AK2804">
        <f t="shared" si="433"/>
        <v>1287.2252041489053</v>
      </c>
      <c r="AL2804">
        <f t="shared" si="434"/>
        <v>3736.6872958510849</v>
      </c>
      <c r="AM2804">
        <f t="shared" si="435"/>
        <v>-793.53619913730972</v>
      </c>
      <c r="AN2804">
        <f t="shared" si="436"/>
        <v>-179</v>
      </c>
      <c r="AO2804">
        <f t="shared" si="437"/>
        <v>24</v>
      </c>
      <c r="AP2804">
        <f t="shared" si="438"/>
        <v>53</v>
      </c>
      <c r="AQ2804">
        <f t="shared" si="439"/>
        <v>-19</v>
      </c>
      <c r="AR2804">
        <f t="shared" si="440"/>
        <v>10066.5</v>
      </c>
      <c r="AS2804">
        <f t="shared" si="441"/>
        <v>10012.709999999999</v>
      </c>
    </row>
    <row r="2805" spans="1:45" x14ac:dyDescent="0.25">
      <c r="A2805" s="1">
        <v>42816</v>
      </c>
      <c r="B2805">
        <v>23.332799999999999</v>
      </c>
      <c r="C2805">
        <v>23.52</v>
      </c>
      <c r="D2805">
        <v>1</v>
      </c>
      <c r="E2805">
        <v>0.19600000000000001</v>
      </c>
      <c r="F2805">
        <v>1</v>
      </c>
      <c r="G2805">
        <v>52.539299999999997</v>
      </c>
      <c r="H2805">
        <v>52.94</v>
      </c>
      <c r="I2805">
        <v>1</v>
      </c>
      <c r="J2805">
        <v>0.433</v>
      </c>
      <c r="K2805">
        <v>1</v>
      </c>
      <c r="L2805">
        <v>67.744799999999998</v>
      </c>
      <c r="M2805">
        <v>69.11</v>
      </c>
      <c r="N2805">
        <v>1</v>
      </c>
      <c r="O2805">
        <v>1.3149999999999999</v>
      </c>
      <c r="P2805">
        <v>1</v>
      </c>
      <c r="Q2805">
        <v>40.5182</v>
      </c>
      <c r="R2805">
        <v>40.9</v>
      </c>
      <c r="S2805">
        <v>1</v>
      </c>
      <c r="T2805">
        <v>0.38200000000000001</v>
      </c>
      <c r="U2805">
        <v>1</v>
      </c>
      <c r="V2805">
        <v>-2.1235066375979799E-3</v>
      </c>
      <c r="W2805">
        <v>6.25293800413672E-3</v>
      </c>
      <c r="X2805">
        <v>-1.4455601701840401E-3</v>
      </c>
      <c r="Y2805">
        <v>-1.46493432761887E-3</v>
      </c>
      <c r="Z2805">
        <v>3.0473421718395601E-4</v>
      </c>
      <c r="AA2805">
        <v>-2.42824085478193E-3</v>
      </c>
      <c r="AB2805">
        <v>5.9482037869527703E-3</v>
      </c>
      <c r="AC2805">
        <v>-1.75029438736799E-3</v>
      </c>
      <c r="AD2805">
        <v>-1.7696685448028301E-3</v>
      </c>
      <c r="AE2805">
        <v>1.1896407573905501E-2</v>
      </c>
      <c r="AF2805">
        <v>-0.20411547264976199</v>
      </c>
      <c r="AG2805">
        <v>0.5</v>
      </c>
      <c r="AH2805">
        <v>-0.14712797762638999</v>
      </c>
      <c r="AI2805">
        <v>-0.148756549723847</v>
      </c>
      <c r="AJ2805">
        <f t="shared" si="432"/>
        <v>-2043.7490341549981</v>
      </c>
      <c r="AK2805">
        <f t="shared" si="433"/>
        <v>5006.3549999999996</v>
      </c>
      <c r="AL2805">
        <f t="shared" si="434"/>
        <v>-1473.1497728595311</v>
      </c>
      <c r="AM2805">
        <f t="shared" si="435"/>
        <v>-1489.4561929854599</v>
      </c>
      <c r="AN2805">
        <f t="shared" si="436"/>
        <v>-86</v>
      </c>
      <c r="AO2805">
        <f t="shared" si="437"/>
        <v>94</v>
      </c>
      <c r="AP2805">
        <f t="shared" si="438"/>
        <v>-21</v>
      </c>
      <c r="AQ2805">
        <f t="shared" si="439"/>
        <v>-36</v>
      </c>
      <c r="AR2805">
        <f t="shared" si="440"/>
        <v>9970.07</v>
      </c>
      <c r="AS2805">
        <f t="shared" si="441"/>
        <v>9977.26</v>
      </c>
    </row>
    <row r="2806" spans="1:45" x14ac:dyDescent="0.25">
      <c r="A2806" s="1">
        <v>42817</v>
      </c>
      <c r="B2806">
        <v>23.382400000000001</v>
      </c>
      <c r="C2806">
        <v>23.57</v>
      </c>
      <c r="D2806">
        <v>1</v>
      </c>
      <c r="E2806">
        <v>0.19600000000000001</v>
      </c>
      <c r="F2806">
        <v>1</v>
      </c>
      <c r="G2806">
        <v>52.400300000000001</v>
      </c>
      <c r="H2806">
        <v>52.8</v>
      </c>
      <c r="I2806">
        <v>1</v>
      </c>
      <c r="J2806">
        <v>0.433</v>
      </c>
      <c r="K2806">
        <v>1</v>
      </c>
      <c r="L2806">
        <v>67.470299999999995</v>
      </c>
      <c r="M2806">
        <v>68.83</v>
      </c>
      <c r="N2806">
        <v>1</v>
      </c>
      <c r="O2806">
        <v>1.3149999999999999</v>
      </c>
      <c r="P2806">
        <v>1</v>
      </c>
      <c r="Q2806">
        <v>40.825299999999999</v>
      </c>
      <c r="R2806">
        <v>41.21</v>
      </c>
      <c r="S2806">
        <v>1</v>
      </c>
      <c r="T2806">
        <v>0.38200000000000001</v>
      </c>
      <c r="U2806">
        <v>1</v>
      </c>
      <c r="V2806">
        <v>2.1235066375980601E-3</v>
      </c>
      <c r="W2806">
        <v>-2.6491444848547102E-3</v>
      </c>
      <c r="X2806">
        <v>-4.0602029965581604E-3</v>
      </c>
      <c r="Y2806">
        <v>7.5507313816158602E-3</v>
      </c>
      <c r="Z2806">
        <v>7.4122263445026103E-4</v>
      </c>
      <c r="AA2806">
        <v>1.3822840031477901E-3</v>
      </c>
      <c r="AB2806">
        <v>-3.39036711930497E-3</v>
      </c>
      <c r="AC2806">
        <v>-4.8014256310084198E-3</v>
      </c>
      <c r="AD2806">
        <v>6.8095087471655999E-3</v>
      </c>
      <c r="AE2806">
        <v>1.63835855006268E-2</v>
      </c>
      <c r="AF2806">
        <v>8.4370054594881796E-2</v>
      </c>
      <c r="AG2806">
        <v>-0.206936822173343</v>
      </c>
      <c r="AH2806">
        <v>-0.29306317782665597</v>
      </c>
      <c r="AI2806">
        <v>0.415629945405118</v>
      </c>
      <c r="AJ2806">
        <f t="shared" si="432"/>
        <v>841.78197090733033</v>
      </c>
      <c r="AK2806">
        <f t="shared" si="433"/>
        <v>-2064.6624783972084</v>
      </c>
      <c r="AL2806">
        <f t="shared" si="434"/>
        <v>-2923.9675216027817</v>
      </c>
      <c r="AM2806">
        <f t="shared" si="435"/>
        <v>4146.8480290926673</v>
      </c>
      <c r="AN2806">
        <f t="shared" si="436"/>
        <v>35</v>
      </c>
      <c r="AO2806">
        <f t="shared" si="437"/>
        <v>-39</v>
      </c>
      <c r="AP2806">
        <f t="shared" si="438"/>
        <v>-42</v>
      </c>
      <c r="AQ2806">
        <f t="shared" si="439"/>
        <v>100</v>
      </c>
      <c r="AR2806">
        <f t="shared" si="440"/>
        <v>10004.11</v>
      </c>
      <c r="AS2806">
        <f t="shared" si="441"/>
        <v>9997.73</v>
      </c>
    </row>
    <row r="2807" spans="1:45" x14ac:dyDescent="0.25">
      <c r="A2807" s="1">
        <v>42818</v>
      </c>
      <c r="B2807">
        <v>23.352699999999999</v>
      </c>
      <c r="C2807">
        <v>23.54</v>
      </c>
      <c r="D2807">
        <v>1</v>
      </c>
      <c r="E2807">
        <v>0.19600000000000001</v>
      </c>
      <c r="F2807">
        <v>1</v>
      </c>
      <c r="G2807">
        <v>52.44</v>
      </c>
      <c r="H2807">
        <v>52.84</v>
      </c>
      <c r="I2807">
        <v>1</v>
      </c>
      <c r="J2807">
        <v>0.433</v>
      </c>
      <c r="K2807">
        <v>1</v>
      </c>
      <c r="L2807">
        <v>67.205699999999993</v>
      </c>
      <c r="M2807">
        <v>68.56</v>
      </c>
      <c r="N2807">
        <v>1</v>
      </c>
      <c r="O2807">
        <v>1.3149999999999999</v>
      </c>
      <c r="P2807">
        <v>1</v>
      </c>
      <c r="Q2807">
        <v>40.716299999999997</v>
      </c>
      <c r="R2807">
        <v>41.1</v>
      </c>
      <c r="S2807">
        <v>1</v>
      </c>
      <c r="T2807">
        <v>0.38200000000000001</v>
      </c>
      <c r="U2807">
        <v>1</v>
      </c>
      <c r="V2807">
        <v>-1.27099349303535E-3</v>
      </c>
      <c r="W2807">
        <v>7.5734239405159901E-4</v>
      </c>
      <c r="X2807">
        <v>-3.9294356895387796E-3</v>
      </c>
      <c r="Y2807">
        <v>-2.67348359422068E-3</v>
      </c>
      <c r="Z2807">
        <v>-1.7791425956858E-3</v>
      </c>
      <c r="AA2807">
        <v>5.0814910265045005E-4</v>
      </c>
      <c r="AB2807">
        <v>2.5364849897374E-3</v>
      </c>
      <c r="AC2807">
        <v>-2.1502930938529798E-3</v>
      </c>
      <c r="AD2807">
        <v>-8.9434099853487401E-4</v>
      </c>
      <c r="AE2807">
        <v>6.0892681847757096E-3</v>
      </c>
      <c r="AF2807">
        <v>8.3449946238353501E-2</v>
      </c>
      <c r="AG2807">
        <v>0.416550053761646</v>
      </c>
      <c r="AH2807">
        <v>-0.353128328167432</v>
      </c>
      <c r="AI2807">
        <v>-0.146871671832567</v>
      </c>
      <c r="AJ2807">
        <f t="shared" si="432"/>
        <v>834.31003100557393</v>
      </c>
      <c r="AK2807">
        <f t="shared" si="433"/>
        <v>4164.554968994421</v>
      </c>
      <c r="AL2807">
        <f t="shared" si="434"/>
        <v>-3530.4816803693798</v>
      </c>
      <c r="AM2807">
        <f t="shared" si="435"/>
        <v>-1468.38331963061</v>
      </c>
      <c r="AN2807">
        <f t="shared" si="436"/>
        <v>35</v>
      </c>
      <c r="AO2807">
        <f t="shared" si="437"/>
        <v>78</v>
      </c>
      <c r="AP2807">
        <f t="shared" si="438"/>
        <v>-51</v>
      </c>
      <c r="AQ2807">
        <f t="shared" si="439"/>
        <v>-35</v>
      </c>
      <c r="AR2807">
        <f t="shared" si="440"/>
        <v>9989.64</v>
      </c>
      <c r="AS2807">
        <f t="shared" si="441"/>
        <v>10006.870000000001</v>
      </c>
    </row>
    <row r="2808" spans="1:45" x14ac:dyDescent="0.25">
      <c r="A2808" s="1">
        <v>42821</v>
      </c>
      <c r="B2808">
        <v>23.263400000000001</v>
      </c>
      <c r="C2808">
        <v>23.45</v>
      </c>
      <c r="D2808">
        <v>1</v>
      </c>
      <c r="E2808">
        <v>0.19600000000000001</v>
      </c>
      <c r="F2808">
        <v>1</v>
      </c>
      <c r="G2808">
        <v>52.44</v>
      </c>
      <c r="H2808">
        <v>52.84</v>
      </c>
      <c r="I2808">
        <v>1</v>
      </c>
      <c r="J2808">
        <v>0.433</v>
      </c>
      <c r="K2808">
        <v>1</v>
      </c>
      <c r="L2808">
        <v>66.891999999999996</v>
      </c>
      <c r="M2808">
        <v>68.239999999999995</v>
      </c>
      <c r="N2808">
        <v>1</v>
      </c>
      <c r="O2808">
        <v>1.3149999999999999</v>
      </c>
      <c r="P2808">
        <v>1</v>
      </c>
      <c r="Q2808">
        <v>40.894599999999997</v>
      </c>
      <c r="R2808">
        <v>41.28</v>
      </c>
      <c r="S2808">
        <v>1</v>
      </c>
      <c r="T2808">
        <v>0.38200000000000001</v>
      </c>
      <c r="U2808">
        <v>1</v>
      </c>
      <c r="V2808">
        <v>-3.83129902480462E-3</v>
      </c>
      <c r="W2808">
        <v>0</v>
      </c>
      <c r="X2808">
        <v>-4.6786868416649101E-3</v>
      </c>
      <c r="Y2808">
        <v>4.3695213184968803E-3</v>
      </c>
      <c r="Z2808">
        <v>-1.0351161369931601E-3</v>
      </c>
      <c r="AA2808">
        <v>-2.7961828878114601E-3</v>
      </c>
      <c r="AB2808">
        <v>1.0351161369931601E-3</v>
      </c>
      <c r="AC2808">
        <v>-3.6435707046717498E-3</v>
      </c>
      <c r="AD2808">
        <v>5.4046374554900401E-3</v>
      </c>
      <c r="AE2808">
        <v>1.28795071849664E-2</v>
      </c>
      <c r="AF2808">
        <v>-0.21710325151845</v>
      </c>
      <c r="AG2808">
        <v>8.0369234795054895E-2</v>
      </c>
      <c r="AH2808">
        <v>-0.282896748481549</v>
      </c>
      <c r="AI2808">
        <v>0.41963076520494502</v>
      </c>
      <c r="AJ2808">
        <f t="shared" si="432"/>
        <v>-2172.524014522432</v>
      </c>
      <c r="AK2808">
        <f t="shared" si="433"/>
        <v>804.24448459359098</v>
      </c>
      <c r="AL2808">
        <f t="shared" si="434"/>
        <v>-2830.9109854775584</v>
      </c>
      <c r="AM2808">
        <f t="shared" si="435"/>
        <v>4199.1905154064088</v>
      </c>
      <c r="AN2808">
        <f t="shared" si="436"/>
        <v>-92</v>
      </c>
      <c r="AO2808">
        <f t="shared" si="437"/>
        <v>15</v>
      </c>
      <c r="AP2808">
        <f t="shared" si="438"/>
        <v>-41</v>
      </c>
      <c r="AQ2808">
        <f t="shared" si="439"/>
        <v>101</v>
      </c>
      <c r="AR2808">
        <f t="shared" si="440"/>
        <v>9993.36</v>
      </c>
      <c r="AS2808">
        <f t="shared" si="441"/>
        <v>9980.93</v>
      </c>
    </row>
    <row r="2809" spans="1:45" x14ac:dyDescent="0.25">
      <c r="A2809" s="1">
        <v>42822</v>
      </c>
      <c r="B2809">
        <v>23.5808</v>
      </c>
      <c r="C2809">
        <v>23.77</v>
      </c>
      <c r="D2809">
        <v>1</v>
      </c>
      <c r="E2809">
        <v>0.19600000000000001</v>
      </c>
      <c r="F2809">
        <v>1</v>
      </c>
      <c r="G2809">
        <v>52.8172</v>
      </c>
      <c r="H2809">
        <v>53.22</v>
      </c>
      <c r="I2809">
        <v>1</v>
      </c>
      <c r="J2809">
        <v>0.433</v>
      </c>
      <c r="K2809">
        <v>1</v>
      </c>
      <c r="L2809">
        <v>67.842799999999997</v>
      </c>
      <c r="M2809">
        <v>69.209999999999994</v>
      </c>
      <c r="N2809">
        <v>1</v>
      </c>
      <c r="O2809">
        <v>1.3149999999999999</v>
      </c>
      <c r="P2809">
        <v>1</v>
      </c>
      <c r="Q2809">
        <v>41.330500000000001</v>
      </c>
      <c r="R2809">
        <v>41.72</v>
      </c>
      <c r="S2809">
        <v>1</v>
      </c>
      <c r="T2809">
        <v>0.38200000000000001</v>
      </c>
      <c r="U2809">
        <v>1</v>
      </c>
      <c r="V2809">
        <v>1.3551511493621301E-2</v>
      </c>
      <c r="W2809">
        <v>7.1672363449952403E-3</v>
      </c>
      <c r="X2809">
        <v>1.41138856979458E-2</v>
      </c>
      <c r="Y2809">
        <v>1.06027012080201E-2</v>
      </c>
      <c r="Z2809">
        <v>1.1358833686145599E-2</v>
      </c>
      <c r="AA2809">
        <v>2.1926778074756802E-3</v>
      </c>
      <c r="AB2809">
        <v>-4.1915973411503996E-3</v>
      </c>
      <c r="AC2809">
        <v>2.7550520118002002E-3</v>
      </c>
      <c r="AD2809">
        <v>-7.5613247812548296E-4</v>
      </c>
      <c r="AE2809">
        <v>9.8954596385517693E-3</v>
      </c>
      <c r="AF2809">
        <v>0.22158423030025001</v>
      </c>
      <c r="AG2809">
        <v>-0.42358793772654402</v>
      </c>
      <c r="AH2809">
        <v>0.27841576969974902</v>
      </c>
      <c r="AI2809">
        <v>-7.64120622734554E-2</v>
      </c>
      <c r="AJ2809">
        <f t="shared" si="432"/>
        <v>2211.6166917306746</v>
      </c>
      <c r="AK2809">
        <f t="shared" si="433"/>
        <v>-4227.8015552929955</v>
      </c>
      <c r="AL2809">
        <f t="shared" si="434"/>
        <v>2778.848308269316</v>
      </c>
      <c r="AM2809">
        <f t="shared" si="435"/>
        <v>-762.66344470699926</v>
      </c>
      <c r="AN2809">
        <f t="shared" si="436"/>
        <v>93</v>
      </c>
      <c r="AO2809">
        <f t="shared" si="437"/>
        <v>-79</v>
      </c>
      <c r="AP2809">
        <f t="shared" si="438"/>
        <v>40</v>
      </c>
      <c r="AQ2809">
        <f t="shared" si="439"/>
        <v>-18</v>
      </c>
      <c r="AR2809">
        <f t="shared" si="440"/>
        <v>9976.33</v>
      </c>
      <c r="AS2809">
        <f t="shared" si="441"/>
        <v>10002.18</v>
      </c>
    </row>
    <row r="2810" spans="1:45" x14ac:dyDescent="0.25">
      <c r="A2810" s="1">
        <v>42823</v>
      </c>
      <c r="B2810">
        <v>23.431999999999999</v>
      </c>
      <c r="C2810">
        <v>23.62</v>
      </c>
      <c r="D2810">
        <v>1</v>
      </c>
      <c r="E2810">
        <v>0.19600000000000001</v>
      </c>
      <c r="F2810">
        <v>1</v>
      </c>
      <c r="G2810">
        <v>52.906500000000001</v>
      </c>
      <c r="H2810">
        <v>53.31</v>
      </c>
      <c r="I2810">
        <v>1</v>
      </c>
      <c r="J2810">
        <v>0.433</v>
      </c>
      <c r="K2810">
        <v>1</v>
      </c>
      <c r="L2810">
        <v>68.774100000000004</v>
      </c>
      <c r="M2810">
        <v>70.16</v>
      </c>
      <c r="N2810">
        <v>1</v>
      </c>
      <c r="O2810">
        <v>1.3149999999999999</v>
      </c>
      <c r="P2810">
        <v>1</v>
      </c>
      <c r="Q2810">
        <v>42.142899999999997</v>
      </c>
      <c r="R2810">
        <v>42.54</v>
      </c>
      <c r="S2810">
        <v>1</v>
      </c>
      <c r="T2810">
        <v>0.38200000000000001</v>
      </c>
      <c r="U2810">
        <v>1</v>
      </c>
      <c r="V2810">
        <v>-6.33021206511079E-3</v>
      </c>
      <c r="W2810">
        <v>1.68930942138388E-3</v>
      </c>
      <c r="X2810">
        <v>1.3633956357700899E-2</v>
      </c>
      <c r="Y2810">
        <v>1.9465498032859602E-2</v>
      </c>
      <c r="Z2810">
        <v>7.1146379367084097E-3</v>
      </c>
      <c r="AA2810">
        <v>-1.3444850001819201E-2</v>
      </c>
      <c r="AB2810">
        <v>-5.4253285153245201E-3</v>
      </c>
      <c r="AC2810">
        <v>6.5193184209925399E-3</v>
      </c>
      <c r="AD2810">
        <v>1.2350860096151099E-2</v>
      </c>
      <c r="AE2810">
        <v>3.7740357034287401E-2</v>
      </c>
      <c r="AF2810">
        <v>-0.35624596740312803</v>
      </c>
      <c r="AG2810">
        <v>-0.143754032596871</v>
      </c>
      <c r="AH2810">
        <v>0.17274130223701001</v>
      </c>
      <c r="AI2810">
        <v>0.32725869776298899</v>
      </c>
      <c r="AJ2810">
        <f t="shared" si="432"/>
        <v>-3563.2362902402192</v>
      </c>
      <c r="AK2810">
        <f t="shared" si="433"/>
        <v>-1437.8537097597712</v>
      </c>
      <c r="AL2810">
        <f t="shared" si="434"/>
        <v>1727.7895984089769</v>
      </c>
      <c r="AM2810">
        <f t="shared" si="435"/>
        <v>3273.3004015910133</v>
      </c>
      <c r="AN2810">
        <f t="shared" si="436"/>
        <v>-150</v>
      </c>
      <c r="AO2810">
        <f t="shared" si="437"/>
        <v>-26</v>
      </c>
      <c r="AP2810">
        <f t="shared" si="438"/>
        <v>24</v>
      </c>
      <c r="AQ2810">
        <f t="shared" si="439"/>
        <v>76</v>
      </c>
      <c r="AR2810">
        <f t="shared" si="440"/>
        <v>10012.18</v>
      </c>
      <c r="AS2810">
        <f t="shared" si="441"/>
        <v>9954.2200000000012</v>
      </c>
    </row>
    <row r="2811" spans="1:45" x14ac:dyDescent="0.25">
      <c r="A2811" s="1">
        <v>42824</v>
      </c>
      <c r="B2811">
        <v>23.7395</v>
      </c>
      <c r="C2811">
        <v>23.93</v>
      </c>
      <c r="D2811">
        <v>1</v>
      </c>
      <c r="E2811">
        <v>0.19600000000000001</v>
      </c>
      <c r="F2811">
        <v>1</v>
      </c>
      <c r="G2811">
        <v>53.005699999999997</v>
      </c>
      <c r="H2811">
        <v>53.41</v>
      </c>
      <c r="I2811">
        <v>1</v>
      </c>
      <c r="J2811">
        <v>0.433</v>
      </c>
      <c r="K2811">
        <v>1</v>
      </c>
      <c r="L2811">
        <v>68.754499999999993</v>
      </c>
      <c r="M2811">
        <v>70.14</v>
      </c>
      <c r="N2811">
        <v>1</v>
      </c>
      <c r="O2811">
        <v>1.3149999999999999</v>
      </c>
      <c r="P2811">
        <v>1</v>
      </c>
      <c r="Q2811">
        <v>42.192399999999999</v>
      </c>
      <c r="R2811">
        <v>42.59</v>
      </c>
      <c r="S2811">
        <v>1</v>
      </c>
      <c r="T2811">
        <v>0.38200000000000001</v>
      </c>
      <c r="U2811">
        <v>1</v>
      </c>
      <c r="V2811">
        <v>1.30377179347143E-2</v>
      </c>
      <c r="W2811">
        <v>1.87325027727267E-3</v>
      </c>
      <c r="X2811">
        <v>-2.8503162444329502E-4</v>
      </c>
      <c r="Y2811">
        <v>1.1738858030809101E-3</v>
      </c>
      <c r="Z2811">
        <v>3.94995559765615E-3</v>
      </c>
      <c r="AA2811">
        <v>9.0877623370581792E-3</v>
      </c>
      <c r="AB2811">
        <v>-2.07670532038348E-3</v>
      </c>
      <c r="AC2811">
        <v>-4.2349872220994499E-3</v>
      </c>
      <c r="AD2811">
        <v>-2.7760697945752302E-3</v>
      </c>
      <c r="AE2811">
        <v>1.8175524674116299E-2</v>
      </c>
      <c r="AF2811">
        <v>0.5</v>
      </c>
      <c r="AG2811">
        <v>-0.114258342337754</v>
      </c>
      <c r="AH2811">
        <v>-0.23300495023015499</v>
      </c>
      <c r="AI2811">
        <v>-0.152736707432089</v>
      </c>
      <c r="AJ2811">
        <f t="shared" si="432"/>
        <v>4977.1100000000006</v>
      </c>
      <c r="AK2811">
        <f t="shared" si="433"/>
        <v>-1137.3526764653177</v>
      </c>
      <c r="AL2811">
        <f t="shared" si="434"/>
        <v>-2319.3825356800139</v>
      </c>
      <c r="AM2811">
        <f t="shared" si="435"/>
        <v>-1520.3747878546492</v>
      </c>
      <c r="AN2811">
        <f t="shared" si="436"/>
        <v>207</v>
      </c>
      <c r="AO2811">
        <f t="shared" si="437"/>
        <v>-21</v>
      </c>
      <c r="AP2811">
        <f t="shared" si="438"/>
        <v>-33</v>
      </c>
      <c r="AQ2811">
        <f t="shared" si="439"/>
        <v>-35</v>
      </c>
      <c r="AR2811">
        <f t="shared" si="440"/>
        <v>9973.369999999999</v>
      </c>
      <c r="AS2811">
        <f t="shared" si="441"/>
        <v>9980.869999999999</v>
      </c>
    </row>
    <row r="2812" spans="1:45" x14ac:dyDescent="0.25">
      <c r="A2812" s="1">
        <v>42825</v>
      </c>
      <c r="B2812">
        <v>23.5411</v>
      </c>
      <c r="C2812">
        <v>23.73</v>
      </c>
      <c r="D2812">
        <v>1</v>
      </c>
      <c r="E2812">
        <v>0.19600000000000001</v>
      </c>
      <c r="F2812">
        <v>1</v>
      </c>
      <c r="G2812">
        <v>52.906500000000001</v>
      </c>
      <c r="H2812">
        <v>53.31</v>
      </c>
      <c r="I2812">
        <v>1</v>
      </c>
      <c r="J2812">
        <v>0.433</v>
      </c>
      <c r="K2812">
        <v>1</v>
      </c>
      <c r="L2812">
        <v>68.519199999999998</v>
      </c>
      <c r="M2812">
        <v>69.900000000000006</v>
      </c>
      <c r="N2812">
        <v>1</v>
      </c>
      <c r="O2812">
        <v>1.3149999999999999</v>
      </c>
      <c r="P2812">
        <v>1</v>
      </c>
      <c r="Q2812">
        <v>41.845700000000001</v>
      </c>
      <c r="R2812">
        <v>42.24</v>
      </c>
      <c r="S2812">
        <v>1</v>
      </c>
      <c r="T2812">
        <v>0.38200000000000001</v>
      </c>
      <c r="U2812">
        <v>1</v>
      </c>
      <c r="V2812">
        <v>-8.3924977478178602E-3</v>
      </c>
      <c r="W2812">
        <v>-1.8732502772726299E-3</v>
      </c>
      <c r="X2812">
        <v>-3.4281909855531298E-3</v>
      </c>
      <c r="Y2812">
        <v>-8.2510662888660002E-3</v>
      </c>
      <c r="Z2812">
        <v>-5.4862513248774003E-3</v>
      </c>
      <c r="AA2812">
        <v>-2.9062464229404499E-3</v>
      </c>
      <c r="AB2812">
        <v>3.6130010476047702E-3</v>
      </c>
      <c r="AC2812">
        <v>2.0580603393242701E-3</v>
      </c>
      <c r="AD2812">
        <v>-2.7648149639885899E-3</v>
      </c>
      <c r="AE2812">
        <v>1.13421227738581E-2</v>
      </c>
      <c r="AF2812">
        <v>-0.25623478786871501</v>
      </c>
      <c r="AG2812">
        <v>0.31854716437492597</v>
      </c>
      <c r="AH2812">
        <v>0.181452835625073</v>
      </c>
      <c r="AI2812">
        <v>-0.24376521213128399</v>
      </c>
      <c r="AJ2812">
        <f t="shared" si="432"/>
        <v>-2557.4461071952214</v>
      </c>
      <c r="AK2812">
        <f t="shared" si="433"/>
        <v>3179.3778364947671</v>
      </c>
      <c r="AL2812">
        <f t="shared" si="434"/>
        <v>1811.0571635052222</v>
      </c>
      <c r="AM2812">
        <f t="shared" si="435"/>
        <v>-2432.9888928047681</v>
      </c>
      <c r="AN2812">
        <f t="shared" si="436"/>
        <v>-107</v>
      </c>
      <c r="AO2812">
        <f t="shared" si="437"/>
        <v>59</v>
      </c>
      <c r="AP2812">
        <f t="shared" si="438"/>
        <v>25</v>
      </c>
      <c r="AQ2812">
        <f t="shared" si="439"/>
        <v>-57</v>
      </c>
      <c r="AR2812">
        <f t="shared" si="440"/>
        <v>10054</v>
      </c>
      <c r="AS2812">
        <f t="shared" si="441"/>
        <v>10035.879999999999</v>
      </c>
    </row>
    <row r="2813" spans="1:45" x14ac:dyDescent="0.25">
      <c r="A2813" s="1">
        <v>42828</v>
      </c>
      <c r="B2813">
        <v>23.491499999999998</v>
      </c>
      <c r="C2813">
        <v>23.68</v>
      </c>
      <c r="D2813">
        <v>1</v>
      </c>
      <c r="E2813">
        <v>0.19600000000000001</v>
      </c>
      <c r="F2813">
        <v>1</v>
      </c>
      <c r="G2813">
        <v>52.856900000000003</v>
      </c>
      <c r="H2813">
        <v>53.26</v>
      </c>
      <c r="I2813">
        <v>1</v>
      </c>
      <c r="J2813">
        <v>0.433</v>
      </c>
      <c r="K2813">
        <v>1</v>
      </c>
      <c r="L2813">
        <v>68.401600000000002</v>
      </c>
      <c r="M2813">
        <v>69.78</v>
      </c>
      <c r="N2813">
        <v>1</v>
      </c>
      <c r="O2813">
        <v>1.3149999999999999</v>
      </c>
      <c r="P2813">
        <v>1</v>
      </c>
      <c r="Q2813">
        <v>41.2117</v>
      </c>
      <c r="R2813">
        <v>41.6</v>
      </c>
      <c r="S2813">
        <v>1</v>
      </c>
      <c r="T2813">
        <v>0.38200000000000001</v>
      </c>
      <c r="U2813">
        <v>1</v>
      </c>
      <c r="V2813">
        <v>-2.1091761198677099E-3</v>
      </c>
      <c r="W2813">
        <v>-9.3794268407109804E-4</v>
      </c>
      <c r="X2813">
        <v>-1.71778179674059E-3</v>
      </c>
      <c r="Y2813">
        <v>-1.52668471242052E-2</v>
      </c>
      <c r="Z2813">
        <v>-5.0079369312211602E-3</v>
      </c>
      <c r="AA2813">
        <v>2.89876081135344E-3</v>
      </c>
      <c r="AB2813">
        <v>4.0699942471500604E-3</v>
      </c>
      <c r="AC2813">
        <v>3.2901551344805598E-3</v>
      </c>
      <c r="AD2813">
        <v>-1.0258910192984E-2</v>
      </c>
      <c r="AE2813">
        <v>2.05178203859681E-2</v>
      </c>
      <c r="AF2813">
        <v>0.14128015338977501</v>
      </c>
      <c r="AG2813">
        <v>0.19836386958204699</v>
      </c>
      <c r="AH2813">
        <v>0.160355977028176</v>
      </c>
      <c r="AI2813">
        <v>-0.5</v>
      </c>
      <c r="AJ2813">
        <f t="shared" si="432"/>
        <v>1417.870665801375</v>
      </c>
      <c r="AK2813">
        <f t="shared" si="433"/>
        <v>1990.7559914610736</v>
      </c>
      <c r="AL2813">
        <f t="shared" si="434"/>
        <v>1609.3133427375308</v>
      </c>
      <c r="AM2813">
        <f t="shared" si="435"/>
        <v>-5017.9399999999996</v>
      </c>
      <c r="AN2813">
        <f t="shared" si="436"/>
        <v>59</v>
      </c>
      <c r="AO2813">
        <f t="shared" si="437"/>
        <v>37</v>
      </c>
      <c r="AP2813">
        <f t="shared" si="438"/>
        <v>23</v>
      </c>
      <c r="AQ2813">
        <f t="shared" si="439"/>
        <v>-120</v>
      </c>
      <c r="AR2813">
        <f t="shared" si="440"/>
        <v>10019.32</v>
      </c>
      <c r="AS2813">
        <f t="shared" si="441"/>
        <v>10057.040000000001</v>
      </c>
    </row>
    <row r="2814" spans="1:45" x14ac:dyDescent="0.25">
      <c r="A2814" s="1">
        <v>42829</v>
      </c>
      <c r="B2814">
        <v>23.4618</v>
      </c>
      <c r="C2814">
        <v>23.65</v>
      </c>
      <c r="D2814">
        <v>1</v>
      </c>
      <c r="E2814">
        <v>0.19600000000000001</v>
      </c>
      <c r="F2814">
        <v>1</v>
      </c>
      <c r="G2814">
        <v>52.896599999999999</v>
      </c>
      <c r="H2814">
        <v>53.3</v>
      </c>
      <c r="I2814">
        <v>1</v>
      </c>
      <c r="J2814">
        <v>0.433</v>
      </c>
      <c r="K2814">
        <v>1</v>
      </c>
      <c r="L2814">
        <v>68.901499999999999</v>
      </c>
      <c r="M2814">
        <v>70.290000000000006</v>
      </c>
      <c r="N2814">
        <v>1</v>
      </c>
      <c r="O2814">
        <v>1.3149999999999999</v>
      </c>
      <c r="P2814">
        <v>1</v>
      </c>
      <c r="Q2814">
        <v>40.8352</v>
      </c>
      <c r="R2814">
        <v>41.22</v>
      </c>
      <c r="S2814">
        <v>1</v>
      </c>
      <c r="T2814">
        <v>0.38200000000000001</v>
      </c>
      <c r="U2814">
        <v>1</v>
      </c>
      <c r="V2814">
        <v>-1.2650869677359601E-3</v>
      </c>
      <c r="W2814">
        <v>7.5080260917931101E-4</v>
      </c>
      <c r="X2814">
        <v>7.2817322969969799E-3</v>
      </c>
      <c r="Y2814">
        <v>-9.1777420656313901E-3</v>
      </c>
      <c r="Z2814">
        <v>-6.0257353179776405E-4</v>
      </c>
      <c r="AA2814">
        <v>-6.6251343593819699E-4</v>
      </c>
      <c r="AB2814">
        <v>1.35337614097707E-3</v>
      </c>
      <c r="AC2814">
        <v>7.8843058287947493E-3</v>
      </c>
      <c r="AD2814">
        <v>-8.5751685338336294E-3</v>
      </c>
      <c r="AE2814">
        <v>1.8475363939543601E-2</v>
      </c>
      <c r="AF2814">
        <v>-3.5859290139350901E-2</v>
      </c>
      <c r="AG2814">
        <v>7.32530165795751E-2</v>
      </c>
      <c r="AH2814">
        <v>0.426746983420424</v>
      </c>
      <c r="AI2814">
        <v>-0.46414070986064898</v>
      </c>
      <c r="AJ2814">
        <f t="shared" si="432"/>
        <v>-360.6383153030576</v>
      </c>
      <c r="AK2814">
        <f t="shared" si="433"/>
        <v>736.70851786144999</v>
      </c>
      <c r="AL2814">
        <f t="shared" si="434"/>
        <v>4291.8114821385416</v>
      </c>
      <c r="AM2814">
        <f t="shared" si="435"/>
        <v>-4667.8816846969412</v>
      </c>
      <c r="AN2814">
        <f t="shared" si="436"/>
        <v>-15</v>
      </c>
      <c r="AO2814">
        <f t="shared" si="437"/>
        <v>13</v>
      </c>
      <c r="AP2814">
        <f t="shared" si="438"/>
        <v>61</v>
      </c>
      <c r="AQ2814">
        <f t="shared" si="439"/>
        <v>-113</v>
      </c>
      <c r="AR2814">
        <f t="shared" si="440"/>
        <v>10032.02</v>
      </c>
      <c r="AS2814">
        <f t="shared" si="441"/>
        <v>10031.619999999999</v>
      </c>
    </row>
    <row r="2815" spans="1:45" x14ac:dyDescent="0.25">
      <c r="A2815" s="1">
        <v>42830</v>
      </c>
      <c r="B2815">
        <v>23.283200000000001</v>
      </c>
      <c r="C2815">
        <v>23.47</v>
      </c>
      <c r="D2815">
        <v>1</v>
      </c>
      <c r="E2815">
        <v>0.19600000000000001</v>
      </c>
      <c r="F2815">
        <v>1</v>
      </c>
      <c r="G2815">
        <v>52.678199999999997</v>
      </c>
      <c r="H2815">
        <v>53.08</v>
      </c>
      <c r="I2815">
        <v>1</v>
      </c>
      <c r="J2815">
        <v>0.433</v>
      </c>
      <c r="K2815">
        <v>1</v>
      </c>
      <c r="L2815">
        <v>68.6858</v>
      </c>
      <c r="M2815">
        <v>70.069999999999993</v>
      </c>
      <c r="N2815">
        <v>1</v>
      </c>
      <c r="O2815">
        <v>1.3149999999999999</v>
      </c>
      <c r="P2815">
        <v>1</v>
      </c>
      <c r="Q2815">
        <v>40.438899999999997</v>
      </c>
      <c r="R2815">
        <v>40.82</v>
      </c>
      <c r="S2815">
        <v>1</v>
      </c>
      <c r="T2815">
        <v>0.38200000000000001</v>
      </c>
      <c r="U2815">
        <v>1</v>
      </c>
      <c r="V2815">
        <v>-7.6414961631684399E-3</v>
      </c>
      <c r="W2815">
        <v>-4.1373568605851301E-3</v>
      </c>
      <c r="X2815">
        <v>-3.1354663797440599E-3</v>
      </c>
      <c r="Y2815">
        <v>-9.7522615664935204E-3</v>
      </c>
      <c r="Z2815">
        <v>-6.1666452424977902E-3</v>
      </c>
      <c r="AA2815">
        <v>-1.4748509206706499E-3</v>
      </c>
      <c r="AB2815">
        <v>2.0292883819126501E-3</v>
      </c>
      <c r="AC2815">
        <v>3.0311788627537199E-3</v>
      </c>
      <c r="AD2815">
        <v>-3.5856163239957198E-3</v>
      </c>
      <c r="AE2815">
        <v>1.0120934489332699E-2</v>
      </c>
      <c r="AF2815">
        <v>-0.145722800816971</v>
      </c>
      <c r="AG2815">
        <v>0.200504052669393</v>
      </c>
      <c r="AH2815">
        <v>0.29949594733060603</v>
      </c>
      <c r="AI2815">
        <v>-0.35427719918302802</v>
      </c>
      <c r="AJ2815">
        <f t="shared" si="432"/>
        <v>-1461.8357631315425</v>
      </c>
      <c r="AK2815">
        <f t="shared" si="433"/>
        <v>2011.3804648393361</v>
      </c>
      <c r="AL2815">
        <f t="shared" si="434"/>
        <v>3004.4295351606538</v>
      </c>
      <c r="AM2815">
        <f t="shared" si="435"/>
        <v>-3553.9742368684474</v>
      </c>
      <c r="AN2815">
        <f t="shared" si="436"/>
        <v>-62</v>
      </c>
      <c r="AO2815">
        <f t="shared" si="437"/>
        <v>37</v>
      </c>
      <c r="AP2815">
        <f t="shared" si="438"/>
        <v>42</v>
      </c>
      <c r="AQ2815">
        <f t="shared" si="439"/>
        <v>-87</v>
      </c>
      <c r="AR2815">
        <f t="shared" si="440"/>
        <v>10099.58</v>
      </c>
      <c r="AS2815">
        <f t="shared" si="441"/>
        <v>9942.380000000001</v>
      </c>
    </row>
    <row r="2816" spans="1:45" x14ac:dyDescent="0.25">
      <c r="A2816" s="1">
        <v>42831</v>
      </c>
      <c r="B2816">
        <v>23.431999999999999</v>
      </c>
      <c r="C2816">
        <v>23.62</v>
      </c>
      <c r="D2816">
        <v>1</v>
      </c>
      <c r="E2816">
        <v>0.19600000000000001</v>
      </c>
      <c r="F2816">
        <v>1</v>
      </c>
      <c r="G2816">
        <v>52.688200000000002</v>
      </c>
      <c r="H2816">
        <v>53.09</v>
      </c>
      <c r="I2816">
        <v>1</v>
      </c>
      <c r="J2816">
        <v>0.433</v>
      </c>
      <c r="K2816">
        <v>1</v>
      </c>
      <c r="L2816">
        <v>69.234800000000007</v>
      </c>
      <c r="M2816">
        <v>70.63</v>
      </c>
      <c r="N2816">
        <v>1</v>
      </c>
      <c r="O2816">
        <v>1.3149999999999999</v>
      </c>
      <c r="P2816">
        <v>1</v>
      </c>
      <c r="Q2816">
        <v>41.261200000000002</v>
      </c>
      <c r="R2816">
        <v>41.65</v>
      </c>
      <c r="S2816">
        <v>1</v>
      </c>
      <c r="T2816">
        <v>0.38200000000000001</v>
      </c>
      <c r="U2816">
        <v>1</v>
      </c>
      <c r="V2816">
        <v>6.3705390638755096E-3</v>
      </c>
      <c r="W2816">
        <v>1.8981383116486899E-4</v>
      </c>
      <c r="X2816">
        <v>7.9611443051094792E-3</v>
      </c>
      <c r="Y2816">
        <v>2.0130398087610399E-2</v>
      </c>
      <c r="Z2816">
        <v>8.6629738219400794E-3</v>
      </c>
      <c r="AA2816">
        <v>-2.2924347580645702E-3</v>
      </c>
      <c r="AB2816">
        <v>-8.4731599907752093E-3</v>
      </c>
      <c r="AC2816">
        <v>-7.0182951683060105E-4</v>
      </c>
      <c r="AD2816">
        <v>1.14674242656703E-2</v>
      </c>
      <c r="AE2816">
        <v>2.2934848531340701E-2</v>
      </c>
      <c r="AF2816">
        <v>-9.9954213995873203E-2</v>
      </c>
      <c r="AG2816">
        <v>-0.36944477654589802</v>
      </c>
      <c r="AH2816">
        <v>-3.0601009458228599E-2</v>
      </c>
      <c r="AI2816">
        <v>0.5</v>
      </c>
      <c r="AJ2816">
        <f t="shared" si="432"/>
        <v>-993.78277814828994</v>
      </c>
      <c r="AK2816">
        <f t="shared" si="433"/>
        <v>-3673.1603574344058</v>
      </c>
      <c r="AL2816">
        <f t="shared" si="434"/>
        <v>-304.2468644173029</v>
      </c>
      <c r="AM2816">
        <f t="shared" si="435"/>
        <v>4971.1900000000005</v>
      </c>
      <c r="AN2816">
        <f t="shared" si="436"/>
        <v>-42</v>
      </c>
      <c r="AO2816">
        <f t="shared" si="437"/>
        <v>-69</v>
      </c>
      <c r="AP2816">
        <f t="shared" si="438"/>
        <v>-4</v>
      </c>
      <c r="AQ2816">
        <f t="shared" si="439"/>
        <v>119</v>
      </c>
      <c r="AR2816">
        <f t="shared" si="440"/>
        <v>9981.4200000000019</v>
      </c>
      <c r="AS2816">
        <f t="shared" si="441"/>
        <v>9990.6900000000023</v>
      </c>
    </row>
    <row r="2817" spans="1:45" x14ac:dyDescent="0.25">
      <c r="A2817" s="1">
        <v>42832</v>
      </c>
      <c r="B2817">
        <v>23.332799999999999</v>
      </c>
      <c r="C2817">
        <v>23.52</v>
      </c>
      <c r="D2817">
        <v>1</v>
      </c>
      <c r="E2817">
        <v>0.19600000000000001</v>
      </c>
      <c r="F2817">
        <v>1</v>
      </c>
      <c r="G2817">
        <v>52.6584</v>
      </c>
      <c r="H2817">
        <v>53.06</v>
      </c>
      <c r="I2817">
        <v>1</v>
      </c>
      <c r="J2817">
        <v>0.433</v>
      </c>
      <c r="K2817">
        <v>1</v>
      </c>
      <c r="L2817">
        <v>68.970100000000002</v>
      </c>
      <c r="M2817">
        <v>70.36</v>
      </c>
      <c r="N2817">
        <v>1</v>
      </c>
      <c r="O2817">
        <v>1.3149999999999999</v>
      </c>
      <c r="P2817">
        <v>1</v>
      </c>
      <c r="Q2817">
        <v>41.122500000000002</v>
      </c>
      <c r="R2817">
        <v>41.51</v>
      </c>
      <c r="S2817">
        <v>1</v>
      </c>
      <c r="T2817">
        <v>0.38200000000000001</v>
      </c>
      <c r="U2817">
        <v>1</v>
      </c>
      <c r="V2817">
        <v>-4.24251354826861E-3</v>
      </c>
      <c r="W2817">
        <v>-5.6575154385342797E-4</v>
      </c>
      <c r="X2817">
        <v>-3.8305490422436E-3</v>
      </c>
      <c r="Y2817">
        <v>-3.3671741144609599E-3</v>
      </c>
      <c r="Z2817">
        <v>-3.0014970622066501E-3</v>
      </c>
      <c r="AA2817">
        <v>-1.24101648606195E-3</v>
      </c>
      <c r="AB2817">
        <v>2.4357455183532202E-3</v>
      </c>
      <c r="AC2817">
        <v>-8.2905198003695299E-4</v>
      </c>
      <c r="AD2817">
        <v>-3.65677052254312E-4</v>
      </c>
      <c r="AE2817">
        <v>4.8714910367064499E-3</v>
      </c>
      <c r="AF2817">
        <v>-0.25475085075820803</v>
      </c>
      <c r="AG2817">
        <v>0.5</v>
      </c>
      <c r="AH2817">
        <v>-0.17018444122961199</v>
      </c>
      <c r="AI2817">
        <v>-7.50647080121781E-2</v>
      </c>
      <c r="AJ2817">
        <f t="shared" si="432"/>
        <v>-2545.1367771615219</v>
      </c>
      <c r="AK2817">
        <f t="shared" si="433"/>
        <v>4995.3450000000012</v>
      </c>
      <c r="AL2817">
        <f t="shared" si="434"/>
        <v>-1700.2599951482725</v>
      </c>
      <c r="AM2817">
        <f t="shared" si="435"/>
        <v>-749.94822769018776</v>
      </c>
      <c r="AN2817">
        <f t="shared" si="436"/>
        <v>-108</v>
      </c>
      <c r="AO2817">
        <f t="shared" si="437"/>
        <v>94</v>
      </c>
      <c r="AP2817">
        <f t="shared" si="438"/>
        <v>-24</v>
      </c>
      <c r="AQ2817">
        <f t="shared" si="439"/>
        <v>-18</v>
      </c>
      <c r="AR2817">
        <f t="shared" si="440"/>
        <v>9988.34</v>
      </c>
      <c r="AS2817">
        <f t="shared" si="441"/>
        <v>9973.56</v>
      </c>
    </row>
    <row r="2818" spans="1:45" x14ac:dyDescent="0.25">
      <c r="A2818" s="1">
        <v>42835</v>
      </c>
      <c r="B2818">
        <v>23.273299999999999</v>
      </c>
      <c r="C2818">
        <v>23.46</v>
      </c>
      <c r="D2818">
        <v>1</v>
      </c>
      <c r="E2818">
        <v>0.19600000000000001</v>
      </c>
      <c r="F2818">
        <v>1</v>
      </c>
      <c r="G2818">
        <v>52.559100000000001</v>
      </c>
      <c r="H2818">
        <v>52.96</v>
      </c>
      <c r="I2818">
        <v>1</v>
      </c>
      <c r="J2818">
        <v>0.433</v>
      </c>
      <c r="K2818">
        <v>1</v>
      </c>
      <c r="L2818">
        <v>69.489599999999996</v>
      </c>
      <c r="M2818">
        <v>70.89</v>
      </c>
      <c r="N2818">
        <v>1</v>
      </c>
      <c r="O2818">
        <v>1.3149999999999999</v>
      </c>
      <c r="P2818">
        <v>1</v>
      </c>
      <c r="Q2818">
        <v>41.716900000000003</v>
      </c>
      <c r="R2818">
        <v>42.11</v>
      </c>
      <c r="S2818">
        <v>1</v>
      </c>
      <c r="T2818">
        <v>0.38200000000000001</v>
      </c>
      <c r="U2818">
        <v>1</v>
      </c>
      <c r="V2818">
        <v>-2.5533152237774601E-3</v>
      </c>
      <c r="W2818">
        <v>-1.8875192716341E-3</v>
      </c>
      <c r="X2818">
        <v>7.5040237378467397E-3</v>
      </c>
      <c r="Y2818">
        <v>1.4350905517909299E-2</v>
      </c>
      <c r="Z2818">
        <v>4.3535236900861304E-3</v>
      </c>
      <c r="AA2818">
        <v>-6.9068389138635996E-3</v>
      </c>
      <c r="AB2818">
        <v>-6.2410429617202404E-3</v>
      </c>
      <c r="AC2818">
        <v>3.1505000477606098E-3</v>
      </c>
      <c r="AD2818">
        <v>9.9973818278232297E-3</v>
      </c>
      <c r="AE2818">
        <v>2.62957637511676E-2</v>
      </c>
      <c r="AF2818">
        <v>-0.26265975688030302</v>
      </c>
      <c r="AG2818">
        <v>-0.23734024311969601</v>
      </c>
      <c r="AH2818">
        <v>0.119810174656771</v>
      </c>
      <c r="AI2818">
        <v>0.38018982534322798</v>
      </c>
      <c r="AJ2818">
        <f t="shared" si="432"/>
        <v>-2619.6528448311146</v>
      </c>
      <c r="AK2818">
        <f t="shared" si="433"/>
        <v>-2367.1271551688751</v>
      </c>
      <c r="AL2818">
        <f t="shared" si="434"/>
        <v>1194.9339655497849</v>
      </c>
      <c r="AM2818">
        <f t="shared" si="435"/>
        <v>3791.8460344502046</v>
      </c>
      <c r="AN2818">
        <f t="shared" si="436"/>
        <v>-111</v>
      </c>
      <c r="AO2818">
        <f t="shared" si="437"/>
        <v>-44</v>
      </c>
      <c r="AP2818">
        <f t="shared" si="438"/>
        <v>16</v>
      </c>
      <c r="AQ2818">
        <f t="shared" si="439"/>
        <v>90</v>
      </c>
      <c r="AR2818">
        <f t="shared" si="440"/>
        <v>10010.16</v>
      </c>
      <c r="AS2818">
        <f t="shared" si="441"/>
        <v>10051.83</v>
      </c>
    </row>
    <row r="2819" spans="1:45" x14ac:dyDescent="0.25">
      <c r="A2819" s="1">
        <v>42836</v>
      </c>
      <c r="B2819">
        <v>23.203800000000001</v>
      </c>
      <c r="C2819">
        <v>23.39</v>
      </c>
      <c r="D2819">
        <v>1</v>
      </c>
      <c r="E2819">
        <v>0.19600000000000001</v>
      </c>
      <c r="F2819">
        <v>1</v>
      </c>
      <c r="G2819">
        <v>52.360700000000001</v>
      </c>
      <c r="H2819">
        <v>52.76</v>
      </c>
      <c r="I2819">
        <v>1</v>
      </c>
      <c r="J2819">
        <v>0.433</v>
      </c>
      <c r="K2819">
        <v>1</v>
      </c>
      <c r="L2819">
        <v>69.499399999999994</v>
      </c>
      <c r="M2819">
        <v>70.900000000000006</v>
      </c>
      <c r="N2819">
        <v>1</v>
      </c>
      <c r="O2819">
        <v>1.3149999999999999</v>
      </c>
      <c r="P2819">
        <v>1</v>
      </c>
      <c r="Q2819">
        <v>42.103299999999997</v>
      </c>
      <c r="R2819">
        <v>42.5</v>
      </c>
      <c r="S2819">
        <v>1</v>
      </c>
      <c r="T2819">
        <v>0.38200000000000001</v>
      </c>
      <c r="U2819">
        <v>1</v>
      </c>
      <c r="V2819">
        <v>-2.9907223902994298E-3</v>
      </c>
      <c r="W2819">
        <v>-3.7819408057863102E-3</v>
      </c>
      <c r="X2819">
        <v>1.4101835420412401E-4</v>
      </c>
      <c r="Y2819">
        <v>9.2197999324221905E-3</v>
      </c>
      <c r="Z2819">
        <v>6.4703877263514299E-4</v>
      </c>
      <c r="AA2819">
        <v>-3.6377611629345701E-3</v>
      </c>
      <c r="AB2819">
        <v>-4.42897957842145E-3</v>
      </c>
      <c r="AC2819">
        <v>-5.0602041843101904E-4</v>
      </c>
      <c r="AD2819">
        <v>8.5727611597870498E-3</v>
      </c>
      <c r="AE2819">
        <v>1.71455223195741E-2</v>
      </c>
      <c r="AF2819">
        <v>-0.212169748761841</v>
      </c>
      <c r="AG2819">
        <v>-0.25831698188425101</v>
      </c>
      <c r="AH2819">
        <v>-2.95132693539072E-2</v>
      </c>
      <c r="AI2819">
        <v>0.5</v>
      </c>
      <c r="AJ2819">
        <f t="shared" si="432"/>
        <v>-2132.6942456967363</v>
      </c>
      <c r="AK2819">
        <f t="shared" si="433"/>
        <v>-2596.5583880135709</v>
      </c>
      <c r="AL2819">
        <f t="shared" si="434"/>
        <v>-296.662366289685</v>
      </c>
      <c r="AM2819">
        <f t="shared" si="435"/>
        <v>5025.915</v>
      </c>
      <c r="AN2819">
        <f t="shared" si="436"/>
        <v>-91</v>
      </c>
      <c r="AO2819">
        <f t="shared" si="437"/>
        <v>-49</v>
      </c>
      <c r="AP2819">
        <f t="shared" si="438"/>
        <v>-4</v>
      </c>
      <c r="AQ2819">
        <f t="shared" si="439"/>
        <v>118</v>
      </c>
      <c r="AR2819">
        <f t="shared" si="440"/>
        <v>9982.33</v>
      </c>
      <c r="AS2819">
        <f t="shared" si="441"/>
        <v>9973.0300000000007</v>
      </c>
    </row>
    <row r="2820" spans="1:45" x14ac:dyDescent="0.25">
      <c r="A2820" s="1">
        <v>42837</v>
      </c>
      <c r="B2820">
        <v>23.0154</v>
      </c>
      <c r="C2820">
        <v>23.2</v>
      </c>
      <c r="D2820">
        <v>1</v>
      </c>
      <c r="E2820">
        <v>0.19600000000000001</v>
      </c>
      <c r="F2820">
        <v>1</v>
      </c>
      <c r="G2820">
        <v>52.182000000000002</v>
      </c>
      <c r="H2820">
        <v>52.58</v>
      </c>
      <c r="I2820">
        <v>1</v>
      </c>
      <c r="J2820">
        <v>0.433</v>
      </c>
      <c r="K2820">
        <v>1</v>
      </c>
      <c r="L2820">
        <v>69.205399999999997</v>
      </c>
      <c r="M2820">
        <v>70.599999999999994</v>
      </c>
      <c r="N2820">
        <v>1</v>
      </c>
      <c r="O2820">
        <v>1.3149999999999999</v>
      </c>
      <c r="P2820">
        <v>1</v>
      </c>
      <c r="Q2820">
        <v>41.647500000000001</v>
      </c>
      <c r="R2820">
        <v>42.04</v>
      </c>
      <c r="S2820">
        <v>1</v>
      </c>
      <c r="T2820">
        <v>0.38200000000000001</v>
      </c>
      <c r="U2820">
        <v>1</v>
      </c>
      <c r="V2820">
        <v>-8.1525012753269708E-3</v>
      </c>
      <c r="W2820">
        <v>-3.4187021006092302E-3</v>
      </c>
      <c r="X2820">
        <v>-4.2392251787984102E-3</v>
      </c>
      <c r="Y2820">
        <v>-1.08847796127727E-2</v>
      </c>
      <c r="Z2820">
        <v>-6.6738020418768296E-3</v>
      </c>
      <c r="AA2820">
        <v>-1.4786992334501301E-3</v>
      </c>
      <c r="AB2820">
        <v>3.2550999412675999E-3</v>
      </c>
      <c r="AC2820">
        <v>2.4345768630784199E-3</v>
      </c>
      <c r="AD2820">
        <v>-4.2109775708958899E-3</v>
      </c>
      <c r="AE2820">
        <v>1.1379353608692E-2</v>
      </c>
      <c r="AF2820">
        <v>-0.129945802222073</v>
      </c>
      <c r="AG2820">
        <v>0.286053149695709</v>
      </c>
      <c r="AH2820">
        <v>0.21394685030429</v>
      </c>
      <c r="AI2820">
        <v>-0.37005419777792598</v>
      </c>
      <c r="AJ2820">
        <f t="shared" ref="AJ2820:AJ2883" si="442">AF2820*$AS2819</f>
        <v>-1295.9533839348007</v>
      </c>
      <c r="AK2820">
        <f t="shared" ref="AK2820:AK2883" si="443">AG2820*$AS2819</f>
        <v>2852.8166435097969</v>
      </c>
      <c r="AL2820">
        <f t="shared" ref="AL2820:AL2883" si="444">AH2820*$AS2819</f>
        <v>2133.6983564901934</v>
      </c>
      <c r="AM2820">
        <f t="shared" ref="AM2820:AM2883" si="445">AI2820*$AS2819</f>
        <v>-3690.5616160651894</v>
      </c>
      <c r="AN2820">
        <f t="shared" ref="AN2820:AN2883" si="446">ROUNDDOWN(AJ2820/C2820,0)</f>
        <v>-55</v>
      </c>
      <c r="AO2820">
        <f t="shared" ref="AO2820:AO2883" si="447">ROUNDDOWN(AK2820/H2820,0)</f>
        <v>54</v>
      </c>
      <c r="AP2820">
        <f t="shared" ref="AP2820:AP2883" si="448">ROUNDDOWN(AL2820/M2820,0)</f>
        <v>30</v>
      </c>
      <c r="AQ2820">
        <f t="shared" ref="AQ2820:AQ2883" si="449">ROUNDDOWN(AM2820/R2820,0)</f>
        <v>-87</v>
      </c>
      <c r="AR2820">
        <f t="shared" ref="AR2820:AR2883" si="450">10000-SUM(AN2820*C2820,AO2820*H2820,AP2820*M2820,AQ2820*R2820)</f>
        <v>9976.16</v>
      </c>
      <c r="AS2820">
        <f t="shared" ref="AS2820:AS2883" si="451">SUM(AN2820*C2821,AO2820*H2821,M2821*AP2820,AQ2820*R2821)+AR2820</f>
        <v>10000.39</v>
      </c>
    </row>
    <row r="2821" spans="1:45" x14ac:dyDescent="0.25">
      <c r="A2821" s="1">
        <v>42838</v>
      </c>
      <c r="B2821">
        <v>22.717700000000001</v>
      </c>
      <c r="C2821">
        <v>22.9</v>
      </c>
      <c r="D2821">
        <v>1</v>
      </c>
      <c r="E2821">
        <v>0.19600000000000001</v>
      </c>
      <c r="F2821">
        <v>1</v>
      </c>
      <c r="G2821">
        <v>51.973599999999998</v>
      </c>
      <c r="H2821">
        <v>52.37</v>
      </c>
      <c r="I2821">
        <v>1</v>
      </c>
      <c r="J2821">
        <v>0.433</v>
      </c>
      <c r="K2821">
        <v>1</v>
      </c>
      <c r="L2821">
        <v>67.940899999999999</v>
      </c>
      <c r="M2821">
        <v>69.31</v>
      </c>
      <c r="N2821">
        <v>1</v>
      </c>
      <c r="O2821">
        <v>1.3149999999999999</v>
      </c>
      <c r="P2821">
        <v>1</v>
      </c>
      <c r="Q2821">
        <v>41.261200000000002</v>
      </c>
      <c r="R2821">
        <v>41.65</v>
      </c>
      <c r="S2821">
        <v>1</v>
      </c>
      <c r="T2821">
        <v>0.38200000000000001</v>
      </c>
      <c r="U2821">
        <v>1</v>
      </c>
      <c r="V2821">
        <v>-1.301920075352E-2</v>
      </c>
      <c r="W2821">
        <v>-4.0017104813239203E-3</v>
      </c>
      <c r="X2821">
        <v>-1.8440684633828201E-2</v>
      </c>
      <c r="Y2821">
        <v>-9.3187517230977398E-3</v>
      </c>
      <c r="Z2821">
        <v>-1.11950868979425E-2</v>
      </c>
      <c r="AA2821">
        <v>-1.82411385557755E-3</v>
      </c>
      <c r="AB2821">
        <v>7.19337641661857E-3</v>
      </c>
      <c r="AC2821">
        <v>-7.2455977358857702E-3</v>
      </c>
      <c r="AD2821">
        <v>1.87633517484476E-3</v>
      </c>
      <c r="AE2821">
        <v>1.8139423182926599E-2</v>
      </c>
      <c r="AF2821">
        <v>-0.10056074204688401</v>
      </c>
      <c r="AG2821">
        <v>0.39656037262470301</v>
      </c>
      <c r="AH2821">
        <v>-0.39943925795311502</v>
      </c>
      <c r="AI2821">
        <v>0.10343962737529699</v>
      </c>
      <c r="AJ2821">
        <f t="shared" si="442"/>
        <v>-1005.6466391582383</v>
      </c>
      <c r="AK2821">
        <f t="shared" si="443"/>
        <v>3965.7583847923534</v>
      </c>
      <c r="AL2821">
        <f t="shared" si="444"/>
        <v>-3994.5483608417517</v>
      </c>
      <c r="AM2821">
        <f t="shared" si="445"/>
        <v>1034.4366152076464</v>
      </c>
      <c r="AN2821">
        <f t="shared" si="446"/>
        <v>-43</v>
      </c>
      <c r="AO2821">
        <f t="shared" si="447"/>
        <v>75</v>
      </c>
      <c r="AP2821">
        <f t="shared" si="448"/>
        <v>-57</v>
      </c>
      <c r="AQ2821">
        <f t="shared" si="449"/>
        <v>24</v>
      </c>
      <c r="AR2821">
        <f t="shared" si="450"/>
        <v>10008.02</v>
      </c>
      <c r="AS2821">
        <f t="shared" si="451"/>
        <v>10000</v>
      </c>
    </row>
    <row r="2822" spans="1:45" x14ac:dyDescent="0.25">
      <c r="A2822" s="1">
        <v>42839</v>
      </c>
      <c r="B2822">
        <v>22.717700000000001</v>
      </c>
      <c r="C2822">
        <v>22.9</v>
      </c>
      <c r="D2822">
        <v>1</v>
      </c>
      <c r="E2822">
        <v>0.19600000000000001</v>
      </c>
      <c r="F2822">
        <v>1</v>
      </c>
      <c r="G2822">
        <v>51.973599999999998</v>
      </c>
      <c r="H2822">
        <v>52.37</v>
      </c>
      <c r="I2822">
        <v>1</v>
      </c>
      <c r="J2822">
        <v>0.433</v>
      </c>
      <c r="K2822">
        <v>1</v>
      </c>
      <c r="L2822">
        <v>67.940899999999999</v>
      </c>
      <c r="M2822">
        <v>69.31</v>
      </c>
      <c r="N2822">
        <v>1</v>
      </c>
      <c r="O2822">
        <v>1.3149999999999999</v>
      </c>
      <c r="P2822">
        <v>1</v>
      </c>
      <c r="Q2822">
        <v>41.261200000000002</v>
      </c>
      <c r="R2822">
        <v>41.65</v>
      </c>
      <c r="S2822">
        <v>1</v>
      </c>
      <c r="T2822">
        <v>0.38200000000000001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J2822">
        <f t="shared" si="442"/>
        <v>0</v>
      </c>
      <c r="AK2822">
        <f t="shared" si="443"/>
        <v>0</v>
      </c>
      <c r="AL2822">
        <f t="shared" si="444"/>
        <v>0</v>
      </c>
      <c r="AM2822">
        <f t="shared" si="445"/>
        <v>0</v>
      </c>
      <c r="AN2822">
        <f t="shared" si="446"/>
        <v>0</v>
      </c>
      <c r="AO2822">
        <f t="shared" si="447"/>
        <v>0</v>
      </c>
      <c r="AP2822">
        <f t="shared" si="448"/>
        <v>0</v>
      </c>
      <c r="AQ2822">
        <f t="shared" si="449"/>
        <v>0</v>
      </c>
      <c r="AR2822">
        <f t="shared" si="450"/>
        <v>10000</v>
      </c>
      <c r="AS2822">
        <f t="shared" si="451"/>
        <v>10000</v>
      </c>
    </row>
    <row r="2823" spans="1:45" x14ac:dyDescent="0.25">
      <c r="A2823" s="1">
        <v>42842</v>
      </c>
      <c r="B2823">
        <v>23.114599999999999</v>
      </c>
      <c r="C2823">
        <v>23.3</v>
      </c>
      <c r="D2823">
        <v>1</v>
      </c>
      <c r="E2823">
        <v>0.19600000000000001</v>
      </c>
      <c r="F2823">
        <v>1</v>
      </c>
      <c r="G2823">
        <v>52.45</v>
      </c>
      <c r="H2823">
        <v>52.85</v>
      </c>
      <c r="I2823">
        <v>1</v>
      </c>
      <c r="J2823">
        <v>0.433</v>
      </c>
      <c r="K2823">
        <v>1</v>
      </c>
      <c r="L2823">
        <v>68.087900000000005</v>
      </c>
      <c r="M2823">
        <v>69.459999999999994</v>
      </c>
      <c r="N2823">
        <v>1</v>
      </c>
      <c r="O2823">
        <v>1.3149999999999999</v>
      </c>
      <c r="P2823">
        <v>1</v>
      </c>
      <c r="Q2823">
        <v>41.627699999999997</v>
      </c>
      <c r="R2823">
        <v>42.02</v>
      </c>
      <c r="S2823">
        <v>1</v>
      </c>
      <c r="T2823">
        <v>0.38200000000000001</v>
      </c>
      <c r="U2823">
        <v>1</v>
      </c>
      <c r="V2823">
        <v>1.7320096175773899E-2</v>
      </c>
      <c r="W2823">
        <v>9.1244374879469198E-3</v>
      </c>
      <c r="X2823">
        <v>2.1613078586715999E-3</v>
      </c>
      <c r="Y2823">
        <v>8.8432199832011397E-3</v>
      </c>
      <c r="Z2823">
        <v>9.3622653763984105E-3</v>
      </c>
      <c r="AA2823">
        <v>7.9578307993755596E-3</v>
      </c>
      <c r="AB2823">
        <v>-2.3782788845148499E-4</v>
      </c>
      <c r="AC2823">
        <v>-7.2009575177268102E-3</v>
      </c>
      <c r="AD2823">
        <v>-5.1904539319727204E-4</v>
      </c>
      <c r="AE2823">
        <v>1.5915661598751098E-2</v>
      </c>
      <c r="AF2823">
        <v>0.5</v>
      </c>
      <c r="AG2823">
        <v>-1.49430098758915E-2</v>
      </c>
      <c r="AH2823">
        <v>-0.45244474903210102</v>
      </c>
      <c r="AI2823">
        <v>-3.2612241092007097E-2</v>
      </c>
      <c r="AJ2823">
        <f t="shared" si="442"/>
        <v>5000</v>
      </c>
      <c r="AK2823">
        <f t="shared" si="443"/>
        <v>-149.43009875891499</v>
      </c>
      <c r="AL2823">
        <f t="shared" si="444"/>
        <v>-4524.4474903210103</v>
      </c>
      <c r="AM2823">
        <f t="shared" si="445"/>
        <v>-326.12241092007099</v>
      </c>
      <c r="AN2823">
        <f t="shared" si="446"/>
        <v>214</v>
      </c>
      <c r="AO2823">
        <f t="shared" si="447"/>
        <v>-2</v>
      </c>
      <c r="AP2823">
        <f t="shared" si="448"/>
        <v>-65</v>
      </c>
      <c r="AQ2823">
        <f t="shared" si="449"/>
        <v>-7</v>
      </c>
      <c r="AR2823">
        <f t="shared" si="450"/>
        <v>9928.5399999999991</v>
      </c>
      <c r="AS2823">
        <f t="shared" si="451"/>
        <v>9994.0699999999979</v>
      </c>
    </row>
    <row r="2824" spans="1:45" x14ac:dyDescent="0.25">
      <c r="A2824" s="1">
        <v>42843</v>
      </c>
      <c r="B2824">
        <v>22.8963</v>
      </c>
      <c r="C2824">
        <v>23.08</v>
      </c>
      <c r="D2824">
        <v>1</v>
      </c>
      <c r="E2824">
        <v>0.19600000000000001</v>
      </c>
      <c r="F2824">
        <v>1</v>
      </c>
      <c r="G2824">
        <v>52.44</v>
      </c>
      <c r="H2824">
        <v>52.84</v>
      </c>
      <c r="I2824">
        <v>1</v>
      </c>
      <c r="J2824">
        <v>0.433</v>
      </c>
      <c r="K2824">
        <v>1</v>
      </c>
      <c r="L2824">
        <v>67.450699999999998</v>
      </c>
      <c r="M2824">
        <v>68.81</v>
      </c>
      <c r="N2824">
        <v>1</v>
      </c>
      <c r="O2824">
        <v>1.3149999999999999</v>
      </c>
      <c r="P2824">
        <v>1</v>
      </c>
      <c r="Q2824">
        <v>41.786200000000001</v>
      </c>
      <c r="R2824">
        <v>42.18</v>
      </c>
      <c r="S2824">
        <v>1</v>
      </c>
      <c r="T2824">
        <v>0.38200000000000001</v>
      </c>
      <c r="U2824">
        <v>1</v>
      </c>
      <c r="V2824">
        <v>-9.4891270563916396E-3</v>
      </c>
      <c r="W2824">
        <v>-1.90675946807148E-4</v>
      </c>
      <c r="X2824">
        <v>-9.4025568282669007E-3</v>
      </c>
      <c r="Y2824">
        <v>3.8003304188261801E-3</v>
      </c>
      <c r="Z2824">
        <v>-3.8205073531598702E-3</v>
      </c>
      <c r="AA2824">
        <v>-5.6686197032317599E-3</v>
      </c>
      <c r="AB2824">
        <v>3.6298314063527202E-3</v>
      </c>
      <c r="AC2824">
        <v>-5.5820494751070201E-3</v>
      </c>
      <c r="AD2824">
        <v>7.6208377719860602E-3</v>
      </c>
      <c r="AE2824">
        <v>2.2501338356677499E-2</v>
      </c>
      <c r="AF2824">
        <v>-0.25192366842257202</v>
      </c>
      <c r="AG2824">
        <v>0.16131624478574699</v>
      </c>
      <c r="AH2824">
        <v>-0.24807633157742701</v>
      </c>
      <c r="AI2824">
        <v>0.33868375521425198</v>
      </c>
      <c r="AJ2824">
        <f t="shared" si="442"/>
        <v>-2517.742776871974</v>
      </c>
      <c r="AK2824">
        <f t="shared" si="443"/>
        <v>1612.2058425258901</v>
      </c>
      <c r="AL2824">
        <f t="shared" si="444"/>
        <v>-2479.2922231280154</v>
      </c>
      <c r="AM2824">
        <f t="shared" si="445"/>
        <v>3384.8291574740988</v>
      </c>
      <c r="AN2824">
        <f t="shared" si="446"/>
        <v>-109</v>
      </c>
      <c r="AO2824">
        <f t="shared" si="447"/>
        <v>30</v>
      </c>
      <c r="AP2824">
        <f t="shared" si="448"/>
        <v>-36</v>
      </c>
      <c r="AQ2824">
        <f t="shared" si="449"/>
        <v>80</v>
      </c>
      <c r="AR2824">
        <f t="shared" si="450"/>
        <v>10033.279999999999</v>
      </c>
      <c r="AS2824">
        <f t="shared" si="451"/>
        <v>10062.789999999999</v>
      </c>
    </row>
    <row r="2825" spans="1:45" x14ac:dyDescent="0.25">
      <c r="A2825" s="1">
        <v>42844</v>
      </c>
      <c r="B2825">
        <v>22.826899999999998</v>
      </c>
      <c r="C2825">
        <v>23.01</v>
      </c>
      <c r="D2825">
        <v>1</v>
      </c>
      <c r="E2825">
        <v>0.19600000000000001</v>
      </c>
      <c r="F2825">
        <v>1</v>
      </c>
      <c r="G2825">
        <v>52.400300000000001</v>
      </c>
      <c r="H2825">
        <v>52.8</v>
      </c>
      <c r="I2825">
        <v>1</v>
      </c>
      <c r="J2825">
        <v>0.433</v>
      </c>
      <c r="K2825">
        <v>1</v>
      </c>
      <c r="L2825">
        <v>66.460700000000003</v>
      </c>
      <c r="M2825">
        <v>67.8</v>
      </c>
      <c r="N2825">
        <v>1</v>
      </c>
      <c r="O2825">
        <v>1.3149999999999999</v>
      </c>
      <c r="P2825">
        <v>1</v>
      </c>
      <c r="Q2825">
        <v>42.033900000000003</v>
      </c>
      <c r="R2825">
        <v>42.43</v>
      </c>
      <c r="S2825">
        <v>1</v>
      </c>
      <c r="T2825">
        <v>0.38200000000000001</v>
      </c>
      <c r="U2825">
        <v>1</v>
      </c>
      <c r="V2825">
        <v>-3.0356603778721901E-3</v>
      </c>
      <c r="W2825">
        <v>-7.5734239405170298E-4</v>
      </c>
      <c r="X2825">
        <v>-1.47861651355347E-2</v>
      </c>
      <c r="Y2825">
        <v>5.9102940952238201E-3</v>
      </c>
      <c r="Z2825">
        <v>-3.1672184530586898E-3</v>
      </c>
      <c r="AA2825">
        <v>1.3155807518650401E-4</v>
      </c>
      <c r="AB2825">
        <v>2.4098760590069899E-3</v>
      </c>
      <c r="AC2825">
        <v>-1.1618946682476001E-2</v>
      </c>
      <c r="AD2825">
        <v>9.0775125482825195E-3</v>
      </c>
      <c r="AE2825">
        <v>2.3237893364952002E-2</v>
      </c>
      <c r="AF2825">
        <v>5.6613597936946902E-3</v>
      </c>
      <c r="AG2825">
        <v>0.103704583765825</v>
      </c>
      <c r="AH2825">
        <v>-0.5</v>
      </c>
      <c r="AI2825">
        <v>0.39063405644047899</v>
      </c>
      <c r="AJ2825">
        <f t="shared" si="442"/>
        <v>56.969074718392989</v>
      </c>
      <c r="AK2825">
        <f t="shared" si="443"/>
        <v>1043.5574484729061</v>
      </c>
      <c r="AL2825">
        <f t="shared" si="444"/>
        <v>-5031.3949999999995</v>
      </c>
      <c r="AM2825">
        <f t="shared" si="445"/>
        <v>3930.8684768086873</v>
      </c>
      <c r="AN2825">
        <f t="shared" si="446"/>
        <v>2</v>
      </c>
      <c r="AO2825">
        <f t="shared" si="447"/>
        <v>19</v>
      </c>
      <c r="AP2825">
        <f t="shared" si="448"/>
        <v>-74</v>
      </c>
      <c r="AQ2825">
        <f t="shared" si="449"/>
        <v>92</v>
      </c>
      <c r="AR2825">
        <f t="shared" si="450"/>
        <v>10064.42</v>
      </c>
      <c r="AS2825">
        <f t="shared" si="451"/>
        <v>10058.16</v>
      </c>
    </row>
    <row r="2826" spans="1:45" x14ac:dyDescent="0.25">
      <c r="A2826" s="1">
        <v>42845</v>
      </c>
      <c r="B2826">
        <v>23.213799999999999</v>
      </c>
      <c r="C2826">
        <v>23.4</v>
      </c>
      <c r="D2826">
        <v>1</v>
      </c>
      <c r="E2826">
        <v>0.19600000000000001</v>
      </c>
      <c r="F2826">
        <v>1</v>
      </c>
      <c r="G2826">
        <v>52.8767</v>
      </c>
      <c r="H2826">
        <v>53.28</v>
      </c>
      <c r="I2826">
        <v>1</v>
      </c>
      <c r="J2826">
        <v>0.433</v>
      </c>
      <c r="K2826">
        <v>1</v>
      </c>
      <c r="L2826">
        <v>66.784199999999998</v>
      </c>
      <c r="M2826">
        <v>68.13</v>
      </c>
      <c r="N2826">
        <v>1</v>
      </c>
      <c r="O2826">
        <v>1.3149999999999999</v>
      </c>
      <c r="P2826">
        <v>1</v>
      </c>
      <c r="Q2826">
        <v>42.816499999999998</v>
      </c>
      <c r="R2826">
        <v>43.22</v>
      </c>
      <c r="S2826">
        <v>1</v>
      </c>
      <c r="T2826">
        <v>0.38200000000000001</v>
      </c>
      <c r="U2826">
        <v>1</v>
      </c>
      <c r="V2826">
        <v>1.6807264342915299E-2</v>
      </c>
      <c r="W2826">
        <v>9.0504716483891801E-3</v>
      </c>
      <c r="X2826">
        <v>4.8557300973834398E-3</v>
      </c>
      <c r="Y2826">
        <v>1.8447106739118001E-2</v>
      </c>
      <c r="Z2826">
        <v>1.2290143206951499E-2</v>
      </c>
      <c r="AA2826">
        <v>4.5171211359638702E-3</v>
      </c>
      <c r="AB2826">
        <v>-3.2396715585623101E-3</v>
      </c>
      <c r="AC2826">
        <v>-7.4344131095680499E-3</v>
      </c>
      <c r="AD2826">
        <v>6.1569635321664998E-3</v>
      </c>
      <c r="AE2826">
        <v>2.13481693362607E-2</v>
      </c>
      <c r="AF2826">
        <v>0.21159290357938801</v>
      </c>
      <c r="AG2826">
        <v>-0.15175406881655101</v>
      </c>
      <c r="AH2826">
        <v>-0.34824593118344799</v>
      </c>
      <c r="AI2826">
        <v>0.28840709642061102</v>
      </c>
      <c r="AJ2826">
        <f t="shared" si="442"/>
        <v>2128.235279066057</v>
      </c>
      <c r="AK2826">
        <f t="shared" si="443"/>
        <v>-1526.3667048078808</v>
      </c>
      <c r="AL2826">
        <f t="shared" si="444"/>
        <v>-3502.7132951921089</v>
      </c>
      <c r="AM2826">
        <f t="shared" si="445"/>
        <v>2900.8447209339329</v>
      </c>
      <c r="AN2826">
        <f t="shared" si="446"/>
        <v>90</v>
      </c>
      <c r="AO2826">
        <f t="shared" si="447"/>
        <v>-28</v>
      </c>
      <c r="AP2826">
        <f t="shared" si="448"/>
        <v>-51</v>
      </c>
      <c r="AQ2826">
        <f t="shared" si="449"/>
        <v>67</v>
      </c>
      <c r="AR2826">
        <f t="shared" si="450"/>
        <v>9964.73</v>
      </c>
      <c r="AS2826">
        <f t="shared" si="451"/>
        <v>9976.7099999999991</v>
      </c>
    </row>
    <row r="2827" spans="1:45" x14ac:dyDescent="0.25">
      <c r="A2827" s="1">
        <v>42846</v>
      </c>
      <c r="B2827">
        <v>22.9757</v>
      </c>
      <c r="C2827">
        <v>23.16</v>
      </c>
      <c r="D2827">
        <v>1</v>
      </c>
      <c r="E2827">
        <v>0.19600000000000001</v>
      </c>
      <c r="F2827">
        <v>1</v>
      </c>
      <c r="G2827">
        <v>52.767499999999998</v>
      </c>
      <c r="H2827">
        <v>53.17</v>
      </c>
      <c r="I2827">
        <v>1</v>
      </c>
      <c r="J2827">
        <v>0.433</v>
      </c>
      <c r="K2827">
        <v>1</v>
      </c>
      <c r="L2827">
        <v>66.450900000000004</v>
      </c>
      <c r="M2827">
        <v>67.790000000000006</v>
      </c>
      <c r="N2827">
        <v>1</v>
      </c>
      <c r="O2827">
        <v>1.3149999999999999</v>
      </c>
      <c r="P2827">
        <v>1</v>
      </c>
      <c r="Q2827">
        <v>42.489600000000003</v>
      </c>
      <c r="R2827">
        <v>42.89</v>
      </c>
      <c r="S2827">
        <v>1</v>
      </c>
      <c r="T2827">
        <v>0.38200000000000001</v>
      </c>
      <c r="U2827">
        <v>1</v>
      </c>
      <c r="V2827">
        <v>-1.03097937411602E-2</v>
      </c>
      <c r="W2827">
        <v>-2.0673172572007199E-3</v>
      </c>
      <c r="X2827">
        <v>-5.00319653398878E-3</v>
      </c>
      <c r="Y2827">
        <v>-7.6642022123577401E-3</v>
      </c>
      <c r="Z2827">
        <v>-6.2611274361768698E-3</v>
      </c>
      <c r="AA2827">
        <v>-4.0486663049833496E-3</v>
      </c>
      <c r="AB2827">
        <v>4.1938101789761404E-3</v>
      </c>
      <c r="AC2827">
        <v>1.2579309021880801E-3</v>
      </c>
      <c r="AD2827">
        <v>-1.40307477618087E-3</v>
      </c>
      <c r="AE2827">
        <v>1.09034821623284E-2</v>
      </c>
      <c r="AF2827">
        <v>-0.37131865258343699</v>
      </c>
      <c r="AG2827">
        <v>0.38463035171146998</v>
      </c>
      <c r="AH2827">
        <v>0.115369648288529</v>
      </c>
      <c r="AI2827">
        <v>-0.12868134741656201</v>
      </c>
      <c r="AJ2827">
        <f t="shared" si="442"/>
        <v>-3704.5385144157012</v>
      </c>
      <c r="AK2827">
        <f t="shared" si="443"/>
        <v>3837.3454762233391</v>
      </c>
      <c r="AL2827">
        <f t="shared" si="444"/>
        <v>1151.00952377665</v>
      </c>
      <c r="AM2827">
        <f t="shared" si="445"/>
        <v>-1283.8164855842883</v>
      </c>
      <c r="AN2827">
        <f t="shared" si="446"/>
        <v>-159</v>
      </c>
      <c r="AO2827">
        <f t="shared" si="447"/>
        <v>72</v>
      </c>
      <c r="AP2827">
        <f t="shared" si="448"/>
        <v>16</v>
      </c>
      <c r="AQ2827">
        <f t="shared" si="449"/>
        <v>-29</v>
      </c>
      <c r="AR2827">
        <f t="shared" si="450"/>
        <v>10013.369999999999</v>
      </c>
      <c r="AS2827">
        <f t="shared" si="451"/>
        <v>9961.5399999999991</v>
      </c>
    </row>
    <row r="2828" spans="1:45" x14ac:dyDescent="0.25">
      <c r="A2828" s="1">
        <v>42849</v>
      </c>
      <c r="B2828">
        <v>23.491499999999998</v>
      </c>
      <c r="C2828">
        <v>23.68</v>
      </c>
      <c r="D2828">
        <v>1</v>
      </c>
      <c r="E2828">
        <v>0.19600000000000001</v>
      </c>
      <c r="F2828">
        <v>1</v>
      </c>
      <c r="G2828">
        <v>53.392800000000001</v>
      </c>
      <c r="H2828">
        <v>53.8</v>
      </c>
      <c r="I2828">
        <v>1</v>
      </c>
      <c r="J2828">
        <v>0.433</v>
      </c>
      <c r="K2828">
        <v>1</v>
      </c>
      <c r="L2828">
        <v>66.843000000000004</v>
      </c>
      <c r="M2828">
        <v>68.19</v>
      </c>
      <c r="N2828">
        <v>1</v>
      </c>
      <c r="O2828">
        <v>1.3149999999999999</v>
      </c>
      <c r="P2828">
        <v>1</v>
      </c>
      <c r="Q2828">
        <v>42.747199999999999</v>
      </c>
      <c r="R2828">
        <v>43.15</v>
      </c>
      <c r="S2828">
        <v>1</v>
      </c>
      <c r="T2828">
        <v>0.38200000000000001</v>
      </c>
      <c r="U2828">
        <v>1</v>
      </c>
      <c r="V2828">
        <v>2.2201517914956299E-2</v>
      </c>
      <c r="W2828">
        <v>1.1780434522260699E-2</v>
      </c>
      <c r="X2828">
        <v>5.8832569377851203E-3</v>
      </c>
      <c r="Y2828">
        <v>6.0443560590701401E-3</v>
      </c>
      <c r="Z2828">
        <v>1.1477391358518E-2</v>
      </c>
      <c r="AA2828">
        <v>1.07241265564382E-2</v>
      </c>
      <c r="AB2828">
        <v>3.0304316374267601E-4</v>
      </c>
      <c r="AC2828">
        <v>-5.59413442073295E-3</v>
      </c>
      <c r="AD2828">
        <v>-5.4330352994479301E-3</v>
      </c>
      <c r="AE2828">
        <v>2.2054339440361701E-2</v>
      </c>
      <c r="AF2828">
        <v>0.48625925004182702</v>
      </c>
      <c r="AG2828">
        <v>1.37407499581726E-2</v>
      </c>
      <c r="AH2828">
        <v>-0.253652322521847</v>
      </c>
      <c r="AI2828">
        <v>-0.24634767747815201</v>
      </c>
      <c r="AJ2828">
        <f t="shared" si="442"/>
        <v>4843.8909696616611</v>
      </c>
      <c r="AK2828">
        <f t="shared" si="443"/>
        <v>136.87903033833467</v>
      </c>
      <c r="AL2828">
        <f t="shared" si="444"/>
        <v>-2526.7677568942795</v>
      </c>
      <c r="AM2828">
        <f t="shared" si="445"/>
        <v>-2454.00224310571</v>
      </c>
      <c r="AN2828">
        <f t="shared" si="446"/>
        <v>204</v>
      </c>
      <c r="AO2828">
        <f t="shared" si="447"/>
        <v>2</v>
      </c>
      <c r="AP2828">
        <f t="shared" si="448"/>
        <v>-37</v>
      </c>
      <c r="AQ2828">
        <f t="shared" si="449"/>
        <v>-56</v>
      </c>
      <c r="AR2828">
        <f t="shared" si="450"/>
        <v>10001.109999999999</v>
      </c>
      <c r="AS2828">
        <f t="shared" si="451"/>
        <v>10024.18</v>
      </c>
    </row>
    <row r="2829" spans="1:45" x14ac:dyDescent="0.25">
      <c r="A2829" s="1">
        <v>42850</v>
      </c>
      <c r="B2829">
        <v>23.6999</v>
      </c>
      <c r="C2829">
        <v>23.89</v>
      </c>
      <c r="D2829">
        <v>1</v>
      </c>
      <c r="E2829">
        <v>0.19600000000000001</v>
      </c>
      <c r="F2829">
        <v>1</v>
      </c>
      <c r="G2829">
        <v>53.670699999999997</v>
      </c>
      <c r="H2829">
        <v>54.08</v>
      </c>
      <c r="I2829">
        <v>1</v>
      </c>
      <c r="J2829">
        <v>0.433</v>
      </c>
      <c r="K2829">
        <v>1</v>
      </c>
      <c r="L2829">
        <v>67.411500000000004</v>
      </c>
      <c r="M2829">
        <v>68.77</v>
      </c>
      <c r="N2829">
        <v>1</v>
      </c>
      <c r="O2829">
        <v>1.3149999999999999</v>
      </c>
      <c r="P2829">
        <v>1</v>
      </c>
      <c r="Q2829">
        <v>42.707599999999999</v>
      </c>
      <c r="R2829">
        <v>43.11</v>
      </c>
      <c r="S2829">
        <v>1</v>
      </c>
      <c r="T2829">
        <v>0.38200000000000001</v>
      </c>
      <c r="U2829">
        <v>1</v>
      </c>
      <c r="V2829">
        <v>8.83217513043991E-3</v>
      </c>
      <c r="W2829">
        <v>5.19132335694341E-3</v>
      </c>
      <c r="X2829">
        <v>8.4690404858098391E-3</v>
      </c>
      <c r="Y2829">
        <v>-9.26805816281765E-4</v>
      </c>
      <c r="Z2829">
        <v>5.3914332892278502E-3</v>
      </c>
      <c r="AA2829">
        <v>3.4407418412120598E-3</v>
      </c>
      <c r="AB2829">
        <v>-2.0010993228443999E-4</v>
      </c>
      <c r="AC2829">
        <v>3.0776071965819898E-3</v>
      </c>
      <c r="AD2829">
        <v>-6.3182391055096104E-3</v>
      </c>
      <c r="AE2829">
        <v>1.3036698075588099E-2</v>
      </c>
      <c r="AF2829">
        <v>0.26392740103838302</v>
      </c>
      <c r="AG2829">
        <v>-1.53497404882879E-2</v>
      </c>
      <c r="AH2829">
        <v>0.236072598961616</v>
      </c>
      <c r="AI2829">
        <v>-0.48465025951171198</v>
      </c>
      <c r="AJ2829">
        <f t="shared" si="442"/>
        <v>2645.6557749409385</v>
      </c>
      <c r="AK2829">
        <f t="shared" si="443"/>
        <v>-153.86856160788579</v>
      </c>
      <c r="AL2829">
        <f t="shared" si="444"/>
        <v>2366.4342250590521</v>
      </c>
      <c r="AM2829">
        <f t="shared" si="445"/>
        <v>-4858.2214383921128</v>
      </c>
      <c r="AN2829">
        <f t="shared" si="446"/>
        <v>110</v>
      </c>
      <c r="AO2829">
        <f t="shared" si="447"/>
        <v>-2</v>
      </c>
      <c r="AP2829">
        <f t="shared" si="448"/>
        <v>34</v>
      </c>
      <c r="AQ2829">
        <f t="shared" si="449"/>
        <v>-112</v>
      </c>
      <c r="AR2829">
        <f t="shared" si="450"/>
        <v>9970.4</v>
      </c>
      <c r="AS2829">
        <f t="shared" si="451"/>
        <v>9943.06</v>
      </c>
    </row>
    <row r="2830" spans="1:45" x14ac:dyDescent="0.25">
      <c r="A2830" s="1">
        <v>42851</v>
      </c>
      <c r="B2830">
        <v>23.68</v>
      </c>
      <c r="C2830">
        <v>23.87</v>
      </c>
      <c r="D2830">
        <v>1</v>
      </c>
      <c r="E2830">
        <v>0.19600000000000001</v>
      </c>
      <c r="F2830">
        <v>1</v>
      </c>
      <c r="G2830">
        <v>53.6111</v>
      </c>
      <c r="H2830">
        <v>54.02</v>
      </c>
      <c r="I2830">
        <v>1</v>
      </c>
      <c r="J2830">
        <v>0.433</v>
      </c>
      <c r="K2830">
        <v>1</v>
      </c>
      <c r="L2830">
        <v>67.186099999999996</v>
      </c>
      <c r="M2830">
        <v>68.540000000000006</v>
      </c>
      <c r="N2830">
        <v>1</v>
      </c>
      <c r="O2830">
        <v>1.3149999999999999</v>
      </c>
      <c r="P2830">
        <v>1</v>
      </c>
      <c r="Q2830">
        <v>43.123600000000003</v>
      </c>
      <c r="R2830">
        <v>43.53</v>
      </c>
      <c r="S2830">
        <v>1</v>
      </c>
      <c r="T2830">
        <v>0.38200000000000001</v>
      </c>
      <c r="U2830">
        <v>1</v>
      </c>
      <c r="V2830">
        <v>-8.40018707096117E-4</v>
      </c>
      <c r="W2830">
        <v>-1.1110925829260999E-3</v>
      </c>
      <c r="X2830">
        <v>-3.3492456136067598E-3</v>
      </c>
      <c r="Y2830">
        <v>9.6935207110115801E-3</v>
      </c>
      <c r="Z2830">
        <v>1.0982909518456501E-3</v>
      </c>
      <c r="AA2830">
        <v>-1.9383096589417599E-3</v>
      </c>
      <c r="AB2830">
        <v>-2.20938353477175E-3</v>
      </c>
      <c r="AC2830">
        <v>-4.4475365654524099E-3</v>
      </c>
      <c r="AD2830">
        <v>8.5952297591659291E-3</v>
      </c>
      <c r="AE2830">
        <v>1.7190459518331799E-2</v>
      </c>
      <c r="AF2830">
        <v>-0.112754964861454</v>
      </c>
      <c r="AG2830">
        <v>-0.128523820577086</v>
      </c>
      <c r="AH2830">
        <v>-0.25872121456145802</v>
      </c>
      <c r="AI2830">
        <v>0.5</v>
      </c>
      <c r="AJ2830">
        <f t="shared" si="442"/>
        <v>-1121.1293809153287</v>
      </c>
      <c r="AK2830">
        <f t="shared" si="443"/>
        <v>-1277.9200594272006</v>
      </c>
      <c r="AL2830">
        <f t="shared" si="444"/>
        <v>-2572.4805596574506</v>
      </c>
      <c r="AM2830">
        <f t="shared" si="445"/>
        <v>4971.53</v>
      </c>
      <c r="AN2830">
        <f t="shared" si="446"/>
        <v>-46</v>
      </c>
      <c r="AO2830">
        <f t="shared" si="447"/>
        <v>-23</v>
      </c>
      <c r="AP2830">
        <f t="shared" si="448"/>
        <v>-37</v>
      </c>
      <c r="AQ2830">
        <f t="shared" si="449"/>
        <v>114</v>
      </c>
      <c r="AR2830">
        <f t="shared" si="450"/>
        <v>9914.0400000000009</v>
      </c>
      <c r="AS2830">
        <f t="shared" si="451"/>
        <v>10020.91</v>
      </c>
    </row>
    <row r="2831" spans="1:45" x14ac:dyDescent="0.25">
      <c r="A2831" s="1">
        <v>42852</v>
      </c>
      <c r="B2831">
        <v>23.570900000000002</v>
      </c>
      <c r="C2831">
        <v>23.76</v>
      </c>
      <c r="D2831">
        <v>1</v>
      </c>
      <c r="E2831">
        <v>0.19600000000000001</v>
      </c>
      <c r="F2831">
        <v>1</v>
      </c>
      <c r="G2831">
        <v>53.8294</v>
      </c>
      <c r="H2831">
        <v>54.24</v>
      </c>
      <c r="I2831">
        <v>1</v>
      </c>
      <c r="J2831">
        <v>0.433</v>
      </c>
      <c r="K2831">
        <v>1</v>
      </c>
      <c r="L2831">
        <v>66.450900000000004</v>
      </c>
      <c r="M2831">
        <v>67.790000000000006</v>
      </c>
      <c r="N2831">
        <v>1</v>
      </c>
      <c r="O2831">
        <v>1.3149999999999999</v>
      </c>
      <c r="P2831">
        <v>1</v>
      </c>
      <c r="Q2831">
        <v>43.0642</v>
      </c>
      <c r="R2831">
        <v>43.47</v>
      </c>
      <c r="S2831">
        <v>1</v>
      </c>
      <c r="T2831">
        <v>0.38200000000000001</v>
      </c>
      <c r="U2831">
        <v>1</v>
      </c>
      <c r="V2831">
        <v>-4.6179096643889197E-3</v>
      </c>
      <c r="W2831">
        <v>4.0636501208297302E-3</v>
      </c>
      <c r="X2831">
        <v>-1.1003051809988101E-2</v>
      </c>
      <c r="Y2831">
        <v>-1.3783855581588199E-3</v>
      </c>
      <c r="Z2831">
        <v>-3.2339242279265301E-3</v>
      </c>
      <c r="AA2831">
        <v>-1.38398543646238E-3</v>
      </c>
      <c r="AB2831">
        <v>7.2975743487562698E-3</v>
      </c>
      <c r="AC2831">
        <v>-7.7691275820615897E-3</v>
      </c>
      <c r="AD2831">
        <v>1.8555386697677099E-3</v>
      </c>
      <c r="AE2831">
        <v>1.8306226037047901E-2</v>
      </c>
      <c r="AF2831">
        <v>-7.5601898155386399E-2</v>
      </c>
      <c r="AG2831">
        <v>0.39863892939962098</v>
      </c>
      <c r="AH2831">
        <v>-0.42439810184461302</v>
      </c>
      <c r="AI2831">
        <v>0.10136107060037899</v>
      </c>
      <c r="AJ2831">
        <f t="shared" si="442"/>
        <v>-757.59981724429315</v>
      </c>
      <c r="AK2831">
        <f t="shared" si="443"/>
        <v>3994.7248340099559</v>
      </c>
      <c r="AL2831">
        <f t="shared" si="444"/>
        <v>-4252.8551827557012</v>
      </c>
      <c r="AM2831">
        <f t="shared" si="445"/>
        <v>1015.7301659900438</v>
      </c>
      <c r="AN2831">
        <f t="shared" si="446"/>
        <v>-31</v>
      </c>
      <c r="AO2831">
        <f t="shared" si="447"/>
        <v>73</v>
      </c>
      <c r="AP2831">
        <f t="shared" si="448"/>
        <v>-62</v>
      </c>
      <c r="AQ2831">
        <f t="shared" si="449"/>
        <v>23</v>
      </c>
      <c r="AR2831">
        <f t="shared" si="450"/>
        <v>9980.2100000000009</v>
      </c>
      <c r="AS2831">
        <f t="shared" si="451"/>
        <v>10001.370000000001</v>
      </c>
    </row>
    <row r="2832" spans="1:45" x14ac:dyDescent="0.25">
      <c r="A2832" s="1">
        <v>42853</v>
      </c>
      <c r="B2832">
        <v>23.342700000000001</v>
      </c>
      <c r="C2832">
        <v>23.53</v>
      </c>
      <c r="D2832">
        <v>1</v>
      </c>
      <c r="E2832">
        <v>0.19600000000000001</v>
      </c>
      <c r="F2832">
        <v>1</v>
      </c>
      <c r="G2832">
        <v>53.968400000000003</v>
      </c>
      <c r="H2832">
        <v>54.38</v>
      </c>
      <c r="I2832">
        <v>1</v>
      </c>
      <c r="J2832">
        <v>0.433</v>
      </c>
      <c r="K2832">
        <v>1</v>
      </c>
      <c r="L2832">
        <v>66.499899999999997</v>
      </c>
      <c r="M2832">
        <v>67.84</v>
      </c>
      <c r="N2832">
        <v>1</v>
      </c>
      <c r="O2832">
        <v>1.3149999999999999</v>
      </c>
      <c r="P2832">
        <v>1</v>
      </c>
      <c r="Q2832">
        <v>42.509399999999999</v>
      </c>
      <c r="R2832">
        <v>42.91</v>
      </c>
      <c r="S2832">
        <v>1</v>
      </c>
      <c r="T2832">
        <v>0.38200000000000001</v>
      </c>
      <c r="U2832">
        <v>1</v>
      </c>
      <c r="V2832">
        <v>-9.7285989496308806E-3</v>
      </c>
      <c r="W2832">
        <v>2.5789037816688499E-3</v>
      </c>
      <c r="X2832">
        <v>7.3711481568556995E-4</v>
      </c>
      <c r="Y2832">
        <v>-1.29667975532398E-2</v>
      </c>
      <c r="Z2832">
        <v>-4.8448444763790803E-3</v>
      </c>
      <c r="AA2832">
        <v>-4.8837544732517899E-3</v>
      </c>
      <c r="AB2832">
        <v>7.4237482580479398E-3</v>
      </c>
      <c r="AC2832">
        <v>5.5819592920646503E-3</v>
      </c>
      <c r="AD2832">
        <v>-8.1219530768608002E-3</v>
      </c>
      <c r="AE2832">
        <v>2.6011415100225199E-2</v>
      </c>
      <c r="AF2832">
        <v>-0.18775427843637399</v>
      </c>
      <c r="AG2832">
        <v>0.28540347495295099</v>
      </c>
      <c r="AH2832">
        <v>0.21459652504704799</v>
      </c>
      <c r="AI2832">
        <v>-0.31224572156362501</v>
      </c>
      <c r="AJ2832">
        <f t="shared" si="442"/>
        <v>-1877.8000077251979</v>
      </c>
      <c r="AK2832">
        <f t="shared" si="443"/>
        <v>2854.4257522901958</v>
      </c>
      <c r="AL2832">
        <f t="shared" si="444"/>
        <v>2146.2592477097946</v>
      </c>
      <c r="AM2832">
        <f t="shared" si="445"/>
        <v>-3122.8849922747927</v>
      </c>
      <c r="AN2832">
        <f t="shared" si="446"/>
        <v>-79</v>
      </c>
      <c r="AO2832">
        <f t="shared" si="447"/>
        <v>52</v>
      </c>
      <c r="AP2832">
        <f t="shared" si="448"/>
        <v>31</v>
      </c>
      <c r="AQ2832">
        <f t="shared" si="449"/>
        <v>-72</v>
      </c>
      <c r="AR2832">
        <f t="shared" si="450"/>
        <v>10017.59</v>
      </c>
      <c r="AS2832">
        <f t="shared" si="451"/>
        <v>10005.74</v>
      </c>
    </row>
    <row r="2833" spans="1:45" x14ac:dyDescent="0.25">
      <c r="A2833" s="1">
        <v>42856</v>
      </c>
      <c r="B2833">
        <v>23.491499999999998</v>
      </c>
      <c r="C2833">
        <v>23.68</v>
      </c>
      <c r="D2833">
        <v>1</v>
      </c>
      <c r="E2833">
        <v>0.19600000000000001</v>
      </c>
      <c r="F2833">
        <v>1</v>
      </c>
      <c r="G2833">
        <v>54.375300000000003</v>
      </c>
      <c r="H2833">
        <v>54.79</v>
      </c>
      <c r="I2833">
        <v>1</v>
      </c>
      <c r="J2833">
        <v>0.433</v>
      </c>
      <c r="K2833">
        <v>1</v>
      </c>
      <c r="L2833">
        <v>66.313599999999994</v>
      </c>
      <c r="M2833">
        <v>67.650000000000006</v>
      </c>
      <c r="N2833">
        <v>1</v>
      </c>
      <c r="O2833">
        <v>1.3149999999999999</v>
      </c>
      <c r="P2833">
        <v>1</v>
      </c>
      <c r="Q2833">
        <v>42.479700000000001</v>
      </c>
      <c r="R2833">
        <v>42.88</v>
      </c>
      <c r="S2833">
        <v>1</v>
      </c>
      <c r="T2833">
        <v>0.38200000000000001</v>
      </c>
      <c r="U2833">
        <v>1</v>
      </c>
      <c r="V2833">
        <v>6.35435219067598E-3</v>
      </c>
      <c r="W2833">
        <v>7.5113165435954201E-3</v>
      </c>
      <c r="X2833">
        <v>-2.80543954024793E-3</v>
      </c>
      <c r="Y2833">
        <v>-6.9891318319611302E-4</v>
      </c>
      <c r="Z2833">
        <v>2.5903290027068401E-3</v>
      </c>
      <c r="AA2833">
        <v>3.7640231879691398E-3</v>
      </c>
      <c r="AB2833">
        <v>4.92098754088857E-3</v>
      </c>
      <c r="AC2833">
        <v>-5.3957685429547701E-3</v>
      </c>
      <c r="AD2833">
        <v>-3.2892421859029501E-3</v>
      </c>
      <c r="AE2833">
        <v>1.73700214577154E-2</v>
      </c>
      <c r="AF2833">
        <v>0.21669651918001701</v>
      </c>
      <c r="AG2833">
        <v>0.28330348081998202</v>
      </c>
      <c r="AH2833">
        <v>-0.31063683807702303</v>
      </c>
      <c r="AI2833">
        <v>-0.189363161922976</v>
      </c>
      <c r="AJ2833">
        <f t="shared" si="442"/>
        <v>2168.2090298202634</v>
      </c>
      <c r="AK2833">
        <f t="shared" si="443"/>
        <v>2834.660970179727</v>
      </c>
      <c r="AL2833">
        <f t="shared" si="444"/>
        <v>-3108.1514362207922</v>
      </c>
      <c r="AM2833">
        <f t="shared" si="445"/>
        <v>-1894.7185637791979</v>
      </c>
      <c r="AN2833">
        <f t="shared" si="446"/>
        <v>91</v>
      </c>
      <c r="AO2833">
        <f t="shared" si="447"/>
        <v>51</v>
      </c>
      <c r="AP2833">
        <f t="shared" si="448"/>
        <v>-45</v>
      </c>
      <c r="AQ2833">
        <f t="shared" si="449"/>
        <v>-44</v>
      </c>
      <c r="AR2833">
        <f t="shared" si="450"/>
        <v>9981.8000000000011</v>
      </c>
      <c r="AS2833">
        <f t="shared" si="451"/>
        <v>9999.77</v>
      </c>
    </row>
    <row r="2834" spans="1:45" x14ac:dyDescent="0.25">
      <c r="A2834" s="1">
        <v>42857</v>
      </c>
      <c r="B2834">
        <v>23.4618</v>
      </c>
      <c r="C2834">
        <v>23.65</v>
      </c>
      <c r="D2834">
        <v>1</v>
      </c>
      <c r="E2834">
        <v>0.19600000000000001</v>
      </c>
      <c r="F2834">
        <v>1</v>
      </c>
      <c r="G2834">
        <v>54.494399999999999</v>
      </c>
      <c r="H2834">
        <v>54.91</v>
      </c>
      <c r="I2834">
        <v>1</v>
      </c>
      <c r="J2834">
        <v>0.433</v>
      </c>
      <c r="K2834">
        <v>1</v>
      </c>
      <c r="L2834">
        <v>65.980400000000003</v>
      </c>
      <c r="M2834">
        <v>67.31</v>
      </c>
      <c r="N2834">
        <v>1</v>
      </c>
      <c r="O2834">
        <v>1.3149999999999999</v>
      </c>
      <c r="P2834">
        <v>1</v>
      </c>
      <c r="Q2834">
        <v>42.905700000000003</v>
      </c>
      <c r="R2834">
        <v>43.31</v>
      </c>
      <c r="S2834">
        <v>1</v>
      </c>
      <c r="T2834">
        <v>0.38200000000000001</v>
      </c>
      <c r="U2834">
        <v>1</v>
      </c>
      <c r="V2834">
        <v>-1.2650869677359601E-3</v>
      </c>
      <c r="W2834">
        <v>2.18793746123426E-3</v>
      </c>
      <c r="X2834">
        <v>-5.03727613580788E-3</v>
      </c>
      <c r="Y2834">
        <v>9.9783694789290396E-3</v>
      </c>
      <c r="Z2834">
        <v>1.4659859591548601E-3</v>
      </c>
      <c r="AA2834">
        <v>-2.7310729268908199E-3</v>
      </c>
      <c r="AB2834">
        <v>7.2195150207940103E-4</v>
      </c>
      <c r="AC2834">
        <v>-6.5032620949627496E-3</v>
      </c>
      <c r="AD2834">
        <v>8.51238351977417E-3</v>
      </c>
      <c r="AE2834">
        <v>1.84686700437071E-2</v>
      </c>
      <c r="AF2834">
        <v>-0.14787599325926401</v>
      </c>
      <c r="AG2834">
        <v>3.9090605894786197E-2</v>
      </c>
      <c r="AH2834">
        <v>-0.35212400674073502</v>
      </c>
      <c r="AI2834">
        <v>0.46090939410521298</v>
      </c>
      <c r="AJ2834">
        <f t="shared" si="442"/>
        <v>-1478.7259211141904</v>
      </c>
      <c r="AK2834">
        <f t="shared" si="443"/>
        <v>390.89706810850618</v>
      </c>
      <c r="AL2834">
        <f t="shared" si="444"/>
        <v>-3521.1590788857998</v>
      </c>
      <c r="AM2834">
        <f t="shared" si="445"/>
        <v>4608.9879318914855</v>
      </c>
      <c r="AN2834">
        <f t="shared" si="446"/>
        <v>-62</v>
      </c>
      <c r="AO2834">
        <f t="shared" si="447"/>
        <v>7</v>
      </c>
      <c r="AP2834">
        <f t="shared" si="448"/>
        <v>-52</v>
      </c>
      <c r="AQ2834">
        <f t="shared" si="449"/>
        <v>106</v>
      </c>
      <c r="AR2834">
        <f t="shared" si="450"/>
        <v>9991.1899999999987</v>
      </c>
      <c r="AS2834">
        <f t="shared" si="451"/>
        <v>9946.8999999999978</v>
      </c>
    </row>
    <row r="2835" spans="1:45" x14ac:dyDescent="0.25">
      <c r="A2835" s="1">
        <v>42858</v>
      </c>
      <c r="B2835">
        <v>23.650300000000001</v>
      </c>
      <c r="C2835">
        <v>23.84</v>
      </c>
      <c r="D2835">
        <v>1</v>
      </c>
      <c r="E2835">
        <v>0.19600000000000001</v>
      </c>
      <c r="F2835">
        <v>1</v>
      </c>
      <c r="G2835">
        <v>54.395099999999999</v>
      </c>
      <c r="H2835">
        <v>54.81</v>
      </c>
      <c r="I2835">
        <v>1</v>
      </c>
      <c r="J2835">
        <v>0.433</v>
      </c>
      <c r="K2835">
        <v>1</v>
      </c>
      <c r="L2835">
        <v>66.166600000000003</v>
      </c>
      <c r="M2835">
        <v>67.5</v>
      </c>
      <c r="N2835">
        <v>1</v>
      </c>
      <c r="O2835">
        <v>1.3149999999999999</v>
      </c>
      <c r="P2835">
        <v>1</v>
      </c>
      <c r="Q2835">
        <v>42.618400000000001</v>
      </c>
      <c r="R2835">
        <v>43.02</v>
      </c>
      <c r="S2835">
        <v>1</v>
      </c>
      <c r="T2835">
        <v>0.38200000000000001</v>
      </c>
      <c r="U2835">
        <v>1</v>
      </c>
      <c r="V2835">
        <v>8.0022332221923592E-3</v>
      </c>
      <c r="W2835">
        <v>-1.8238678206206299E-3</v>
      </c>
      <c r="X2835">
        <v>2.8180756767294101E-3</v>
      </c>
      <c r="Y2835">
        <v>-6.7185993355298301E-3</v>
      </c>
      <c r="Z2835">
        <v>5.6946043569282897E-4</v>
      </c>
      <c r="AA2835">
        <v>7.4327727864995303E-3</v>
      </c>
      <c r="AB2835">
        <v>-2.3933282563134602E-3</v>
      </c>
      <c r="AC2835">
        <v>2.2486152410365798E-3</v>
      </c>
      <c r="AD2835">
        <v>-7.2880597712226599E-3</v>
      </c>
      <c r="AE2835">
        <v>1.9362776055072198E-2</v>
      </c>
      <c r="AF2835">
        <v>0.38386917068910897</v>
      </c>
      <c r="AG2835">
        <v>-0.12360460346730601</v>
      </c>
      <c r="AH2835">
        <v>0.11613082931089</v>
      </c>
      <c r="AI2835">
        <v>-0.37639539653269299</v>
      </c>
      <c r="AJ2835">
        <f t="shared" si="442"/>
        <v>3818.3082539274974</v>
      </c>
      <c r="AK2835">
        <f t="shared" si="443"/>
        <v>-1229.4826302289459</v>
      </c>
      <c r="AL2835">
        <f t="shared" si="444"/>
        <v>1155.1417460724915</v>
      </c>
      <c r="AM2835">
        <f t="shared" si="445"/>
        <v>-3743.9673697710432</v>
      </c>
      <c r="AN2835">
        <f t="shared" si="446"/>
        <v>160</v>
      </c>
      <c r="AO2835">
        <f t="shared" si="447"/>
        <v>-22</v>
      </c>
      <c r="AP2835">
        <f t="shared" si="448"/>
        <v>17</v>
      </c>
      <c r="AQ2835">
        <f t="shared" si="449"/>
        <v>-87</v>
      </c>
      <c r="AR2835">
        <f t="shared" si="450"/>
        <v>9986.66</v>
      </c>
      <c r="AS2835">
        <f t="shared" si="451"/>
        <v>10007.949999999999</v>
      </c>
    </row>
    <row r="2836" spans="1:45" x14ac:dyDescent="0.25">
      <c r="A2836" s="1">
        <v>42859</v>
      </c>
      <c r="B2836">
        <v>23.689900000000002</v>
      </c>
      <c r="C2836">
        <v>23.88</v>
      </c>
      <c r="D2836">
        <v>1</v>
      </c>
      <c r="E2836">
        <v>0.19600000000000001</v>
      </c>
      <c r="F2836">
        <v>1</v>
      </c>
      <c r="G2836">
        <v>54.355400000000003</v>
      </c>
      <c r="H2836">
        <v>54.77</v>
      </c>
      <c r="I2836">
        <v>1</v>
      </c>
      <c r="J2836">
        <v>0.433</v>
      </c>
      <c r="K2836">
        <v>1</v>
      </c>
      <c r="L2836">
        <v>64.951099999999997</v>
      </c>
      <c r="M2836">
        <v>66.260000000000005</v>
      </c>
      <c r="N2836">
        <v>1</v>
      </c>
      <c r="O2836">
        <v>1.3149999999999999</v>
      </c>
      <c r="P2836">
        <v>1</v>
      </c>
      <c r="Q2836">
        <v>42.370699999999999</v>
      </c>
      <c r="R2836">
        <v>42.77</v>
      </c>
      <c r="S2836">
        <v>1</v>
      </c>
      <c r="T2836">
        <v>0.38200000000000001</v>
      </c>
      <c r="U2836">
        <v>1</v>
      </c>
      <c r="V2836">
        <v>1.6729971244917501E-3</v>
      </c>
      <c r="W2836">
        <v>-7.3011161812671201E-4</v>
      </c>
      <c r="X2836">
        <v>-1.8541124824062599E-2</v>
      </c>
      <c r="Y2836">
        <v>-5.8289992798208901E-3</v>
      </c>
      <c r="Z2836">
        <v>-5.8568096493796197E-3</v>
      </c>
      <c r="AA2836">
        <v>7.5298067738713802E-3</v>
      </c>
      <c r="AB2836">
        <v>5.1266980312529003E-3</v>
      </c>
      <c r="AC2836">
        <v>-1.2684315174683001E-2</v>
      </c>
      <c r="AD2836" s="2">
        <v>2.7810369558722599E-5</v>
      </c>
      <c r="AE2836">
        <v>2.5368630349366001E-2</v>
      </c>
      <c r="AF2836">
        <v>0.29681566052932501</v>
      </c>
      <c r="AG2836">
        <v>0.202088089134107</v>
      </c>
      <c r="AH2836">
        <v>-0.5</v>
      </c>
      <c r="AI2836">
        <v>1.09625033656646E-3</v>
      </c>
      <c r="AJ2836">
        <f t="shared" si="442"/>
        <v>2970.5162897944579</v>
      </c>
      <c r="AK2836">
        <f t="shared" si="443"/>
        <v>2022.487491649686</v>
      </c>
      <c r="AL2836">
        <f t="shared" si="444"/>
        <v>-5003.9749999999995</v>
      </c>
      <c r="AM2836">
        <f t="shared" si="445"/>
        <v>10.971218555840302</v>
      </c>
      <c r="AN2836">
        <f t="shared" si="446"/>
        <v>124</v>
      </c>
      <c r="AO2836">
        <f t="shared" si="447"/>
        <v>36</v>
      </c>
      <c r="AP2836">
        <f t="shared" si="448"/>
        <v>-75</v>
      </c>
      <c r="AQ2836">
        <f t="shared" si="449"/>
        <v>0</v>
      </c>
      <c r="AR2836">
        <f t="shared" si="450"/>
        <v>10036.66</v>
      </c>
      <c r="AS2836">
        <f t="shared" si="451"/>
        <v>9923.49</v>
      </c>
    </row>
    <row r="2837" spans="1:45" x14ac:dyDescent="0.25">
      <c r="A2837" s="1">
        <v>42860</v>
      </c>
      <c r="B2837">
        <v>23.650300000000001</v>
      </c>
      <c r="C2837">
        <v>23.84</v>
      </c>
      <c r="D2837">
        <v>1</v>
      </c>
      <c r="E2837">
        <v>0.19600000000000001</v>
      </c>
      <c r="F2837">
        <v>1</v>
      </c>
      <c r="G2837">
        <v>54.553899999999999</v>
      </c>
      <c r="H2837">
        <v>54.97</v>
      </c>
      <c r="I2837">
        <v>1</v>
      </c>
      <c r="J2837">
        <v>0.433</v>
      </c>
      <c r="K2837">
        <v>1</v>
      </c>
      <c r="L2837">
        <v>65.980400000000003</v>
      </c>
      <c r="M2837">
        <v>67.31</v>
      </c>
      <c r="N2837">
        <v>1</v>
      </c>
      <c r="O2837">
        <v>1.3149999999999999</v>
      </c>
      <c r="P2837">
        <v>1</v>
      </c>
      <c r="Q2837">
        <v>42.984900000000003</v>
      </c>
      <c r="R2837">
        <v>43.39</v>
      </c>
      <c r="S2837">
        <v>1</v>
      </c>
      <c r="T2837">
        <v>0.38200000000000001</v>
      </c>
      <c r="U2837">
        <v>1</v>
      </c>
      <c r="V2837">
        <v>-1.6729971244918401E-3</v>
      </c>
      <c r="W2837">
        <v>3.6452391081713098E-3</v>
      </c>
      <c r="X2837">
        <v>1.5723049147333301E-2</v>
      </c>
      <c r="Y2837">
        <v>1.4391805605341699E-2</v>
      </c>
      <c r="Z2837">
        <v>8.0217741840886304E-3</v>
      </c>
      <c r="AA2837">
        <v>-9.6947713085804698E-3</v>
      </c>
      <c r="AB2837">
        <v>-4.3765350759173097E-3</v>
      </c>
      <c r="AC2837">
        <v>7.7012749632446699E-3</v>
      </c>
      <c r="AD2837">
        <v>6.3700314212531096E-3</v>
      </c>
      <c r="AE2837">
        <v>2.81426127689955E-2</v>
      </c>
      <c r="AF2837">
        <v>-0.344487250994019</v>
      </c>
      <c r="AG2837">
        <v>-0.15551274900598</v>
      </c>
      <c r="AH2837">
        <v>0.27365174038599099</v>
      </c>
      <c r="AI2837">
        <v>0.22634825961400801</v>
      </c>
      <c r="AJ2837">
        <f t="shared" si="442"/>
        <v>-3418.5157903666377</v>
      </c>
      <c r="AK2837">
        <f t="shared" si="443"/>
        <v>-1543.2292096333524</v>
      </c>
      <c r="AL2837">
        <f t="shared" si="444"/>
        <v>2715.5803092029778</v>
      </c>
      <c r="AM2837">
        <f t="shared" si="445"/>
        <v>2246.1646907970121</v>
      </c>
      <c r="AN2837">
        <f t="shared" si="446"/>
        <v>-143</v>
      </c>
      <c r="AO2837">
        <f t="shared" si="447"/>
        <v>-28</v>
      </c>
      <c r="AP2837">
        <f t="shared" si="448"/>
        <v>40</v>
      </c>
      <c r="AQ2837">
        <f t="shared" si="449"/>
        <v>51</v>
      </c>
      <c r="AR2837">
        <f t="shared" si="450"/>
        <v>10042.99</v>
      </c>
      <c r="AS2837">
        <f t="shared" si="451"/>
        <v>10008.709999999999</v>
      </c>
    </row>
    <row r="2838" spans="1:45" x14ac:dyDescent="0.25">
      <c r="A2838" s="1">
        <v>42863</v>
      </c>
      <c r="B2838">
        <v>23.630400000000002</v>
      </c>
      <c r="C2838">
        <v>23.82</v>
      </c>
      <c r="D2838">
        <v>1</v>
      </c>
      <c r="E2838">
        <v>0.19600000000000001</v>
      </c>
      <c r="F2838">
        <v>1</v>
      </c>
      <c r="G2838">
        <v>54.792099999999998</v>
      </c>
      <c r="H2838">
        <v>55.21</v>
      </c>
      <c r="I2838">
        <v>1</v>
      </c>
      <c r="J2838">
        <v>0.433</v>
      </c>
      <c r="K2838">
        <v>1</v>
      </c>
      <c r="L2838">
        <v>66.450900000000004</v>
      </c>
      <c r="M2838">
        <v>67.790000000000006</v>
      </c>
      <c r="N2838">
        <v>1</v>
      </c>
      <c r="O2838">
        <v>1.3149999999999999</v>
      </c>
      <c r="P2838">
        <v>1</v>
      </c>
      <c r="Q2838">
        <v>42.856200000000001</v>
      </c>
      <c r="R2838">
        <v>43.26</v>
      </c>
      <c r="S2838">
        <v>1</v>
      </c>
      <c r="T2838">
        <v>0.38200000000000001</v>
      </c>
      <c r="U2838">
        <v>1</v>
      </c>
      <c r="V2838">
        <v>-8.41781157008538E-4</v>
      </c>
      <c r="W2838">
        <v>4.35681921222663E-3</v>
      </c>
      <c r="X2838">
        <v>7.1056008603702604E-3</v>
      </c>
      <c r="Y2838">
        <v>-2.9985658718894299E-3</v>
      </c>
      <c r="Z2838">
        <v>1.9055182609247301E-3</v>
      </c>
      <c r="AA2838">
        <v>-2.7472994179332699E-3</v>
      </c>
      <c r="AB2838">
        <v>2.4513009513019001E-3</v>
      </c>
      <c r="AC2838">
        <v>5.2000825994455296E-3</v>
      </c>
      <c r="AD2838">
        <v>-4.9040841328141602E-3</v>
      </c>
      <c r="AE2838">
        <v>1.5302767101494801E-2</v>
      </c>
      <c r="AF2838">
        <v>-0.179529584402084</v>
      </c>
      <c r="AG2838">
        <v>0.160186777662089</v>
      </c>
      <c r="AH2838">
        <v>0.33981322233791</v>
      </c>
      <c r="AI2838">
        <v>-0.320470415597915</v>
      </c>
      <c r="AJ2838">
        <f t="shared" si="442"/>
        <v>-1796.859546700982</v>
      </c>
      <c r="AK2838">
        <f t="shared" si="443"/>
        <v>1603.2630034543267</v>
      </c>
      <c r="AL2838">
        <f t="shared" si="444"/>
        <v>3401.0919965456628</v>
      </c>
      <c r="AM2838">
        <f t="shared" si="445"/>
        <v>-3207.4954532990077</v>
      </c>
      <c r="AN2838">
        <f t="shared" si="446"/>
        <v>-75</v>
      </c>
      <c r="AO2838">
        <f t="shared" si="447"/>
        <v>29</v>
      </c>
      <c r="AP2838">
        <f t="shared" si="448"/>
        <v>50</v>
      </c>
      <c r="AQ2838">
        <f t="shared" si="449"/>
        <v>-74</v>
      </c>
      <c r="AR2838">
        <f t="shared" si="450"/>
        <v>9997.15</v>
      </c>
      <c r="AS2838">
        <f t="shared" si="451"/>
        <v>9941.56</v>
      </c>
    </row>
    <row r="2839" spans="1:45" x14ac:dyDescent="0.25">
      <c r="A2839" s="1">
        <v>42864</v>
      </c>
      <c r="B2839">
        <v>23.5411</v>
      </c>
      <c r="C2839">
        <v>23.73</v>
      </c>
      <c r="D2839">
        <v>1</v>
      </c>
      <c r="E2839">
        <v>0.19600000000000001</v>
      </c>
      <c r="F2839">
        <v>1</v>
      </c>
      <c r="G2839">
        <v>54.861600000000003</v>
      </c>
      <c r="H2839">
        <v>55.28</v>
      </c>
      <c r="I2839">
        <v>1</v>
      </c>
      <c r="J2839">
        <v>0.433</v>
      </c>
      <c r="K2839">
        <v>1</v>
      </c>
      <c r="L2839">
        <v>65.901899999999998</v>
      </c>
      <c r="M2839">
        <v>67.23</v>
      </c>
      <c r="N2839">
        <v>1</v>
      </c>
      <c r="O2839">
        <v>1.3149999999999999</v>
      </c>
      <c r="P2839">
        <v>1</v>
      </c>
      <c r="Q2839">
        <v>43.3812</v>
      </c>
      <c r="R2839">
        <v>43.79</v>
      </c>
      <c r="S2839">
        <v>1</v>
      </c>
      <c r="T2839">
        <v>0.38200000000000001</v>
      </c>
      <c r="U2839">
        <v>1</v>
      </c>
      <c r="V2839">
        <v>-3.78618897757994E-3</v>
      </c>
      <c r="W2839">
        <v>1.2676272539186499E-3</v>
      </c>
      <c r="X2839">
        <v>-8.2960564297795691E-3</v>
      </c>
      <c r="Y2839">
        <v>1.2175842174532599E-2</v>
      </c>
      <c r="Z2839">
        <v>3.4030600527295402E-4</v>
      </c>
      <c r="AA2839">
        <v>-4.1264949828528899E-3</v>
      </c>
      <c r="AB2839">
        <v>9.2732124864569696E-4</v>
      </c>
      <c r="AC2839">
        <v>-8.6363624350525303E-3</v>
      </c>
      <c r="AD2839">
        <v>1.1835536169259701E-2</v>
      </c>
      <c r="AE2839">
        <v>2.55257148358108E-2</v>
      </c>
      <c r="AF2839">
        <v>-0.16166031037311801</v>
      </c>
      <c r="AG2839">
        <v>3.6328904189775198E-2</v>
      </c>
      <c r="AH2839">
        <v>-0.33833968962688099</v>
      </c>
      <c r="AI2839">
        <v>0.46367109581022398</v>
      </c>
      <c r="AJ2839">
        <f t="shared" si="442"/>
        <v>-1607.155675192975</v>
      </c>
      <c r="AK2839">
        <f t="shared" si="443"/>
        <v>361.16598073690147</v>
      </c>
      <c r="AL2839">
        <f t="shared" si="444"/>
        <v>-3363.624324807015</v>
      </c>
      <c r="AM2839">
        <f t="shared" si="445"/>
        <v>4609.6140192630901</v>
      </c>
      <c r="AN2839">
        <f t="shared" si="446"/>
        <v>-67</v>
      </c>
      <c r="AO2839">
        <f t="shared" si="447"/>
        <v>6</v>
      </c>
      <c r="AP2839">
        <f t="shared" si="448"/>
        <v>-50</v>
      </c>
      <c r="AQ2839">
        <f t="shared" si="449"/>
        <v>105</v>
      </c>
      <c r="AR2839">
        <f t="shared" si="450"/>
        <v>10021.779999999999</v>
      </c>
      <c r="AS2839">
        <f t="shared" si="451"/>
        <v>9983.9499999999989</v>
      </c>
    </row>
    <row r="2840" spans="1:45" x14ac:dyDescent="0.25">
      <c r="A2840" s="1">
        <v>42865</v>
      </c>
      <c r="B2840">
        <v>23.6205</v>
      </c>
      <c r="C2840">
        <v>23.81</v>
      </c>
      <c r="D2840">
        <v>1</v>
      </c>
      <c r="E2840">
        <v>0.19600000000000001</v>
      </c>
      <c r="F2840">
        <v>1</v>
      </c>
      <c r="G2840">
        <v>55.07</v>
      </c>
      <c r="H2840">
        <v>55.49</v>
      </c>
      <c r="I2840">
        <v>1</v>
      </c>
      <c r="J2840">
        <v>0.433</v>
      </c>
      <c r="K2840">
        <v>1</v>
      </c>
      <c r="L2840">
        <v>66.7744</v>
      </c>
      <c r="M2840">
        <v>68.12</v>
      </c>
      <c r="N2840">
        <v>1</v>
      </c>
      <c r="O2840">
        <v>1.3149999999999999</v>
      </c>
      <c r="P2840">
        <v>1</v>
      </c>
      <c r="Q2840">
        <v>43.688299999999998</v>
      </c>
      <c r="R2840">
        <v>44.1</v>
      </c>
      <c r="S2840">
        <v>1</v>
      </c>
      <c r="T2840">
        <v>0.38200000000000001</v>
      </c>
      <c r="U2840">
        <v>1</v>
      </c>
      <c r="V2840">
        <v>3.3671493341079599E-3</v>
      </c>
      <c r="W2840">
        <v>3.7914530425790399E-3</v>
      </c>
      <c r="X2840">
        <v>1.3152500901114399E-2</v>
      </c>
      <c r="Y2840">
        <v>7.0541641670575301E-3</v>
      </c>
      <c r="Z2840">
        <v>6.8413168612147498E-3</v>
      </c>
      <c r="AA2840">
        <v>-3.4741675271067799E-3</v>
      </c>
      <c r="AB2840">
        <v>-3.0498638186356999E-3</v>
      </c>
      <c r="AC2840">
        <v>6.3111840398997103E-3</v>
      </c>
      <c r="AD2840">
        <v>2.1284730584278201E-4</v>
      </c>
      <c r="AE2840">
        <v>1.30480626914849E-2</v>
      </c>
      <c r="AF2840">
        <v>-0.26625926079999501</v>
      </c>
      <c r="AG2840">
        <v>-0.23374073920000499</v>
      </c>
      <c r="AH2840">
        <v>0.48368743997668801</v>
      </c>
      <c r="AI2840">
        <v>1.6312560023311599E-2</v>
      </c>
      <c r="AJ2840">
        <f t="shared" si="442"/>
        <v>-2658.3191468641098</v>
      </c>
      <c r="AK2840">
        <f t="shared" si="443"/>
        <v>-2333.6558531358896</v>
      </c>
      <c r="AL2840">
        <f t="shared" si="444"/>
        <v>4829.1112163552534</v>
      </c>
      <c r="AM2840">
        <f t="shared" si="445"/>
        <v>162.86378364474183</v>
      </c>
      <c r="AN2840">
        <f t="shared" si="446"/>
        <v>-111</v>
      </c>
      <c r="AO2840">
        <f t="shared" si="447"/>
        <v>-42</v>
      </c>
      <c r="AP2840">
        <f t="shared" si="448"/>
        <v>70</v>
      </c>
      <c r="AQ2840">
        <f t="shared" si="449"/>
        <v>3</v>
      </c>
      <c r="AR2840">
        <f t="shared" si="450"/>
        <v>10072.789999999999</v>
      </c>
      <c r="AS2840">
        <f t="shared" si="451"/>
        <v>10006.219999999999</v>
      </c>
    </row>
    <row r="2841" spans="1:45" x14ac:dyDescent="0.25">
      <c r="A2841" s="1">
        <v>42866</v>
      </c>
      <c r="B2841">
        <v>23.471699999999998</v>
      </c>
      <c r="C2841">
        <v>23.66</v>
      </c>
      <c r="D2841">
        <v>1</v>
      </c>
      <c r="E2841">
        <v>0.19600000000000001</v>
      </c>
      <c r="F2841">
        <v>1</v>
      </c>
      <c r="G2841">
        <v>55.000500000000002</v>
      </c>
      <c r="H2841">
        <v>55.42</v>
      </c>
      <c r="I2841">
        <v>1</v>
      </c>
      <c r="J2841">
        <v>0.433</v>
      </c>
      <c r="K2841">
        <v>1</v>
      </c>
      <c r="L2841">
        <v>66.637100000000004</v>
      </c>
      <c r="M2841">
        <v>67.98</v>
      </c>
      <c r="N2841">
        <v>1</v>
      </c>
      <c r="O2841">
        <v>1.3149999999999999</v>
      </c>
      <c r="P2841">
        <v>1</v>
      </c>
      <c r="Q2841">
        <v>42.509399999999999</v>
      </c>
      <c r="R2841">
        <v>42.91</v>
      </c>
      <c r="S2841">
        <v>1</v>
      </c>
      <c r="T2841">
        <v>0.38200000000000001</v>
      </c>
      <c r="U2841">
        <v>1</v>
      </c>
      <c r="V2841">
        <v>-6.31953891358507E-3</v>
      </c>
      <c r="W2841">
        <v>-1.2628271741502899E-3</v>
      </c>
      <c r="X2841">
        <v>-2.0582940522138899E-3</v>
      </c>
      <c r="Y2841">
        <v>-2.7355103755424701E-2</v>
      </c>
      <c r="Z2841">
        <v>-9.2489409738434995E-3</v>
      </c>
      <c r="AA2841">
        <v>2.92940206025842E-3</v>
      </c>
      <c r="AB2841">
        <v>7.9861137996932105E-3</v>
      </c>
      <c r="AC2841">
        <v>7.1906469216296096E-3</v>
      </c>
      <c r="AD2841">
        <v>-1.8106162781581201E-2</v>
      </c>
      <c r="AE2841">
        <v>3.6212325563162499E-2</v>
      </c>
      <c r="AF2841">
        <v>8.0895165242809E-2</v>
      </c>
      <c r="AG2841">
        <v>0.22053578927880799</v>
      </c>
      <c r="AH2841">
        <v>0.198569045478382</v>
      </c>
      <c r="AI2841">
        <v>-0.499999999999999</v>
      </c>
      <c r="AJ2841">
        <f t="shared" si="442"/>
        <v>809.45482035590021</v>
      </c>
      <c r="AK2841">
        <f t="shared" si="443"/>
        <v>2206.7296253973941</v>
      </c>
      <c r="AL2841">
        <f t="shared" si="444"/>
        <v>1986.9255542466954</v>
      </c>
      <c r="AM2841">
        <f t="shared" si="445"/>
        <v>-5003.1099999999897</v>
      </c>
      <c r="AN2841">
        <f t="shared" si="446"/>
        <v>34</v>
      </c>
      <c r="AO2841">
        <f t="shared" si="447"/>
        <v>39</v>
      </c>
      <c r="AP2841">
        <f t="shared" si="448"/>
        <v>29</v>
      </c>
      <c r="AQ2841">
        <f t="shared" si="449"/>
        <v>-116</v>
      </c>
      <c r="AR2841">
        <f t="shared" si="450"/>
        <v>10040.32</v>
      </c>
      <c r="AS2841">
        <f t="shared" si="451"/>
        <v>10085.869999999999</v>
      </c>
    </row>
    <row r="2842" spans="1:45" x14ac:dyDescent="0.25">
      <c r="A2842" s="1">
        <v>42867</v>
      </c>
      <c r="B2842">
        <v>23.372499999999999</v>
      </c>
      <c r="C2842">
        <v>23.56</v>
      </c>
      <c r="D2842">
        <v>1</v>
      </c>
      <c r="E2842">
        <v>0.19600000000000001</v>
      </c>
      <c r="F2842">
        <v>1</v>
      </c>
      <c r="G2842">
        <v>55.139499999999998</v>
      </c>
      <c r="H2842">
        <v>55.56</v>
      </c>
      <c r="I2842">
        <v>1</v>
      </c>
      <c r="J2842">
        <v>0.433</v>
      </c>
      <c r="K2842">
        <v>1</v>
      </c>
      <c r="L2842">
        <v>66.411699999999996</v>
      </c>
      <c r="M2842">
        <v>67.75</v>
      </c>
      <c r="N2842">
        <v>1</v>
      </c>
      <c r="O2842">
        <v>1.3149999999999999</v>
      </c>
      <c r="P2842">
        <v>1</v>
      </c>
      <c r="Q2842">
        <v>41.736699999999999</v>
      </c>
      <c r="R2842">
        <v>42.13</v>
      </c>
      <c r="S2842">
        <v>1</v>
      </c>
      <c r="T2842">
        <v>0.38200000000000001</v>
      </c>
      <c r="U2842">
        <v>1</v>
      </c>
      <c r="V2842">
        <v>-4.2353225495180896E-3</v>
      </c>
      <c r="W2842">
        <v>2.5240616269491798E-3</v>
      </c>
      <c r="X2842">
        <v>-3.38823372529529E-3</v>
      </c>
      <c r="Y2842">
        <v>-1.8344390274367899E-2</v>
      </c>
      <c r="Z2842">
        <v>-5.8609712305580297E-3</v>
      </c>
      <c r="AA2842">
        <v>1.6256486810399401E-3</v>
      </c>
      <c r="AB2842">
        <v>8.3850328575072203E-3</v>
      </c>
      <c r="AC2842">
        <v>2.4727375052627401E-3</v>
      </c>
      <c r="AD2842">
        <v>-1.2483419043809899E-2</v>
      </c>
      <c r="AE2842">
        <v>2.4966838087619798E-2</v>
      </c>
      <c r="AF2842">
        <v>6.5112317199912007E-2</v>
      </c>
      <c r="AG2842">
        <v>0.335846807196024</v>
      </c>
      <c r="AH2842">
        <v>9.9040875604063203E-2</v>
      </c>
      <c r="AI2842">
        <v>-0.5</v>
      </c>
      <c r="AJ2842">
        <f t="shared" si="442"/>
        <v>656.71436667707644</v>
      </c>
      <c r="AK2842">
        <f t="shared" si="443"/>
        <v>3387.3072372941624</v>
      </c>
      <c r="AL2842">
        <f t="shared" si="444"/>
        <v>998.9133960287528</v>
      </c>
      <c r="AM2842">
        <f t="shared" si="445"/>
        <v>-5042.9349999999995</v>
      </c>
      <c r="AN2842">
        <f t="shared" si="446"/>
        <v>27</v>
      </c>
      <c r="AO2842">
        <f t="shared" si="447"/>
        <v>60</v>
      </c>
      <c r="AP2842">
        <f t="shared" si="448"/>
        <v>14</v>
      </c>
      <c r="AQ2842">
        <f t="shared" si="449"/>
        <v>-119</v>
      </c>
      <c r="AR2842">
        <f t="shared" si="450"/>
        <v>10095.25</v>
      </c>
      <c r="AS2842">
        <f t="shared" si="451"/>
        <v>10038.02</v>
      </c>
    </row>
    <row r="2843" spans="1:45" x14ac:dyDescent="0.25">
      <c r="A2843" s="1">
        <v>42870</v>
      </c>
      <c r="B2843">
        <v>23.551100000000002</v>
      </c>
      <c r="C2843">
        <v>23.74</v>
      </c>
      <c r="D2843">
        <v>1</v>
      </c>
      <c r="E2843">
        <v>0.19600000000000001</v>
      </c>
      <c r="F2843">
        <v>1</v>
      </c>
      <c r="G2843">
        <v>55.447099999999999</v>
      </c>
      <c r="H2843">
        <v>55.87</v>
      </c>
      <c r="I2843">
        <v>1</v>
      </c>
      <c r="J2843">
        <v>0.433</v>
      </c>
      <c r="K2843">
        <v>1</v>
      </c>
      <c r="L2843">
        <v>66.931200000000004</v>
      </c>
      <c r="M2843">
        <v>68.28</v>
      </c>
      <c r="N2843">
        <v>1</v>
      </c>
      <c r="O2843">
        <v>1.3149999999999999</v>
      </c>
      <c r="P2843">
        <v>1</v>
      </c>
      <c r="Q2843">
        <v>41.677300000000002</v>
      </c>
      <c r="R2843">
        <v>42.07</v>
      </c>
      <c r="S2843">
        <v>1</v>
      </c>
      <c r="T2843">
        <v>0.38200000000000001</v>
      </c>
      <c r="U2843">
        <v>1</v>
      </c>
      <c r="V2843">
        <v>7.6124109177674497E-3</v>
      </c>
      <c r="W2843">
        <v>5.5630753327265397E-3</v>
      </c>
      <c r="X2843">
        <v>7.7919803521457002E-3</v>
      </c>
      <c r="Y2843">
        <v>-1.4242215944712E-3</v>
      </c>
      <c r="Z2843">
        <v>4.8858112520421201E-3</v>
      </c>
      <c r="AA2843">
        <v>2.72659966572532E-3</v>
      </c>
      <c r="AB2843">
        <v>6.7726408068441901E-4</v>
      </c>
      <c r="AC2843">
        <v>2.9061691001035801E-3</v>
      </c>
      <c r="AD2843">
        <v>-6.3100328465133301E-3</v>
      </c>
      <c r="AE2843">
        <v>1.2620065693026599E-2</v>
      </c>
      <c r="AF2843">
        <v>0.216052731582208</v>
      </c>
      <c r="AG2843">
        <v>5.3665654138286098E-2</v>
      </c>
      <c r="AH2843">
        <v>0.230281614279505</v>
      </c>
      <c r="AI2843">
        <v>-0.499999999999999</v>
      </c>
      <c r="AJ2843">
        <f t="shared" si="442"/>
        <v>2168.7416406768357</v>
      </c>
      <c r="AK2843">
        <f t="shared" si="443"/>
        <v>538.69690955319868</v>
      </c>
      <c r="AL2843">
        <f t="shared" si="444"/>
        <v>2311.5714497699569</v>
      </c>
      <c r="AM2843">
        <f t="shared" si="445"/>
        <v>-5019.0099999999902</v>
      </c>
      <c r="AN2843">
        <f t="shared" si="446"/>
        <v>91</v>
      </c>
      <c r="AO2843">
        <f t="shared" si="447"/>
        <v>9</v>
      </c>
      <c r="AP2843">
        <f t="shared" si="448"/>
        <v>33</v>
      </c>
      <c r="AQ2843">
        <f t="shared" si="449"/>
        <v>-119</v>
      </c>
      <c r="AR2843">
        <f t="shared" si="450"/>
        <v>10089.92</v>
      </c>
      <c r="AS2843">
        <f t="shared" si="451"/>
        <v>10036.759999999998</v>
      </c>
    </row>
    <row r="2844" spans="1:45" x14ac:dyDescent="0.25">
      <c r="A2844" s="1">
        <v>42871</v>
      </c>
      <c r="B2844">
        <v>23.6205</v>
      </c>
      <c r="C2844">
        <v>23.81</v>
      </c>
      <c r="D2844">
        <v>1</v>
      </c>
      <c r="E2844">
        <v>0.19600000000000001</v>
      </c>
      <c r="F2844">
        <v>1</v>
      </c>
      <c r="G2844">
        <v>55.705100000000002</v>
      </c>
      <c r="H2844">
        <v>56.13</v>
      </c>
      <c r="I2844">
        <v>1</v>
      </c>
      <c r="J2844">
        <v>0.433</v>
      </c>
      <c r="K2844">
        <v>1</v>
      </c>
      <c r="L2844">
        <v>66.597899999999996</v>
      </c>
      <c r="M2844">
        <v>67.94</v>
      </c>
      <c r="N2844">
        <v>1</v>
      </c>
      <c r="O2844">
        <v>1.3149999999999999</v>
      </c>
      <c r="P2844">
        <v>1</v>
      </c>
      <c r="Q2844">
        <v>41.3504</v>
      </c>
      <c r="R2844">
        <v>41.74</v>
      </c>
      <c r="S2844">
        <v>1</v>
      </c>
      <c r="T2844">
        <v>0.38200000000000001</v>
      </c>
      <c r="U2844">
        <v>1</v>
      </c>
      <c r="V2844">
        <v>2.94245054533581E-3</v>
      </c>
      <c r="W2844">
        <v>4.6422916207430696E-3</v>
      </c>
      <c r="X2844">
        <v>-4.9921806138824004E-3</v>
      </c>
      <c r="Y2844">
        <v>-7.8745211345559799E-3</v>
      </c>
      <c r="Z2844">
        <v>-1.3204898955898701E-3</v>
      </c>
      <c r="AA2844">
        <v>4.2629404409256803E-3</v>
      </c>
      <c r="AB2844">
        <v>5.9627815163329498E-3</v>
      </c>
      <c r="AC2844">
        <v>-3.6716907182925201E-3</v>
      </c>
      <c r="AD2844">
        <v>-6.55403123896611E-3</v>
      </c>
      <c r="AE2844">
        <v>2.0451443914517201E-2</v>
      </c>
      <c r="AF2844">
        <v>0.208442027797346</v>
      </c>
      <c r="AG2844">
        <v>0.291557972202653</v>
      </c>
      <c r="AH2844">
        <v>-0.179532102165471</v>
      </c>
      <c r="AI2844">
        <v>-0.320467897834528</v>
      </c>
      <c r="AJ2844">
        <f t="shared" si="442"/>
        <v>2092.0826069152899</v>
      </c>
      <c r="AK2844">
        <f t="shared" si="443"/>
        <v>2926.2973930846993</v>
      </c>
      <c r="AL2844">
        <f t="shared" si="444"/>
        <v>-1801.9206217303124</v>
      </c>
      <c r="AM2844">
        <f t="shared" si="445"/>
        <v>-3216.4593782696766</v>
      </c>
      <c r="AN2844">
        <f t="shared" si="446"/>
        <v>87</v>
      </c>
      <c r="AO2844">
        <f t="shared" si="447"/>
        <v>52</v>
      </c>
      <c r="AP2844">
        <f t="shared" si="448"/>
        <v>-26</v>
      </c>
      <c r="AQ2844">
        <f t="shared" si="449"/>
        <v>-77</v>
      </c>
      <c r="AR2844">
        <f t="shared" si="450"/>
        <v>9990.19</v>
      </c>
      <c r="AS2844">
        <f t="shared" si="451"/>
        <v>9938.83</v>
      </c>
    </row>
    <row r="2845" spans="1:45" x14ac:dyDescent="0.25">
      <c r="A2845" s="1">
        <v>42872</v>
      </c>
      <c r="B2845">
        <v>22.8765</v>
      </c>
      <c r="C2845">
        <v>23.06</v>
      </c>
      <c r="D2845">
        <v>1</v>
      </c>
      <c r="E2845">
        <v>0.19600000000000001</v>
      </c>
      <c r="F2845">
        <v>1</v>
      </c>
      <c r="G2845">
        <v>54.186700000000002</v>
      </c>
      <c r="H2845">
        <v>54.6</v>
      </c>
      <c r="I2845">
        <v>1</v>
      </c>
      <c r="J2845">
        <v>0.433</v>
      </c>
      <c r="K2845">
        <v>1</v>
      </c>
      <c r="L2845">
        <v>65.941199999999995</v>
      </c>
      <c r="M2845">
        <v>67.27</v>
      </c>
      <c r="N2845">
        <v>1</v>
      </c>
      <c r="O2845">
        <v>1.3149999999999999</v>
      </c>
      <c r="P2845">
        <v>1</v>
      </c>
      <c r="Q2845">
        <v>40.498399999999997</v>
      </c>
      <c r="R2845">
        <v>40.880000000000003</v>
      </c>
      <c r="S2845">
        <v>1</v>
      </c>
      <c r="T2845">
        <v>0.38200000000000001</v>
      </c>
      <c r="U2845">
        <v>1</v>
      </c>
      <c r="V2845">
        <v>-3.2004796264225602E-2</v>
      </c>
      <c r="W2845">
        <v>-2.76362138013601E-2</v>
      </c>
      <c r="X2845">
        <v>-9.9096096775385303E-3</v>
      </c>
      <c r="Y2845">
        <v>-2.081962778239E-2</v>
      </c>
      <c r="Z2845">
        <v>-2.2592561881378499E-2</v>
      </c>
      <c r="AA2845">
        <v>-9.4122343828470494E-3</v>
      </c>
      <c r="AB2845">
        <v>-5.0436519199815099E-3</v>
      </c>
      <c r="AC2845">
        <v>1.268295220384E-2</v>
      </c>
      <c r="AD2845">
        <v>1.77293409898851E-3</v>
      </c>
      <c r="AE2845">
        <v>2.89117726056571E-2</v>
      </c>
      <c r="AF2845">
        <v>-0.32555023558138302</v>
      </c>
      <c r="AG2845">
        <v>-0.17444976441861701</v>
      </c>
      <c r="AH2845">
        <v>0.43867777935408803</v>
      </c>
      <c r="AI2845">
        <v>6.1322220645911099E-2</v>
      </c>
      <c r="AJ2845">
        <f t="shared" si="442"/>
        <v>-3235.588447903317</v>
      </c>
      <c r="AK2845">
        <f t="shared" si="443"/>
        <v>-1733.8265520966834</v>
      </c>
      <c r="AL2845">
        <f t="shared" si="444"/>
        <v>4359.9438737777909</v>
      </c>
      <c r="AM2845">
        <f t="shared" si="445"/>
        <v>609.47112622220061</v>
      </c>
      <c r="AN2845">
        <f t="shared" si="446"/>
        <v>-140</v>
      </c>
      <c r="AO2845">
        <f t="shared" si="447"/>
        <v>-31</v>
      </c>
      <c r="AP2845">
        <f t="shared" si="448"/>
        <v>64</v>
      </c>
      <c r="AQ2845">
        <f t="shared" si="449"/>
        <v>14</v>
      </c>
      <c r="AR2845">
        <f t="shared" si="450"/>
        <v>10043.4</v>
      </c>
      <c r="AS2845">
        <f t="shared" si="451"/>
        <v>9977.4599999999991</v>
      </c>
    </row>
    <row r="2846" spans="1:45" x14ac:dyDescent="0.25">
      <c r="A2846" s="1">
        <v>42873</v>
      </c>
      <c r="B2846">
        <v>22.965800000000002</v>
      </c>
      <c r="C2846">
        <v>23.15</v>
      </c>
      <c r="D2846">
        <v>1</v>
      </c>
      <c r="E2846">
        <v>0.19600000000000001</v>
      </c>
      <c r="F2846">
        <v>1</v>
      </c>
      <c r="G2846">
        <v>54.504300000000001</v>
      </c>
      <c r="H2846">
        <v>54.92</v>
      </c>
      <c r="I2846">
        <v>1</v>
      </c>
      <c r="J2846">
        <v>0.433</v>
      </c>
      <c r="K2846">
        <v>1</v>
      </c>
      <c r="L2846">
        <v>65.921499999999995</v>
      </c>
      <c r="M2846">
        <v>67.25</v>
      </c>
      <c r="N2846">
        <v>1</v>
      </c>
      <c r="O2846">
        <v>1.3149999999999999</v>
      </c>
      <c r="P2846">
        <v>1</v>
      </c>
      <c r="Q2846">
        <v>40.587499999999999</v>
      </c>
      <c r="R2846">
        <v>40.97</v>
      </c>
      <c r="S2846">
        <v>1</v>
      </c>
      <c r="T2846">
        <v>0.38200000000000001</v>
      </c>
      <c r="U2846">
        <v>1</v>
      </c>
      <c r="V2846">
        <v>3.8959700082205799E-3</v>
      </c>
      <c r="W2846">
        <v>5.8441067600997201E-3</v>
      </c>
      <c r="X2846">
        <v>-2.9879564344678899E-4</v>
      </c>
      <c r="Y2846">
        <v>2.1976702696997899E-3</v>
      </c>
      <c r="Z2846">
        <v>2.90973784864332E-3</v>
      </c>
      <c r="AA2846">
        <v>9.8623215957725405E-4</v>
      </c>
      <c r="AB2846">
        <v>2.9343689114563901E-3</v>
      </c>
      <c r="AC2846">
        <v>-3.2085334920901099E-3</v>
      </c>
      <c r="AD2846">
        <v>-7.1206757894353399E-4</v>
      </c>
      <c r="AE2846">
        <v>7.8412021420672991E-3</v>
      </c>
      <c r="AF2846">
        <v>0.125775632576312</v>
      </c>
      <c r="AG2846">
        <v>0.37422436742368698</v>
      </c>
      <c r="AH2846">
        <v>-0.40918897816402899</v>
      </c>
      <c r="AI2846">
        <v>-9.0811021835970604E-2</v>
      </c>
      <c r="AJ2846">
        <f t="shared" si="442"/>
        <v>1254.9213430048499</v>
      </c>
      <c r="AK2846">
        <f t="shared" si="443"/>
        <v>3733.8086569951397</v>
      </c>
      <c r="AL2846">
        <f t="shared" si="444"/>
        <v>-4082.6666620724723</v>
      </c>
      <c r="AM2846">
        <f t="shared" si="445"/>
        <v>-906.06333792752321</v>
      </c>
      <c r="AN2846">
        <f t="shared" si="446"/>
        <v>54</v>
      </c>
      <c r="AO2846">
        <f t="shared" si="447"/>
        <v>67</v>
      </c>
      <c r="AP2846">
        <f t="shared" si="448"/>
        <v>-60</v>
      </c>
      <c r="AQ2846">
        <f t="shared" si="449"/>
        <v>-22</v>
      </c>
      <c r="AR2846">
        <f t="shared" si="450"/>
        <v>10006.6</v>
      </c>
      <c r="AS2846">
        <f t="shared" si="451"/>
        <v>9982.66</v>
      </c>
    </row>
    <row r="2847" spans="1:45" x14ac:dyDescent="0.25">
      <c r="A2847" s="1">
        <v>42874</v>
      </c>
      <c r="B2847">
        <v>23.164200000000001</v>
      </c>
      <c r="C2847">
        <v>23.35</v>
      </c>
      <c r="D2847">
        <v>1</v>
      </c>
      <c r="E2847">
        <v>0.19600000000000001</v>
      </c>
      <c r="F2847">
        <v>1</v>
      </c>
      <c r="G2847">
        <v>54.821899999999999</v>
      </c>
      <c r="H2847">
        <v>55.24</v>
      </c>
      <c r="I2847">
        <v>1</v>
      </c>
      <c r="J2847">
        <v>0.433</v>
      </c>
      <c r="K2847">
        <v>1</v>
      </c>
      <c r="L2847">
        <v>66.735200000000006</v>
      </c>
      <c r="M2847">
        <v>68.08</v>
      </c>
      <c r="N2847">
        <v>1</v>
      </c>
      <c r="O2847">
        <v>1.3149999999999999</v>
      </c>
      <c r="P2847">
        <v>1</v>
      </c>
      <c r="Q2847">
        <v>40.577599999999997</v>
      </c>
      <c r="R2847">
        <v>40.96</v>
      </c>
      <c r="S2847">
        <v>1</v>
      </c>
      <c r="T2847">
        <v>0.38200000000000001</v>
      </c>
      <c r="U2847">
        <v>1</v>
      </c>
      <c r="V2847">
        <v>8.6018306232152602E-3</v>
      </c>
      <c r="W2847">
        <v>5.8101515182553097E-3</v>
      </c>
      <c r="X2847">
        <v>1.2267909653075299E-2</v>
      </c>
      <c r="Y2847">
        <v>-2.4394721497535899E-4</v>
      </c>
      <c r="Z2847">
        <v>6.6089861448926299E-3</v>
      </c>
      <c r="AA2847">
        <v>1.9928444783226299E-3</v>
      </c>
      <c r="AB2847">
        <v>-7.9883462663732103E-4</v>
      </c>
      <c r="AC2847">
        <v>5.6589235081826797E-3</v>
      </c>
      <c r="AD2847">
        <v>-6.8529333598679899E-3</v>
      </c>
      <c r="AE2847">
        <v>1.5303535973010599E-2</v>
      </c>
      <c r="AF2847">
        <v>0.13022117776161099</v>
      </c>
      <c r="AG2847">
        <v>-5.2199349748067898E-2</v>
      </c>
      <c r="AH2847">
        <v>0.36977882223838798</v>
      </c>
      <c r="AI2847">
        <v>-0.447800650251932</v>
      </c>
      <c r="AJ2847">
        <f t="shared" si="442"/>
        <v>1299.9537423937236</v>
      </c>
      <c r="AK2847">
        <f t="shared" si="443"/>
        <v>-521.08836075604745</v>
      </c>
      <c r="AL2847">
        <f t="shared" si="444"/>
        <v>3691.3762576062663</v>
      </c>
      <c r="AM2847">
        <f t="shared" si="445"/>
        <v>-4470.2416392439518</v>
      </c>
      <c r="AN2847">
        <f t="shared" si="446"/>
        <v>55</v>
      </c>
      <c r="AO2847">
        <f t="shared" si="447"/>
        <v>-9</v>
      </c>
      <c r="AP2847">
        <f t="shared" si="448"/>
        <v>54</v>
      </c>
      <c r="AQ2847">
        <f t="shared" si="449"/>
        <v>-109</v>
      </c>
      <c r="AR2847">
        <f t="shared" si="450"/>
        <v>10001.23</v>
      </c>
      <c r="AS2847">
        <f t="shared" si="451"/>
        <v>9953.09</v>
      </c>
    </row>
    <row r="2848" spans="1:45" x14ac:dyDescent="0.25">
      <c r="A2848" s="1">
        <v>42877</v>
      </c>
      <c r="B2848">
        <v>23.223700000000001</v>
      </c>
      <c r="C2848">
        <v>23.41</v>
      </c>
      <c r="D2848">
        <v>1</v>
      </c>
      <c r="E2848">
        <v>0.19600000000000001</v>
      </c>
      <c r="F2848">
        <v>1</v>
      </c>
      <c r="G2848">
        <v>55.258499999999998</v>
      </c>
      <c r="H2848">
        <v>55.68</v>
      </c>
      <c r="I2848">
        <v>1</v>
      </c>
      <c r="J2848">
        <v>0.433</v>
      </c>
      <c r="K2848">
        <v>1</v>
      </c>
      <c r="L2848">
        <v>66.588099999999997</v>
      </c>
      <c r="M2848">
        <v>67.930000000000007</v>
      </c>
      <c r="N2848">
        <v>1</v>
      </c>
      <c r="O2848">
        <v>1.3149999999999999</v>
      </c>
      <c r="P2848">
        <v>1</v>
      </c>
      <c r="Q2848">
        <v>40.924399999999999</v>
      </c>
      <c r="R2848">
        <v>41.31</v>
      </c>
      <c r="S2848">
        <v>1</v>
      </c>
      <c r="T2848">
        <v>0.38200000000000001</v>
      </c>
      <c r="U2848">
        <v>1</v>
      </c>
      <c r="V2848">
        <v>2.5653255538736798E-3</v>
      </c>
      <c r="W2848">
        <v>7.9324255609489192E-3</v>
      </c>
      <c r="X2848">
        <v>-2.2066669470449298E-3</v>
      </c>
      <c r="Y2848">
        <v>8.5102719705564406E-3</v>
      </c>
      <c r="Z2848">
        <v>4.2003390345835296E-3</v>
      </c>
      <c r="AA2848">
        <v>-1.63501348070984E-3</v>
      </c>
      <c r="AB2848">
        <v>3.73208652636539E-3</v>
      </c>
      <c r="AC2848">
        <v>-6.4070059816284603E-3</v>
      </c>
      <c r="AD2848">
        <v>4.3099329359729101E-3</v>
      </c>
      <c r="AE2848">
        <v>1.6084038924676601E-2</v>
      </c>
      <c r="AF2848">
        <v>-0.101654409589954</v>
      </c>
      <c r="AG2848">
        <v>0.2320366509832</v>
      </c>
      <c r="AH2848">
        <v>-0.39834559041004503</v>
      </c>
      <c r="AI2848">
        <v>0.26796334901679902</v>
      </c>
      <c r="AJ2848">
        <f t="shared" si="442"/>
        <v>-1011.7754875456753</v>
      </c>
      <c r="AK2848">
        <f t="shared" si="443"/>
        <v>2309.4816705343783</v>
      </c>
      <c r="AL2848">
        <f t="shared" si="444"/>
        <v>-3964.7695124543152</v>
      </c>
      <c r="AM2848">
        <f t="shared" si="445"/>
        <v>2667.0633294656122</v>
      </c>
      <c r="AN2848">
        <f t="shared" si="446"/>
        <v>-43</v>
      </c>
      <c r="AO2848">
        <f t="shared" si="447"/>
        <v>41</v>
      </c>
      <c r="AP2848">
        <f t="shared" si="448"/>
        <v>-58</v>
      </c>
      <c r="AQ2848">
        <f t="shared" si="449"/>
        <v>64</v>
      </c>
      <c r="AR2848">
        <f t="shared" si="450"/>
        <v>10019.85</v>
      </c>
      <c r="AS2848">
        <f t="shared" si="451"/>
        <v>9938.44</v>
      </c>
    </row>
    <row r="2849" spans="1:45" x14ac:dyDescent="0.25">
      <c r="A2849" s="1">
        <v>42878</v>
      </c>
      <c r="B2849">
        <v>23.4023</v>
      </c>
      <c r="C2849">
        <v>23.59</v>
      </c>
      <c r="D2849">
        <v>1</v>
      </c>
      <c r="E2849">
        <v>0.19600000000000001</v>
      </c>
      <c r="F2849">
        <v>1</v>
      </c>
      <c r="G2849">
        <v>55.357799999999997</v>
      </c>
      <c r="H2849">
        <v>55.78</v>
      </c>
      <c r="I2849">
        <v>1</v>
      </c>
      <c r="J2849">
        <v>0.433</v>
      </c>
      <c r="K2849">
        <v>1</v>
      </c>
      <c r="L2849">
        <v>66.745000000000005</v>
      </c>
      <c r="M2849">
        <v>68.09</v>
      </c>
      <c r="N2849">
        <v>1</v>
      </c>
      <c r="O2849">
        <v>1.3149999999999999</v>
      </c>
      <c r="P2849">
        <v>1</v>
      </c>
      <c r="Q2849">
        <v>40.171500000000002</v>
      </c>
      <c r="R2849">
        <v>40.549999999999997</v>
      </c>
      <c r="S2849">
        <v>1</v>
      </c>
      <c r="T2849">
        <v>0.38200000000000001</v>
      </c>
      <c r="U2849">
        <v>1</v>
      </c>
      <c r="V2849">
        <v>7.6609991642214896E-3</v>
      </c>
      <c r="W2849">
        <v>1.79539591676845E-3</v>
      </c>
      <c r="X2849">
        <v>2.3535052049677898E-3</v>
      </c>
      <c r="Y2849">
        <v>-1.8568673211046199E-2</v>
      </c>
      <c r="Z2849">
        <v>-1.6896932312721301E-3</v>
      </c>
      <c r="AA2849">
        <v>9.3506923954936195E-3</v>
      </c>
      <c r="AB2849">
        <v>3.48508914804059E-3</v>
      </c>
      <c r="AC2849">
        <v>4.0431984362399196E-3</v>
      </c>
      <c r="AD2849">
        <v>-1.6878979979774101E-2</v>
      </c>
      <c r="AE2849">
        <v>3.3757959959548202E-2</v>
      </c>
      <c r="AF2849">
        <v>0.27699222366216503</v>
      </c>
      <c r="AG2849">
        <v>0.103237552038592</v>
      </c>
      <c r="AH2849">
        <v>0.119770224299241</v>
      </c>
      <c r="AI2849">
        <v>-0.5</v>
      </c>
      <c r="AJ2849">
        <f t="shared" si="442"/>
        <v>2752.8705953330077</v>
      </c>
      <c r="AK2849">
        <f t="shared" si="443"/>
        <v>1026.0202166824242</v>
      </c>
      <c r="AL2849">
        <f t="shared" si="444"/>
        <v>1190.3291879845488</v>
      </c>
      <c r="AM2849">
        <f t="shared" si="445"/>
        <v>-4969.22</v>
      </c>
      <c r="AN2849">
        <f t="shared" si="446"/>
        <v>116</v>
      </c>
      <c r="AO2849">
        <f t="shared" si="447"/>
        <v>18</v>
      </c>
      <c r="AP2849">
        <f t="shared" si="448"/>
        <v>17</v>
      </c>
      <c r="AQ2849">
        <f t="shared" si="449"/>
        <v>-122</v>
      </c>
      <c r="AR2849">
        <f t="shared" si="450"/>
        <v>10049.09</v>
      </c>
      <c r="AS2849">
        <f t="shared" si="451"/>
        <v>10015.16</v>
      </c>
    </row>
    <row r="2850" spans="1:45" x14ac:dyDescent="0.25">
      <c r="A2850" s="1">
        <v>42879</v>
      </c>
      <c r="B2850">
        <v>23.392299999999999</v>
      </c>
      <c r="C2850">
        <v>23.58</v>
      </c>
      <c r="D2850">
        <v>1</v>
      </c>
      <c r="E2850">
        <v>0.19600000000000001</v>
      </c>
      <c r="F2850">
        <v>1</v>
      </c>
      <c r="G2850">
        <v>55.586100000000002</v>
      </c>
      <c r="H2850">
        <v>56.01</v>
      </c>
      <c r="I2850">
        <v>1</v>
      </c>
      <c r="J2850">
        <v>0.433</v>
      </c>
      <c r="K2850">
        <v>1</v>
      </c>
      <c r="L2850">
        <v>66.392099999999999</v>
      </c>
      <c r="M2850">
        <v>67.73</v>
      </c>
      <c r="N2850">
        <v>1</v>
      </c>
      <c r="O2850">
        <v>1.3149999999999999</v>
      </c>
      <c r="P2850">
        <v>1</v>
      </c>
      <c r="Q2850">
        <v>40.0229</v>
      </c>
      <c r="R2850">
        <v>40.4</v>
      </c>
      <c r="S2850">
        <v>1</v>
      </c>
      <c r="T2850">
        <v>0.38200000000000001</v>
      </c>
      <c r="U2850">
        <v>1</v>
      </c>
      <c r="V2850">
        <v>-4.2739974921158098E-4</v>
      </c>
      <c r="W2850">
        <v>4.1155993659564398E-3</v>
      </c>
      <c r="X2850">
        <v>-5.3013146071162701E-3</v>
      </c>
      <c r="Y2850">
        <v>-3.7059986751678299E-3</v>
      </c>
      <c r="Z2850">
        <v>-1.3297784163848101E-3</v>
      </c>
      <c r="AA2850">
        <v>9.02378667173229E-4</v>
      </c>
      <c r="AB2850">
        <v>5.4453777823412503E-3</v>
      </c>
      <c r="AC2850">
        <v>-3.9715361907314596E-3</v>
      </c>
      <c r="AD2850">
        <v>-2.3762202587830198E-3</v>
      </c>
      <c r="AE2850">
        <v>1.2695512899028901E-2</v>
      </c>
      <c r="AF2850">
        <v>7.1078551481149596E-2</v>
      </c>
      <c r="AG2850">
        <v>0.42892144851885</v>
      </c>
      <c r="AH2850">
        <v>-0.312829912609141</v>
      </c>
      <c r="AI2850">
        <v>-0.187170087390858</v>
      </c>
      <c r="AJ2850">
        <f t="shared" si="442"/>
        <v>711.86306565195014</v>
      </c>
      <c r="AK2850">
        <f t="shared" si="443"/>
        <v>4295.7169343480455</v>
      </c>
      <c r="AL2850">
        <f t="shared" si="444"/>
        <v>-3133.0416275665648</v>
      </c>
      <c r="AM2850">
        <f t="shared" si="445"/>
        <v>-1874.5383724334254</v>
      </c>
      <c r="AN2850">
        <f t="shared" si="446"/>
        <v>30</v>
      </c>
      <c r="AO2850">
        <f t="shared" si="447"/>
        <v>76</v>
      </c>
      <c r="AP2850">
        <f t="shared" si="448"/>
        <v>-46</v>
      </c>
      <c r="AQ2850">
        <f t="shared" si="449"/>
        <v>-46</v>
      </c>
      <c r="AR2850">
        <f t="shared" si="450"/>
        <v>10009.82</v>
      </c>
      <c r="AS2850">
        <f t="shared" si="451"/>
        <v>10069.32</v>
      </c>
    </row>
    <row r="2851" spans="1:45" x14ac:dyDescent="0.25">
      <c r="A2851" s="1">
        <v>42880</v>
      </c>
      <c r="B2851">
        <v>23.431999999999999</v>
      </c>
      <c r="C2851">
        <v>23.62</v>
      </c>
      <c r="D2851">
        <v>1</v>
      </c>
      <c r="E2851">
        <v>0.19600000000000001</v>
      </c>
      <c r="F2851">
        <v>1</v>
      </c>
      <c r="G2851">
        <v>55.982999999999997</v>
      </c>
      <c r="H2851">
        <v>56.41</v>
      </c>
      <c r="I2851">
        <v>1</v>
      </c>
      <c r="J2851">
        <v>0.433</v>
      </c>
      <c r="K2851">
        <v>1</v>
      </c>
      <c r="L2851">
        <v>65.186400000000006</v>
      </c>
      <c r="M2851">
        <v>66.5</v>
      </c>
      <c r="N2851">
        <v>1</v>
      </c>
      <c r="O2851">
        <v>1.3149999999999999</v>
      </c>
      <c r="P2851">
        <v>1</v>
      </c>
      <c r="Q2851">
        <v>40.429000000000002</v>
      </c>
      <c r="R2851">
        <v>40.81</v>
      </c>
      <c r="S2851">
        <v>1</v>
      </c>
      <c r="T2851">
        <v>0.38200000000000001</v>
      </c>
      <c r="U2851">
        <v>1</v>
      </c>
      <c r="V2851">
        <v>1.6957011429018199E-3</v>
      </c>
      <c r="W2851">
        <v>7.1149032181167197E-3</v>
      </c>
      <c r="X2851">
        <v>-1.83272152827294E-2</v>
      </c>
      <c r="Y2851">
        <v>1.0095558940119801E-2</v>
      </c>
      <c r="Z2851">
        <v>1.4473700460222399E-4</v>
      </c>
      <c r="AA2851">
        <v>1.55096413829959E-3</v>
      </c>
      <c r="AB2851">
        <v>6.9701662135144898E-3</v>
      </c>
      <c r="AC2851">
        <v>-1.8471952287331599E-2</v>
      </c>
      <c r="AD2851">
        <v>9.95082193551757E-3</v>
      </c>
      <c r="AE2851">
        <v>3.6943904574663303E-2</v>
      </c>
      <c r="AF2851">
        <v>4.19815976723606E-2</v>
      </c>
      <c r="AG2851">
        <v>0.18866891016968201</v>
      </c>
      <c r="AH2851">
        <v>-0.5</v>
      </c>
      <c r="AI2851">
        <v>0.26934949215795601</v>
      </c>
      <c r="AJ2851">
        <f t="shared" si="442"/>
        <v>422.72614107425403</v>
      </c>
      <c r="AK2851">
        <f t="shared" si="443"/>
        <v>1899.7676305497826</v>
      </c>
      <c r="AL2851">
        <f t="shared" si="444"/>
        <v>-5034.66</v>
      </c>
      <c r="AM2851">
        <f t="shared" si="445"/>
        <v>2712.1662283759497</v>
      </c>
      <c r="AN2851">
        <f t="shared" si="446"/>
        <v>17</v>
      </c>
      <c r="AO2851">
        <f t="shared" si="447"/>
        <v>33</v>
      </c>
      <c r="AP2851">
        <f t="shared" si="448"/>
        <v>-75</v>
      </c>
      <c r="AQ2851">
        <f t="shared" si="449"/>
        <v>66</v>
      </c>
      <c r="AR2851">
        <f t="shared" si="450"/>
        <v>10030.969999999999</v>
      </c>
      <c r="AS2851">
        <f t="shared" si="451"/>
        <v>9991.25</v>
      </c>
    </row>
    <row r="2852" spans="1:45" x14ac:dyDescent="0.25">
      <c r="A2852" s="1">
        <v>42881</v>
      </c>
      <c r="B2852">
        <v>23.4221</v>
      </c>
      <c r="C2852">
        <v>23.61</v>
      </c>
      <c r="D2852">
        <v>1</v>
      </c>
      <c r="E2852">
        <v>0.19600000000000001</v>
      </c>
      <c r="F2852">
        <v>1</v>
      </c>
      <c r="G2852">
        <v>55.953299999999999</v>
      </c>
      <c r="H2852">
        <v>56.38</v>
      </c>
      <c r="I2852">
        <v>1</v>
      </c>
      <c r="J2852">
        <v>0.433</v>
      </c>
      <c r="K2852">
        <v>1</v>
      </c>
      <c r="L2852">
        <v>65.294200000000004</v>
      </c>
      <c r="M2852">
        <v>66.61</v>
      </c>
      <c r="N2852">
        <v>1</v>
      </c>
      <c r="O2852">
        <v>1.3149999999999999</v>
      </c>
      <c r="P2852">
        <v>1</v>
      </c>
      <c r="Q2852">
        <v>40.438899999999997</v>
      </c>
      <c r="R2852">
        <v>40.82</v>
      </c>
      <c r="S2852">
        <v>1</v>
      </c>
      <c r="T2852">
        <v>0.38200000000000001</v>
      </c>
      <c r="U2852">
        <v>1</v>
      </c>
      <c r="V2852">
        <v>-4.22588424378133E-4</v>
      </c>
      <c r="W2852">
        <v>-5.3065896759060002E-4</v>
      </c>
      <c r="X2852">
        <v>1.65235329277974E-3</v>
      </c>
      <c r="Y2852">
        <v>2.4484375257545298E-4</v>
      </c>
      <c r="Z2852">
        <v>2.35987413346616E-4</v>
      </c>
      <c r="AA2852">
        <v>-6.5857583772474895E-4</v>
      </c>
      <c r="AB2852">
        <v>-7.6664638093721597E-4</v>
      </c>
      <c r="AC2852">
        <v>1.41636587943312E-3</v>
      </c>
      <c r="AD2852" s="2">
        <v>8.8563392288372504E-6</v>
      </c>
      <c r="AE2852">
        <v>2.8504444373239298E-3</v>
      </c>
      <c r="AF2852">
        <v>-0.231043211753685</v>
      </c>
      <c r="AG2852">
        <v>-0.26895678824631403</v>
      </c>
      <c r="AH2852">
        <v>0.496892997066397</v>
      </c>
      <c r="AI2852">
        <v>3.1070029336027999E-3</v>
      </c>
      <c r="AJ2852">
        <f t="shared" si="442"/>
        <v>-2308.4104894340053</v>
      </c>
      <c r="AK2852">
        <f t="shared" si="443"/>
        <v>-2687.2145105659852</v>
      </c>
      <c r="AL2852">
        <f t="shared" si="444"/>
        <v>4964.5821569396394</v>
      </c>
      <c r="AM2852">
        <f t="shared" si="445"/>
        <v>31.042843060358972</v>
      </c>
      <c r="AN2852">
        <f t="shared" si="446"/>
        <v>-97</v>
      </c>
      <c r="AO2852">
        <f t="shared" si="447"/>
        <v>-47</v>
      </c>
      <c r="AP2852">
        <f t="shared" si="448"/>
        <v>74</v>
      </c>
      <c r="AQ2852">
        <f t="shared" si="449"/>
        <v>0</v>
      </c>
      <c r="AR2852">
        <f t="shared" si="450"/>
        <v>10010.89</v>
      </c>
      <c r="AS2852">
        <f t="shared" si="451"/>
        <v>10000</v>
      </c>
    </row>
    <row r="2853" spans="1:45" x14ac:dyDescent="0.25">
      <c r="A2853" s="1">
        <v>42884</v>
      </c>
      <c r="B2853">
        <v>23.4221</v>
      </c>
      <c r="C2853">
        <v>23.61</v>
      </c>
      <c r="D2853">
        <v>1</v>
      </c>
      <c r="E2853">
        <v>0.19600000000000001</v>
      </c>
      <c r="F2853">
        <v>1</v>
      </c>
      <c r="G2853">
        <v>55.953299999999999</v>
      </c>
      <c r="H2853">
        <v>56.38</v>
      </c>
      <c r="I2853">
        <v>1</v>
      </c>
      <c r="J2853">
        <v>0.433</v>
      </c>
      <c r="K2853">
        <v>1</v>
      </c>
      <c r="L2853">
        <v>65.294200000000004</v>
      </c>
      <c r="M2853">
        <v>66.61</v>
      </c>
      <c r="N2853">
        <v>1</v>
      </c>
      <c r="O2853">
        <v>1.3149999999999999</v>
      </c>
      <c r="P2853">
        <v>1</v>
      </c>
      <c r="Q2853">
        <v>40.438899999999997</v>
      </c>
      <c r="R2853">
        <v>40.82</v>
      </c>
      <c r="S2853">
        <v>1</v>
      </c>
      <c r="T2853">
        <v>0.38200000000000001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J2853">
        <f t="shared" si="442"/>
        <v>0</v>
      </c>
      <c r="AK2853">
        <f t="shared" si="443"/>
        <v>0</v>
      </c>
      <c r="AL2853">
        <f t="shared" si="444"/>
        <v>0</v>
      </c>
      <c r="AM2853">
        <f t="shared" si="445"/>
        <v>0</v>
      </c>
      <c r="AN2853">
        <f t="shared" si="446"/>
        <v>0</v>
      </c>
      <c r="AO2853">
        <f t="shared" si="447"/>
        <v>0</v>
      </c>
      <c r="AP2853">
        <f t="shared" si="448"/>
        <v>0</v>
      </c>
      <c r="AQ2853">
        <f t="shared" si="449"/>
        <v>0</v>
      </c>
      <c r="AR2853">
        <f t="shared" si="450"/>
        <v>10000</v>
      </c>
      <c r="AS2853">
        <f t="shared" si="451"/>
        <v>10000</v>
      </c>
    </row>
    <row r="2854" spans="1:45" x14ac:dyDescent="0.25">
      <c r="A2854" s="1">
        <v>42885</v>
      </c>
      <c r="B2854">
        <v>23.263400000000001</v>
      </c>
      <c r="C2854">
        <v>23.45</v>
      </c>
      <c r="D2854">
        <v>1</v>
      </c>
      <c r="E2854">
        <v>0.19600000000000001</v>
      </c>
      <c r="F2854">
        <v>1</v>
      </c>
      <c r="G2854">
        <v>56.191400000000002</v>
      </c>
      <c r="H2854">
        <v>56.62</v>
      </c>
      <c r="I2854">
        <v>1</v>
      </c>
      <c r="J2854">
        <v>0.433</v>
      </c>
      <c r="K2854">
        <v>1</v>
      </c>
      <c r="L2854">
        <v>64.421800000000005</v>
      </c>
      <c r="M2854">
        <v>65.72</v>
      </c>
      <c r="N2854">
        <v>1</v>
      </c>
      <c r="O2854">
        <v>1.3149999999999999</v>
      </c>
      <c r="P2854">
        <v>1</v>
      </c>
      <c r="Q2854">
        <v>40.369599999999998</v>
      </c>
      <c r="R2854">
        <v>40.75</v>
      </c>
      <c r="S2854">
        <v>1</v>
      </c>
      <c r="T2854">
        <v>0.38200000000000001</v>
      </c>
      <c r="U2854">
        <v>1</v>
      </c>
      <c r="V2854">
        <v>-6.7987110041324104E-3</v>
      </c>
      <c r="W2854">
        <v>4.2463060272534998E-3</v>
      </c>
      <c r="X2854">
        <v>-1.34511263649037E-2</v>
      </c>
      <c r="Y2854">
        <v>-1.7151665230481701E-3</v>
      </c>
      <c r="Z2854">
        <v>-4.4296744662076903E-3</v>
      </c>
      <c r="AA2854">
        <v>-2.3690365379247101E-3</v>
      </c>
      <c r="AB2854">
        <v>8.6759804934611901E-3</v>
      </c>
      <c r="AC2854">
        <v>-9.0214518986960097E-3</v>
      </c>
      <c r="AD2854">
        <v>2.7145079431595198E-3</v>
      </c>
      <c r="AE2854">
        <v>2.2780976873241401E-2</v>
      </c>
      <c r="AF2854">
        <v>-0.10399187669196799</v>
      </c>
      <c r="AG2854">
        <v>0.38084321588737502</v>
      </c>
      <c r="AH2854">
        <v>-0.39600812330803098</v>
      </c>
      <c r="AI2854">
        <v>0.119156784112624</v>
      </c>
      <c r="AJ2854">
        <f t="shared" si="442"/>
        <v>-1039.9187669196799</v>
      </c>
      <c r="AK2854">
        <f t="shared" si="443"/>
        <v>3808.4321588737503</v>
      </c>
      <c r="AL2854">
        <f t="shared" si="444"/>
        <v>-3960.0812330803096</v>
      </c>
      <c r="AM2854">
        <f t="shared" si="445"/>
        <v>1191.56784112624</v>
      </c>
      <c r="AN2854">
        <f t="shared" si="446"/>
        <v>-44</v>
      </c>
      <c r="AO2854">
        <f t="shared" si="447"/>
        <v>67</v>
      </c>
      <c r="AP2854">
        <f t="shared" si="448"/>
        <v>-60</v>
      </c>
      <c r="AQ2854">
        <f t="shared" si="449"/>
        <v>29</v>
      </c>
      <c r="AR2854">
        <f t="shared" si="450"/>
        <v>9999.7099999999991</v>
      </c>
      <c r="AS2854">
        <f t="shared" si="451"/>
        <v>10019.279999999999</v>
      </c>
    </row>
    <row r="2855" spans="1:45" x14ac:dyDescent="0.25">
      <c r="A2855" s="1">
        <v>42886</v>
      </c>
      <c r="B2855">
        <v>23.065000000000001</v>
      </c>
      <c r="C2855">
        <v>23.25</v>
      </c>
      <c r="D2855">
        <v>1</v>
      </c>
      <c r="E2855">
        <v>0.19600000000000001</v>
      </c>
      <c r="F2855">
        <v>1</v>
      </c>
      <c r="G2855">
        <v>56.1021</v>
      </c>
      <c r="H2855">
        <v>56.53</v>
      </c>
      <c r="I2855">
        <v>1</v>
      </c>
      <c r="J2855">
        <v>0.433</v>
      </c>
      <c r="K2855">
        <v>1</v>
      </c>
      <c r="L2855">
        <v>64.147300000000001</v>
      </c>
      <c r="M2855">
        <v>65.44</v>
      </c>
      <c r="N2855">
        <v>1</v>
      </c>
      <c r="O2855">
        <v>1.3149999999999999</v>
      </c>
      <c r="P2855">
        <v>1</v>
      </c>
      <c r="Q2855">
        <v>40.359699999999997</v>
      </c>
      <c r="R2855">
        <v>40.74</v>
      </c>
      <c r="S2855">
        <v>1</v>
      </c>
      <c r="T2855">
        <v>0.38200000000000001</v>
      </c>
      <c r="U2855">
        <v>1</v>
      </c>
      <c r="V2855">
        <v>-8.5649930871378403E-3</v>
      </c>
      <c r="W2855">
        <v>-1.5904752959793799E-3</v>
      </c>
      <c r="X2855">
        <v>-4.2700838240890097E-3</v>
      </c>
      <c r="Y2855">
        <v>-2.4526411227723799E-4</v>
      </c>
      <c r="Z2855">
        <v>-3.6677040798708698E-3</v>
      </c>
      <c r="AA2855">
        <v>-4.89728900726697E-3</v>
      </c>
      <c r="AB2855">
        <v>2.0772287838914799E-3</v>
      </c>
      <c r="AC2855">
        <v>-6.0237974421814696E-4</v>
      </c>
      <c r="AD2855">
        <v>3.42243996759363E-3</v>
      </c>
      <c r="AE2855">
        <v>1.09993375029702E-2</v>
      </c>
      <c r="AF2855">
        <v>-0.44523490673365701</v>
      </c>
      <c r="AG2855">
        <v>0.188850354244567</v>
      </c>
      <c r="AH2855">
        <v>-5.4765093266342699E-2</v>
      </c>
      <c r="AI2855">
        <v>0.31114964575543202</v>
      </c>
      <c r="AJ2855">
        <f t="shared" si="442"/>
        <v>-4460.9331963383947</v>
      </c>
      <c r="AK2855">
        <f t="shared" si="443"/>
        <v>1892.1445772755051</v>
      </c>
      <c r="AL2855">
        <f t="shared" si="444"/>
        <v>-548.70680366160207</v>
      </c>
      <c r="AM2855">
        <f t="shared" si="445"/>
        <v>3117.4954227244848</v>
      </c>
      <c r="AN2855">
        <f t="shared" si="446"/>
        <v>-191</v>
      </c>
      <c r="AO2855">
        <f t="shared" si="447"/>
        <v>33</v>
      </c>
      <c r="AP2855">
        <f t="shared" si="448"/>
        <v>-8</v>
      </c>
      <c r="AQ2855">
        <f t="shared" si="449"/>
        <v>76</v>
      </c>
      <c r="AR2855">
        <f t="shared" si="450"/>
        <v>10002.540000000001</v>
      </c>
      <c r="AS2855">
        <f t="shared" si="451"/>
        <v>10014.350000000002</v>
      </c>
    </row>
    <row r="2856" spans="1:45" x14ac:dyDescent="0.25">
      <c r="A2856" s="1">
        <v>42887</v>
      </c>
      <c r="B2856">
        <v>23.352699999999999</v>
      </c>
      <c r="C2856">
        <v>23.54</v>
      </c>
      <c r="D2856">
        <v>1</v>
      </c>
      <c r="E2856">
        <v>0.19600000000000001</v>
      </c>
      <c r="F2856">
        <v>1</v>
      </c>
      <c r="G2856">
        <v>56.241100000000003</v>
      </c>
      <c r="H2856">
        <v>56.67</v>
      </c>
      <c r="I2856">
        <v>1</v>
      </c>
      <c r="J2856">
        <v>0.433</v>
      </c>
      <c r="K2856">
        <v>1</v>
      </c>
      <c r="L2856">
        <v>64.549199999999999</v>
      </c>
      <c r="M2856">
        <v>65.849999999999994</v>
      </c>
      <c r="N2856">
        <v>1</v>
      </c>
      <c r="O2856">
        <v>1.3149999999999999</v>
      </c>
      <c r="P2856">
        <v>1</v>
      </c>
      <c r="Q2856">
        <v>41.251300000000001</v>
      </c>
      <c r="R2856">
        <v>41.64</v>
      </c>
      <c r="S2856">
        <v>1</v>
      </c>
      <c r="T2856">
        <v>0.38200000000000001</v>
      </c>
      <c r="U2856">
        <v>1</v>
      </c>
      <c r="V2856">
        <v>1.2396292111942301E-2</v>
      </c>
      <c r="W2856">
        <v>2.4745613607232101E-3</v>
      </c>
      <c r="X2856">
        <v>6.2457224007986603E-3</v>
      </c>
      <c r="Y2856">
        <v>2.1850865079911901E-2</v>
      </c>
      <c r="Z2856">
        <v>1.0741860238344E-2</v>
      </c>
      <c r="AA2856">
        <v>1.6544318735983101E-3</v>
      </c>
      <c r="AB2856">
        <v>-8.2672988776208399E-3</v>
      </c>
      <c r="AC2856">
        <v>-4.4961378375453801E-3</v>
      </c>
      <c r="AD2856">
        <v>1.1109004841567899E-2</v>
      </c>
      <c r="AE2856">
        <v>2.55268734303324E-2</v>
      </c>
      <c r="AF2856">
        <v>6.4811379196655805E-2</v>
      </c>
      <c r="AG2856">
        <v>-0.32386648917987598</v>
      </c>
      <c r="AH2856">
        <v>-0.17613351082012299</v>
      </c>
      <c r="AI2856">
        <v>0.43518862080334397</v>
      </c>
      <c r="AJ2856">
        <f t="shared" si="442"/>
        <v>649.04383525803019</v>
      </c>
      <c r="AK2856">
        <f t="shared" si="443"/>
        <v>-3243.3123759184919</v>
      </c>
      <c r="AL2856">
        <f t="shared" si="444"/>
        <v>-1763.862624081499</v>
      </c>
      <c r="AM2856">
        <f t="shared" si="445"/>
        <v>4358.1311647419689</v>
      </c>
      <c r="AN2856">
        <f t="shared" si="446"/>
        <v>27</v>
      </c>
      <c r="AO2856">
        <f t="shared" si="447"/>
        <v>-57</v>
      </c>
      <c r="AP2856">
        <f t="shared" si="448"/>
        <v>-26</v>
      </c>
      <c r="AQ2856">
        <f t="shared" si="449"/>
        <v>104</v>
      </c>
      <c r="AR2856">
        <f t="shared" si="450"/>
        <v>9976.15</v>
      </c>
      <c r="AS2856">
        <f t="shared" si="451"/>
        <v>9952.3299999999981</v>
      </c>
    </row>
    <row r="2857" spans="1:45" x14ac:dyDescent="0.25">
      <c r="A2857" s="1">
        <v>42888</v>
      </c>
      <c r="B2857">
        <v>23.263400000000001</v>
      </c>
      <c r="C2857">
        <v>23.45</v>
      </c>
      <c r="D2857">
        <v>1</v>
      </c>
      <c r="E2857">
        <v>0.19600000000000001</v>
      </c>
      <c r="F2857">
        <v>1</v>
      </c>
      <c r="G2857">
        <v>56.757100000000001</v>
      </c>
      <c r="H2857">
        <v>57.19</v>
      </c>
      <c r="I2857">
        <v>1</v>
      </c>
      <c r="J2857">
        <v>0.433</v>
      </c>
      <c r="K2857">
        <v>1</v>
      </c>
      <c r="L2857">
        <v>63.804200000000002</v>
      </c>
      <c r="M2857">
        <v>65.09</v>
      </c>
      <c r="N2857">
        <v>1</v>
      </c>
      <c r="O2857">
        <v>1.3149999999999999</v>
      </c>
      <c r="P2857">
        <v>1</v>
      </c>
      <c r="Q2857">
        <v>40.914499999999997</v>
      </c>
      <c r="R2857">
        <v>41.3</v>
      </c>
      <c r="S2857">
        <v>1</v>
      </c>
      <c r="T2857">
        <v>0.38200000000000001</v>
      </c>
      <c r="U2857">
        <v>1</v>
      </c>
      <c r="V2857">
        <v>-3.83129902480462E-3</v>
      </c>
      <c r="W2857">
        <v>9.1329523241996304E-3</v>
      </c>
      <c r="X2857">
        <v>-1.16087048174349E-2</v>
      </c>
      <c r="Y2857">
        <v>-8.1981039879837105E-3</v>
      </c>
      <c r="Z2857">
        <v>-3.62628887650591E-3</v>
      </c>
      <c r="AA2857">
        <v>-2.0501014829870599E-4</v>
      </c>
      <c r="AB2857">
        <v>1.27592412007055E-2</v>
      </c>
      <c r="AC2857">
        <v>-7.9824159409290496E-3</v>
      </c>
      <c r="AD2857">
        <v>-4.5718151114777896E-3</v>
      </c>
      <c r="AE2857">
        <v>2.5518482401411101E-2</v>
      </c>
      <c r="AF2857">
        <v>-8.0337907667804593E-3</v>
      </c>
      <c r="AG2857">
        <v>0.499999999999999</v>
      </c>
      <c r="AH2857">
        <v>-0.31280919513017902</v>
      </c>
      <c r="AI2857">
        <v>-0.17915701410304</v>
      </c>
      <c r="AJ2857">
        <f t="shared" si="442"/>
        <v>-79.954936861952149</v>
      </c>
      <c r="AK2857">
        <f t="shared" si="443"/>
        <v>4976.164999999989</v>
      </c>
      <c r="AL2857">
        <f t="shared" si="444"/>
        <v>-3113.1803369699342</v>
      </c>
      <c r="AM2857">
        <f t="shared" si="445"/>
        <v>-1783.0297261681078</v>
      </c>
      <c r="AN2857">
        <f t="shared" si="446"/>
        <v>-3</v>
      </c>
      <c r="AO2857">
        <f t="shared" si="447"/>
        <v>87</v>
      </c>
      <c r="AP2857">
        <f t="shared" si="448"/>
        <v>-47</v>
      </c>
      <c r="AQ2857">
        <f t="shared" si="449"/>
        <v>-43</v>
      </c>
      <c r="AR2857">
        <f t="shared" si="450"/>
        <v>9929.9500000000007</v>
      </c>
      <c r="AS2857">
        <f t="shared" si="451"/>
        <v>9999.02</v>
      </c>
    </row>
    <row r="2858" spans="1:45" x14ac:dyDescent="0.25">
      <c r="A2858" s="1">
        <v>42891</v>
      </c>
      <c r="B2858">
        <v>23.303000000000001</v>
      </c>
      <c r="C2858">
        <v>23.49</v>
      </c>
      <c r="D2858">
        <v>1</v>
      </c>
      <c r="E2858">
        <v>0.19600000000000001</v>
      </c>
      <c r="F2858">
        <v>1</v>
      </c>
      <c r="G2858">
        <v>56.806699999999999</v>
      </c>
      <c r="H2858">
        <v>57.24</v>
      </c>
      <c r="I2858">
        <v>1</v>
      </c>
      <c r="J2858">
        <v>0.433</v>
      </c>
      <c r="K2858">
        <v>1</v>
      </c>
      <c r="L2858">
        <v>63.921799999999998</v>
      </c>
      <c r="M2858">
        <v>65.209999999999994</v>
      </c>
      <c r="N2858">
        <v>1</v>
      </c>
      <c r="O2858">
        <v>1.3149999999999999</v>
      </c>
      <c r="P2858">
        <v>1</v>
      </c>
      <c r="Q2858">
        <v>40.904600000000002</v>
      </c>
      <c r="R2858">
        <v>41.29</v>
      </c>
      <c r="S2858">
        <v>1</v>
      </c>
      <c r="T2858">
        <v>0.38200000000000001</v>
      </c>
      <c r="U2858">
        <v>1</v>
      </c>
      <c r="V2858">
        <v>1.70079755127936E-3</v>
      </c>
      <c r="W2858">
        <v>8.7351784906573296E-4</v>
      </c>
      <c r="X2858">
        <v>1.8414423567779401E-3</v>
      </c>
      <c r="Y2858">
        <v>-2.4199728543359501E-4</v>
      </c>
      <c r="Z2858">
        <v>1.0434401179223601E-3</v>
      </c>
      <c r="AA2858">
        <v>6.5735743335700405E-4</v>
      </c>
      <c r="AB2858">
        <v>-1.6992226885662699E-4</v>
      </c>
      <c r="AC2858">
        <v>7.9800223885557998E-4</v>
      </c>
      <c r="AD2858">
        <v>-1.2854374033559499E-3</v>
      </c>
      <c r="AE2858">
        <v>2.9107193444251598E-3</v>
      </c>
      <c r="AF2858">
        <v>0.22584019809949199</v>
      </c>
      <c r="AG2858">
        <v>-5.8378101338446002E-2</v>
      </c>
      <c r="AH2858">
        <v>0.27415980190050698</v>
      </c>
      <c r="AI2858">
        <v>-0.44162189866155399</v>
      </c>
      <c r="AJ2858">
        <f t="shared" si="442"/>
        <v>2258.1806576007825</v>
      </c>
      <c r="AK2858">
        <f t="shared" si="443"/>
        <v>-583.72380284514838</v>
      </c>
      <c r="AL2858">
        <f t="shared" si="444"/>
        <v>2741.3293423992072</v>
      </c>
      <c r="AM2858">
        <f t="shared" si="445"/>
        <v>-4415.7861971548518</v>
      </c>
      <c r="AN2858">
        <f t="shared" si="446"/>
        <v>96</v>
      </c>
      <c r="AO2858">
        <f t="shared" si="447"/>
        <v>-10</v>
      </c>
      <c r="AP2858">
        <f t="shared" si="448"/>
        <v>42</v>
      </c>
      <c r="AQ2858">
        <f t="shared" si="449"/>
        <v>-106</v>
      </c>
      <c r="AR2858">
        <f t="shared" si="450"/>
        <v>9955.2800000000007</v>
      </c>
      <c r="AS2858">
        <f t="shared" si="451"/>
        <v>10119.240000000002</v>
      </c>
    </row>
    <row r="2859" spans="1:45" x14ac:dyDescent="0.25">
      <c r="A2859" s="1">
        <v>42892</v>
      </c>
      <c r="B2859">
        <v>23.203800000000001</v>
      </c>
      <c r="C2859">
        <v>23.39</v>
      </c>
      <c r="D2859">
        <v>1</v>
      </c>
      <c r="E2859">
        <v>0.19600000000000001</v>
      </c>
      <c r="F2859">
        <v>1</v>
      </c>
      <c r="G2859">
        <v>56.697600000000001</v>
      </c>
      <c r="H2859">
        <v>57.13</v>
      </c>
      <c r="I2859">
        <v>1</v>
      </c>
      <c r="J2859">
        <v>0.433</v>
      </c>
      <c r="K2859">
        <v>1</v>
      </c>
      <c r="L2859">
        <v>64.676599999999993</v>
      </c>
      <c r="M2859">
        <v>65.98</v>
      </c>
      <c r="N2859">
        <v>1</v>
      </c>
      <c r="O2859">
        <v>1.3149999999999999</v>
      </c>
      <c r="P2859">
        <v>1</v>
      </c>
      <c r="Q2859">
        <v>40.012999999999998</v>
      </c>
      <c r="R2859">
        <v>40.39</v>
      </c>
      <c r="S2859">
        <v>1</v>
      </c>
      <c r="T2859">
        <v>0.38200000000000001</v>
      </c>
      <c r="U2859">
        <v>1</v>
      </c>
      <c r="V2859">
        <v>-4.2660492851144304E-3</v>
      </c>
      <c r="W2859">
        <v>-1.92239472159512E-3</v>
      </c>
      <c r="X2859">
        <v>1.17390055843236E-2</v>
      </c>
      <c r="Y2859">
        <v>-2.2038124849319302E-2</v>
      </c>
      <c r="Z2859">
        <v>-4.12189081792632E-3</v>
      </c>
      <c r="AA2859">
        <v>-1.4415846718810599E-4</v>
      </c>
      <c r="AB2859">
        <v>2.1994960963312E-3</v>
      </c>
      <c r="AC2859">
        <v>1.5860896402249899E-2</v>
      </c>
      <c r="AD2859">
        <v>-1.7916234031392999E-2</v>
      </c>
      <c r="AE2859">
        <v>3.6120784997162203E-2</v>
      </c>
      <c r="AF2859">
        <v>-3.9910114688656998E-3</v>
      </c>
      <c r="AG2859">
        <v>6.0892809957037199E-2</v>
      </c>
      <c r="AH2859">
        <v>0.439107190042962</v>
      </c>
      <c r="AI2859">
        <v>-0.49600898853113401</v>
      </c>
      <c r="AJ2859">
        <f t="shared" si="442"/>
        <v>-40.386002896204552</v>
      </c>
      <c r="AK2859">
        <f t="shared" si="443"/>
        <v>616.18895822964919</v>
      </c>
      <c r="AL2859">
        <f t="shared" si="444"/>
        <v>4443.4310417703437</v>
      </c>
      <c r="AM2859">
        <f t="shared" si="445"/>
        <v>-5019.2339971037936</v>
      </c>
      <c r="AN2859">
        <f t="shared" si="446"/>
        <v>-1</v>
      </c>
      <c r="AO2859">
        <f t="shared" si="447"/>
        <v>10</v>
      </c>
      <c r="AP2859">
        <f t="shared" si="448"/>
        <v>67</v>
      </c>
      <c r="AQ2859">
        <f t="shared" si="449"/>
        <v>-124</v>
      </c>
      <c r="AR2859">
        <f t="shared" si="450"/>
        <v>10039.790000000001</v>
      </c>
      <c r="AS2859">
        <f t="shared" si="451"/>
        <v>9919.4700000000012</v>
      </c>
    </row>
    <row r="2860" spans="1:45" x14ac:dyDescent="0.25">
      <c r="A2860" s="1">
        <v>42893</v>
      </c>
      <c r="B2860">
        <v>23.382400000000001</v>
      </c>
      <c r="C2860">
        <v>23.57</v>
      </c>
      <c r="D2860">
        <v>1</v>
      </c>
      <c r="E2860">
        <v>0.19600000000000001</v>
      </c>
      <c r="F2860">
        <v>1</v>
      </c>
      <c r="G2860">
        <v>56.876199999999997</v>
      </c>
      <c r="H2860">
        <v>57.31</v>
      </c>
      <c r="I2860">
        <v>1</v>
      </c>
      <c r="J2860">
        <v>0.433</v>
      </c>
      <c r="K2860">
        <v>1</v>
      </c>
      <c r="L2860">
        <v>63.765000000000001</v>
      </c>
      <c r="M2860">
        <v>65.05</v>
      </c>
      <c r="N2860">
        <v>1</v>
      </c>
      <c r="O2860">
        <v>1.3149999999999999</v>
      </c>
      <c r="P2860">
        <v>1</v>
      </c>
      <c r="Q2860">
        <v>40.171500000000002</v>
      </c>
      <c r="R2860">
        <v>40.549999999999997</v>
      </c>
      <c r="S2860">
        <v>1</v>
      </c>
      <c r="T2860">
        <v>0.38200000000000001</v>
      </c>
      <c r="U2860">
        <v>1</v>
      </c>
      <c r="V2860">
        <v>7.6675442516748104E-3</v>
      </c>
      <c r="W2860">
        <v>3.1450941541131499E-3</v>
      </c>
      <c r="X2860">
        <v>-1.4195016367238999E-2</v>
      </c>
      <c r="Y2860">
        <v>3.9533876606225402E-3</v>
      </c>
      <c r="Z2860">
        <v>1.4275242479286099E-4</v>
      </c>
      <c r="AA2860">
        <v>7.5247918268819504E-3</v>
      </c>
      <c r="AB2860">
        <v>3.0023417293202899E-3</v>
      </c>
      <c r="AC2860">
        <v>-1.4337768792031899E-2</v>
      </c>
      <c r="AD2860">
        <v>3.8106352358296802E-3</v>
      </c>
      <c r="AE2860">
        <v>2.8675537584063798E-2</v>
      </c>
      <c r="AF2860">
        <v>0.26241153473836798</v>
      </c>
      <c r="AG2860">
        <v>0.104700451404573</v>
      </c>
      <c r="AH2860">
        <v>-0.5</v>
      </c>
      <c r="AI2860">
        <v>0.13288801385705801</v>
      </c>
      <c r="AJ2860">
        <f t="shared" si="442"/>
        <v>2602.9833464911994</v>
      </c>
      <c r="AK2860">
        <f t="shared" si="443"/>
        <v>1038.5729866941199</v>
      </c>
      <c r="AL2860">
        <f t="shared" si="444"/>
        <v>-4959.7350000000006</v>
      </c>
      <c r="AM2860">
        <f t="shared" si="445"/>
        <v>1318.1786668146713</v>
      </c>
      <c r="AN2860">
        <f t="shared" si="446"/>
        <v>110</v>
      </c>
      <c r="AO2860">
        <f t="shared" si="447"/>
        <v>18</v>
      </c>
      <c r="AP2860">
        <f t="shared" si="448"/>
        <v>-76</v>
      </c>
      <c r="AQ2860">
        <f t="shared" si="449"/>
        <v>32</v>
      </c>
      <c r="AR2860">
        <f t="shared" si="450"/>
        <v>10021.92</v>
      </c>
      <c r="AS2860">
        <f t="shared" si="451"/>
        <v>10043.6</v>
      </c>
    </row>
    <row r="2861" spans="1:45" x14ac:dyDescent="0.25">
      <c r="A2861" s="1">
        <v>42894</v>
      </c>
      <c r="B2861">
        <v>23.650300000000001</v>
      </c>
      <c r="C2861">
        <v>23.84</v>
      </c>
      <c r="D2861">
        <v>1</v>
      </c>
      <c r="E2861">
        <v>0.19600000000000001</v>
      </c>
      <c r="F2861">
        <v>1</v>
      </c>
      <c r="G2861">
        <v>57.005200000000002</v>
      </c>
      <c r="H2861">
        <v>57.44</v>
      </c>
      <c r="I2861">
        <v>1</v>
      </c>
      <c r="J2861">
        <v>0.433</v>
      </c>
      <c r="K2861">
        <v>1</v>
      </c>
      <c r="L2861">
        <v>63.578800000000001</v>
      </c>
      <c r="M2861">
        <v>64.86</v>
      </c>
      <c r="N2861">
        <v>1</v>
      </c>
      <c r="O2861">
        <v>1.3149999999999999</v>
      </c>
      <c r="P2861">
        <v>1</v>
      </c>
      <c r="Q2861">
        <v>40.082299999999996</v>
      </c>
      <c r="R2861">
        <v>40.46</v>
      </c>
      <c r="S2861">
        <v>1</v>
      </c>
      <c r="T2861">
        <v>0.38200000000000001</v>
      </c>
      <c r="U2861">
        <v>1</v>
      </c>
      <c r="V2861">
        <v>1.1392197232155701E-2</v>
      </c>
      <c r="W2861">
        <v>2.26551579406363E-3</v>
      </c>
      <c r="X2861">
        <v>-2.9243690340242899E-3</v>
      </c>
      <c r="Y2861">
        <v>-2.2229486138182599E-3</v>
      </c>
      <c r="Z2861">
        <v>2.1275988445941898E-3</v>
      </c>
      <c r="AA2861">
        <v>9.2645983875615096E-3</v>
      </c>
      <c r="AB2861">
        <v>1.37916949469439E-4</v>
      </c>
      <c r="AC2861">
        <v>-5.0519678786184897E-3</v>
      </c>
      <c r="AD2861">
        <v>-4.3505474584124501E-3</v>
      </c>
      <c r="AE2861">
        <v>1.88050306740619E-2</v>
      </c>
      <c r="AF2861">
        <v>0.49266595455971901</v>
      </c>
      <c r="AG2861">
        <v>7.3340454402805498E-3</v>
      </c>
      <c r="AH2861">
        <v>-0.26864980792542698</v>
      </c>
      <c r="AI2861">
        <v>-0.231350192074572</v>
      </c>
      <c r="AJ2861">
        <f t="shared" si="442"/>
        <v>4948.1397812159939</v>
      </c>
      <c r="AK2861">
        <f t="shared" si="443"/>
        <v>73.660218784001728</v>
      </c>
      <c r="AL2861">
        <f t="shared" si="444"/>
        <v>-2698.2112108798183</v>
      </c>
      <c r="AM2861">
        <f t="shared" si="445"/>
        <v>-2323.5887891201714</v>
      </c>
      <c r="AN2861">
        <f t="shared" si="446"/>
        <v>207</v>
      </c>
      <c r="AO2861">
        <f t="shared" si="447"/>
        <v>1</v>
      </c>
      <c r="AP2861">
        <f t="shared" si="448"/>
        <v>-41</v>
      </c>
      <c r="AQ2861">
        <f t="shared" si="449"/>
        <v>-57</v>
      </c>
      <c r="AR2861">
        <f t="shared" si="450"/>
        <v>9973.16</v>
      </c>
      <c r="AS2861">
        <f t="shared" si="451"/>
        <v>9994.7099999999991</v>
      </c>
    </row>
    <row r="2862" spans="1:45" x14ac:dyDescent="0.25">
      <c r="A2862" s="1">
        <v>42895</v>
      </c>
      <c r="B2862">
        <v>24.096699999999998</v>
      </c>
      <c r="C2862">
        <v>24.29</v>
      </c>
      <c r="D2862">
        <v>1</v>
      </c>
      <c r="E2862">
        <v>0.19600000000000001</v>
      </c>
      <c r="F2862">
        <v>1</v>
      </c>
      <c r="G2862">
        <v>55.595999999999997</v>
      </c>
      <c r="H2862">
        <v>56.02</v>
      </c>
      <c r="I2862">
        <v>1</v>
      </c>
      <c r="J2862">
        <v>0.433</v>
      </c>
      <c r="K2862">
        <v>1</v>
      </c>
      <c r="L2862">
        <v>65.107900000000001</v>
      </c>
      <c r="M2862">
        <v>66.42</v>
      </c>
      <c r="N2862">
        <v>1</v>
      </c>
      <c r="O2862">
        <v>1.3149999999999999</v>
      </c>
      <c r="P2862">
        <v>1</v>
      </c>
      <c r="Q2862">
        <v>40.6569</v>
      </c>
      <c r="R2862">
        <v>41.04</v>
      </c>
      <c r="S2862">
        <v>1</v>
      </c>
      <c r="T2862">
        <v>0.38200000000000001</v>
      </c>
      <c r="U2862">
        <v>1</v>
      </c>
      <c r="V2862">
        <v>1.86991018134165E-2</v>
      </c>
      <c r="W2862">
        <v>-2.50312355211867E-2</v>
      </c>
      <c r="X2862">
        <v>2.37658121736678E-2</v>
      </c>
      <c r="Y2862">
        <v>1.42337229270636E-2</v>
      </c>
      <c r="Z2862">
        <v>7.9168503482403094E-3</v>
      </c>
      <c r="AA2862">
        <v>1.0782251465176199E-2</v>
      </c>
      <c r="AB2862">
        <v>-3.2948085869426998E-2</v>
      </c>
      <c r="AC2862">
        <v>1.5848961825427499E-2</v>
      </c>
      <c r="AD2862">
        <v>6.3168725788233402E-3</v>
      </c>
      <c r="AE2862">
        <v>6.5896171738854106E-2</v>
      </c>
      <c r="AF2862">
        <v>0.16362485377612099</v>
      </c>
      <c r="AG2862">
        <v>-0.5</v>
      </c>
      <c r="AH2862">
        <v>0.24051415138707599</v>
      </c>
      <c r="AI2862">
        <v>9.5860994836802299E-2</v>
      </c>
      <c r="AJ2862">
        <f t="shared" si="442"/>
        <v>1635.382962284734</v>
      </c>
      <c r="AK2862">
        <f t="shared" si="443"/>
        <v>-4997.3549999999996</v>
      </c>
      <c r="AL2862">
        <f t="shared" si="444"/>
        <v>2403.869194009922</v>
      </c>
      <c r="AM2862">
        <f t="shared" si="445"/>
        <v>958.10284370533623</v>
      </c>
      <c r="AN2862">
        <f t="shared" si="446"/>
        <v>67</v>
      </c>
      <c r="AO2862">
        <f t="shared" si="447"/>
        <v>-89</v>
      </c>
      <c r="AP2862">
        <f t="shared" si="448"/>
        <v>36</v>
      </c>
      <c r="AQ2862">
        <f t="shared" si="449"/>
        <v>23</v>
      </c>
      <c r="AR2862">
        <f t="shared" si="450"/>
        <v>10023.310000000001</v>
      </c>
      <c r="AS2862">
        <f t="shared" si="451"/>
        <v>10052.170000000002</v>
      </c>
    </row>
    <row r="2863" spans="1:45" x14ac:dyDescent="0.25">
      <c r="A2863" s="1">
        <v>42898</v>
      </c>
      <c r="B2863">
        <v>24.1463</v>
      </c>
      <c r="C2863">
        <v>24.34</v>
      </c>
      <c r="D2863">
        <v>1</v>
      </c>
      <c r="E2863">
        <v>0.19600000000000001</v>
      </c>
      <c r="F2863">
        <v>1</v>
      </c>
      <c r="G2863">
        <v>55.268500000000003</v>
      </c>
      <c r="H2863">
        <v>55.69</v>
      </c>
      <c r="I2863">
        <v>1</v>
      </c>
      <c r="J2863">
        <v>0.433</v>
      </c>
      <c r="K2863">
        <v>1</v>
      </c>
      <c r="L2863">
        <v>65.568700000000007</v>
      </c>
      <c r="M2863">
        <v>66.89</v>
      </c>
      <c r="N2863">
        <v>1</v>
      </c>
      <c r="O2863">
        <v>1.3149999999999999</v>
      </c>
      <c r="P2863">
        <v>1</v>
      </c>
      <c r="Q2863">
        <v>40.765900000000002</v>
      </c>
      <c r="R2863">
        <v>41.15</v>
      </c>
      <c r="S2863">
        <v>1</v>
      </c>
      <c r="T2863">
        <v>0.38200000000000001</v>
      </c>
      <c r="U2863">
        <v>1</v>
      </c>
      <c r="V2863">
        <v>2.05625759080247E-3</v>
      </c>
      <c r="W2863">
        <v>-5.90813024263736E-3</v>
      </c>
      <c r="X2863">
        <v>7.0525543204779202E-3</v>
      </c>
      <c r="Y2863">
        <v>2.67738434720606E-3</v>
      </c>
      <c r="Z2863">
        <v>1.4695165039622701E-3</v>
      </c>
      <c r="AA2863">
        <v>5.8674108684019801E-4</v>
      </c>
      <c r="AB2863">
        <v>-7.3776467465996396E-3</v>
      </c>
      <c r="AC2863">
        <v>5.5830378165156501E-3</v>
      </c>
      <c r="AD2863">
        <v>1.20786784324378E-3</v>
      </c>
      <c r="AE2863">
        <v>1.4755293493199199E-2</v>
      </c>
      <c r="AF2863">
        <v>3.9764785912975997E-2</v>
      </c>
      <c r="AG2863">
        <v>-0.5</v>
      </c>
      <c r="AH2863">
        <v>0.37837524676068801</v>
      </c>
      <c r="AI2863">
        <v>8.18599673263357E-2</v>
      </c>
      <c r="AJ2863">
        <f t="shared" si="442"/>
        <v>399.72238801084001</v>
      </c>
      <c r="AK2863">
        <f t="shared" si="443"/>
        <v>-5026.0850000000009</v>
      </c>
      <c r="AL2863">
        <f t="shared" si="444"/>
        <v>3803.4923042303858</v>
      </c>
      <c r="AM2863">
        <f t="shared" si="445"/>
        <v>822.87030775877213</v>
      </c>
      <c r="AN2863">
        <f t="shared" si="446"/>
        <v>16</v>
      </c>
      <c r="AO2863">
        <f t="shared" si="447"/>
        <v>-90</v>
      </c>
      <c r="AP2863">
        <f t="shared" si="448"/>
        <v>56</v>
      </c>
      <c r="AQ2863">
        <f t="shared" si="449"/>
        <v>19</v>
      </c>
      <c r="AR2863">
        <f t="shared" si="450"/>
        <v>10094.969999999999</v>
      </c>
      <c r="AS2863">
        <f t="shared" si="451"/>
        <v>9996.17</v>
      </c>
    </row>
    <row r="2864" spans="1:45" x14ac:dyDescent="0.25">
      <c r="A2864" s="1">
        <v>42899</v>
      </c>
      <c r="B2864">
        <v>24.275200000000002</v>
      </c>
      <c r="C2864">
        <v>24.47</v>
      </c>
      <c r="D2864">
        <v>1</v>
      </c>
      <c r="E2864">
        <v>0.19600000000000001</v>
      </c>
      <c r="F2864">
        <v>1</v>
      </c>
      <c r="G2864">
        <v>55.665399999999998</v>
      </c>
      <c r="H2864">
        <v>56.09</v>
      </c>
      <c r="I2864">
        <v>1</v>
      </c>
      <c r="J2864">
        <v>0.433</v>
      </c>
      <c r="K2864">
        <v>1</v>
      </c>
      <c r="L2864">
        <v>66.058800000000005</v>
      </c>
      <c r="M2864">
        <v>67.39</v>
      </c>
      <c r="N2864">
        <v>1</v>
      </c>
      <c r="O2864">
        <v>1.3149999999999999</v>
      </c>
      <c r="P2864">
        <v>1</v>
      </c>
      <c r="Q2864">
        <v>40.8748</v>
      </c>
      <c r="R2864">
        <v>41.26</v>
      </c>
      <c r="S2864">
        <v>1</v>
      </c>
      <c r="T2864">
        <v>0.38200000000000001</v>
      </c>
      <c r="U2864">
        <v>1</v>
      </c>
      <c r="V2864">
        <v>5.3240938212517699E-3</v>
      </c>
      <c r="W2864">
        <v>7.1556430188659597E-3</v>
      </c>
      <c r="X2864">
        <v>7.4468065543991501E-3</v>
      </c>
      <c r="Y2864">
        <v>2.6677886051352699E-3</v>
      </c>
      <c r="Z2864">
        <v>5.6485829999130396E-3</v>
      </c>
      <c r="AA2864">
        <v>-3.24489178661265E-4</v>
      </c>
      <c r="AB2864">
        <v>1.5070600189529199E-3</v>
      </c>
      <c r="AC2864">
        <v>1.7982235544861101E-3</v>
      </c>
      <c r="AD2864">
        <v>-2.9807943947777601E-3</v>
      </c>
      <c r="AE2864">
        <v>6.6105671468780604E-3</v>
      </c>
      <c r="AF2864">
        <v>-4.9086435619144997E-2</v>
      </c>
      <c r="AG2864">
        <v>0.22797741638017399</v>
      </c>
      <c r="AH2864">
        <v>0.27202258361982501</v>
      </c>
      <c r="AI2864">
        <v>-0.450913564380855</v>
      </c>
      <c r="AJ2864">
        <f t="shared" si="442"/>
        <v>-490.67635514302867</v>
      </c>
      <c r="AK2864">
        <f t="shared" si="443"/>
        <v>2278.9010102970037</v>
      </c>
      <c r="AL2864">
        <f t="shared" si="444"/>
        <v>2719.1839897029863</v>
      </c>
      <c r="AM2864">
        <f t="shared" si="445"/>
        <v>-4507.4086448569715</v>
      </c>
      <c r="AN2864">
        <f t="shared" si="446"/>
        <v>-20</v>
      </c>
      <c r="AO2864">
        <f t="shared" si="447"/>
        <v>40</v>
      </c>
      <c r="AP2864">
        <f t="shared" si="448"/>
        <v>40</v>
      </c>
      <c r="AQ2864">
        <f t="shared" si="449"/>
        <v>-109</v>
      </c>
      <c r="AR2864">
        <f t="shared" si="450"/>
        <v>10047.540000000001</v>
      </c>
      <c r="AS2864">
        <f t="shared" si="451"/>
        <v>9949.4100000000017</v>
      </c>
    </row>
    <row r="2865" spans="1:45" x14ac:dyDescent="0.25">
      <c r="A2865" s="1">
        <v>42900</v>
      </c>
      <c r="B2865">
        <v>24.314900000000002</v>
      </c>
      <c r="C2865">
        <v>24.51</v>
      </c>
      <c r="D2865">
        <v>1</v>
      </c>
      <c r="E2865">
        <v>0.19600000000000001</v>
      </c>
      <c r="F2865">
        <v>1</v>
      </c>
      <c r="G2865">
        <v>55.397500000000001</v>
      </c>
      <c r="H2865">
        <v>55.82</v>
      </c>
      <c r="I2865">
        <v>1</v>
      </c>
      <c r="J2865">
        <v>0.433</v>
      </c>
      <c r="K2865">
        <v>1</v>
      </c>
      <c r="L2865">
        <v>64.862899999999996</v>
      </c>
      <c r="M2865">
        <v>66.17</v>
      </c>
      <c r="N2865">
        <v>1</v>
      </c>
      <c r="O2865">
        <v>1.3149999999999999</v>
      </c>
      <c r="P2865">
        <v>1</v>
      </c>
      <c r="Q2865">
        <v>40.785699999999999</v>
      </c>
      <c r="R2865">
        <v>41.17</v>
      </c>
      <c r="S2865">
        <v>1</v>
      </c>
      <c r="T2865">
        <v>0.38200000000000001</v>
      </c>
      <c r="U2865">
        <v>1</v>
      </c>
      <c r="V2865">
        <v>1.6340780872624899E-3</v>
      </c>
      <c r="W2865">
        <v>-4.8243026175170903E-3</v>
      </c>
      <c r="X2865">
        <v>-1.8269442927039699E-2</v>
      </c>
      <c r="Y2865">
        <v>-2.1822064610927702E-3</v>
      </c>
      <c r="Z2865">
        <v>-5.9104684795967697E-3</v>
      </c>
      <c r="AA2865">
        <v>7.5445465668592601E-3</v>
      </c>
      <c r="AB2865">
        <v>1.0861658620796701E-3</v>
      </c>
      <c r="AC2865">
        <v>-1.23589744474429E-2</v>
      </c>
      <c r="AD2865">
        <v>3.72826201850399E-3</v>
      </c>
      <c r="AE2865">
        <v>2.4717948894885801E-2</v>
      </c>
      <c r="AF2865">
        <v>0.305225429461917</v>
      </c>
      <c r="AG2865">
        <v>4.3942394520622999E-2</v>
      </c>
      <c r="AH2865">
        <v>-0.5</v>
      </c>
      <c r="AI2865">
        <v>0.15083217601745899</v>
      </c>
      <c r="AJ2865">
        <f t="shared" si="442"/>
        <v>3036.8129401426922</v>
      </c>
      <c r="AK2865">
        <f t="shared" si="443"/>
        <v>437.20089946743173</v>
      </c>
      <c r="AL2865">
        <f t="shared" si="444"/>
        <v>-4974.7050000000008</v>
      </c>
      <c r="AM2865">
        <f t="shared" si="445"/>
        <v>1500.6911603898668</v>
      </c>
      <c r="AN2865">
        <f t="shared" si="446"/>
        <v>123</v>
      </c>
      <c r="AO2865">
        <f t="shared" si="447"/>
        <v>7</v>
      </c>
      <c r="AP2865">
        <f t="shared" si="448"/>
        <v>-75</v>
      </c>
      <c r="AQ2865">
        <f t="shared" si="449"/>
        <v>36</v>
      </c>
      <c r="AR2865">
        <f t="shared" si="450"/>
        <v>10075.16</v>
      </c>
      <c r="AS2865">
        <f t="shared" si="451"/>
        <v>10005.09</v>
      </c>
    </row>
    <row r="2866" spans="1:45" x14ac:dyDescent="0.25">
      <c r="A2866" s="1">
        <v>42901</v>
      </c>
      <c r="B2866">
        <v>24.215699999999998</v>
      </c>
      <c r="C2866">
        <v>24.41</v>
      </c>
      <c r="D2866">
        <v>1</v>
      </c>
      <c r="E2866">
        <v>0.19600000000000001</v>
      </c>
      <c r="F2866">
        <v>1</v>
      </c>
      <c r="G2866">
        <v>55.1494</v>
      </c>
      <c r="H2866">
        <v>55.57</v>
      </c>
      <c r="I2866">
        <v>1</v>
      </c>
      <c r="J2866">
        <v>0.433</v>
      </c>
      <c r="K2866">
        <v>1</v>
      </c>
      <c r="L2866">
        <v>64.372799999999998</v>
      </c>
      <c r="M2866">
        <v>65.67</v>
      </c>
      <c r="N2866">
        <v>1</v>
      </c>
      <c r="O2866">
        <v>1.3149999999999999</v>
      </c>
      <c r="P2866">
        <v>1</v>
      </c>
      <c r="Q2866">
        <v>40.2804</v>
      </c>
      <c r="R2866">
        <v>40.659999999999997</v>
      </c>
      <c r="S2866">
        <v>1</v>
      </c>
      <c r="T2866">
        <v>0.38200000000000001</v>
      </c>
      <c r="U2866">
        <v>1</v>
      </c>
      <c r="V2866">
        <v>-4.0881480204401702E-3</v>
      </c>
      <c r="W2866">
        <v>-4.4886001606571002E-3</v>
      </c>
      <c r="X2866">
        <v>-7.5846279236957397E-3</v>
      </c>
      <c r="Y2866">
        <v>-1.24665314903447E-2</v>
      </c>
      <c r="Z2866">
        <v>-7.1569768987844304E-3</v>
      </c>
      <c r="AA2866">
        <v>3.0688288783442502E-3</v>
      </c>
      <c r="AB2866">
        <v>2.6683767381273202E-3</v>
      </c>
      <c r="AC2866">
        <v>-4.2765102491130498E-4</v>
      </c>
      <c r="AD2866">
        <v>-5.3095545915602801E-3</v>
      </c>
      <c r="AE2866">
        <v>1.1474411232943099E-2</v>
      </c>
      <c r="AF2866">
        <v>0.26744979032419602</v>
      </c>
      <c r="AG2866">
        <v>0.232550209675803</v>
      </c>
      <c r="AH2866">
        <v>-3.7269975446192302E-2</v>
      </c>
      <c r="AI2866">
        <v>-0.46273002455380702</v>
      </c>
      <c r="AJ2866">
        <f t="shared" si="442"/>
        <v>2675.8592226747105</v>
      </c>
      <c r="AK2866">
        <f t="shared" si="443"/>
        <v>2326.68577732528</v>
      </c>
      <c r="AL2866">
        <f t="shared" si="444"/>
        <v>-372.88945863694414</v>
      </c>
      <c r="AM2866">
        <f t="shared" si="445"/>
        <v>-4629.6555413630495</v>
      </c>
      <c r="AN2866">
        <f t="shared" si="446"/>
        <v>109</v>
      </c>
      <c r="AO2866">
        <f t="shared" si="447"/>
        <v>41</v>
      </c>
      <c r="AP2866">
        <f t="shared" si="448"/>
        <v>-5</v>
      </c>
      <c r="AQ2866">
        <f t="shared" si="449"/>
        <v>-113</v>
      </c>
      <c r="AR2866">
        <f t="shared" si="450"/>
        <v>9983.8700000000008</v>
      </c>
      <c r="AS2866">
        <f t="shared" si="451"/>
        <v>10048.620000000003</v>
      </c>
    </row>
    <row r="2867" spans="1:45" x14ac:dyDescent="0.25">
      <c r="A2867" s="1">
        <v>42902</v>
      </c>
      <c r="B2867">
        <v>24.1889</v>
      </c>
      <c r="C2867">
        <v>24.29</v>
      </c>
      <c r="D2867">
        <v>1</v>
      </c>
      <c r="E2867">
        <v>0.10299999999999999</v>
      </c>
      <c r="F2867">
        <v>1</v>
      </c>
      <c r="G2867">
        <v>55.053100000000001</v>
      </c>
      <c r="H2867">
        <v>55.25</v>
      </c>
      <c r="I2867">
        <v>1</v>
      </c>
      <c r="J2867">
        <v>0.20899999999999999</v>
      </c>
      <c r="K2867">
        <v>1</v>
      </c>
      <c r="L2867">
        <v>65.437899999999999</v>
      </c>
      <c r="M2867">
        <v>66.3</v>
      </c>
      <c r="N2867">
        <v>1</v>
      </c>
      <c r="O2867">
        <v>0.86499999999999999</v>
      </c>
      <c r="P2867">
        <v>1</v>
      </c>
      <c r="Q2867">
        <v>39.792700000000004</v>
      </c>
      <c r="R2867">
        <v>39.97</v>
      </c>
      <c r="S2867">
        <v>1</v>
      </c>
      <c r="T2867">
        <v>0.182</v>
      </c>
      <c r="U2867">
        <v>1</v>
      </c>
      <c r="V2867">
        <v>-1.10733288730742E-3</v>
      </c>
      <c r="W2867">
        <v>-1.7476921941296201E-3</v>
      </c>
      <c r="X2867">
        <v>1.6410417672385599E-2</v>
      </c>
      <c r="Y2867">
        <v>-1.21815199056541E-2</v>
      </c>
      <c r="Z2867">
        <v>3.4346817132360698E-4</v>
      </c>
      <c r="AA2867">
        <v>-1.45080105863103E-3</v>
      </c>
      <c r="AB2867">
        <v>-2.0911603654532301E-3</v>
      </c>
      <c r="AC2867">
        <v>1.6066949501062001E-2</v>
      </c>
      <c r="AD2867">
        <v>-1.2524988076977699E-2</v>
      </c>
      <c r="AE2867">
        <v>3.21338990021241E-2</v>
      </c>
      <c r="AF2867">
        <v>-4.5148615751083802E-2</v>
      </c>
      <c r="AG2867">
        <v>-6.5076459141015106E-2</v>
      </c>
      <c r="AH2867">
        <v>0.5</v>
      </c>
      <c r="AI2867">
        <v>-0.38977492510790102</v>
      </c>
      <c r="AJ2867">
        <f t="shared" si="442"/>
        <v>-453.68128320865583</v>
      </c>
      <c r="AK2867">
        <f t="shared" si="443"/>
        <v>-653.92860885358743</v>
      </c>
      <c r="AL2867">
        <f t="shared" si="444"/>
        <v>5024.3100000000013</v>
      </c>
      <c r="AM2867">
        <f t="shared" si="445"/>
        <v>-3916.7001079377574</v>
      </c>
      <c r="AN2867">
        <f t="shared" si="446"/>
        <v>-18</v>
      </c>
      <c r="AO2867">
        <f t="shared" si="447"/>
        <v>-11</v>
      </c>
      <c r="AP2867">
        <f t="shared" si="448"/>
        <v>75</v>
      </c>
      <c r="AQ2867">
        <f t="shared" si="449"/>
        <v>-97</v>
      </c>
      <c r="AR2867">
        <f t="shared" si="450"/>
        <v>9949.56</v>
      </c>
      <c r="AS2867">
        <f t="shared" si="451"/>
        <v>9938.49</v>
      </c>
    </row>
    <row r="2868" spans="1:45" x14ac:dyDescent="0.25">
      <c r="A2868" s="1">
        <v>42905</v>
      </c>
      <c r="B2868">
        <v>24.437899999999999</v>
      </c>
      <c r="C2868">
        <v>24.54</v>
      </c>
      <c r="D2868">
        <v>1</v>
      </c>
      <c r="E2868">
        <v>0.10299999999999999</v>
      </c>
      <c r="F2868">
        <v>1</v>
      </c>
      <c r="G2868">
        <v>55.870199999999997</v>
      </c>
      <c r="H2868">
        <v>56.07</v>
      </c>
      <c r="I2868">
        <v>1</v>
      </c>
      <c r="J2868">
        <v>0.20899999999999999</v>
      </c>
      <c r="K2868">
        <v>1</v>
      </c>
      <c r="L2868">
        <v>65.023300000000006</v>
      </c>
      <c r="M2868">
        <v>65.88</v>
      </c>
      <c r="N2868">
        <v>1</v>
      </c>
      <c r="O2868">
        <v>0.86499999999999999</v>
      </c>
      <c r="P2868">
        <v>1</v>
      </c>
      <c r="Q2868">
        <v>39.9619</v>
      </c>
      <c r="R2868">
        <v>40.14</v>
      </c>
      <c r="S2868">
        <v>1</v>
      </c>
      <c r="T2868">
        <v>0.182</v>
      </c>
      <c r="U2868">
        <v>1</v>
      </c>
      <c r="V2868">
        <v>1.0241355646167301E-2</v>
      </c>
      <c r="W2868">
        <v>1.47329691768929E-2</v>
      </c>
      <c r="X2868">
        <v>-6.3559341129231497E-3</v>
      </c>
      <c r="Y2868">
        <v>4.2430218155573201E-3</v>
      </c>
      <c r="Z2868">
        <v>5.7153531314235997E-3</v>
      </c>
      <c r="AA2868">
        <v>4.5260025147437497E-3</v>
      </c>
      <c r="AB2868">
        <v>9.0176160454692907E-3</v>
      </c>
      <c r="AC2868">
        <v>-1.2071287244346701E-2</v>
      </c>
      <c r="AD2868">
        <v>-1.4723313158662801E-3</v>
      </c>
      <c r="AE2868">
        <v>2.7087237120425999E-2</v>
      </c>
      <c r="AF2868">
        <v>0.167089854702484</v>
      </c>
      <c r="AG2868">
        <v>0.332910145297515</v>
      </c>
      <c r="AH2868">
        <v>-0.44564483231270402</v>
      </c>
      <c r="AI2868">
        <v>-5.4355167687295099E-2</v>
      </c>
      <c r="AJ2868">
        <f t="shared" si="442"/>
        <v>1660.6208500620901</v>
      </c>
      <c r="AK2868">
        <f t="shared" si="443"/>
        <v>3308.6241499378998</v>
      </c>
      <c r="AL2868">
        <f t="shared" si="444"/>
        <v>-4429.0367094914855</v>
      </c>
      <c r="AM2868">
        <f t="shared" si="445"/>
        <v>-540.20829050850546</v>
      </c>
      <c r="AN2868">
        <f t="shared" si="446"/>
        <v>67</v>
      </c>
      <c r="AO2868">
        <f t="shared" si="447"/>
        <v>59</v>
      </c>
      <c r="AP2868">
        <f t="shared" si="448"/>
        <v>-67</v>
      </c>
      <c r="AQ2868">
        <f t="shared" si="449"/>
        <v>-13</v>
      </c>
      <c r="AR2868">
        <f t="shared" si="450"/>
        <v>9983.4700000000012</v>
      </c>
      <c r="AS2868">
        <f t="shared" si="451"/>
        <v>10026.32</v>
      </c>
    </row>
    <row r="2869" spans="1:45" x14ac:dyDescent="0.25">
      <c r="A2869" s="1">
        <v>42906</v>
      </c>
      <c r="B2869">
        <v>24.2287</v>
      </c>
      <c r="C2869">
        <v>24.33</v>
      </c>
      <c r="D2869">
        <v>1</v>
      </c>
      <c r="E2869">
        <v>0.10299999999999999</v>
      </c>
      <c r="F2869">
        <v>1</v>
      </c>
      <c r="G2869">
        <v>55.421799999999998</v>
      </c>
      <c r="H2869">
        <v>55.62</v>
      </c>
      <c r="I2869">
        <v>1</v>
      </c>
      <c r="J2869">
        <v>0.20899999999999999</v>
      </c>
      <c r="K2869">
        <v>1</v>
      </c>
      <c r="L2869">
        <v>64.194299999999998</v>
      </c>
      <c r="M2869">
        <v>65.040000000000006</v>
      </c>
      <c r="N2869">
        <v>1</v>
      </c>
      <c r="O2869">
        <v>0.86499999999999999</v>
      </c>
      <c r="P2869">
        <v>1</v>
      </c>
      <c r="Q2869">
        <v>39.145600000000002</v>
      </c>
      <c r="R2869">
        <v>39.32</v>
      </c>
      <c r="S2869">
        <v>1</v>
      </c>
      <c r="T2869">
        <v>0.182</v>
      </c>
      <c r="U2869">
        <v>1</v>
      </c>
      <c r="V2869">
        <v>-8.5973250058875902E-3</v>
      </c>
      <c r="W2869">
        <v>-8.0581250465678201E-3</v>
      </c>
      <c r="X2869">
        <v>-1.2831245494549901E-2</v>
      </c>
      <c r="Y2869">
        <v>-2.0638472327091199E-2</v>
      </c>
      <c r="Z2869">
        <v>-1.2531291968524099E-2</v>
      </c>
      <c r="AA2869">
        <v>3.93396696263655E-3</v>
      </c>
      <c r="AB2869">
        <v>4.4731669219563201E-3</v>
      </c>
      <c r="AC2869">
        <v>-2.9995352602575599E-4</v>
      </c>
      <c r="AD2869">
        <v>-8.1071803585671294E-3</v>
      </c>
      <c r="AE2869">
        <v>1.6814267769185699E-2</v>
      </c>
      <c r="AF2869">
        <v>0.233965999390472</v>
      </c>
      <c r="AG2869">
        <v>0.26603400060952698</v>
      </c>
      <c r="AH2869">
        <v>-1.7839226194283499E-2</v>
      </c>
      <c r="AI2869">
        <v>-0.48216077380571598</v>
      </c>
      <c r="AJ2869">
        <f t="shared" si="442"/>
        <v>2345.817979008677</v>
      </c>
      <c r="AK2869">
        <f t="shared" si="443"/>
        <v>2667.3420209913124</v>
      </c>
      <c r="AL2869">
        <f t="shared" si="444"/>
        <v>-178.86179037626852</v>
      </c>
      <c r="AM2869">
        <f t="shared" si="445"/>
        <v>-4834.2982096237265</v>
      </c>
      <c r="AN2869">
        <f t="shared" si="446"/>
        <v>96</v>
      </c>
      <c r="AO2869">
        <f t="shared" si="447"/>
        <v>47</v>
      </c>
      <c r="AP2869">
        <f t="shared" si="448"/>
        <v>-2</v>
      </c>
      <c r="AQ2869">
        <f t="shared" si="449"/>
        <v>-122</v>
      </c>
      <c r="AR2869">
        <f t="shared" si="450"/>
        <v>9977.2999999999993</v>
      </c>
      <c r="AS2869">
        <f t="shared" si="451"/>
        <v>10060.91</v>
      </c>
    </row>
    <row r="2870" spans="1:45" x14ac:dyDescent="0.25">
      <c r="A2870" s="1">
        <v>42907</v>
      </c>
      <c r="B2870">
        <v>24.029599999999999</v>
      </c>
      <c r="C2870">
        <v>24.13</v>
      </c>
      <c r="D2870">
        <v>1</v>
      </c>
      <c r="E2870">
        <v>0.10299999999999999</v>
      </c>
      <c r="F2870">
        <v>1</v>
      </c>
      <c r="G2870">
        <v>55.730699999999999</v>
      </c>
      <c r="H2870">
        <v>55.93</v>
      </c>
      <c r="I2870">
        <v>1</v>
      </c>
      <c r="J2870">
        <v>0.20899999999999999</v>
      </c>
      <c r="K2870">
        <v>1</v>
      </c>
      <c r="L2870">
        <v>63.157899999999998</v>
      </c>
      <c r="M2870">
        <v>63.99</v>
      </c>
      <c r="N2870">
        <v>1</v>
      </c>
      <c r="O2870">
        <v>0.86499999999999999</v>
      </c>
      <c r="P2870">
        <v>1</v>
      </c>
      <c r="Q2870">
        <v>38.627899999999997</v>
      </c>
      <c r="R2870">
        <v>38.799999999999997</v>
      </c>
      <c r="S2870">
        <v>1</v>
      </c>
      <c r="T2870">
        <v>0.182</v>
      </c>
      <c r="U2870">
        <v>1</v>
      </c>
      <c r="V2870">
        <v>-8.2514771416918008E-3</v>
      </c>
      <c r="W2870">
        <v>5.5581439056425997E-3</v>
      </c>
      <c r="X2870">
        <v>-1.6276481764579801E-2</v>
      </c>
      <c r="Y2870">
        <v>-1.3313214564831999E-2</v>
      </c>
      <c r="Z2870">
        <v>-8.07075739136528E-3</v>
      </c>
      <c r="AA2870">
        <v>-1.8071975032652401E-4</v>
      </c>
      <c r="AB2870">
        <v>1.3628901297007801E-2</v>
      </c>
      <c r="AC2870">
        <v>-8.2057243732145905E-3</v>
      </c>
      <c r="AD2870">
        <v>-5.2424571734667703E-3</v>
      </c>
      <c r="AE2870">
        <v>2.7257802594015699E-2</v>
      </c>
      <c r="AF2870">
        <v>-6.6300190451228699E-3</v>
      </c>
      <c r="AG2870">
        <v>0.499999999999999</v>
      </c>
      <c r="AH2870">
        <v>-0.30104130165709198</v>
      </c>
      <c r="AI2870">
        <v>-0.19232867929778399</v>
      </c>
      <c r="AJ2870">
        <f t="shared" si="442"/>
        <v>-66.704024911267126</v>
      </c>
      <c r="AK2870">
        <f t="shared" si="443"/>
        <v>5030.4549999999899</v>
      </c>
      <c r="AL2870">
        <f t="shared" si="444"/>
        <v>-3028.749442254853</v>
      </c>
      <c r="AM2870">
        <f t="shared" si="445"/>
        <v>-1935.0015328338679</v>
      </c>
      <c r="AN2870">
        <f t="shared" si="446"/>
        <v>-2</v>
      </c>
      <c r="AO2870">
        <f t="shared" si="447"/>
        <v>89</v>
      </c>
      <c r="AP2870">
        <f t="shared" si="448"/>
        <v>-47</v>
      </c>
      <c r="AQ2870">
        <f t="shared" si="449"/>
        <v>-49</v>
      </c>
      <c r="AR2870">
        <f t="shared" si="450"/>
        <v>9979.2200000000012</v>
      </c>
      <c r="AS2870">
        <f t="shared" si="451"/>
        <v>9991.2200000000012</v>
      </c>
    </row>
    <row r="2871" spans="1:45" x14ac:dyDescent="0.25">
      <c r="A2871" s="1">
        <v>42908</v>
      </c>
      <c r="B2871">
        <v>23.880199999999999</v>
      </c>
      <c r="C2871">
        <v>23.98</v>
      </c>
      <c r="D2871">
        <v>1</v>
      </c>
      <c r="E2871">
        <v>0.10299999999999999</v>
      </c>
      <c r="F2871">
        <v>1</v>
      </c>
      <c r="G2871">
        <v>55.750599999999999</v>
      </c>
      <c r="H2871">
        <v>55.95</v>
      </c>
      <c r="I2871">
        <v>1</v>
      </c>
      <c r="J2871">
        <v>0.20899999999999999</v>
      </c>
      <c r="K2871">
        <v>1</v>
      </c>
      <c r="L2871">
        <v>63.118400000000001</v>
      </c>
      <c r="M2871">
        <v>63.95</v>
      </c>
      <c r="N2871">
        <v>1</v>
      </c>
      <c r="O2871">
        <v>0.86499999999999999</v>
      </c>
      <c r="P2871">
        <v>1</v>
      </c>
      <c r="Q2871">
        <v>38.886699999999998</v>
      </c>
      <c r="R2871">
        <v>39.06</v>
      </c>
      <c r="S2871">
        <v>1</v>
      </c>
      <c r="T2871">
        <v>0.182</v>
      </c>
      <c r="U2871">
        <v>1</v>
      </c>
      <c r="V2871">
        <v>-6.2367400517814899E-3</v>
      </c>
      <c r="W2871">
        <v>3.5701055174930499E-4</v>
      </c>
      <c r="X2871">
        <v>-6.2561226910071404E-4</v>
      </c>
      <c r="Y2871">
        <v>6.6774765432257299E-3</v>
      </c>
      <c r="Z2871" s="2">
        <v>4.3033693523208899E-5</v>
      </c>
      <c r="AA2871">
        <v>-6.2797737453046997E-3</v>
      </c>
      <c r="AB2871">
        <v>3.1397685822609597E-4</v>
      </c>
      <c r="AC2871">
        <v>-6.68645962623923E-4</v>
      </c>
      <c r="AD2871">
        <v>6.6344428497025201E-3</v>
      </c>
      <c r="AE2871">
        <v>1.38968394158572E-2</v>
      </c>
      <c r="AF2871">
        <v>-0.45188503352345299</v>
      </c>
      <c r="AG2871">
        <v>2.25934004726158E-2</v>
      </c>
      <c r="AH2871">
        <v>-4.8114966476546603E-2</v>
      </c>
      <c r="AI2871">
        <v>0.47740659952738401</v>
      </c>
      <c r="AJ2871">
        <f t="shared" si="442"/>
        <v>-4514.8827846401946</v>
      </c>
      <c r="AK2871">
        <f t="shared" si="443"/>
        <v>225.73563467000847</v>
      </c>
      <c r="AL2871">
        <f t="shared" si="444"/>
        <v>-480.72721535980202</v>
      </c>
      <c r="AM2871">
        <f t="shared" si="445"/>
        <v>4769.8743653299898</v>
      </c>
      <c r="AN2871">
        <f t="shared" si="446"/>
        <v>-188</v>
      </c>
      <c r="AO2871">
        <f t="shared" si="447"/>
        <v>4</v>
      </c>
      <c r="AP2871">
        <f t="shared" si="448"/>
        <v>-7</v>
      </c>
      <c r="AQ2871">
        <f t="shared" si="449"/>
        <v>122</v>
      </c>
      <c r="AR2871">
        <f t="shared" si="450"/>
        <v>9966.7699999999986</v>
      </c>
      <c r="AS2871">
        <f t="shared" si="451"/>
        <v>10072.649999999998</v>
      </c>
    </row>
    <row r="2872" spans="1:45" x14ac:dyDescent="0.25">
      <c r="A2872" s="1">
        <v>42909</v>
      </c>
      <c r="B2872">
        <v>23.790600000000001</v>
      </c>
      <c r="C2872">
        <v>23.89</v>
      </c>
      <c r="D2872">
        <v>1</v>
      </c>
      <c r="E2872">
        <v>0.10299999999999999</v>
      </c>
      <c r="F2872">
        <v>1</v>
      </c>
      <c r="G2872">
        <v>56.099400000000003</v>
      </c>
      <c r="H2872">
        <v>56.3</v>
      </c>
      <c r="I2872">
        <v>1</v>
      </c>
      <c r="J2872">
        <v>0.20899999999999999</v>
      </c>
      <c r="K2872">
        <v>1</v>
      </c>
      <c r="L2872">
        <v>63.5428</v>
      </c>
      <c r="M2872">
        <v>64.38</v>
      </c>
      <c r="N2872">
        <v>1</v>
      </c>
      <c r="O2872">
        <v>0.86499999999999999</v>
      </c>
      <c r="P2872">
        <v>1</v>
      </c>
      <c r="Q2872">
        <v>39.354599999999998</v>
      </c>
      <c r="R2872">
        <v>39.53</v>
      </c>
      <c r="S2872">
        <v>1</v>
      </c>
      <c r="T2872">
        <v>0.182</v>
      </c>
      <c r="U2872">
        <v>1</v>
      </c>
      <c r="V2872">
        <v>-3.7591190209209299E-3</v>
      </c>
      <c r="W2872">
        <v>6.2369446701376801E-3</v>
      </c>
      <c r="X2872">
        <v>6.7013669261991602E-3</v>
      </c>
      <c r="Y2872">
        <v>1.1960577801135699E-2</v>
      </c>
      <c r="Z2872">
        <v>5.2849425941379202E-3</v>
      </c>
      <c r="AA2872">
        <v>-9.0440616150588606E-3</v>
      </c>
      <c r="AB2872">
        <v>9.5200207599976298E-4</v>
      </c>
      <c r="AC2872">
        <v>1.41642433206123E-3</v>
      </c>
      <c r="AD2872">
        <v>6.6756352069978504E-3</v>
      </c>
      <c r="AE2872">
        <v>1.80881232301177E-2</v>
      </c>
      <c r="AF2872">
        <v>-0.5</v>
      </c>
      <c r="AG2872">
        <v>5.2631335152263099E-2</v>
      </c>
      <c r="AH2872">
        <v>7.8306870980556595E-2</v>
      </c>
      <c r="AI2872">
        <v>0.36906179386718002</v>
      </c>
      <c r="AJ2872">
        <f t="shared" si="442"/>
        <v>-5036.3249999999989</v>
      </c>
      <c r="AK2872">
        <f t="shared" si="443"/>
        <v>530.13701802144283</v>
      </c>
      <c r="AL2872">
        <f t="shared" si="444"/>
        <v>788.75770398230327</v>
      </c>
      <c r="AM2872">
        <f t="shared" si="445"/>
        <v>3717.43027799625</v>
      </c>
      <c r="AN2872">
        <f t="shared" si="446"/>
        <v>-210</v>
      </c>
      <c r="AO2872">
        <f t="shared" si="447"/>
        <v>9</v>
      </c>
      <c r="AP2872">
        <f t="shared" si="448"/>
        <v>12</v>
      </c>
      <c r="AQ2872">
        <f t="shared" si="449"/>
        <v>94</v>
      </c>
      <c r="AR2872">
        <f t="shared" si="450"/>
        <v>10021.82</v>
      </c>
      <c r="AS2872">
        <f t="shared" si="451"/>
        <v>10036</v>
      </c>
    </row>
    <row r="2873" spans="1:45" x14ac:dyDescent="0.25">
      <c r="A2873" s="1">
        <v>42912</v>
      </c>
      <c r="B2873">
        <v>23.92</v>
      </c>
      <c r="C2873">
        <v>24.02</v>
      </c>
      <c r="D2873">
        <v>1</v>
      </c>
      <c r="E2873">
        <v>0.10299999999999999</v>
      </c>
      <c r="F2873">
        <v>1</v>
      </c>
      <c r="G2873">
        <v>55.800400000000003</v>
      </c>
      <c r="H2873">
        <v>56</v>
      </c>
      <c r="I2873">
        <v>1</v>
      </c>
      <c r="J2873">
        <v>0.20899999999999999</v>
      </c>
      <c r="K2873">
        <v>1</v>
      </c>
      <c r="L2873">
        <v>63.404699999999998</v>
      </c>
      <c r="M2873">
        <v>64.239999999999995</v>
      </c>
      <c r="N2873">
        <v>1</v>
      </c>
      <c r="O2873">
        <v>0.86499999999999999</v>
      </c>
      <c r="P2873">
        <v>1</v>
      </c>
      <c r="Q2873">
        <v>40.071399999999997</v>
      </c>
      <c r="R2873">
        <v>40.25</v>
      </c>
      <c r="S2873">
        <v>1</v>
      </c>
      <c r="T2873">
        <v>0.182</v>
      </c>
      <c r="U2873">
        <v>1</v>
      </c>
      <c r="V2873">
        <v>5.4243844046424202E-3</v>
      </c>
      <c r="W2873">
        <v>-5.34407946393758E-3</v>
      </c>
      <c r="X2873">
        <v>-2.1757034124629902E-3</v>
      </c>
      <c r="Y2873">
        <v>1.8049995244715799E-2</v>
      </c>
      <c r="Z2873">
        <v>3.9886491932394196E-3</v>
      </c>
      <c r="AA2873">
        <v>1.43573521140299E-3</v>
      </c>
      <c r="AB2873">
        <v>-9.3327286571770092E-3</v>
      </c>
      <c r="AC2873">
        <v>-6.1643526057024202E-3</v>
      </c>
      <c r="AD2873">
        <v>1.40613460514764E-2</v>
      </c>
      <c r="AE2873">
        <v>3.09941625257588E-2</v>
      </c>
      <c r="AF2873">
        <v>4.6322761913949698E-2</v>
      </c>
      <c r="AG2873">
        <v>-0.301112464304228</v>
      </c>
      <c r="AH2873">
        <v>-0.198887535695771</v>
      </c>
      <c r="AI2873">
        <v>0.45367723808604998</v>
      </c>
      <c r="AJ2873">
        <f t="shared" si="442"/>
        <v>464.89523856839918</v>
      </c>
      <c r="AK2873">
        <f t="shared" si="443"/>
        <v>-3021.9646917572322</v>
      </c>
      <c r="AL2873">
        <f t="shared" si="444"/>
        <v>-1996.0353082427578</v>
      </c>
      <c r="AM2873">
        <f t="shared" si="445"/>
        <v>4553.1047614315976</v>
      </c>
      <c r="AN2873">
        <f t="shared" si="446"/>
        <v>19</v>
      </c>
      <c r="AO2873">
        <f t="shared" si="447"/>
        <v>-53</v>
      </c>
      <c r="AP2873">
        <f t="shared" si="448"/>
        <v>-31</v>
      </c>
      <c r="AQ2873">
        <f t="shared" si="449"/>
        <v>113</v>
      </c>
      <c r="AR2873">
        <f t="shared" si="450"/>
        <v>9954.81</v>
      </c>
      <c r="AS2873">
        <f t="shared" si="451"/>
        <v>10054.14</v>
      </c>
    </row>
    <row r="2874" spans="1:45" x14ac:dyDescent="0.25">
      <c r="A2874" s="1">
        <v>42913</v>
      </c>
      <c r="B2874">
        <v>24.0395</v>
      </c>
      <c r="C2874">
        <v>24.14</v>
      </c>
      <c r="D2874">
        <v>1</v>
      </c>
      <c r="E2874">
        <v>0.10299999999999999</v>
      </c>
      <c r="F2874">
        <v>1</v>
      </c>
      <c r="G2874">
        <v>54.883699999999997</v>
      </c>
      <c r="H2874">
        <v>55.08</v>
      </c>
      <c r="I2874">
        <v>1</v>
      </c>
      <c r="J2874">
        <v>0.20899999999999999</v>
      </c>
      <c r="K2874">
        <v>1</v>
      </c>
      <c r="L2874">
        <v>63.305999999999997</v>
      </c>
      <c r="M2874">
        <v>64.14</v>
      </c>
      <c r="N2874">
        <v>1</v>
      </c>
      <c r="O2874">
        <v>0.86499999999999999</v>
      </c>
      <c r="P2874">
        <v>1</v>
      </c>
      <c r="Q2874">
        <v>40.071399999999997</v>
      </c>
      <c r="R2874">
        <v>40.25</v>
      </c>
      <c r="S2874">
        <v>1</v>
      </c>
      <c r="T2874">
        <v>0.182</v>
      </c>
      <c r="U2874">
        <v>1</v>
      </c>
      <c r="V2874">
        <v>4.9833816993953397E-3</v>
      </c>
      <c r="W2874">
        <v>-1.6564636850265001E-2</v>
      </c>
      <c r="X2874">
        <v>-1.55787979960633E-3</v>
      </c>
      <c r="Y2874">
        <v>0</v>
      </c>
      <c r="Z2874">
        <v>-3.28478373761901E-3</v>
      </c>
      <c r="AA2874">
        <v>8.2681654370143597E-3</v>
      </c>
      <c r="AB2874">
        <v>-1.3279853112646E-2</v>
      </c>
      <c r="AC2874">
        <v>1.72690393801267E-3</v>
      </c>
      <c r="AD2874">
        <v>3.28478373761901E-3</v>
      </c>
      <c r="AE2874">
        <v>2.65597062252921E-2</v>
      </c>
      <c r="AF2874">
        <v>0.31130485280521603</v>
      </c>
      <c r="AG2874">
        <v>-0.5</v>
      </c>
      <c r="AH2874">
        <v>6.5019692739228793E-2</v>
      </c>
      <c r="AI2874">
        <v>0.123675454455554</v>
      </c>
      <c r="AJ2874">
        <f t="shared" si="442"/>
        <v>3129.9025727830344</v>
      </c>
      <c r="AK2874">
        <f t="shared" si="443"/>
        <v>-5027.07</v>
      </c>
      <c r="AL2874">
        <f t="shared" si="444"/>
        <v>653.71709355718974</v>
      </c>
      <c r="AM2874">
        <f t="shared" si="445"/>
        <v>1243.4503336597636</v>
      </c>
      <c r="AN2874">
        <f t="shared" si="446"/>
        <v>129</v>
      </c>
      <c r="AO2874">
        <f t="shared" si="447"/>
        <v>-91</v>
      </c>
      <c r="AP2874">
        <f t="shared" si="448"/>
        <v>10</v>
      </c>
      <c r="AQ2874">
        <f t="shared" si="449"/>
        <v>30</v>
      </c>
      <c r="AR2874">
        <f t="shared" si="450"/>
        <v>10049.32</v>
      </c>
      <c r="AS2874">
        <f t="shared" si="451"/>
        <v>9999.6299999999992</v>
      </c>
    </row>
    <row r="2875" spans="1:45" x14ac:dyDescent="0.25">
      <c r="A2875" s="1">
        <v>42914</v>
      </c>
      <c r="B2875">
        <v>24.417899999999999</v>
      </c>
      <c r="C2875">
        <v>24.52</v>
      </c>
      <c r="D2875">
        <v>1</v>
      </c>
      <c r="E2875">
        <v>0.10299999999999999</v>
      </c>
      <c r="F2875">
        <v>1</v>
      </c>
      <c r="G2875">
        <v>55.571300000000001</v>
      </c>
      <c r="H2875">
        <v>55.77</v>
      </c>
      <c r="I2875">
        <v>1</v>
      </c>
      <c r="J2875">
        <v>0.20899999999999999</v>
      </c>
      <c r="K2875">
        <v>1</v>
      </c>
      <c r="L2875">
        <v>63.651400000000002</v>
      </c>
      <c r="M2875">
        <v>64.489999999999995</v>
      </c>
      <c r="N2875">
        <v>1</v>
      </c>
      <c r="O2875">
        <v>0.86499999999999999</v>
      </c>
      <c r="P2875">
        <v>1</v>
      </c>
      <c r="Q2875">
        <v>40.4</v>
      </c>
      <c r="R2875">
        <v>40.58</v>
      </c>
      <c r="S2875">
        <v>1</v>
      </c>
      <c r="T2875">
        <v>0.182</v>
      </c>
      <c r="U2875">
        <v>1</v>
      </c>
      <c r="V2875">
        <v>1.56181591169476E-2</v>
      </c>
      <c r="W2875">
        <v>1.2450479965689499E-2</v>
      </c>
      <c r="X2875">
        <v>5.4412086602370797E-3</v>
      </c>
      <c r="Y2875">
        <v>8.1669220723987E-3</v>
      </c>
      <c r="Z2875">
        <v>1.0419192453818201E-2</v>
      </c>
      <c r="AA2875">
        <v>5.1989666631294196E-3</v>
      </c>
      <c r="AB2875">
        <v>2.0312875118712699E-3</v>
      </c>
      <c r="AC2875">
        <v>-4.97798379358116E-3</v>
      </c>
      <c r="AD2875">
        <v>-2.2522703814195398E-3</v>
      </c>
      <c r="AE2875">
        <v>1.44605083500014E-2</v>
      </c>
      <c r="AF2875">
        <v>0.35952862356522303</v>
      </c>
      <c r="AG2875">
        <v>0.140471376434776</v>
      </c>
      <c r="AH2875">
        <v>-0.34424680468309199</v>
      </c>
      <c r="AI2875">
        <v>-0.15575319531690701</v>
      </c>
      <c r="AJ2875">
        <f t="shared" si="442"/>
        <v>3595.1532100615109</v>
      </c>
      <c r="AK2875">
        <f t="shared" si="443"/>
        <v>1404.6617899384789</v>
      </c>
      <c r="AL2875">
        <f t="shared" si="444"/>
        <v>-3442.3406755131869</v>
      </c>
      <c r="AM2875">
        <f t="shared" si="445"/>
        <v>-1557.4743244868027</v>
      </c>
      <c r="AN2875">
        <f t="shared" si="446"/>
        <v>146</v>
      </c>
      <c r="AO2875">
        <f t="shared" si="447"/>
        <v>25</v>
      </c>
      <c r="AP2875">
        <f t="shared" si="448"/>
        <v>-53</v>
      </c>
      <c r="AQ2875">
        <f t="shared" si="449"/>
        <v>-38</v>
      </c>
      <c r="AR2875">
        <f t="shared" si="450"/>
        <v>9985.84</v>
      </c>
      <c r="AS2875">
        <f t="shared" si="451"/>
        <v>9996.2000000000007</v>
      </c>
    </row>
    <row r="2876" spans="1:45" x14ac:dyDescent="0.25">
      <c r="A2876" s="1">
        <v>42915</v>
      </c>
      <c r="B2876">
        <v>24.587199999999999</v>
      </c>
      <c r="C2876">
        <v>24.69</v>
      </c>
      <c r="D2876">
        <v>1</v>
      </c>
      <c r="E2876">
        <v>0.10299999999999999</v>
      </c>
      <c r="F2876">
        <v>1</v>
      </c>
      <c r="G2876">
        <v>54.574800000000003</v>
      </c>
      <c r="H2876">
        <v>54.77</v>
      </c>
      <c r="I2876">
        <v>1</v>
      </c>
      <c r="J2876">
        <v>0.20899999999999999</v>
      </c>
      <c r="K2876">
        <v>1</v>
      </c>
      <c r="L2876">
        <v>63.7896</v>
      </c>
      <c r="M2876">
        <v>64.63</v>
      </c>
      <c r="N2876">
        <v>1</v>
      </c>
      <c r="O2876">
        <v>0.86499999999999999</v>
      </c>
      <c r="P2876">
        <v>1</v>
      </c>
      <c r="Q2876">
        <v>40.300400000000003</v>
      </c>
      <c r="R2876">
        <v>40.479999999999997</v>
      </c>
      <c r="S2876">
        <v>1</v>
      </c>
      <c r="T2876">
        <v>0.182</v>
      </c>
      <c r="U2876">
        <v>1</v>
      </c>
      <c r="V2876">
        <v>6.9095124201566504E-3</v>
      </c>
      <c r="W2876">
        <v>-1.8094643188115898E-2</v>
      </c>
      <c r="X2876">
        <v>2.1688476106315299E-3</v>
      </c>
      <c r="Y2876">
        <v>-2.46839050541235E-3</v>
      </c>
      <c r="Z2876">
        <v>-2.8711684156850301E-3</v>
      </c>
      <c r="AA2876">
        <v>9.7806808358416805E-3</v>
      </c>
      <c r="AB2876">
        <v>-1.5223474772430899E-2</v>
      </c>
      <c r="AC2876">
        <v>5.0400160263165596E-3</v>
      </c>
      <c r="AD2876">
        <v>4.0277791027268101E-4</v>
      </c>
      <c r="AE2876">
        <v>3.0446949544861799E-2</v>
      </c>
      <c r="AF2876">
        <v>0.32123680638122398</v>
      </c>
      <c r="AG2876">
        <v>-0.5</v>
      </c>
      <c r="AH2876">
        <v>0.16553435078579401</v>
      </c>
      <c r="AI2876">
        <v>1.3228842832980999E-2</v>
      </c>
      <c r="AJ2876">
        <f t="shared" si="442"/>
        <v>3211.1473639479914</v>
      </c>
      <c r="AK2876">
        <f t="shared" si="443"/>
        <v>-4998.1000000000004</v>
      </c>
      <c r="AL2876">
        <f t="shared" si="444"/>
        <v>1654.7144773249543</v>
      </c>
      <c r="AM2876">
        <f t="shared" si="445"/>
        <v>132.23815872704466</v>
      </c>
      <c r="AN2876">
        <f t="shared" si="446"/>
        <v>130</v>
      </c>
      <c r="AO2876">
        <f t="shared" si="447"/>
        <v>-91</v>
      </c>
      <c r="AP2876">
        <f t="shared" si="448"/>
        <v>25</v>
      </c>
      <c r="AQ2876">
        <f t="shared" si="449"/>
        <v>3</v>
      </c>
      <c r="AR2876">
        <f t="shared" si="450"/>
        <v>10037.18</v>
      </c>
      <c r="AS2876">
        <f t="shared" si="451"/>
        <v>10009.920000000002</v>
      </c>
    </row>
    <row r="2877" spans="1:45" x14ac:dyDescent="0.25">
      <c r="A2877" s="1">
        <v>42916</v>
      </c>
      <c r="B2877">
        <v>24.567299999999999</v>
      </c>
      <c r="C2877">
        <v>24.67</v>
      </c>
      <c r="D2877">
        <v>1</v>
      </c>
      <c r="E2877">
        <v>0.10299999999999999</v>
      </c>
      <c r="F2877">
        <v>1</v>
      </c>
      <c r="G2877">
        <v>54.524999999999999</v>
      </c>
      <c r="H2877">
        <v>54.72</v>
      </c>
      <c r="I2877">
        <v>1</v>
      </c>
      <c r="J2877">
        <v>0.20899999999999999</v>
      </c>
      <c r="K2877">
        <v>1</v>
      </c>
      <c r="L2877">
        <v>64.075800000000001</v>
      </c>
      <c r="M2877">
        <v>64.92</v>
      </c>
      <c r="N2877">
        <v>1</v>
      </c>
      <c r="O2877">
        <v>0.86499999999999999</v>
      </c>
      <c r="P2877">
        <v>1</v>
      </c>
      <c r="Q2877">
        <v>40.539400000000001</v>
      </c>
      <c r="R2877">
        <v>40.72</v>
      </c>
      <c r="S2877">
        <v>1</v>
      </c>
      <c r="T2877">
        <v>0.182</v>
      </c>
      <c r="U2877">
        <v>1</v>
      </c>
      <c r="V2877">
        <v>-8.0969193409375501E-4</v>
      </c>
      <c r="W2877">
        <v>-9.1292565996923202E-4</v>
      </c>
      <c r="X2877">
        <v>4.4765898820232101E-3</v>
      </c>
      <c r="Y2877">
        <v>5.9129462553020101E-3</v>
      </c>
      <c r="Z2877">
        <v>2.16672963581556E-3</v>
      </c>
      <c r="AA2877">
        <v>-2.9764215699093102E-3</v>
      </c>
      <c r="AB2877">
        <v>-3.07965529578479E-3</v>
      </c>
      <c r="AC2877">
        <v>2.3098602462076501E-3</v>
      </c>
      <c r="AD2877">
        <v>3.7462166194864501E-3</v>
      </c>
      <c r="AE2877">
        <v>1.2112153731388201E-2</v>
      </c>
      <c r="AF2877">
        <v>-0.245738424058805</v>
      </c>
      <c r="AG2877">
        <v>-0.25426157594119397</v>
      </c>
      <c r="AH2877">
        <v>0.190705988169695</v>
      </c>
      <c r="AI2877">
        <v>0.30929401183030403</v>
      </c>
      <c r="AJ2877">
        <f t="shared" si="442"/>
        <v>-2459.8219657547138</v>
      </c>
      <c r="AK2877">
        <f t="shared" si="443"/>
        <v>-2545.1380342452767</v>
      </c>
      <c r="AL2877">
        <f t="shared" si="444"/>
        <v>1908.9516850995938</v>
      </c>
      <c r="AM2877">
        <f t="shared" si="445"/>
        <v>3096.0083149003976</v>
      </c>
      <c r="AN2877">
        <f t="shared" si="446"/>
        <v>-99</v>
      </c>
      <c r="AO2877">
        <f t="shared" si="447"/>
        <v>-46</v>
      </c>
      <c r="AP2877">
        <f t="shared" si="448"/>
        <v>29</v>
      </c>
      <c r="AQ2877">
        <f t="shared" si="449"/>
        <v>76</v>
      </c>
      <c r="AR2877">
        <f t="shared" si="450"/>
        <v>9982.0500000000011</v>
      </c>
      <c r="AS2877">
        <f t="shared" si="451"/>
        <v>10040.890000000001</v>
      </c>
    </row>
    <row r="2878" spans="1:45" x14ac:dyDescent="0.25">
      <c r="A2878" s="1">
        <v>42919</v>
      </c>
      <c r="B2878">
        <v>24.925799999999999</v>
      </c>
      <c r="C2878">
        <v>25.03</v>
      </c>
      <c r="D2878">
        <v>1</v>
      </c>
      <c r="E2878">
        <v>0.10299999999999999</v>
      </c>
      <c r="F2878">
        <v>1</v>
      </c>
      <c r="G2878">
        <v>54.146299999999997</v>
      </c>
      <c r="H2878">
        <v>54.34</v>
      </c>
      <c r="I2878">
        <v>1</v>
      </c>
      <c r="J2878">
        <v>0.20899999999999999</v>
      </c>
      <c r="K2878">
        <v>1</v>
      </c>
      <c r="L2878">
        <v>65.309600000000003</v>
      </c>
      <c r="M2878">
        <v>66.17</v>
      </c>
      <c r="N2878">
        <v>1</v>
      </c>
      <c r="O2878">
        <v>0.86499999999999999</v>
      </c>
      <c r="P2878">
        <v>1</v>
      </c>
      <c r="Q2878">
        <v>40.838000000000001</v>
      </c>
      <c r="R2878">
        <v>41.02</v>
      </c>
      <c r="S2878">
        <v>1</v>
      </c>
      <c r="T2878">
        <v>0.182</v>
      </c>
      <c r="U2878">
        <v>1</v>
      </c>
      <c r="V2878">
        <v>1.4487121236856601E-2</v>
      </c>
      <c r="W2878">
        <v>-6.9696696917344002E-3</v>
      </c>
      <c r="X2878">
        <v>1.9072281718558501E-2</v>
      </c>
      <c r="Y2878">
        <v>7.3386797838489197E-3</v>
      </c>
      <c r="Z2878">
        <v>8.4821032618824406E-3</v>
      </c>
      <c r="AA2878">
        <v>6.0050179749742303E-3</v>
      </c>
      <c r="AB2878">
        <v>-1.5451772953616799E-2</v>
      </c>
      <c r="AC2878">
        <v>1.05901784566761E-2</v>
      </c>
      <c r="AD2878">
        <v>-1.1434234780335201E-3</v>
      </c>
      <c r="AE2878">
        <v>3.3190392863300701E-2</v>
      </c>
      <c r="AF2878">
        <v>0.18092639034755401</v>
      </c>
      <c r="AG2878">
        <v>-0.465549564817057</v>
      </c>
      <c r="AH2878">
        <v>0.31907360965244502</v>
      </c>
      <c r="AI2878">
        <v>-3.4450435182942003E-2</v>
      </c>
      <c r="AJ2878">
        <f t="shared" si="442"/>
        <v>1816.6619835768518</v>
      </c>
      <c r="AK2878">
        <f t="shared" si="443"/>
        <v>-4674.5319698759404</v>
      </c>
      <c r="AL2878">
        <f t="shared" si="444"/>
        <v>3203.7830164231391</v>
      </c>
      <c r="AM2878">
        <f t="shared" si="445"/>
        <v>-345.91303012405058</v>
      </c>
      <c r="AN2878">
        <f t="shared" si="446"/>
        <v>72</v>
      </c>
      <c r="AO2878">
        <f t="shared" si="447"/>
        <v>-86</v>
      </c>
      <c r="AP2878">
        <f t="shared" si="448"/>
        <v>48</v>
      </c>
      <c r="AQ2878">
        <f t="shared" si="449"/>
        <v>-8</v>
      </c>
      <c r="AR2878">
        <f t="shared" si="450"/>
        <v>10023.080000000002</v>
      </c>
      <c r="AS2878">
        <f t="shared" si="451"/>
        <v>10000</v>
      </c>
    </row>
    <row r="2879" spans="1:45" x14ac:dyDescent="0.25">
      <c r="A2879" s="1">
        <v>42920</v>
      </c>
      <c r="B2879">
        <v>24.925799999999999</v>
      </c>
      <c r="C2879">
        <v>25.03</v>
      </c>
      <c r="D2879">
        <v>1</v>
      </c>
      <c r="E2879">
        <v>0.10299999999999999</v>
      </c>
      <c r="F2879">
        <v>1</v>
      </c>
      <c r="G2879">
        <v>54.146299999999997</v>
      </c>
      <c r="H2879">
        <v>54.34</v>
      </c>
      <c r="I2879">
        <v>1</v>
      </c>
      <c r="J2879">
        <v>0.20899999999999999</v>
      </c>
      <c r="K2879">
        <v>1</v>
      </c>
      <c r="L2879">
        <v>65.309600000000003</v>
      </c>
      <c r="M2879">
        <v>66.17</v>
      </c>
      <c r="N2879">
        <v>1</v>
      </c>
      <c r="O2879">
        <v>0.86499999999999999</v>
      </c>
      <c r="P2879">
        <v>1</v>
      </c>
      <c r="Q2879">
        <v>40.838000000000001</v>
      </c>
      <c r="R2879">
        <v>41.02</v>
      </c>
      <c r="S2879">
        <v>1</v>
      </c>
      <c r="T2879">
        <v>0.182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J2879">
        <f t="shared" si="442"/>
        <v>0</v>
      </c>
      <c r="AK2879">
        <f t="shared" si="443"/>
        <v>0</v>
      </c>
      <c r="AL2879">
        <f t="shared" si="444"/>
        <v>0</v>
      </c>
      <c r="AM2879">
        <f t="shared" si="445"/>
        <v>0</v>
      </c>
      <c r="AN2879">
        <f t="shared" si="446"/>
        <v>0</v>
      </c>
      <c r="AO2879">
        <f t="shared" si="447"/>
        <v>0</v>
      </c>
      <c r="AP2879">
        <f t="shared" si="448"/>
        <v>0</v>
      </c>
      <c r="AQ2879">
        <f t="shared" si="449"/>
        <v>0</v>
      </c>
      <c r="AR2879">
        <f t="shared" si="450"/>
        <v>10000</v>
      </c>
      <c r="AS2879">
        <f t="shared" si="451"/>
        <v>10000</v>
      </c>
    </row>
    <row r="2880" spans="1:45" x14ac:dyDescent="0.25">
      <c r="A2880" s="1">
        <v>42921</v>
      </c>
      <c r="B2880">
        <v>24.965699999999998</v>
      </c>
      <c r="C2880">
        <v>25.07</v>
      </c>
      <c r="D2880">
        <v>1</v>
      </c>
      <c r="E2880">
        <v>0.10299999999999999</v>
      </c>
      <c r="F2880">
        <v>1</v>
      </c>
      <c r="G2880">
        <v>54.684399999999997</v>
      </c>
      <c r="H2880">
        <v>54.88</v>
      </c>
      <c r="I2880">
        <v>1</v>
      </c>
      <c r="J2880">
        <v>0.20899999999999999</v>
      </c>
      <c r="K2880">
        <v>1</v>
      </c>
      <c r="L2880">
        <v>63.987000000000002</v>
      </c>
      <c r="M2880">
        <v>64.83</v>
      </c>
      <c r="N2880">
        <v>1</v>
      </c>
      <c r="O2880">
        <v>0.86499999999999999</v>
      </c>
      <c r="P2880">
        <v>1</v>
      </c>
      <c r="Q2880">
        <v>40.1511</v>
      </c>
      <c r="R2880">
        <v>40.33</v>
      </c>
      <c r="S2880">
        <v>1</v>
      </c>
      <c r="T2880">
        <v>0.182</v>
      </c>
      <c r="U2880">
        <v>1</v>
      </c>
      <c r="V2880">
        <v>1.5994711927430801E-3</v>
      </c>
      <c r="W2880">
        <v>9.8888344008933003E-3</v>
      </c>
      <c r="X2880">
        <v>-2.0459101532465301E-2</v>
      </c>
      <c r="Y2880">
        <v>-1.6963183223096399E-2</v>
      </c>
      <c r="Z2880">
        <v>-6.4834947904813403E-3</v>
      </c>
      <c r="AA2880">
        <v>8.0829659832244299E-3</v>
      </c>
      <c r="AB2880">
        <v>1.6372329191374602E-2</v>
      </c>
      <c r="AC2880">
        <v>-1.3975606741984E-2</v>
      </c>
      <c r="AD2880">
        <v>-1.0479688432615E-2</v>
      </c>
      <c r="AE2880">
        <v>4.8910590349198098E-2</v>
      </c>
      <c r="AF2880">
        <v>0.165260037254016</v>
      </c>
      <c r="AG2880">
        <v>0.334739962745983</v>
      </c>
      <c r="AH2880">
        <v>-0.28573784618433101</v>
      </c>
      <c r="AI2880">
        <v>-0.21426215381566799</v>
      </c>
      <c r="AJ2880">
        <f t="shared" si="442"/>
        <v>1652.6003725401599</v>
      </c>
      <c r="AK2880">
        <f t="shared" si="443"/>
        <v>3347.3996274598298</v>
      </c>
      <c r="AL2880">
        <f t="shared" si="444"/>
        <v>-2857.3784618433101</v>
      </c>
      <c r="AM2880">
        <f t="shared" si="445"/>
        <v>-2142.6215381566799</v>
      </c>
      <c r="AN2880">
        <f t="shared" si="446"/>
        <v>65</v>
      </c>
      <c r="AO2880">
        <f t="shared" si="447"/>
        <v>60</v>
      </c>
      <c r="AP2880">
        <f t="shared" si="448"/>
        <v>-44</v>
      </c>
      <c r="AQ2880">
        <f t="shared" si="449"/>
        <v>-53</v>
      </c>
      <c r="AR2880">
        <f t="shared" si="450"/>
        <v>10067.66</v>
      </c>
      <c r="AS2880">
        <f t="shared" si="451"/>
        <v>10035.439999999999</v>
      </c>
    </row>
    <row r="2881" spans="1:45" x14ac:dyDescent="0.25">
      <c r="A2881" s="1">
        <v>42922</v>
      </c>
      <c r="B2881">
        <v>24.776399999999999</v>
      </c>
      <c r="C2881">
        <v>24.88</v>
      </c>
      <c r="D2881">
        <v>1</v>
      </c>
      <c r="E2881">
        <v>0.10299999999999999</v>
      </c>
      <c r="F2881">
        <v>1</v>
      </c>
      <c r="G2881">
        <v>54.186199999999999</v>
      </c>
      <c r="H2881">
        <v>54.38</v>
      </c>
      <c r="I2881">
        <v>1</v>
      </c>
      <c r="J2881">
        <v>0.20899999999999999</v>
      </c>
      <c r="K2881">
        <v>1</v>
      </c>
      <c r="L2881">
        <v>63.276299999999999</v>
      </c>
      <c r="M2881">
        <v>64.11</v>
      </c>
      <c r="N2881">
        <v>1</v>
      </c>
      <c r="O2881">
        <v>0.86499999999999999</v>
      </c>
      <c r="P2881">
        <v>1</v>
      </c>
      <c r="Q2881">
        <v>39.2849</v>
      </c>
      <c r="R2881">
        <v>39.46</v>
      </c>
      <c r="S2881">
        <v>1</v>
      </c>
      <c r="T2881">
        <v>0.182</v>
      </c>
      <c r="U2881">
        <v>1</v>
      </c>
      <c r="V2881">
        <v>-7.6112956177400498E-3</v>
      </c>
      <c r="W2881">
        <v>-9.1522133166539194E-3</v>
      </c>
      <c r="X2881">
        <v>-1.11690862678219E-2</v>
      </c>
      <c r="Y2881">
        <v>-2.1809616154028599E-2</v>
      </c>
      <c r="Z2881">
        <v>-1.2435552839061099E-2</v>
      </c>
      <c r="AA2881">
        <v>4.8242572213210797E-3</v>
      </c>
      <c r="AB2881">
        <v>3.2833395224072101E-3</v>
      </c>
      <c r="AC2881">
        <v>1.2664665712392299E-3</v>
      </c>
      <c r="AD2881">
        <v>-9.3740633149675297E-3</v>
      </c>
      <c r="AE2881">
        <v>1.8748126629935E-2</v>
      </c>
      <c r="AF2881">
        <v>0.25731942804451702</v>
      </c>
      <c r="AG2881">
        <v>0.175128938865001</v>
      </c>
      <c r="AH2881">
        <v>6.7551633090480095E-2</v>
      </c>
      <c r="AI2881">
        <v>-0.5</v>
      </c>
      <c r="AJ2881">
        <f t="shared" si="442"/>
        <v>2582.3136809750677</v>
      </c>
      <c r="AK2881">
        <f t="shared" si="443"/>
        <v>1757.4959582433853</v>
      </c>
      <c r="AL2881">
        <f t="shared" si="444"/>
        <v>677.91036078152752</v>
      </c>
      <c r="AM2881">
        <f t="shared" si="445"/>
        <v>-5017.7199999999993</v>
      </c>
      <c r="AN2881">
        <f t="shared" si="446"/>
        <v>103</v>
      </c>
      <c r="AO2881">
        <f t="shared" si="447"/>
        <v>32</v>
      </c>
      <c r="AP2881">
        <f t="shared" si="448"/>
        <v>10</v>
      </c>
      <c r="AQ2881">
        <f t="shared" si="449"/>
        <v>-127</v>
      </c>
      <c r="AR2881">
        <f t="shared" si="450"/>
        <v>10067.52</v>
      </c>
      <c r="AS2881">
        <f t="shared" si="451"/>
        <v>10006.19</v>
      </c>
    </row>
    <row r="2882" spans="1:45" x14ac:dyDescent="0.25">
      <c r="A2882" s="1">
        <v>42923</v>
      </c>
      <c r="B2882">
        <v>24.945699999999999</v>
      </c>
      <c r="C2882">
        <v>25.05</v>
      </c>
      <c r="D2882">
        <v>1</v>
      </c>
      <c r="E2882">
        <v>0.10299999999999999</v>
      </c>
      <c r="F2882">
        <v>1</v>
      </c>
      <c r="G2882">
        <v>54.813999999999901</v>
      </c>
      <c r="H2882">
        <v>55.01</v>
      </c>
      <c r="I2882">
        <v>1</v>
      </c>
      <c r="J2882">
        <v>0.20899999999999999</v>
      </c>
      <c r="K2882">
        <v>1</v>
      </c>
      <c r="L2882">
        <v>63.177599999999998</v>
      </c>
      <c r="M2882">
        <v>64.010000000000005</v>
      </c>
      <c r="N2882">
        <v>1</v>
      </c>
      <c r="O2882">
        <v>0.86499999999999999</v>
      </c>
      <c r="P2882">
        <v>1</v>
      </c>
      <c r="Q2882">
        <v>39.523899999999998</v>
      </c>
      <c r="R2882">
        <v>39.700000000000003</v>
      </c>
      <c r="S2882">
        <v>1</v>
      </c>
      <c r="T2882">
        <v>0.182</v>
      </c>
      <c r="U2882">
        <v>1</v>
      </c>
      <c r="V2882">
        <v>6.8098754583994104E-3</v>
      </c>
      <c r="W2882">
        <v>1.1519372298285801E-2</v>
      </c>
      <c r="X2882">
        <v>-1.5610435114005101E-3</v>
      </c>
      <c r="Y2882">
        <v>6.0653310975090202E-3</v>
      </c>
      <c r="Z2882">
        <v>5.7083838356984402E-3</v>
      </c>
      <c r="AA2882">
        <v>1.10149162270096E-3</v>
      </c>
      <c r="AB2882">
        <v>5.8109884625874098E-3</v>
      </c>
      <c r="AC2882">
        <v>-7.26942734709896E-3</v>
      </c>
      <c r="AD2882">
        <v>3.5694726181057797E-4</v>
      </c>
      <c r="AE2882">
        <v>1.4538854694197899E-2</v>
      </c>
      <c r="AF2882">
        <v>7.5761925259528504E-2</v>
      </c>
      <c r="AG2882">
        <v>0.39968681060595701</v>
      </c>
      <c r="AH2882">
        <v>-0.499999999999999</v>
      </c>
      <c r="AI2882">
        <v>2.4551264134514399E-2</v>
      </c>
      <c r="AJ2882">
        <f t="shared" si="442"/>
        <v>758.08821891264154</v>
      </c>
      <c r="AK2882">
        <f t="shared" si="443"/>
        <v>3999.3421674172214</v>
      </c>
      <c r="AL2882">
        <f t="shared" si="444"/>
        <v>-5003.0949999999903</v>
      </c>
      <c r="AM2882">
        <f t="shared" si="445"/>
        <v>245.66461367013665</v>
      </c>
      <c r="AN2882">
        <f t="shared" si="446"/>
        <v>30</v>
      </c>
      <c r="AO2882">
        <f t="shared" si="447"/>
        <v>72</v>
      </c>
      <c r="AP2882">
        <f t="shared" si="448"/>
        <v>-78</v>
      </c>
      <c r="AQ2882">
        <f t="shared" si="449"/>
        <v>6</v>
      </c>
      <c r="AR2882">
        <f t="shared" si="450"/>
        <v>10042.36</v>
      </c>
      <c r="AS2882">
        <f t="shared" si="451"/>
        <v>10005.82</v>
      </c>
    </row>
    <row r="2883" spans="1:45" x14ac:dyDescent="0.25">
      <c r="A2883" s="1">
        <v>42926</v>
      </c>
      <c r="B2883">
        <v>24.915900000000001</v>
      </c>
      <c r="C2883">
        <v>25.02</v>
      </c>
      <c r="D2883">
        <v>1</v>
      </c>
      <c r="E2883">
        <v>0.10299999999999999</v>
      </c>
      <c r="F2883">
        <v>1</v>
      </c>
      <c r="G2883">
        <v>55.212499999999999</v>
      </c>
      <c r="H2883">
        <v>55.41</v>
      </c>
      <c r="I2883">
        <v>1</v>
      </c>
      <c r="J2883">
        <v>0.20899999999999999</v>
      </c>
      <c r="K2883">
        <v>1</v>
      </c>
      <c r="L2883">
        <v>63.384900000000002</v>
      </c>
      <c r="M2883">
        <v>64.22</v>
      </c>
      <c r="N2883">
        <v>1</v>
      </c>
      <c r="O2883">
        <v>0.86499999999999999</v>
      </c>
      <c r="P2883">
        <v>1</v>
      </c>
      <c r="Q2883">
        <v>38.578099999999999</v>
      </c>
      <c r="R2883">
        <v>38.75</v>
      </c>
      <c r="S2883">
        <v>1</v>
      </c>
      <c r="T2883">
        <v>0.182</v>
      </c>
      <c r="U2883">
        <v>1</v>
      </c>
      <c r="V2883">
        <v>-1.1953087565618899E-3</v>
      </c>
      <c r="W2883">
        <v>7.2437411441612903E-3</v>
      </c>
      <c r="X2883">
        <v>3.27585478134324E-3</v>
      </c>
      <c r="Y2883">
        <v>-2.42207942715712E-2</v>
      </c>
      <c r="Z2883">
        <v>-3.72412677565713E-3</v>
      </c>
      <c r="AA2883">
        <v>2.5288180190952401E-3</v>
      </c>
      <c r="AB2883">
        <v>1.0967867919818399E-2</v>
      </c>
      <c r="AC2883">
        <v>6.9999815570003796E-3</v>
      </c>
      <c r="AD2883">
        <v>-2.0496667495914001E-2</v>
      </c>
      <c r="AE2883">
        <v>4.0993334991828098E-2</v>
      </c>
      <c r="AF2883">
        <v>6.1688516428325603E-2</v>
      </c>
      <c r="AG2883">
        <v>0.267552467297545</v>
      </c>
      <c r="AH2883">
        <v>0.17075901627412801</v>
      </c>
      <c r="AI2883">
        <v>-0.5</v>
      </c>
      <c r="AJ2883">
        <f t="shared" si="442"/>
        <v>617.24419144886883</v>
      </c>
      <c r="AK2883">
        <f t="shared" si="443"/>
        <v>2677.0818283351218</v>
      </c>
      <c r="AL2883">
        <f t="shared" si="444"/>
        <v>1708.5839802159956</v>
      </c>
      <c r="AM2883">
        <f t="shared" si="445"/>
        <v>-5002.91</v>
      </c>
      <c r="AN2883">
        <f t="shared" si="446"/>
        <v>24</v>
      </c>
      <c r="AO2883">
        <f t="shared" si="447"/>
        <v>48</v>
      </c>
      <c r="AP2883">
        <f t="shared" si="448"/>
        <v>26</v>
      </c>
      <c r="AQ2883">
        <f t="shared" si="449"/>
        <v>-129</v>
      </c>
      <c r="AR2883">
        <f t="shared" si="450"/>
        <v>10068.869999999999</v>
      </c>
      <c r="AS2883">
        <f t="shared" si="451"/>
        <v>10004.419999999998</v>
      </c>
    </row>
    <row r="2884" spans="1:45" x14ac:dyDescent="0.25">
      <c r="A2884" s="1">
        <v>42927</v>
      </c>
      <c r="B2884">
        <v>24.6968</v>
      </c>
      <c r="C2884">
        <v>24.8</v>
      </c>
      <c r="D2884">
        <v>1</v>
      </c>
      <c r="E2884">
        <v>0.10299999999999999</v>
      </c>
      <c r="F2884">
        <v>1</v>
      </c>
      <c r="G2884">
        <v>55.332099999999997</v>
      </c>
      <c r="H2884">
        <v>55.53</v>
      </c>
      <c r="I2884">
        <v>1</v>
      </c>
      <c r="J2884">
        <v>0.20899999999999999</v>
      </c>
      <c r="K2884">
        <v>1</v>
      </c>
      <c r="L2884">
        <v>63.730400000000003</v>
      </c>
      <c r="M2884">
        <v>64.569999999999993</v>
      </c>
      <c r="N2884">
        <v>1</v>
      </c>
      <c r="O2884">
        <v>0.86499999999999999</v>
      </c>
      <c r="P2884">
        <v>1</v>
      </c>
      <c r="Q2884">
        <v>38.617899999999999</v>
      </c>
      <c r="R2884">
        <v>38.79</v>
      </c>
      <c r="S2884">
        <v>1</v>
      </c>
      <c r="T2884">
        <v>0.182</v>
      </c>
      <c r="U2884">
        <v>1</v>
      </c>
      <c r="V2884">
        <v>-8.8324733134027208E-3</v>
      </c>
      <c r="W2884">
        <v>2.1638333607551601E-3</v>
      </c>
      <c r="X2884">
        <v>5.4360230562852802E-3</v>
      </c>
      <c r="Y2884">
        <v>1.0311416012865099E-3</v>
      </c>
      <c r="Z2884" s="2">
        <v>-5.036882376894E-5</v>
      </c>
      <c r="AA2884">
        <v>-8.7821044896337803E-3</v>
      </c>
      <c r="AB2884">
        <v>2.2142021845241002E-3</v>
      </c>
      <c r="AC2884">
        <v>5.4863918800542198E-3</v>
      </c>
      <c r="AD2884">
        <v>1.08151042505545E-3</v>
      </c>
      <c r="AE2884">
        <v>1.7564208979267502E-2</v>
      </c>
      <c r="AF2884">
        <v>-0.5</v>
      </c>
      <c r="AG2884">
        <v>0.12606330220379999</v>
      </c>
      <c r="AH2884">
        <v>0.31236202475899899</v>
      </c>
      <c r="AI2884">
        <v>6.1574673037200198E-2</v>
      </c>
      <c r="AJ2884">
        <f t="shared" ref="AJ2884:AJ2947" si="452">AF2884*$AS2883</f>
        <v>-5002.2099999999991</v>
      </c>
      <c r="AK2884">
        <f t="shared" ref="AK2884:AK2947" si="453">AG2884*$AS2883</f>
        <v>1261.1902218337405</v>
      </c>
      <c r="AL2884">
        <f t="shared" ref="AL2884:AL2947" si="454">AH2884*$AS2883</f>
        <v>3125.0008877394243</v>
      </c>
      <c r="AM2884">
        <f t="shared" ref="AM2884:AM2947" si="455">AI2884*$AS2883</f>
        <v>616.01889042682626</v>
      </c>
      <c r="AN2884">
        <f t="shared" ref="AN2884:AN2947" si="456">ROUNDDOWN(AJ2884/C2884,0)</f>
        <v>-201</v>
      </c>
      <c r="AO2884">
        <f t="shared" ref="AO2884:AO2947" si="457">ROUNDDOWN(AK2884/H2884,0)</f>
        <v>22</v>
      </c>
      <c r="AP2884">
        <f t="shared" ref="AP2884:AP2947" si="458">ROUNDDOWN(AL2884/M2884,0)</f>
        <v>48</v>
      </c>
      <c r="AQ2884">
        <f t="shared" ref="AQ2884:AQ2947" si="459">ROUNDDOWN(AM2884/R2884,0)</f>
        <v>15</v>
      </c>
      <c r="AR2884">
        <f t="shared" ref="AR2884:AR2947" si="460">10000-SUM(AN2884*C2884,AO2884*H2884,AP2884*M2884,AQ2884*R2884)</f>
        <v>10081.93</v>
      </c>
      <c r="AS2884">
        <f t="shared" ref="AS2884:AS2947" si="461">SUM(AN2884*C2885,AO2884*H2885,M2885*AP2884,AQ2884*R2885)+AR2884</f>
        <v>10012</v>
      </c>
    </row>
    <row r="2885" spans="1:45" x14ac:dyDescent="0.25">
      <c r="A2885" s="1">
        <v>42928</v>
      </c>
      <c r="B2885">
        <v>24.776399999999999</v>
      </c>
      <c r="C2885">
        <v>24.88</v>
      </c>
      <c r="D2885">
        <v>1</v>
      </c>
      <c r="E2885">
        <v>0.10299999999999999</v>
      </c>
      <c r="F2885">
        <v>1</v>
      </c>
      <c r="G2885">
        <v>56.049500000000002</v>
      </c>
      <c r="H2885">
        <v>56.25</v>
      </c>
      <c r="I2885">
        <v>1</v>
      </c>
      <c r="J2885">
        <v>0.20899999999999999</v>
      </c>
      <c r="K2885">
        <v>1</v>
      </c>
      <c r="L2885">
        <v>63.908000000000001</v>
      </c>
      <c r="M2885">
        <v>64.75</v>
      </c>
      <c r="N2885">
        <v>1</v>
      </c>
      <c r="O2885">
        <v>0.86499999999999999</v>
      </c>
      <c r="P2885">
        <v>1</v>
      </c>
      <c r="Q2885">
        <v>38.856900000000003</v>
      </c>
      <c r="R2885">
        <v>39.03</v>
      </c>
      <c r="S2885">
        <v>1</v>
      </c>
      <c r="T2885">
        <v>0.182</v>
      </c>
      <c r="U2885">
        <v>1</v>
      </c>
      <c r="V2885">
        <v>3.2179066115651102E-3</v>
      </c>
      <c r="W2885">
        <v>1.28820185883787E-2</v>
      </c>
      <c r="X2885">
        <v>2.7828633799239699E-3</v>
      </c>
      <c r="Y2885">
        <v>6.1697676702106002E-3</v>
      </c>
      <c r="Z2885">
        <v>6.2631390625196102E-3</v>
      </c>
      <c r="AA2885">
        <v>-3.0452324509545E-3</v>
      </c>
      <c r="AB2885">
        <v>6.6188795258591698E-3</v>
      </c>
      <c r="AC2885">
        <v>-3.4802756825956399E-3</v>
      </c>
      <c r="AD2885" s="2">
        <v>-9.3371392309018602E-5</v>
      </c>
      <c r="AE2885">
        <v>1.32377590517183E-2</v>
      </c>
      <c r="AF2885">
        <v>-0.23004138684328199</v>
      </c>
      <c r="AG2885">
        <v>0.5</v>
      </c>
      <c r="AH2885">
        <v>-0.262905199361812</v>
      </c>
      <c r="AI2885">
        <v>-7.053413794905E-3</v>
      </c>
      <c r="AJ2885">
        <f t="shared" si="452"/>
        <v>-2303.174365074939</v>
      </c>
      <c r="AK2885">
        <f t="shared" si="453"/>
        <v>5006</v>
      </c>
      <c r="AL2885">
        <f t="shared" si="454"/>
        <v>-2632.2068560104617</v>
      </c>
      <c r="AM2885">
        <f t="shared" si="455"/>
        <v>-70.618778914588859</v>
      </c>
      <c r="AN2885">
        <f t="shared" si="456"/>
        <v>-92</v>
      </c>
      <c r="AO2885">
        <f t="shared" si="457"/>
        <v>88</v>
      </c>
      <c r="AP2885">
        <f t="shared" si="458"/>
        <v>-40</v>
      </c>
      <c r="AQ2885">
        <f t="shared" si="459"/>
        <v>-1</v>
      </c>
      <c r="AR2885">
        <f t="shared" si="460"/>
        <v>9967.99</v>
      </c>
      <c r="AS2885">
        <f t="shared" si="461"/>
        <v>9984.58</v>
      </c>
    </row>
    <row r="2886" spans="1:45" x14ac:dyDescent="0.25">
      <c r="A2886" s="1">
        <v>42929</v>
      </c>
      <c r="B2886">
        <v>24.925799999999999</v>
      </c>
      <c r="C2886">
        <v>25.03</v>
      </c>
      <c r="D2886">
        <v>1</v>
      </c>
      <c r="E2886">
        <v>0.10299999999999999</v>
      </c>
      <c r="F2886">
        <v>1</v>
      </c>
      <c r="G2886">
        <v>56.159199999999998</v>
      </c>
      <c r="H2886">
        <v>56.36</v>
      </c>
      <c r="I2886">
        <v>1</v>
      </c>
      <c r="J2886">
        <v>0.20899999999999999</v>
      </c>
      <c r="K2886">
        <v>1</v>
      </c>
      <c r="L2886">
        <v>64.164599999999993</v>
      </c>
      <c r="M2886">
        <v>65.010000000000005</v>
      </c>
      <c r="N2886">
        <v>1</v>
      </c>
      <c r="O2886">
        <v>0.86499999999999999</v>
      </c>
      <c r="P2886">
        <v>1</v>
      </c>
      <c r="Q2886">
        <v>39.752899999999997</v>
      </c>
      <c r="R2886">
        <v>39.93</v>
      </c>
      <c r="S2886">
        <v>1</v>
      </c>
      <c r="T2886">
        <v>0.182</v>
      </c>
      <c r="U2886">
        <v>1</v>
      </c>
      <c r="V2886">
        <v>6.0118244249968596E-3</v>
      </c>
      <c r="W2886">
        <v>1.95528573007063E-3</v>
      </c>
      <c r="X2886">
        <v>4.00710758351414E-3</v>
      </c>
      <c r="Y2886">
        <v>2.2797127192872999E-2</v>
      </c>
      <c r="Z2886">
        <v>8.69283623286367E-3</v>
      </c>
      <c r="AA2886">
        <v>-2.68101180786681E-3</v>
      </c>
      <c r="AB2886">
        <v>-6.73755050279304E-3</v>
      </c>
      <c r="AC2886">
        <v>-4.68572864934953E-3</v>
      </c>
      <c r="AD2886">
        <v>1.41042909600093E-2</v>
      </c>
      <c r="AE2886">
        <v>2.82085819200187E-2</v>
      </c>
      <c r="AF2886">
        <v>-9.5042417072521396E-2</v>
      </c>
      <c r="AG2886">
        <v>-0.238847543697742</v>
      </c>
      <c r="AH2886">
        <v>-0.166110039229735</v>
      </c>
      <c r="AI2886">
        <v>0.5</v>
      </c>
      <c r="AJ2886">
        <f t="shared" si="452"/>
        <v>-948.95861665395569</v>
      </c>
      <c r="AK2886">
        <f t="shared" si="453"/>
        <v>-2384.7924078536007</v>
      </c>
      <c r="AL2886">
        <f t="shared" si="454"/>
        <v>-1658.5389754924274</v>
      </c>
      <c r="AM2886">
        <f t="shared" si="455"/>
        <v>4992.29</v>
      </c>
      <c r="AN2886">
        <f t="shared" si="456"/>
        <v>-37</v>
      </c>
      <c r="AO2886">
        <f t="shared" si="457"/>
        <v>-42</v>
      </c>
      <c r="AP2886">
        <f t="shared" si="458"/>
        <v>-25</v>
      </c>
      <c r="AQ2886">
        <f t="shared" si="459"/>
        <v>125</v>
      </c>
      <c r="AR2886">
        <f t="shared" si="460"/>
        <v>9927.23</v>
      </c>
      <c r="AS2886">
        <f t="shared" si="461"/>
        <v>9964.57</v>
      </c>
    </row>
    <row r="2887" spans="1:45" x14ac:dyDescent="0.25">
      <c r="A2887" s="1">
        <v>42930</v>
      </c>
      <c r="B2887">
        <v>24.816299999999998</v>
      </c>
      <c r="C2887">
        <v>24.92</v>
      </c>
      <c r="D2887">
        <v>1</v>
      </c>
      <c r="E2887">
        <v>0.10299999999999999</v>
      </c>
      <c r="F2887">
        <v>1</v>
      </c>
      <c r="G2887">
        <v>56.657400000000003</v>
      </c>
      <c r="H2887">
        <v>56.86</v>
      </c>
      <c r="I2887">
        <v>1</v>
      </c>
      <c r="J2887">
        <v>0.20899999999999999</v>
      </c>
      <c r="K2887">
        <v>1</v>
      </c>
      <c r="L2887">
        <v>64.549599999999998</v>
      </c>
      <c r="M2887">
        <v>65.400000000000006</v>
      </c>
      <c r="N2887">
        <v>1</v>
      </c>
      <c r="O2887">
        <v>0.86499999999999999</v>
      </c>
      <c r="P2887">
        <v>1</v>
      </c>
      <c r="Q2887">
        <v>39.683199999999999</v>
      </c>
      <c r="R2887">
        <v>39.86</v>
      </c>
      <c r="S2887">
        <v>1</v>
      </c>
      <c r="T2887">
        <v>0.182</v>
      </c>
      <c r="U2887">
        <v>1</v>
      </c>
      <c r="V2887">
        <v>-4.4027162857268798E-3</v>
      </c>
      <c r="W2887">
        <v>8.8320909961458992E-3</v>
      </c>
      <c r="X2887">
        <v>5.9822637779043796E-3</v>
      </c>
      <c r="Y2887">
        <v>-1.75487008770974E-3</v>
      </c>
      <c r="Z2887">
        <v>2.16419210015341E-3</v>
      </c>
      <c r="AA2887">
        <v>-6.5669083858802997E-3</v>
      </c>
      <c r="AB2887">
        <v>6.6678988959924801E-3</v>
      </c>
      <c r="AC2887">
        <v>3.8180716777509701E-3</v>
      </c>
      <c r="AD2887">
        <v>-3.91906218786316E-3</v>
      </c>
      <c r="AE2887">
        <v>2.0971941147486899E-2</v>
      </c>
      <c r="AF2887">
        <v>-0.31312830508620798</v>
      </c>
      <c r="AG2887">
        <v>0.31794381116654502</v>
      </c>
      <c r="AH2887">
        <v>0.18205618883345401</v>
      </c>
      <c r="AI2887">
        <v>-0.18687169491379099</v>
      </c>
      <c r="AJ2887">
        <f t="shared" si="452"/>
        <v>-3120.1889150128754</v>
      </c>
      <c r="AK2887">
        <f t="shared" si="453"/>
        <v>3168.1733624358194</v>
      </c>
      <c r="AL2887">
        <f t="shared" si="454"/>
        <v>1814.1116375641707</v>
      </c>
      <c r="AM2887">
        <f t="shared" si="455"/>
        <v>-1862.0960849871142</v>
      </c>
      <c r="AN2887">
        <f t="shared" si="456"/>
        <v>-125</v>
      </c>
      <c r="AO2887">
        <f t="shared" si="457"/>
        <v>55</v>
      </c>
      <c r="AP2887">
        <f t="shared" si="458"/>
        <v>27</v>
      </c>
      <c r="AQ2887">
        <f t="shared" si="459"/>
        <v>-46</v>
      </c>
      <c r="AR2887">
        <f t="shared" si="460"/>
        <v>10055.459999999999</v>
      </c>
      <c r="AS2887">
        <f t="shared" si="461"/>
        <v>9991.8299999999981</v>
      </c>
    </row>
    <row r="2888" spans="1:45" x14ac:dyDescent="0.25">
      <c r="A2888" s="1">
        <v>42933</v>
      </c>
      <c r="B2888">
        <v>24.736599999999999</v>
      </c>
      <c r="C2888">
        <v>24.84</v>
      </c>
      <c r="D2888">
        <v>1</v>
      </c>
      <c r="E2888">
        <v>0.10299999999999999</v>
      </c>
      <c r="F2888">
        <v>1</v>
      </c>
      <c r="G2888">
        <v>56.667299999999997</v>
      </c>
      <c r="H2888">
        <v>56.87</v>
      </c>
      <c r="I2888">
        <v>1</v>
      </c>
      <c r="J2888">
        <v>0.20899999999999999</v>
      </c>
      <c r="K2888">
        <v>1</v>
      </c>
      <c r="L2888">
        <v>64.470600000000005</v>
      </c>
      <c r="M2888">
        <v>65.319999999999993</v>
      </c>
      <c r="N2888">
        <v>1</v>
      </c>
      <c r="O2888">
        <v>0.86499999999999999</v>
      </c>
      <c r="P2888">
        <v>1</v>
      </c>
      <c r="Q2888">
        <v>40.041600000000003</v>
      </c>
      <c r="R2888">
        <v>40.22</v>
      </c>
      <c r="S2888">
        <v>1</v>
      </c>
      <c r="T2888">
        <v>0.182</v>
      </c>
      <c r="U2888">
        <v>1</v>
      </c>
      <c r="V2888">
        <v>-3.2167670802407998E-3</v>
      </c>
      <c r="W2888">
        <v>1.74719192288623E-4</v>
      </c>
      <c r="X2888">
        <v>-1.2246145932635201E-3</v>
      </c>
      <c r="Y2888">
        <v>8.9909893622826392E-3</v>
      </c>
      <c r="Z2888">
        <v>1.18108172026673E-3</v>
      </c>
      <c r="AA2888">
        <v>-4.3978488005075398E-3</v>
      </c>
      <c r="AB2888">
        <v>-1.00636252797811E-3</v>
      </c>
      <c r="AC2888">
        <v>-2.4056963135302501E-3</v>
      </c>
      <c r="AD2888">
        <v>7.8099076420159097E-3</v>
      </c>
      <c r="AE2888">
        <v>1.56198152840318E-2</v>
      </c>
      <c r="AF2888">
        <v>-0.28155574957429003</v>
      </c>
      <c r="AG2888">
        <v>-6.4428580599600105E-2</v>
      </c>
      <c r="AH2888">
        <v>-0.15401566982610901</v>
      </c>
      <c r="AI2888">
        <v>0.5</v>
      </c>
      <c r="AJ2888">
        <f t="shared" si="452"/>
        <v>-2813.2571852688779</v>
      </c>
      <c r="AK2888">
        <f t="shared" si="453"/>
        <v>-643.75942449250215</v>
      </c>
      <c r="AL2888">
        <f t="shared" si="454"/>
        <v>-1538.8983902386105</v>
      </c>
      <c r="AM2888">
        <f t="shared" si="455"/>
        <v>4995.9149999999991</v>
      </c>
      <c r="AN2888">
        <f t="shared" si="456"/>
        <v>-113</v>
      </c>
      <c r="AO2888">
        <f t="shared" si="457"/>
        <v>-11</v>
      </c>
      <c r="AP2888">
        <f t="shared" si="458"/>
        <v>-23</v>
      </c>
      <c r="AQ2888">
        <f t="shared" si="459"/>
        <v>124</v>
      </c>
      <c r="AR2888">
        <f t="shared" si="460"/>
        <v>9947.57</v>
      </c>
      <c r="AS2888">
        <f t="shared" si="461"/>
        <v>9996.39</v>
      </c>
    </row>
    <row r="2889" spans="1:45" x14ac:dyDescent="0.25">
      <c r="A2889" s="1">
        <v>42934</v>
      </c>
      <c r="B2889">
        <v>24.6968</v>
      </c>
      <c r="C2889">
        <v>24.8</v>
      </c>
      <c r="D2889">
        <v>1</v>
      </c>
      <c r="E2889">
        <v>0.10299999999999999</v>
      </c>
      <c r="F2889">
        <v>1</v>
      </c>
      <c r="G2889">
        <v>56.926400000000001</v>
      </c>
      <c r="H2889">
        <v>57.13</v>
      </c>
      <c r="I2889">
        <v>1</v>
      </c>
      <c r="J2889">
        <v>0.20899999999999999</v>
      </c>
      <c r="K2889">
        <v>1</v>
      </c>
      <c r="L2889">
        <v>64.164599999999993</v>
      </c>
      <c r="M2889">
        <v>65.010000000000005</v>
      </c>
      <c r="N2889">
        <v>1</v>
      </c>
      <c r="O2889">
        <v>0.86499999999999999</v>
      </c>
      <c r="P2889">
        <v>1</v>
      </c>
      <c r="Q2889">
        <v>39.942</v>
      </c>
      <c r="R2889">
        <v>40.119999999999997</v>
      </c>
      <c r="S2889">
        <v>1</v>
      </c>
      <c r="T2889">
        <v>0.182</v>
      </c>
      <c r="U2889">
        <v>1</v>
      </c>
      <c r="V2889">
        <v>-1.6102476705942201E-3</v>
      </c>
      <c r="W2889">
        <v>4.5618806208219996E-3</v>
      </c>
      <c r="X2889">
        <v>-4.7576491846408097E-3</v>
      </c>
      <c r="Y2889">
        <v>-2.4905118419772101E-3</v>
      </c>
      <c r="Z2889">
        <v>-1.0741320190975599E-3</v>
      </c>
      <c r="AA2889">
        <v>-5.3611565149666097E-4</v>
      </c>
      <c r="AB2889">
        <v>5.6360126399195602E-3</v>
      </c>
      <c r="AC2889">
        <v>-3.68351716554325E-3</v>
      </c>
      <c r="AD2889">
        <v>-1.41637982287965E-3</v>
      </c>
      <c r="AE2889">
        <v>1.12720252798391E-2</v>
      </c>
      <c r="AF2889">
        <v>-4.7561608334532803E-2</v>
      </c>
      <c r="AG2889">
        <v>0.499999999999999</v>
      </c>
      <c r="AH2889">
        <v>-0.32678396952599897</v>
      </c>
      <c r="AI2889">
        <v>-0.12565442213946701</v>
      </c>
      <c r="AJ2889">
        <f t="shared" si="452"/>
        <v>-475.44438593924036</v>
      </c>
      <c r="AK2889">
        <f t="shared" si="453"/>
        <v>4998.1949999999897</v>
      </c>
      <c r="AL2889">
        <f t="shared" si="454"/>
        <v>-3266.6600051300006</v>
      </c>
      <c r="AM2889">
        <f t="shared" si="455"/>
        <v>-1256.0906089307466</v>
      </c>
      <c r="AN2889">
        <f t="shared" si="456"/>
        <v>-19</v>
      </c>
      <c r="AO2889">
        <f t="shared" si="457"/>
        <v>87</v>
      </c>
      <c r="AP2889">
        <f t="shared" si="458"/>
        <v>-50</v>
      </c>
      <c r="AQ2889">
        <f t="shared" si="459"/>
        <v>-31</v>
      </c>
      <c r="AR2889">
        <f t="shared" si="460"/>
        <v>9995.11</v>
      </c>
      <c r="AS2889">
        <f t="shared" si="461"/>
        <v>9965.76</v>
      </c>
    </row>
    <row r="2890" spans="1:45" x14ac:dyDescent="0.25">
      <c r="A2890" s="1">
        <v>42935</v>
      </c>
      <c r="B2890">
        <v>24.706700000000001</v>
      </c>
      <c r="C2890">
        <v>24.81</v>
      </c>
      <c r="D2890">
        <v>1</v>
      </c>
      <c r="E2890">
        <v>0.10299999999999999</v>
      </c>
      <c r="F2890">
        <v>1</v>
      </c>
      <c r="G2890">
        <v>57.215400000000002</v>
      </c>
      <c r="H2890">
        <v>57.42</v>
      </c>
      <c r="I2890">
        <v>1</v>
      </c>
      <c r="J2890">
        <v>0.20899999999999999</v>
      </c>
      <c r="K2890">
        <v>1</v>
      </c>
      <c r="L2890">
        <v>65.1023</v>
      </c>
      <c r="M2890">
        <v>65.959999999999994</v>
      </c>
      <c r="N2890">
        <v>1</v>
      </c>
      <c r="O2890">
        <v>0.86499999999999999</v>
      </c>
      <c r="P2890">
        <v>1</v>
      </c>
      <c r="Q2890">
        <v>40.320300000000003</v>
      </c>
      <c r="R2890">
        <v>40.5</v>
      </c>
      <c r="S2890">
        <v>1</v>
      </c>
      <c r="T2890">
        <v>0.182</v>
      </c>
      <c r="U2890">
        <v>1</v>
      </c>
      <c r="V2890">
        <v>4.00781326526127E-4</v>
      </c>
      <c r="W2890">
        <v>5.0638875077774603E-3</v>
      </c>
      <c r="X2890">
        <v>1.4508222102722099E-2</v>
      </c>
      <c r="Y2890">
        <v>9.4266623650019407E-3</v>
      </c>
      <c r="Z2890">
        <v>7.3498883255069102E-3</v>
      </c>
      <c r="AA2890">
        <v>-6.9491069989807801E-3</v>
      </c>
      <c r="AB2890">
        <v>-2.28600081772945E-3</v>
      </c>
      <c r="AC2890">
        <v>7.15833377721521E-3</v>
      </c>
      <c r="AD2890">
        <v>2.0767740394950201E-3</v>
      </c>
      <c r="AE2890">
        <v>1.8470215633420401E-2</v>
      </c>
      <c r="AF2890">
        <v>-0.376233127804252</v>
      </c>
      <c r="AG2890">
        <v>-0.123766872195747</v>
      </c>
      <c r="AH2890">
        <v>0.38756092074327098</v>
      </c>
      <c r="AI2890">
        <v>0.112439079256728</v>
      </c>
      <c r="AJ2890">
        <f t="shared" si="452"/>
        <v>-3749.4490557465024</v>
      </c>
      <c r="AK2890">
        <f t="shared" si="453"/>
        <v>-1233.4309442534877</v>
      </c>
      <c r="AL2890">
        <f t="shared" si="454"/>
        <v>3862.3391215064603</v>
      </c>
      <c r="AM2890">
        <f t="shared" si="455"/>
        <v>1120.5408784935296</v>
      </c>
      <c r="AN2890">
        <f t="shared" si="456"/>
        <v>-151</v>
      </c>
      <c r="AO2890">
        <f t="shared" si="457"/>
        <v>-21</v>
      </c>
      <c r="AP2890">
        <f t="shared" si="458"/>
        <v>58</v>
      </c>
      <c r="AQ2890">
        <f t="shared" si="459"/>
        <v>27</v>
      </c>
      <c r="AR2890">
        <f t="shared" si="460"/>
        <v>10032.950000000001</v>
      </c>
      <c r="AS2890">
        <f t="shared" si="461"/>
        <v>9989.8200000000015</v>
      </c>
    </row>
    <row r="2891" spans="1:45" x14ac:dyDescent="0.25">
      <c r="A2891" s="1">
        <v>42936</v>
      </c>
      <c r="B2891">
        <v>24.6968</v>
      </c>
      <c r="C2891">
        <v>24.8</v>
      </c>
      <c r="D2891">
        <v>1</v>
      </c>
      <c r="E2891">
        <v>0.10299999999999999</v>
      </c>
      <c r="F2891">
        <v>1</v>
      </c>
      <c r="G2891">
        <v>57.334899999999998</v>
      </c>
      <c r="H2891">
        <v>57.54</v>
      </c>
      <c r="I2891">
        <v>1</v>
      </c>
      <c r="J2891">
        <v>0.20899999999999999</v>
      </c>
      <c r="K2891">
        <v>1</v>
      </c>
      <c r="L2891">
        <v>64.904899999999998</v>
      </c>
      <c r="M2891">
        <v>65.760000000000005</v>
      </c>
      <c r="N2891">
        <v>1</v>
      </c>
      <c r="O2891">
        <v>0.86499999999999999</v>
      </c>
      <c r="P2891">
        <v>1</v>
      </c>
      <c r="Q2891">
        <v>40.4099</v>
      </c>
      <c r="R2891">
        <v>40.590000000000003</v>
      </c>
      <c r="S2891">
        <v>1</v>
      </c>
      <c r="T2891">
        <v>0.182</v>
      </c>
      <c r="U2891">
        <v>1</v>
      </c>
      <c r="V2891">
        <v>-4.0078132652620702E-4</v>
      </c>
      <c r="W2891">
        <v>2.0864204345184601E-3</v>
      </c>
      <c r="X2891">
        <v>-3.0367572211406901E-3</v>
      </c>
      <c r="Y2891">
        <v>2.2197402407056199E-3</v>
      </c>
      <c r="Z2891">
        <v>2.17155531889295E-4</v>
      </c>
      <c r="AA2891">
        <v>-6.1793685841550201E-4</v>
      </c>
      <c r="AB2891">
        <v>1.86926490262916E-3</v>
      </c>
      <c r="AC2891">
        <v>-3.2539127530299898E-3</v>
      </c>
      <c r="AD2891">
        <v>2.0025847088163198E-3</v>
      </c>
      <c r="AE2891">
        <v>7.7436992228909901E-3</v>
      </c>
      <c r="AF2891">
        <v>-7.97986647762393E-2</v>
      </c>
      <c r="AG2891">
        <v>0.241391723622667</v>
      </c>
      <c r="AH2891">
        <v>-0.42020133522376002</v>
      </c>
      <c r="AI2891">
        <v>0.25860827637733202</v>
      </c>
      <c r="AJ2891">
        <f t="shared" si="452"/>
        <v>-797.17429735497103</v>
      </c>
      <c r="AK2891">
        <f t="shared" si="453"/>
        <v>2411.4598684801917</v>
      </c>
      <c r="AL2891">
        <f t="shared" si="454"/>
        <v>-4197.7357026450227</v>
      </c>
      <c r="AM2891">
        <f t="shared" si="455"/>
        <v>2583.4501315197995</v>
      </c>
      <c r="AN2891">
        <f t="shared" si="456"/>
        <v>-32</v>
      </c>
      <c r="AO2891">
        <f t="shared" si="457"/>
        <v>41</v>
      </c>
      <c r="AP2891">
        <f t="shared" si="458"/>
        <v>-63</v>
      </c>
      <c r="AQ2891">
        <f t="shared" si="459"/>
        <v>63</v>
      </c>
      <c r="AR2891">
        <f t="shared" si="460"/>
        <v>10020.17</v>
      </c>
      <c r="AS2891">
        <f t="shared" si="461"/>
        <v>10023.59</v>
      </c>
    </row>
    <row r="2892" spans="1:45" x14ac:dyDescent="0.25">
      <c r="A2892" s="1">
        <v>42937</v>
      </c>
      <c r="B2892">
        <v>24.6968</v>
      </c>
      <c r="C2892">
        <v>24.8</v>
      </c>
      <c r="D2892">
        <v>1</v>
      </c>
      <c r="E2892">
        <v>0.10299999999999999</v>
      </c>
      <c r="F2892">
        <v>1</v>
      </c>
      <c r="G2892">
        <v>57.2652</v>
      </c>
      <c r="H2892">
        <v>57.47</v>
      </c>
      <c r="I2892">
        <v>1</v>
      </c>
      <c r="J2892">
        <v>0.20899999999999999</v>
      </c>
      <c r="K2892">
        <v>1</v>
      </c>
      <c r="L2892">
        <v>64.263300000000001</v>
      </c>
      <c r="M2892">
        <v>65.11</v>
      </c>
      <c r="N2892">
        <v>1</v>
      </c>
      <c r="O2892">
        <v>0.86499999999999999</v>
      </c>
      <c r="P2892">
        <v>1</v>
      </c>
      <c r="Q2892">
        <v>40.180999999999997</v>
      </c>
      <c r="R2892">
        <v>40.36</v>
      </c>
      <c r="S2892">
        <v>1</v>
      </c>
      <c r="T2892">
        <v>0.182</v>
      </c>
      <c r="U2892">
        <v>1</v>
      </c>
      <c r="V2892">
        <v>0</v>
      </c>
      <c r="W2892">
        <v>-1.2164039751140299E-3</v>
      </c>
      <c r="X2892">
        <v>-9.9344153863899394E-3</v>
      </c>
      <c r="Y2892">
        <v>-5.68055737125997E-3</v>
      </c>
      <c r="Z2892">
        <v>-4.2078441831909803E-3</v>
      </c>
      <c r="AA2892">
        <v>4.2078441831909803E-3</v>
      </c>
      <c r="AB2892">
        <v>2.99144020807694E-3</v>
      </c>
      <c r="AC2892">
        <v>-5.7265712031989496E-3</v>
      </c>
      <c r="AD2892">
        <v>-1.4727131880689799E-3</v>
      </c>
      <c r="AE2892">
        <v>1.4398568782535801E-2</v>
      </c>
      <c r="AF2892">
        <v>0.29224044741826699</v>
      </c>
      <c r="AG2892">
        <v>0.20775955258173201</v>
      </c>
      <c r="AH2892">
        <v>-0.397718085018613</v>
      </c>
      <c r="AI2892">
        <v>-0.102281914981386</v>
      </c>
      <c r="AJ2892">
        <f t="shared" si="452"/>
        <v>2929.2984263372668</v>
      </c>
      <c r="AK2892">
        <f t="shared" si="453"/>
        <v>2082.4965736627232</v>
      </c>
      <c r="AL2892">
        <f t="shared" si="454"/>
        <v>-3986.5630198117192</v>
      </c>
      <c r="AM2892">
        <f t="shared" si="455"/>
        <v>-1025.2319801882709</v>
      </c>
      <c r="AN2892">
        <f t="shared" si="456"/>
        <v>118</v>
      </c>
      <c r="AO2892">
        <f t="shared" si="457"/>
        <v>36</v>
      </c>
      <c r="AP2892">
        <f t="shared" si="458"/>
        <v>-61</v>
      </c>
      <c r="AQ2892">
        <f t="shared" si="459"/>
        <v>-25</v>
      </c>
      <c r="AR2892">
        <f t="shared" si="460"/>
        <v>9985.39</v>
      </c>
      <c r="AS2892">
        <f t="shared" si="461"/>
        <v>10040.34</v>
      </c>
    </row>
    <row r="2893" spans="1:45" x14ac:dyDescent="0.25">
      <c r="A2893" s="1">
        <v>42940</v>
      </c>
      <c r="B2893">
        <v>24.8063</v>
      </c>
      <c r="C2893">
        <v>24.91</v>
      </c>
      <c r="D2893">
        <v>1</v>
      </c>
      <c r="E2893">
        <v>0.10299999999999999</v>
      </c>
      <c r="F2893">
        <v>1</v>
      </c>
      <c r="G2893">
        <v>57.404699999999998</v>
      </c>
      <c r="H2893">
        <v>57.61</v>
      </c>
      <c r="I2893">
        <v>1</v>
      </c>
      <c r="J2893">
        <v>0.20899999999999999</v>
      </c>
      <c r="K2893">
        <v>1</v>
      </c>
      <c r="L2893">
        <v>64.144900000000007</v>
      </c>
      <c r="M2893">
        <v>64.989999999999995</v>
      </c>
      <c r="N2893">
        <v>1</v>
      </c>
      <c r="O2893">
        <v>0.86499999999999999</v>
      </c>
      <c r="P2893">
        <v>1</v>
      </c>
      <c r="Q2893">
        <v>39.583599999999997</v>
      </c>
      <c r="R2893">
        <v>39.76</v>
      </c>
      <c r="S2893">
        <v>1</v>
      </c>
      <c r="T2893">
        <v>0.182</v>
      </c>
      <c r="U2893">
        <v>1</v>
      </c>
      <c r="V2893">
        <v>4.4239725831385496E-3</v>
      </c>
      <c r="W2893">
        <v>2.4330721282243501E-3</v>
      </c>
      <c r="X2893">
        <v>-1.8441195119054E-3</v>
      </c>
      <c r="Y2893">
        <v>-1.49793560150154E-2</v>
      </c>
      <c r="Z2893">
        <v>-2.49160770388948E-3</v>
      </c>
      <c r="AA2893">
        <v>6.9155802870280404E-3</v>
      </c>
      <c r="AB2893">
        <v>4.9246798321138296E-3</v>
      </c>
      <c r="AC2893">
        <v>6.4748819198408097E-4</v>
      </c>
      <c r="AD2893">
        <v>-1.2487748311125899E-2</v>
      </c>
      <c r="AE2893">
        <v>2.4975496622251899E-2</v>
      </c>
      <c r="AF2893">
        <v>0.27689460560582402</v>
      </c>
      <c r="AG2893">
        <v>0.19718045677322699</v>
      </c>
      <c r="AH2893">
        <v>2.5924937620948101E-2</v>
      </c>
      <c r="AI2893">
        <v>-0.5</v>
      </c>
      <c r="AJ2893">
        <f t="shared" si="452"/>
        <v>2780.1159844483791</v>
      </c>
      <c r="AK2893">
        <f t="shared" si="453"/>
        <v>1979.7588273585018</v>
      </c>
      <c r="AL2893">
        <f t="shared" si="454"/>
        <v>260.29518819311005</v>
      </c>
      <c r="AM2893">
        <f t="shared" si="455"/>
        <v>-5020.17</v>
      </c>
      <c r="AN2893">
        <f t="shared" si="456"/>
        <v>111</v>
      </c>
      <c r="AO2893">
        <f t="shared" si="457"/>
        <v>34</v>
      </c>
      <c r="AP2893">
        <f t="shared" si="458"/>
        <v>4</v>
      </c>
      <c r="AQ2893">
        <f t="shared" si="459"/>
        <v>-126</v>
      </c>
      <c r="AR2893">
        <f t="shared" si="460"/>
        <v>10026.049999999999</v>
      </c>
      <c r="AS2893">
        <f t="shared" si="461"/>
        <v>9901.6499999999978</v>
      </c>
    </row>
    <row r="2894" spans="1:45" x14ac:dyDescent="0.25">
      <c r="A2894" s="1">
        <v>42941</v>
      </c>
      <c r="B2894">
        <v>25.114999999999998</v>
      </c>
      <c r="C2894">
        <v>25.22</v>
      </c>
      <c r="D2894">
        <v>1</v>
      </c>
      <c r="E2894">
        <v>0.10299999999999999</v>
      </c>
      <c r="F2894">
        <v>1</v>
      </c>
      <c r="G2894">
        <v>57.295099999999998</v>
      </c>
      <c r="H2894">
        <v>57.5</v>
      </c>
      <c r="I2894">
        <v>1</v>
      </c>
      <c r="J2894">
        <v>0.20899999999999999</v>
      </c>
      <c r="K2894">
        <v>1</v>
      </c>
      <c r="L2894">
        <v>64.9542</v>
      </c>
      <c r="M2894">
        <v>65.81</v>
      </c>
      <c r="N2894">
        <v>1</v>
      </c>
      <c r="O2894">
        <v>0.86499999999999999</v>
      </c>
      <c r="P2894">
        <v>1</v>
      </c>
      <c r="Q2894">
        <v>40.628999999999998</v>
      </c>
      <c r="R2894">
        <v>40.81</v>
      </c>
      <c r="S2894">
        <v>1</v>
      </c>
      <c r="T2894">
        <v>0.182</v>
      </c>
      <c r="U2894">
        <v>1</v>
      </c>
      <c r="V2894">
        <v>1.23676240337375E-2</v>
      </c>
      <c r="W2894">
        <v>-1.9110762766259299E-3</v>
      </c>
      <c r="X2894">
        <v>1.2537819420804701E-2</v>
      </c>
      <c r="Y2894">
        <v>2.6067206275290199E-2</v>
      </c>
      <c r="Z2894">
        <v>1.22653933633016E-2</v>
      </c>
      <c r="AA2894">
        <v>1.02230670435929E-4</v>
      </c>
      <c r="AB2894">
        <v>-1.4176469639927599E-2</v>
      </c>
      <c r="AC2894">
        <v>2.7242605750313098E-4</v>
      </c>
      <c r="AD2894">
        <v>1.38018129119885E-2</v>
      </c>
      <c r="AE2894">
        <v>2.8352939279855199E-2</v>
      </c>
      <c r="AF2894">
        <v>3.6056462939122501E-3</v>
      </c>
      <c r="AG2894">
        <v>-0.5</v>
      </c>
      <c r="AH2894">
        <v>9.6083885629695796E-3</v>
      </c>
      <c r="AI2894">
        <v>0.486785965143118</v>
      </c>
      <c r="AJ2894">
        <f t="shared" si="452"/>
        <v>35.701847626116226</v>
      </c>
      <c r="AK2894">
        <f t="shared" si="453"/>
        <v>-4950.8249999999989</v>
      </c>
      <c r="AL2894">
        <f t="shared" si="454"/>
        <v>95.138900614527714</v>
      </c>
      <c r="AM2894">
        <f t="shared" si="455"/>
        <v>4819.9842517593534</v>
      </c>
      <c r="AN2894">
        <f t="shared" si="456"/>
        <v>1</v>
      </c>
      <c r="AO2894">
        <f t="shared" si="457"/>
        <v>-86</v>
      </c>
      <c r="AP2894">
        <f t="shared" si="458"/>
        <v>1</v>
      </c>
      <c r="AQ2894">
        <f t="shared" si="459"/>
        <v>118</v>
      </c>
      <c r="AR2894">
        <f t="shared" si="460"/>
        <v>10038.39</v>
      </c>
      <c r="AS2894">
        <f t="shared" si="461"/>
        <v>9980.98</v>
      </c>
    </row>
    <row r="2895" spans="1:45" x14ac:dyDescent="0.25">
      <c r="A2895" s="1">
        <v>42942</v>
      </c>
      <c r="B2895">
        <v>24.945699999999999</v>
      </c>
      <c r="C2895">
        <v>25.05</v>
      </c>
      <c r="D2895">
        <v>1</v>
      </c>
      <c r="E2895">
        <v>0.10299999999999999</v>
      </c>
      <c r="F2895">
        <v>1</v>
      </c>
      <c r="G2895">
        <v>57.514299999999999</v>
      </c>
      <c r="H2895">
        <v>57.72</v>
      </c>
      <c r="I2895">
        <v>1</v>
      </c>
      <c r="J2895">
        <v>0.20899999999999999</v>
      </c>
      <c r="K2895">
        <v>1</v>
      </c>
      <c r="L2895">
        <v>65.023300000000006</v>
      </c>
      <c r="M2895">
        <v>65.88</v>
      </c>
      <c r="N2895">
        <v>1</v>
      </c>
      <c r="O2895">
        <v>0.86499999999999999</v>
      </c>
      <c r="P2895">
        <v>1</v>
      </c>
      <c r="Q2895">
        <v>40.628999999999998</v>
      </c>
      <c r="R2895">
        <v>40.81</v>
      </c>
      <c r="S2895">
        <v>1</v>
      </c>
      <c r="T2895">
        <v>0.182</v>
      </c>
      <c r="U2895">
        <v>1</v>
      </c>
      <c r="V2895">
        <v>-6.7638145469117198E-3</v>
      </c>
      <c r="W2895">
        <v>3.8185073059552898E-3</v>
      </c>
      <c r="X2895">
        <v>1.06326104918065E-3</v>
      </c>
      <c r="Y2895">
        <v>0</v>
      </c>
      <c r="Z2895">
        <v>-4.7051154794394402E-4</v>
      </c>
      <c r="AA2895">
        <v>-6.2933029989677798E-3</v>
      </c>
      <c r="AB2895">
        <v>4.2890188538992399E-3</v>
      </c>
      <c r="AC2895">
        <v>1.5337725971245901E-3</v>
      </c>
      <c r="AD2895">
        <v>4.7051154794394402E-4</v>
      </c>
      <c r="AE2895">
        <v>1.2586605997935501E-2</v>
      </c>
      <c r="AF2895">
        <v>-0.5</v>
      </c>
      <c r="AG2895">
        <v>0.34076055567344499</v>
      </c>
      <c r="AH2895">
        <v>0.121857520397171</v>
      </c>
      <c r="AI2895">
        <v>3.7381923929382999E-2</v>
      </c>
      <c r="AJ2895">
        <f t="shared" si="452"/>
        <v>-4990.49</v>
      </c>
      <c r="AK2895">
        <f t="shared" si="453"/>
        <v>3401.1242909655407</v>
      </c>
      <c r="AL2895">
        <f t="shared" si="454"/>
        <v>1216.2574739337558</v>
      </c>
      <c r="AM2895">
        <f t="shared" si="455"/>
        <v>373.10823510069309</v>
      </c>
      <c r="AN2895">
        <f t="shared" si="456"/>
        <v>-199</v>
      </c>
      <c r="AO2895">
        <f t="shared" si="457"/>
        <v>58</v>
      </c>
      <c r="AP2895">
        <f t="shared" si="458"/>
        <v>18</v>
      </c>
      <c r="AQ2895">
        <f t="shared" si="459"/>
        <v>9</v>
      </c>
      <c r="AR2895">
        <f t="shared" si="460"/>
        <v>10084.06</v>
      </c>
      <c r="AS2895">
        <f t="shared" si="461"/>
        <v>10032.199999999999</v>
      </c>
    </row>
    <row r="2896" spans="1:45" x14ac:dyDescent="0.25">
      <c r="A2896" s="1">
        <v>42943</v>
      </c>
      <c r="B2896">
        <v>24.8063</v>
      </c>
      <c r="C2896">
        <v>24.91</v>
      </c>
      <c r="D2896">
        <v>1</v>
      </c>
      <c r="E2896">
        <v>0.10299999999999999</v>
      </c>
      <c r="F2896">
        <v>1</v>
      </c>
      <c r="G2896">
        <v>57.295099999999998</v>
      </c>
      <c r="H2896">
        <v>57.5</v>
      </c>
      <c r="I2896">
        <v>1</v>
      </c>
      <c r="J2896">
        <v>0.20899999999999999</v>
      </c>
      <c r="K2896">
        <v>1</v>
      </c>
      <c r="L2896">
        <v>65.684600000000003</v>
      </c>
      <c r="M2896">
        <v>66.55</v>
      </c>
      <c r="N2896">
        <v>1</v>
      </c>
      <c r="O2896">
        <v>0.86499999999999999</v>
      </c>
      <c r="P2896">
        <v>1</v>
      </c>
      <c r="Q2896">
        <v>41.186500000000002</v>
      </c>
      <c r="R2896">
        <v>41.37</v>
      </c>
      <c r="S2896">
        <v>1</v>
      </c>
      <c r="T2896">
        <v>0.182</v>
      </c>
      <c r="U2896">
        <v>1</v>
      </c>
      <c r="V2896">
        <v>-5.6038094868259601E-3</v>
      </c>
      <c r="W2896">
        <v>-3.8185073059551502E-3</v>
      </c>
      <c r="X2896">
        <v>1.0118832030421901E-2</v>
      </c>
      <c r="Y2896">
        <v>1.36284354157116E-2</v>
      </c>
      <c r="Z2896">
        <v>3.5812376633380999E-3</v>
      </c>
      <c r="AA2896">
        <v>-9.1850471501640704E-3</v>
      </c>
      <c r="AB2896">
        <v>-7.39974496929326E-3</v>
      </c>
      <c r="AC2896">
        <v>6.5375943670837999E-3</v>
      </c>
      <c r="AD2896">
        <v>1.0047197752373499E-2</v>
      </c>
      <c r="AE2896">
        <v>3.3169584238914598E-2</v>
      </c>
      <c r="AF2896">
        <v>-0.27691173588447099</v>
      </c>
      <c r="AG2896">
        <v>-0.22308826411552801</v>
      </c>
      <c r="AH2896">
        <v>0.19709606005292801</v>
      </c>
      <c r="AI2896">
        <v>0.30290393994707099</v>
      </c>
      <c r="AJ2896">
        <f t="shared" si="452"/>
        <v>-2778.0339167401894</v>
      </c>
      <c r="AK2896">
        <f t="shared" si="453"/>
        <v>-2238.0660832598001</v>
      </c>
      <c r="AL2896">
        <f t="shared" si="454"/>
        <v>1977.3070936629842</v>
      </c>
      <c r="AM2896">
        <f t="shared" si="455"/>
        <v>3038.7929063370052</v>
      </c>
      <c r="AN2896">
        <f t="shared" si="456"/>
        <v>-111</v>
      </c>
      <c r="AO2896">
        <f t="shared" si="457"/>
        <v>-38</v>
      </c>
      <c r="AP2896">
        <f t="shared" si="458"/>
        <v>29</v>
      </c>
      <c r="AQ2896">
        <f t="shared" si="459"/>
        <v>73</v>
      </c>
      <c r="AR2896">
        <f t="shared" si="460"/>
        <v>10000.050000000001</v>
      </c>
      <c r="AS2896">
        <f t="shared" si="461"/>
        <v>9996.3100000000013</v>
      </c>
    </row>
    <row r="2897" spans="1:45" x14ac:dyDescent="0.25">
      <c r="A2897" s="1">
        <v>42944</v>
      </c>
      <c r="B2897">
        <v>24.8063</v>
      </c>
      <c r="C2897">
        <v>24.91</v>
      </c>
      <c r="D2897">
        <v>1</v>
      </c>
      <c r="E2897">
        <v>0.10299999999999999</v>
      </c>
      <c r="F2897">
        <v>1</v>
      </c>
      <c r="G2897">
        <v>57.235300000000002</v>
      </c>
      <c r="H2897">
        <v>57.44</v>
      </c>
      <c r="I2897">
        <v>1</v>
      </c>
      <c r="J2897">
        <v>0.20899999999999999</v>
      </c>
      <c r="K2897">
        <v>1</v>
      </c>
      <c r="L2897">
        <v>65.605699999999999</v>
      </c>
      <c r="M2897">
        <v>66.47</v>
      </c>
      <c r="N2897">
        <v>1</v>
      </c>
      <c r="O2897">
        <v>0.86499999999999999</v>
      </c>
      <c r="P2897">
        <v>1</v>
      </c>
      <c r="Q2897">
        <v>41.136699999999998</v>
      </c>
      <c r="R2897">
        <v>41.32</v>
      </c>
      <c r="S2897">
        <v>1</v>
      </c>
      <c r="T2897">
        <v>0.182</v>
      </c>
      <c r="U2897">
        <v>1</v>
      </c>
      <c r="V2897">
        <v>0</v>
      </c>
      <c r="W2897">
        <v>-1.04426432517939E-3</v>
      </c>
      <c r="X2897">
        <v>-1.20191681332557E-3</v>
      </c>
      <c r="Y2897">
        <v>-1.20986565329509E-3</v>
      </c>
      <c r="Z2897">
        <v>-8.6401169795001596E-4</v>
      </c>
      <c r="AA2897">
        <v>8.6401169795001596E-4</v>
      </c>
      <c r="AB2897">
        <v>-1.80252627229379E-4</v>
      </c>
      <c r="AC2897">
        <v>-3.37905115375556E-4</v>
      </c>
      <c r="AD2897">
        <v>-3.4585395534507998E-4</v>
      </c>
      <c r="AE2897">
        <v>1.72802339590003E-3</v>
      </c>
      <c r="AF2897">
        <v>0.5</v>
      </c>
      <c r="AG2897">
        <v>-0.104311450676566</v>
      </c>
      <c r="AH2897">
        <v>-0.19554429423657099</v>
      </c>
      <c r="AI2897">
        <v>-0.20014425508686101</v>
      </c>
      <c r="AJ2897">
        <f t="shared" si="452"/>
        <v>4998.1550000000007</v>
      </c>
      <c r="AK2897">
        <f t="shared" si="453"/>
        <v>-1042.7295975126635</v>
      </c>
      <c r="AL2897">
        <f t="shared" si="454"/>
        <v>-1954.7213839199771</v>
      </c>
      <c r="AM2897">
        <f t="shared" si="455"/>
        <v>-2000.70401856734</v>
      </c>
      <c r="AN2897">
        <f t="shared" si="456"/>
        <v>200</v>
      </c>
      <c r="AO2897">
        <f t="shared" si="457"/>
        <v>-18</v>
      </c>
      <c r="AP2897">
        <f t="shared" si="458"/>
        <v>-29</v>
      </c>
      <c r="AQ2897">
        <f t="shared" si="459"/>
        <v>-48</v>
      </c>
      <c r="AR2897">
        <f t="shared" si="460"/>
        <v>9962.91</v>
      </c>
      <c r="AS2897">
        <f t="shared" si="461"/>
        <v>10044.369999999999</v>
      </c>
    </row>
    <row r="2898" spans="1:45" x14ac:dyDescent="0.25">
      <c r="A2898" s="1">
        <v>42947</v>
      </c>
      <c r="B2898">
        <v>24.985600000000002</v>
      </c>
      <c r="C2898">
        <v>25.09</v>
      </c>
      <c r="D2898">
        <v>1</v>
      </c>
      <c r="E2898">
        <v>0.10299999999999999</v>
      </c>
      <c r="F2898">
        <v>1</v>
      </c>
      <c r="G2898">
        <v>56.956299999999999</v>
      </c>
      <c r="H2898">
        <v>57.16</v>
      </c>
      <c r="I2898">
        <v>1</v>
      </c>
      <c r="J2898">
        <v>0.20899999999999999</v>
      </c>
      <c r="K2898">
        <v>1</v>
      </c>
      <c r="L2898">
        <v>65.753699999999995</v>
      </c>
      <c r="M2898">
        <v>66.62</v>
      </c>
      <c r="N2898">
        <v>1</v>
      </c>
      <c r="O2898">
        <v>0.86499999999999999</v>
      </c>
      <c r="P2898">
        <v>1</v>
      </c>
      <c r="Q2898">
        <v>40.977400000000003</v>
      </c>
      <c r="R2898">
        <v>41.16</v>
      </c>
      <c r="S2898">
        <v>1</v>
      </c>
      <c r="T2898">
        <v>0.182</v>
      </c>
      <c r="U2898">
        <v>1</v>
      </c>
      <c r="V2898">
        <v>7.20200574820197E-3</v>
      </c>
      <c r="W2898">
        <v>-4.8865337760083602E-3</v>
      </c>
      <c r="X2898">
        <v>2.2533608196162601E-3</v>
      </c>
      <c r="Y2898">
        <v>-3.8799718889741602E-3</v>
      </c>
      <c r="Z2898">
        <v>1.72215225708926E-4</v>
      </c>
      <c r="AA2898">
        <v>7.0297905224930499E-3</v>
      </c>
      <c r="AB2898">
        <v>-5.0587490017172899E-3</v>
      </c>
      <c r="AC2898">
        <v>2.08114559390733E-3</v>
      </c>
      <c r="AD2898">
        <v>-4.0521871146830899E-3</v>
      </c>
      <c r="AE2898">
        <v>1.8221872232800699E-2</v>
      </c>
      <c r="AF2898">
        <v>0.38578859694992701</v>
      </c>
      <c r="AG2898">
        <v>-0.277619606651129</v>
      </c>
      <c r="AH2898">
        <v>0.11421140305007201</v>
      </c>
      <c r="AI2898">
        <v>-0.22238039334887</v>
      </c>
      <c r="AJ2898">
        <f t="shared" si="452"/>
        <v>3875.0034095459378</v>
      </c>
      <c r="AK2898">
        <f t="shared" si="453"/>
        <v>-2788.5140484584003</v>
      </c>
      <c r="AL2898">
        <f t="shared" si="454"/>
        <v>1147.1815904540517</v>
      </c>
      <c r="AM2898">
        <f t="shared" si="455"/>
        <v>-2233.6709515415891</v>
      </c>
      <c r="AN2898">
        <f t="shared" si="456"/>
        <v>154</v>
      </c>
      <c r="AO2898">
        <f t="shared" si="457"/>
        <v>-48</v>
      </c>
      <c r="AP2898">
        <f t="shared" si="458"/>
        <v>17</v>
      </c>
      <c r="AQ2898">
        <f t="shared" si="459"/>
        <v>-54</v>
      </c>
      <c r="AR2898">
        <f t="shared" si="460"/>
        <v>9969.92</v>
      </c>
      <c r="AS2898">
        <f t="shared" si="461"/>
        <v>10006.07</v>
      </c>
    </row>
    <row r="2899" spans="1:45" x14ac:dyDescent="0.25">
      <c r="A2899" s="1">
        <v>42948</v>
      </c>
      <c r="B2899">
        <v>25.1648</v>
      </c>
      <c r="C2899">
        <v>25.27</v>
      </c>
      <c r="D2899">
        <v>1</v>
      </c>
      <c r="E2899">
        <v>0.10299999999999999</v>
      </c>
      <c r="F2899">
        <v>1</v>
      </c>
      <c r="G2899">
        <v>57.2453</v>
      </c>
      <c r="H2899">
        <v>57.45</v>
      </c>
      <c r="I2899">
        <v>1</v>
      </c>
      <c r="J2899">
        <v>0.20899999999999999</v>
      </c>
      <c r="K2899">
        <v>1</v>
      </c>
      <c r="L2899">
        <v>65.743799999999993</v>
      </c>
      <c r="M2899">
        <v>66.61</v>
      </c>
      <c r="N2899">
        <v>1</v>
      </c>
      <c r="O2899">
        <v>0.86499999999999999</v>
      </c>
      <c r="P2899">
        <v>1</v>
      </c>
      <c r="Q2899">
        <v>41.116799999999998</v>
      </c>
      <c r="R2899">
        <v>41.3</v>
      </c>
      <c r="S2899">
        <v>1</v>
      </c>
      <c r="T2899">
        <v>0.182</v>
      </c>
      <c r="U2899">
        <v>1</v>
      </c>
      <c r="V2899">
        <v>7.1465337340740802E-3</v>
      </c>
      <c r="W2899">
        <v>5.0612358657149198E-3</v>
      </c>
      <c r="X2899">
        <v>-1.5057320509832001E-4</v>
      </c>
      <c r="Y2899">
        <v>3.39610189223814E-3</v>
      </c>
      <c r="Z2899">
        <v>3.8633245717321998E-3</v>
      </c>
      <c r="AA2899">
        <v>3.28320916234187E-3</v>
      </c>
      <c r="AB2899">
        <v>1.19791129398271E-3</v>
      </c>
      <c r="AC2899">
        <v>-4.0138977768305198E-3</v>
      </c>
      <c r="AD2899">
        <v>-4.6722267949406398E-4</v>
      </c>
      <c r="AE2899">
        <v>8.96224091264918E-3</v>
      </c>
      <c r="AF2899">
        <v>0.36633797220380399</v>
      </c>
      <c r="AG2899">
        <v>0.13366202779619499</v>
      </c>
      <c r="AH2899">
        <v>-0.447867650061199</v>
      </c>
      <c r="AI2899">
        <v>-5.2132349938800802E-2</v>
      </c>
      <c r="AJ2899">
        <f t="shared" si="452"/>
        <v>3665.6033935293167</v>
      </c>
      <c r="AK2899">
        <f t="shared" si="453"/>
        <v>1337.4316064706727</v>
      </c>
      <c r="AL2899">
        <f t="shared" si="454"/>
        <v>-4481.3950572478616</v>
      </c>
      <c r="AM2899">
        <f t="shared" si="455"/>
        <v>-521.63994275213656</v>
      </c>
      <c r="AN2899">
        <f t="shared" si="456"/>
        <v>145</v>
      </c>
      <c r="AO2899">
        <f t="shared" si="457"/>
        <v>23</v>
      </c>
      <c r="AP2899">
        <f t="shared" si="458"/>
        <v>-67</v>
      </c>
      <c r="AQ2899">
        <f t="shared" si="459"/>
        <v>-12</v>
      </c>
      <c r="AR2899">
        <f t="shared" si="460"/>
        <v>9972.9699999999993</v>
      </c>
      <c r="AS2899">
        <f t="shared" si="461"/>
        <v>10032.589999999998</v>
      </c>
    </row>
    <row r="2900" spans="1:45" x14ac:dyDescent="0.25">
      <c r="A2900" s="1">
        <v>42949</v>
      </c>
      <c r="B2900">
        <v>25.204699999999999</v>
      </c>
      <c r="C2900">
        <v>25.31</v>
      </c>
      <c r="D2900">
        <v>1</v>
      </c>
      <c r="E2900">
        <v>0.10299999999999999</v>
      </c>
      <c r="F2900">
        <v>1</v>
      </c>
      <c r="G2900">
        <v>57.404699999999998</v>
      </c>
      <c r="H2900">
        <v>57.61</v>
      </c>
      <c r="I2900">
        <v>1</v>
      </c>
      <c r="J2900">
        <v>0.20899999999999999</v>
      </c>
      <c r="K2900">
        <v>1</v>
      </c>
      <c r="L2900">
        <v>65.497100000000003</v>
      </c>
      <c r="M2900">
        <v>66.36</v>
      </c>
      <c r="N2900">
        <v>1</v>
      </c>
      <c r="O2900">
        <v>0.86499999999999999</v>
      </c>
      <c r="P2900">
        <v>1</v>
      </c>
      <c r="Q2900">
        <v>40.589100000000002</v>
      </c>
      <c r="R2900">
        <v>40.770000000000003</v>
      </c>
      <c r="S2900">
        <v>1</v>
      </c>
      <c r="T2900">
        <v>0.182</v>
      </c>
      <c r="U2900">
        <v>1</v>
      </c>
      <c r="V2900">
        <v>1.5842924128963299E-3</v>
      </c>
      <c r="W2900">
        <v>2.7806385120988202E-3</v>
      </c>
      <c r="X2900">
        <v>-3.7595031818375198E-3</v>
      </c>
      <c r="Y2900">
        <v>-1.2917239451043699E-2</v>
      </c>
      <c r="Z2900">
        <v>-3.0779529269715101E-3</v>
      </c>
      <c r="AA2900">
        <v>4.6622453398678498E-3</v>
      </c>
      <c r="AB2900">
        <v>5.8585914390703398E-3</v>
      </c>
      <c r="AC2900">
        <v>-6.81550254866009E-4</v>
      </c>
      <c r="AD2900">
        <v>-9.8392865240721807E-3</v>
      </c>
      <c r="AE2900">
        <v>2.1041673557876301E-2</v>
      </c>
      <c r="AF2900">
        <v>0.22157198319059801</v>
      </c>
      <c r="AG2900">
        <v>0.27842801680940099</v>
      </c>
      <c r="AH2900">
        <v>-3.2390496553962998E-2</v>
      </c>
      <c r="AI2900">
        <v>-0.46760950344603602</v>
      </c>
      <c r="AJ2900">
        <f t="shared" si="452"/>
        <v>2222.9408628381611</v>
      </c>
      <c r="AK2900">
        <f t="shared" si="453"/>
        <v>2793.354137161828</v>
      </c>
      <c r="AL2900">
        <f t="shared" si="454"/>
        <v>-324.96057182232357</v>
      </c>
      <c r="AM2900">
        <f t="shared" si="455"/>
        <v>-4691.3344281776654</v>
      </c>
      <c r="AN2900">
        <f t="shared" si="456"/>
        <v>87</v>
      </c>
      <c r="AO2900">
        <f t="shared" si="457"/>
        <v>48</v>
      </c>
      <c r="AP2900">
        <f t="shared" si="458"/>
        <v>-4</v>
      </c>
      <c r="AQ2900">
        <f t="shared" si="459"/>
        <v>-115</v>
      </c>
      <c r="AR2900">
        <f t="shared" si="460"/>
        <v>9986.74</v>
      </c>
      <c r="AS2900">
        <f t="shared" si="461"/>
        <v>9998.85</v>
      </c>
    </row>
    <row r="2901" spans="1:45" x14ac:dyDescent="0.25">
      <c r="A2901" s="1">
        <v>42950</v>
      </c>
      <c r="B2901">
        <v>25.114999999999998</v>
      </c>
      <c r="C2901">
        <v>25.22</v>
      </c>
      <c r="D2901">
        <v>1</v>
      </c>
      <c r="E2901">
        <v>0.10299999999999999</v>
      </c>
      <c r="F2901">
        <v>1</v>
      </c>
      <c r="G2901">
        <v>57.275199999999998</v>
      </c>
      <c r="H2901">
        <v>57.48</v>
      </c>
      <c r="I2901">
        <v>1</v>
      </c>
      <c r="J2901">
        <v>0.20899999999999999</v>
      </c>
      <c r="K2901">
        <v>1</v>
      </c>
      <c r="L2901">
        <v>64.5792</v>
      </c>
      <c r="M2901">
        <v>65.430000000000007</v>
      </c>
      <c r="N2901">
        <v>1</v>
      </c>
      <c r="O2901">
        <v>0.86499999999999999</v>
      </c>
      <c r="P2901">
        <v>1</v>
      </c>
      <c r="Q2901">
        <v>40.509500000000003</v>
      </c>
      <c r="R2901">
        <v>40.69</v>
      </c>
      <c r="S2901">
        <v>1</v>
      </c>
      <c r="T2901">
        <v>0.182</v>
      </c>
      <c r="U2901">
        <v>1</v>
      </c>
      <c r="V2901">
        <v>-3.5652078614345998E-3</v>
      </c>
      <c r="W2901">
        <v>-2.2584612481259501E-3</v>
      </c>
      <c r="X2901">
        <v>-1.4113489334628301E-2</v>
      </c>
      <c r="Y2901">
        <v>-1.9630431490014299E-3</v>
      </c>
      <c r="Z2901">
        <v>-5.4750503982975898E-3</v>
      </c>
      <c r="AA2901">
        <v>1.90984253686298E-3</v>
      </c>
      <c r="AB2901">
        <v>3.2165891501716301E-3</v>
      </c>
      <c r="AC2901">
        <v>-8.6384389363307803E-3</v>
      </c>
      <c r="AD2901">
        <v>3.5120072492961498E-3</v>
      </c>
      <c r="AE2901">
        <v>1.7276877872661502E-2</v>
      </c>
      <c r="AF2901">
        <v>0.110543267767439</v>
      </c>
      <c r="AG2901">
        <v>0.186178843994809</v>
      </c>
      <c r="AH2901">
        <v>-0.5</v>
      </c>
      <c r="AI2901">
        <v>0.20327788823775</v>
      </c>
      <c r="AJ2901">
        <f t="shared" si="452"/>
        <v>1105.3055529164576</v>
      </c>
      <c r="AK2901">
        <f t="shared" si="453"/>
        <v>1861.5743342774961</v>
      </c>
      <c r="AL2901">
        <f t="shared" si="454"/>
        <v>-4999.4250000000002</v>
      </c>
      <c r="AM2901">
        <f t="shared" si="455"/>
        <v>2032.5451128060267</v>
      </c>
      <c r="AN2901">
        <f t="shared" si="456"/>
        <v>43</v>
      </c>
      <c r="AO2901">
        <f t="shared" si="457"/>
        <v>32</v>
      </c>
      <c r="AP2901">
        <f t="shared" si="458"/>
        <v>-76</v>
      </c>
      <c r="AQ2901">
        <f t="shared" si="459"/>
        <v>49</v>
      </c>
      <c r="AR2901">
        <f t="shared" si="460"/>
        <v>10055.050000000001</v>
      </c>
      <c r="AS2901">
        <f t="shared" si="461"/>
        <v>10016.09</v>
      </c>
    </row>
    <row r="2902" spans="1:45" x14ac:dyDescent="0.25">
      <c r="A2902" s="1">
        <v>42951</v>
      </c>
      <c r="B2902">
        <v>25.284300000000002</v>
      </c>
      <c r="C2902">
        <v>25.39</v>
      </c>
      <c r="D2902">
        <v>1</v>
      </c>
      <c r="E2902">
        <v>0.10299999999999999</v>
      </c>
      <c r="F2902">
        <v>1</v>
      </c>
      <c r="G2902">
        <v>57.404699999999998</v>
      </c>
      <c r="H2902">
        <v>57.61</v>
      </c>
      <c r="I2902">
        <v>1</v>
      </c>
      <c r="J2902">
        <v>0.20899999999999999</v>
      </c>
      <c r="K2902">
        <v>1</v>
      </c>
      <c r="L2902">
        <v>64.786500000000004</v>
      </c>
      <c r="M2902">
        <v>65.64</v>
      </c>
      <c r="N2902">
        <v>1</v>
      </c>
      <c r="O2902">
        <v>0.86499999999999999</v>
      </c>
      <c r="P2902">
        <v>1</v>
      </c>
      <c r="Q2902">
        <v>40.927599999999998</v>
      </c>
      <c r="R2902">
        <v>41.11</v>
      </c>
      <c r="S2902">
        <v>1</v>
      </c>
      <c r="T2902">
        <v>0.182</v>
      </c>
      <c r="U2902">
        <v>1</v>
      </c>
      <c r="V2902">
        <v>6.7183725488541004E-3</v>
      </c>
      <c r="W2902">
        <v>2.2584612481259198E-3</v>
      </c>
      <c r="X2902">
        <v>3.2048708032330498E-3</v>
      </c>
      <c r="Y2902">
        <v>1.02681375813345E-2</v>
      </c>
      <c r="Z2902">
        <v>5.6124605453868898E-3</v>
      </c>
      <c r="AA2902">
        <v>1.1059120034672E-3</v>
      </c>
      <c r="AB2902">
        <v>-3.3539992972609601E-3</v>
      </c>
      <c r="AC2902">
        <v>-2.40758974215384E-3</v>
      </c>
      <c r="AD2902">
        <v>4.6556770359476004E-3</v>
      </c>
      <c r="AE2902">
        <v>1.1523178078829599E-2</v>
      </c>
      <c r="AF2902">
        <v>9.5972829361978401E-2</v>
      </c>
      <c r="AG2902">
        <v>-0.29106547467342597</v>
      </c>
      <c r="AH2902">
        <v>-0.208934525326573</v>
      </c>
      <c r="AI2902">
        <v>0.40402717063802102</v>
      </c>
      <c r="AJ2902">
        <f t="shared" si="452"/>
        <v>961.27249644421829</v>
      </c>
      <c r="AK2902">
        <f t="shared" si="453"/>
        <v>-2915.3379902217553</v>
      </c>
      <c r="AL2902">
        <f t="shared" si="454"/>
        <v>-2092.7070097782348</v>
      </c>
      <c r="AM2902">
        <f t="shared" si="455"/>
        <v>4046.772503555776</v>
      </c>
      <c r="AN2902">
        <f t="shared" si="456"/>
        <v>37</v>
      </c>
      <c r="AO2902">
        <f t="shared" si="457"/>
        <v>-50</v>
      </c>
      <c r="AP2902">
        <f t="shared" si="458"/>
        <v>-31</v>
      </c>
      <c r="AQ2902">
        <f t="shared" si="459"/>
        <v>98</v>
      </c>
      <c r="AR2902">
        <f t="shared" si="460"/>
        <v>9947.130000000001</v>
      </c>
      <c r="AS2902">
        <f t="shared" si="461"/>
        <v>10018.080000000002</v>
      </c>
    </row>
    <row r="2903" spans="1:45" x14ac:dyDescent="0.25">
      <c r="A2903" s="1">
        <v>42954</v>
      </c>
      <c r="B2903">
        <v>25.244499999999999</v>
      </c>
      <c r="C2903">
        <v>25.35</v>
      </c>
      <c r="D2903">
        <v>1</v>
      </c>
      <c r="E2903">
        <v>0.10299999999999999</v>
      </c>
      <c r="F2903">
        <v>1</v>
      </c>
      <c r="G2903">
        <v>57.753399999999999</v>
      </c>
      <c r="H2903">
        <v>57.96</v>
      </c>
      <c r="I2903">
        <v>1</v>
      </c>
      <c r="J2903">
        <v>0.20899999999999999</v>
      </c>
      <c r="K2903">
        <v>1</v>
      </c>
      <c r="L2903">
        <v>64.293000000000006</v>
      </c>
      <c r="M2903">
        <v>65.14</v>
      </c>
      <c r="N2903">
        <v>1</v>
      </c>
      <c r="O2903">
        <v>0.86499999999999999</v>
      </c>
      <c r="P2903">
        <v>1</v>
      </c>
      <c r="Q2903">
        <v>41.146700000000003</v>
      </c>
      <c r="R2903">
        <v>41.33</v>
      </c>
      <c r="S2903">
        <v>1</v>
      </c>
      <c r="T2903">
        <v>0.182</v>
      </c>
      <c r="U2903">
        <v>1</v>
      </c>
      <c r="V2903">
        <v>-1.57533953828138E-3</v>
      </c>
      <c r="W2903">
        <v>6.0560406212323203E-3</v>
      </c>
      <c r="X2903">
        <v>-7.6464876998437901E-3</v>
      </c>
      <c r="Y2903">
        <v>5.3390774083286498E-3</v>
      </c>
      <c r="Z2903">
        <v>5.4332269785894896E-4</v>
      </c>
      <c r="AA2903">
        <v>-2.1186622361403298E-3</v>
      </c>
      <c r="AB2903">
        <v>5.5127179233733798E-3</v>
      </c>
      <c r="AC2903">
        <v>-8.1898103977027393E-3</v>
      </c>
      <c r="AD2903">
        <v>4.7957547104696997E-3</v>
      </c>
      <c r="AE2903">
        <v>2.06169452676861E-2</v>
      </c>
      <c r="AF2903">
        <v>-0.102763149857171</v>
      </c>
      <c r="AG2903">
        <v>0.26738771684152901</v>
      </c>
      <c r="AH2903">
        <v>-0.397236850142828</v>
      </c>
      <c r="AI2903">
        <v>0.23261228315846999</v>
      </c>
      <c r="AJ2903">
        <f t="shared" si="452"/>
        <v>-1029.4894563211278</v>
      </c>
      <c r="AK2903">
        <f t="shared" si="453"/>
        <v>2678.7115383357855</v>
      </c>
      <c r="AL2903">
        <f t="shared" si="454"/>
        <v>-3979.5505436788631</v>
      </c>
      <c r="AM2903">
        <f t="shared" si="455"/>
        <v>2330.3284616642054</v>
      </c>
      <c r="AN2903">
        <f t="shared" si="456"/>
        <v>-40</v>
      </c>
      <c r="AO2903">
        <f t="shared" si="457"/>
        <v>46</v>
      </c>
      <c r="AP2903">
        <f t="shared" si="458"/>
        <v>-61</v>
      </c>
      <c r="AQ2903">
        <f t="shared" si="459"/>
        <v>56</v>
      </c>
      <c r="AR2903">
        <f t="shared" si="460"/>
        <v>10006.9</v>
      </c>
      <c r="AS2903">
        <f t="shared" si="461"/>
        <v>9995.9500000000007</v>
      </c>
    </row>
    <row r="2904" spans="1:45" x14ac:dyDescent="0.25">
      <c r="A2904" s="1">
        <v>42955</v>
      </c>
      <c r="B2904">
        <v>25.174800000000001</v>
      </c>
      <c r="C2904">
        <v>25.28</v>
      </c>
      <c r="D2904">
        <v>1</v>
      </c>
      <c r="E2904">
        <v>0.10299999999999999</v>
      </c>
      <c r="F2904">
        <v>1</v>
      </c>
      <c r="G2904">
        <v>57.673699999999997</v>
      </c>
      <c r="H2904">
        <v>57.88</v>
      </c>
      <c r="I2904">
        <v>1</v>
      </c>
      <c r="J2904">
        <v>0.20899999999999999</v>
      </c>
      <c r="K2904">
        <v>1</v>
      </c>
      <c r="L2904">
        <v>64.144900000000007</v>
      </c>
      <c r="M2904">
        <v>64.989999999999995</v>
      </c>
      <c r="N2904">
        <v>1</v>
      </c>
      <c r="O2904">
        <v>0.86499999999999999</v>
      </c>
      <c r="P2904">
        <v>1</v>
      </c>
      <c r="Q2904">
        <v>40.927599999999998</v>
      </c>
      <c r="R2904">
        <v>41.11</v>
      </c>
      <c r="S2904">
        <v>1</v>
      </c>
      <c r="T2904">
        <v>0.182</v>
      </c>
      <c r="U2904">
        <v>1</v>
      </c>
      <c r="V2904">
        <v>-2.7648160287865198E-3</v>
      </c>
      <c r="W2904">
        <v>-1.38095841732084E-3</v>
      </c>
      <c r="X2904">
        <v>-2.30617388852329E-3</v>
      </c>
      <c r="Y2904">
        <v>-5.3390774083287296E-3</v>
      </c>
      <c r="Z2904">
        <v>-2.9477564357398502E-3</v>
      </c>
      <c r="AA2904">
        <v>1.82940406953328E-4</v>
      </c>
      <c r="AB2904">
        <v>1.5667980184189999E-3</v>
      </c>
      <c r="AC2904">
        <v>6.4158254721655204E-4</v>
      </c>
      <c r="AD2904">
        <v>-2.3913209725888798E-3</v>
      </c>
      <c r="AE2904">
        <v>4.7826419451777701E-3</v>
      </c>
      <c r="AF2904">
        <v>3.8250910072367597E-2</v>
      </c>
      <c r="AG2904">
        <v>0.32760094449444799</v>
      </c>
      <c r="AH2904">
        <v>0.13414814543318301</v>
      </c>
      <c r="AI2904">
        <v>-0.499999999999999</v>
      </c>
      <c r="AJ2904">
        <f t="shared" si="452"/>
        <v>382.35418453788293</v>
      </c>
      <c r="AK2904">
        <f t="shared" si="453"/>
        <v>3274.6826611192778</v>
      </c>
      <c r="AL2904">
        <f t="shared" si="454"/>
        <v>1340.9381543428258</v>
      </c>
      <c r="AM2904">
        <f t="shared" si="455"/>
        <v>-4997.9749999999904</v>
      </c>
      <c r="AN2904">
        <f t="shared" si="456"/>
        <v>15</v>
      </c>
      <c r="AO2904">
        <f t="shared" si="457"/>
        <v>56</v>
      </c>
      <c r="AP2904">
        <f t="shared" si="458"/>
        <v>20</v>
      </c>
      <c r="AQ2904">
        <f t="shared" si="459"/>
        <v>-121</v>
      </c>
      <c r="AR2904">
        <f t="shared" si="460"/>
        <v>10054.029999999999</v>
      </c>
      <c r="AS2904">
        <f t="shared" si="461"/>
        <v>10056.39</v>
      </c>
    </row>
    <row r="2905" spans="1:45" x14ac:dyDescent="0.25">
      <c r="A2905" s="1">
        <v>42956</v>
      </c>
      <c r="B2905">
        <v>25.174800000000001</v>
      </c>
      <c r="C2905">
        <v>25.28</v>
      </c>
      <c r="D2905">
        <v>1</v>
      </c>
      <c r="E2905">
        <v>0.10299999999999999</v>
      </c>
      <c r="F2905">
        <v>1</v>
      </c>
      <c r="G2905">
        <v>57.643799999999999</v>
      </c>
      <c r="H2905">
        <v>57.85</v>
      </c>
      <c r="I2905">
        <v>1</v>
      </c>
      <c r="J2905">
        <v>0.20899999999999999</v>
      </c>
      <c r="K2905">
        <v>1</v>
      </c>
      <c r="L2905">
        <v>64.204099999999997</v>
      </c>
      <c r="M2905">
        <v>65.05</v>
      </c>
      <c r="N2905">
        <v>1</v>
      </c>
      <c r="O2905">
        <v>0.86499999999999999</v>
      </c>
      <c r="P2905">
        <v>1</v>
      </c>
      <c r="Q2905">
        <v>40.459699999999998</v>
      </c>
      <c r="R2905">
        <v>40.64</v>
      </c>
      <c r="S2905">
        <v>1</v>
      </c>
      <c r="T2905">
        <v>0.182</v>
      </c>
      <c r="U2905">
        <v>1</v>
      </c>
      <c r="V2905">
        <v>0</v>
      </c>
      <c r="W2905">
        <v>-5.1856831218231403E-4</v>
      </c>
      <c r="X2905">
        <v>9.2248485298913397E-4</v>
      </c>
      <c r="Y2905">
        <v>-1.1498235106801801E-2</v>
      </c>
      <c r="Z2905">
        <v>-2.7735796414987499E-3</v>
      </c>
      <c r="AA2905">
        <v>2.7735796414987499E-3</v>
      </c>
      <c r="AB2905">
        <v>2.2550113293164299E-3</v>
      </c>
      <c r="AC2905">
        <v>3.6960644944878801E-3</v>
      </c>
      <c r="AD2905">
        <v>-8.7246554653030699E-3</v>
      </c>
      <c r="AE2905">
        <v>1.7449310930606102E-2</v>
      </c>
      <c r="AF2905">
        <v>0.15895066874152999</v>
      </c>
      <c r="AG2905">
        <v>0.12923211342180499</v>
      </c>
      <c r="AH2905">
        <v>0.21181721783666399</v>
      </c>
      <c r="AI2905">
        <v>-0.499999999999999</v>
      </c>
      <c r="AJ2905">
        <f t="shared" si="452"/>
        <v>1598.4699156256347</v>
      </c>
      <c r="AK2905">
        <f t="shared" si="453"/>
        <v>1299.6085330939054</v>
      </c>
      <c r="AL2905">
        <f t="shared" si="454"/>
        <v>2130.1165512804491</v>
      </c>
      <c r="AM2905">
        <f t="shared" si="455"/>
        <v>-5028.1949999999897</v>
      </c>
      <c r="AN2905">
        <f t="shared" si="456"/>
        <v>63</v>
      </c>
      <c r="AO2905">
        <f t="shared" si="457"/>
        <v>22</v>
      </c>
      <c r="AP2905">
        <f t="shared" si="458"/>
        <v>32</v>
      </c>
      <c r="AQ2905">
        <f t="shared" si="459"/>
        <v>-123</v>
      </c>
      <c r="AR2905">
        <f t="shared" si="460"/>
        <v>10051.779999999999</v>
      </c>
      <c r="AS2905">
        <f t="shared" si="461"/>
        <v>10077.009999999998</v>
      </c>
    </row>
    <row r="2906" spans="1:45" x14ac:dyDescent="0.25">
      <c r="A2906" s="1">
        <v>42957</v>
      </c>
      <c r="B2906">
        <v>24.726700000000001</v>
      </c>
      <c r="C2906">
        <v>24.83</v>
      </c>
      <c r="D2906">
        <v>1</v>
      </c>
      <c r="E2906">
        <v>0.10299999999999999</v>
      </c>
      <c r="F2906">
        <v>1</v>
      </c>
      <c r="G2906">
        <v>56.507899999999999</v>
      </c>
      <c r="H2906">
        <v>56.71</v>
      </c>
      <c r="I2906">
        <v>1</v>
      </c>
      <c r="J2906">
        <v>0.20899999999999999</v>
      </c>
      <c r="K2906">
        <v>1</v>
      </c>
      <c r="L2906">
        <v>63.523099999999999</v>
      </c>
      <c r="M2906">
        <v>64.36</v>
      </c>
      <c r="N2906">
        <v>1</v>
      </c>
      <c r="O2906">
        <v>0.86499999999999999</v>
      </c>
      <c r="P2906">
        <v>1</v>
      </c>
      <c r="Q2906">
        <v>39.225200000000001</v>
      </c>
      <c r="R2906">
        <v>39.4</v>
      </c>
      <c r="S2906">
        <v>1</v>
      </c>
      <c r="T2906">
        <v>0.182</v>
      </c>
      <c r="U2906">
        <v>1</v>
      </c>
      <c r="V2906">
        <v>-1.7959862719110899E-2</v>
      </c>
      <c r="W2906">
        <v>-1.99022440113223E-2</v>
      </c>
      <c r="X2906">
        <v>-1.06634523106391E-2</v>
      </c>
      <c r="Y2906">
        <v>-3.0987019586376799E-2</v>
      </c>
      <c r="Z2906">
        <v>-1.9878144656862301E-2</v>
      </c>
      <c r="AA2906">
        <v>1.9182819377513299E-3</v>
      </c>
      <c r="AB2906" s="2">
        <v>-2.40993544600269E-5</v>
      </c>
      <c r="AC2906">
        <v>9.2146923462231994E-3</v>
      </c>
      <c r="AD2906">
        <v>-1.11088749295145E-2</v>
      </c>
      <c r="AE2906">
        <v>2.2265948567949001E-2</v>
      </c>
      <c r="AF2906">
        <v>8.6153164860563E-2</v>
      </c>
      <c r="AG2906">
        <v>-1.08234124346792E-3</v>
      </c>
      <c r="AH2906">
        <v>0.41384683513943599</v>
      </c>
      <c r="AI2906">
        <v>-0.49891765875653199</v>
      </c>
      <c r="AJ2906">
        <f t="shared" si="452"/>
        <v>868.16630383154177</v>
      </c>
      <c r="AK2906">
        <f t="shared" si="453"/>
        <v>-10.906763533838662</v>
      </c>
      <c r="AL2906">
        <f t="shared" si="454"/>
        <v>4170.3386961684473</v>
      </c>
      <c r="AM2906">
        <f t="shared" si="455"/>
        <v>-5027.5982364661595</v>
      </c>
      <c r="AN2906">
        <f t="shared" si="456"/>
        <v>34</v>
      </c>
      <c r="AO2906">
        <f t="shared" si="457"/>
        <v>0</v>
      </c>
      <c r="AP2906">
        <f t="shared" si="458"/>
        <v>64</v>
      </c>
      <c r="AQ2906">
        <f t="shared" si="459"/>
        <v>-127</v>
      </c>
      <c r="AR2906">
        <f t="shared" si="460"/>
        <v>10040.540000000001</v>
      </c>
      <c r="AS2906">
        <f t="shared" si="461"/>
        <v>9937.9700000000012</v>
      </c>
    </row>
    <row r="2907" spans="1:45" x14ac:dyDescent="0.25">
      <c r="A2907" s="1">
        <v>42958</v>
      </c>
      <c r="B2907">
        <v>24.627099999999999</v>
      </c>
      <c r="C2907">
        <v>24.73</v>
      </c>
      <c r="D2907">
        <v>1</v>
      </c>
      <c r="E2907">
        <v>0.10299999999999999</v>
      </c>
      <c r="F2907">
        <v>1</v>
      </c>
      <c r="G2907">
        <v>56.896500000000003</v>
      </c>
      <c r="H2907">
        <v>57.1</v>
      </c>
      <c r="I2907">
        <v>1</v>
      </c>
      <c r="J2907">
        <v>0.20899999999999999</v>
      </c>
      <c r="K2907">
        <v>1</v>
      </c>
      <c r="L2907">
        <v>63.108600000000003</v>
      </c>
      <c r="M2907">
        <v>63.94</v>
      </c>
      <c r="N2907">
        <v>1</v>
      </c>
      <c r="O2907">
        <v>0.86499999999999999</v>
      </c>
      <c r="P2907">
        <v>1</v>
      </c>
      <c r="Q2907">
        <v>39.4741</v>
      </c>
      <c r="R2907">
        <v>39.65</v>
      </c>
      <c r="S2907">
        <v>1</v>
      </c>
      <c r="T2907">
        <v>0.182</v>
      </c>
      <c r="U2907">
        <v>1</v>
      </c>
      <c r="V2907">
        <v>-4.03616885477656E-3</v>
      </c>
      <c r="W2907">
        <v>6.8533764299109901E-3</v>
      </c>
      <c r="X2907">
        <v>-6.5465674135302999E-3</v>
      </c>
      <c r="Y2907">
        <v>6.3253632466386597E-3</v>
      </c>
      <c r="Z2907">
        <v>6.4900085206069799E-4</v>
      </c>
      <c r="AA2907">
        <v>-4.6851697068372496E-3</v>
      </c>
      <c r="AB2907">
        <v>6.20437557785029E-3</v>
      </c>
      <c r="AC2907">
        <v>-7.195568265591E-3</v>
      </c>
      <c r="AD2907">
        <v>5.6763623945779596E-3</v>
      </c>
      <c r="AE2907">
        <v>2.3761475944856499E-2</v>
      </c>
      <c r="AF2907">
        <v>-0.197175028929607</v>
      </c>
      <c r="AG2907">
        <v>0.26111069835261203</v>
      </c>
      <c r="AH2907">
        <v>-0.30282497107039202</v>
      </c>
      <c r="AI2907">
        <v>0.238889301647387</v>
      </c>
      <c r="AJ2907">
        <f t="shared" si="452"/>
        <v>-1959.5195222515667</v>
      </c>
      <c r="AK2907">
        <f t="shared" si="453"/>
        <v>2594.9102869073081</v>
      </c>
      <c r="AL2907">
        <f t="shared" si="454"/>
        <v>-3009.4654777484243</v>
      </c>
      <c r="AM2907">
        <f t="shared" si="455"/>
        <v>2374.0747130926829</v>
      </c>
      <c r="AN2907">
        <f t="shared" si="456"/>
        <v>-79</v>
      </c>
      <c r="AO2907">
        <f t="shared" si="457"/>
        <v>45</v>
      </c>
      <c r="AP2907">
        <f t="shared" si="458"/>
        <v>-47</v>
      </c>
      <c r="AQ2907">
        <f t="shared" si="459"/>
        <v>59</v>
      </c>
      <c r="AR2907">
        <f t="shared" si="460"/>
        <v>10050</v>
      </c>
      <c r="AS2907">
        <f t="shared" si="461"/>
        <v>10023.61</v>
      </c>
    </row>
    <row r="2908" spans="1:45" x14ac:dyDescent="0.25">
      <c r="A2908" s="1">
        <v>42961</v>
      </c>
      <c r="B2908">
        <v>24.965699999999998</v>
      </c>
      <c r="C2908">
        <v>25.07</v>
      </c>
      <c r="D2908">
        <v>1</v>
      </c>
      <c r="E2908">
        <v>0.10299999999999999</v>
      </c>
      <c r="F2908">
        <v>1</v>
      </c>
      <c r="G2908">
        <v>57.8033</v>
      </c>
      <c r="H2908">
        <v>58.01</v>
      </c>
      <c r="I2908">
        <v>1</v>
      </c>
      <c r="J2908">
        <v>0.20899999999999999</v>
      </c>
      <c r="K2908">
        <v>1</v>
      </c>
      <c r="L2908">
        <v>62.920999999999999</v>
      </c>
      <c r="M2908">
        <v>63.75</v>
      </c>
      <c r="N2908">
        <v>1</v>
      </c>
      <c r="O2908">
        <v>0.86499999999999999</v>
      </c>
      <c r="P2908">
        <v>1</v>
      </c>
      <c r="Q2908">
        <v>39.484099999999998</v>
      </c>
      <c r="R2908">
        <v>39.659999999999997</v>
      </c>
      <c r="S2908">
        <v>1</v>
      </c>
      <c r="T2908">
        <v>0.182</v>
      </c>
      <c r="U2908">
        <v>1</v>
      </c>
      <c r="V2908">
        <v>1.36554202045303E-2</v>
      </c>
      <c r="W2908">
        <v>1.58120396573397E-2</v>
      </c>
      <c r="X2908">
        <v>-2.9770805994519599E-3</v>
      </c>
      <c r="Y2908">
        <v>2.53298582122202E-4</v>
      </c>
      <c r="Z2908">
        <v>6.6859194611350696E-3</v>
      </c>
      <c r="AA2908">
        <v>6.9695007433952403E-3</v>
      </c>
      <c r="AB2908">
        <v>9.1261201962046495E-3</v>
      </c>
      <c r="AC2908">
        <v>-9.6630000605870299E-3</v>
      </c>
      <c r="AD2908">
        <v>-6.4326208790128599E-3</v>
      </c>
      <c r="AE2908">
        <v>3.2191241879199799E-2</v>
      </c>
      <c r="AF2908">
        <v>0.21650300940699399</v>
      </c>
      <c r="AG2908">
        <v>0.28349699059300498</v>
      </c>
      <c r="AH2908">
        <v>-0.30017481453024403</v>
      </c>
      <c r="AI2908">
        <v>-0.199825185469755</v>
      </c>
      <c r="AJ2908">
        <f t="shared" si="452"/>
        <v>2170.141730122039</v>
      </c>
      <c r="AK2908">
        <f t="shared" si="453"/>
        <v>2841.6632698779508</v>
      </c>
      <c r="AL2908">
        <f t="shared" si="454"/>
        <v>-3008.8352726734997</v>
      </c>
      <c r="AM2908">
        <f t="shared" si="455"/>
        <v>-2002.969727326491</v>
      </c>
      <c r="AN2908">
        <f t="shared" si="456"/>
        <v>86</v>
      </c>
      <c r="AO2908">
        <f t="shared" si="457"/>
        <v>48</v>
      </c>
      <c r="AP2908">
        <f t="shared" si="458"/>
        <v>-47</v>
      </c>
      <c r="AQ2908">
        <f t="shared" si="459"/>
        <v>-50</v>
      </c>
      <c r="AR2908">
        <f t="shared" si="460"/>
        <v>10038.75</v>
      </c>
      <c r="AS2908">
        <f t="shared" si="461"/>
        <v>10070.82</v>
      </c>
    </row>
    <row r="2909" spans="1:45" x14ac:dyDescent="0.25">
      <c r="A2909" s="1">
        <v>42962</v>
      </c>
      <c r="B2909">
        <v>24.985600000000002</v>
      </c>
      <c r="C2909">
        <v>25.09</v>
      </c>
      <c r="D2909">
        <v>1</v>
      </c>
      <c r="E2909">
        <v>0.10299999999999999</v>
      </c>
      <c r="F2909">
        <v>1</v>
      </c>
      <c r="G2909">
        <v>57.892899999999997</v>
      </c>
      <c r="H2909">
        <v>58.1</v>
      </c>
      <c r="I2909">
        <v>1</v>
      </c>
      <c r="J2909">
        <v>0.20899999999999999</v>
      </c>
      <c r="K2909">
        <v>1</v>
      </c>
      <c r="L2909">
        <v>62.684199999999997</v>
      </c>
      <c r="M2909">
        <v>63.51</v>
      </c>
      <c r="N2909">
        <v>1</v>
      </c>
      <c r="O2909">
        <v>0.86499999999999999</v>
      </c>
      <c r="P2909">
        <v>1</v>
      </c>
      <c r="Q2909">
        <v>38.418799999999997</v>
      </c>
      <c r="R2909">
        <v>38.590000000000003</v>
      </c>
      <c r="S2909">
        <v>1</v>
      </c>
      <c r="T2909">
        <v>0.182</v>
      </c>
      <c r="U2909">
        <v>1</v>
      </c>
      <c r="V2909">
        <v>7.9677610203538396E-4</v>
      </c>
      <c r="W2909">
        <v>1.54888436980385E-3</v>
      </c>
      <c r="X2909">
        <v>-3.7705489987600099E-3</v>
      </c>
      <c r="Y2909">
        <v>-2.73511361036998E-2</v>
      </c>
      <c r="Z2909">
        <v>-7.19400615765514E-3</v>
      </c>
      <c r="AA2909">
        <v>7.9907822596905296E-3</v>
      </c>
      <c r="AB2909">
        <v>8.7428905274589998E-3</v>
      </c>
      <c r="AC2909">
        <v>3.4234571588951301E-3</v>
      </c>
      <c r="AD2909">
        <v>-2.01571299460446E-2</v>
      </c>
      <c r="AE2909">
        <v>4.0314259892089303E-2</v>
      </c>
      <c r="AF2909">
        <v>0.19821230207573501</v>
      </c>
      <c r="AG2909">
        <v>0.21686843689705301</v>
      </c>
      <c r="AH2909">
        <v>8.4919261027210396E-2</v>
      </c>
      <c r="AI2909">
        <v>-0.5</v>
      </c>
      <c r="AJ2909">
        <f t="shared" si="452"/>
        <v>1996.1604159903536</v>
      </c>
      <c r="AK2909">
        <f t="shared" si="453"/>
        <v>2184.0429916715793</v>
      </c>
      <c r="AL2909">
        <f t="shared" si="454"/>
        <v>855.206592338051</v>
      </c>
      <c r="AM2909">
        <f t="shared" si="455"/>
        <v>-5035.41</v>
      </c>
      <c r="AN2909">
        <f t="shared" si="456"/>
        <v>79</v>
      </c>
      <c r="AO2909">
        <f t="shared" si="457"/>
        <v>37</v>
      </c>
      <c r="AP2909">
        <f t="shared" si="458"/>
        <v>13</v>
      </c>
      <c r="AQ2909">
        <f t="shared" si="459"/>
        <v>-130</v>
      </c>
      <c r="AR2909">
        <f t="shared" si="460"/>
        <v>10059.26</v>
      </c>
      <c r="AS2909">
        <f t="shared" si="461"/>
        <v>9946.31</v>
      </c>
    </row>
    <row r="2910" spans="1:45" x14ac:dyDescent="0.25">
      <c r="A2910" s="1">
        <v>42963</v>
      </c>
      <c r="B2910">
        <v>24.9358</v>
      </c>
      <c r="C2910">
        <v>25.04</v>
      </c>
      <c r="D2910">
        <v>1</v>
      </c>
      <c r="E2910">
        <v>0.10299999999999999</v>
      </c>
      <c r="F2910">
        <v>1</v>
      </c>
      <c r="G2910">
        <v>58.0623</v>
      </c>
      <c r="H2910">
        <v>58.27</v>
      </c>
      <c r="I2910">
        <v>1</v>
      </c>
      <c r="J2910">
        <v>0.20899999999999999</v>
      </c>
      <c r="K2910">
        <v>1</v>
      </c>
      <c r="L2910">
        <v>62.082099999999997</v>
      </c>
      <c r="M2910">
        <v>62.9</v>
      </c>
      <c r="N2910">
        <v>1</v>
      </c>
      <c r="O2910">
        <v>0.86499999999999999</v>
      </c>
      <c r="P2910">
        <v>1</v>
      </c>
      <c r="Q2910">
        <v>38.787199999999999</v>
      </c>
      <c r="R2910">
        <v>38.96</v>
      </c>
      <c r="S2910">
        <v>1</v>
      </c>
      <c r="T2910">
        <v>0.182</v>
      </c>
      <c r="U2910">
        <v>1</v>
      </c>
      <c r="V2910">
        <v>-1.9951370161643499E-3</v>
      </c>
      <c r="W2910">
        <v>2.92182016010376E-3</v>
      </c>
      <c r="X2910">
        <v>-9.6517196403130001E-3</v>
      </c>
      <c r="Y2910">
        <v>9.5433721738594993E-3</v>
      </c>
      <c r="Z2910">
        <v>2.04583919371477E-4</v>
      </c>
      <c r="AA2910">
        <v>-2.1997209355358299E-3</v>
      </c>
      <c r="AB2910">
        <v>2.7172362407322801E-3</v>
      </c>
      <c r="AC2910">
        <v>-9.8563035596844796E-3</v>
      </c>
      <c r="AD2910">
        <v>9.3387882544880198E-3</v>
      </c>
      <c r="AE2910">
        <v>2.4112048990440602E-2</v>
      </c>
      <c r="AF2910">
        <v>-9.1229116878782199E-2</v>
      </c>
      <c r="AG2910">
        <v>0.112692050427135</v>
      </c>
      <c r="AH2910">
        <v>-0.40877088312121701</v>
      </c>
      <c r="AI2910">
        <v>0.38730794957286502</v>
      </c>
      <c r="AJ2910">
        <f t="shared" si="452"/>
        <v>-907.39307750260014</v>
      </c>
      <c r="AK2910">
        <f t="shared" si="453"/>
        <v>1120.870068083917</v>
      </c>
      <c r="AL2910">
        <f t="shared" si="454"/>
        <v>-4065.7619224973919</v>
      </c>
      <c r="AM2910">
        <f t="shared" si="455"/>
        <v>3852.2849319160828</v>
      </c>
      <c r="AN2910">
        <f t="shared" si="456"/>
        <v>-36</v>
      </c>
      <c r="AO2910">
        <f t="shared" si="457"/>
        <v>19</v>
      </c>
      <c r="AP2910">
        <f t="shared" si="458"/>
        <v>-64</v>
      </c>
      <c r="AQ2910">
        <f t="shared" si="459"/>
        <v>98</v>
      </c>
      <c r="AR2910">
        <f t="shared" si="460"/>
        <v>10001.83</v>
      </c>
      <c r="AS2910">
        <f t="shared" si="461"/>
        <v>9988.06</v>
      </c>
    </row>
    <row r="2911" spans="1:45" x14ac:dyDescent="0.25">
      <c r="A2911" s="1">
        <v>42964</v>
      </c>
      <c r="B2911">
        <v>24.5076</v>
      </c>
      <c r="C2911">
        <v>24.61</v>
      </c>
      <c r="D2911">
        <v>1</v>
      </c>
      <c r="E2911">
        <v>0.10299999999999999</v>
      </c>
      <c r="F2911">
        <v>1</v>
      </c>
      <c r="G2911">
        <v>56.926400000000001</v>
      </c>
      <c r="H2911">
        <v>57.13</v>
      </c>
      <c r="I2911">
        <v>1</v>
      </c>
      <c r="J2911">
        <v>0.20899999999999999</v>
      </c>
      <c r="K2911">
        <v>1</v>
      </c>
      <c r="L2911">
        <v>61.203699999999998</v>
      </c>
      <c r="M2911">
        <v>62.01</v>
      </c>
      <c r="N2911">
        <v>1</v>
      </c>
      <c r="O2911">
        <v>0.86499999999999999</v>
      </c>
      <c r="P2911">
        <v>1</v>
      </c>
      <c r="Q2911">
        <v>38.15</v>
      </c>
      <c r="R2911">
        <v>38.32</v>
      </c>
      <c r="S2911">
        <v>1</v>
      </c>
      <c r="T2911">
        <v>0.182</v>
      </c>
      <c r="U2911">
        <v>1</v>
      </c>
      <c r="V2911">
        <v>-1.73212483713325E-2</v>
      </c>
      <c r="W2911">
        <v>-1.97573665929715E-2</v>
      </c>
      <c r="X2911">
        <v>-1.42500574152817E-2</v>
      </c>
      <c r="Y2911">
        <v>-1.6564537563589801E-2</v>
      </c>
      <c r="Z2911">
        <v>-1.6973302485793901E-2</v>
      </c>
      <c r="AA2911">
        <v>-3.47945885538592E-4</v>
      </c>
      <c r="AB2911">
        <v>-2.7840641071775899E-3</v>
      </c>
      <c r="AC2911">
        <v>2.72324507051211E-3</v>
      </c>
      <c r="AD2911">
        <v>4.0876492220407498E-4</v>
      </c>
      <c r="AE2911">
        <v>6.2640199854323798E-3</v>
      </c>
      <c r="AF2911">
        <v>-5.5546739369889603E-2</v>
      </c>
      <c r="AG2911">
        <v>-0.44445326063010998</v>
      </c>
      <c r="AH2911">
        <v>0.43474399456663598</v>
      </c>
      <c r="AI2911">
        <v>6.5256005433363906E-2</v>
      </c>
      <c r="AJ2911">
        <f t="shared" si="452"/>
        <v>-554.80416563081951</v>
      </c>
      <c r="AK2911">
        <f t="shared" si="453"/>
        <v>-4439.2258343691765</v>
      </c>
      <c r="AL2911">
        <f t="shared" si="454"/>
        <v>4342.2491023712337</v>
      </c>
      <c r="AM2911">
        <f t="shared" si="455"/>
        <v>651.78089762876471</v>
      </c>
      <c r="AN2911">
        <f t="shared" si="456"/>
        <v>-22</v>
      </c>
      <c r="AO2911">
        <f t="shared" si="457"/>
        <v>-77</v>
      </c>
      <c r="AP2911">
        <f t="shared" si="458"/>
        <v>70</v>
      </c>
      <c r="AQ2911">
        <f t="shared" si="459"/>
        <v>17</v>
      </c>
      <c r="AR2911">
        <f t="shared" si="460"/>
        <v>9948.2900000000009</v>
      </c>
      <c r="AS2911">
        <f t="shared" si="461"/>
        <v>10023.89</v>
      </c>
    </row>
    <row r="2912" spans="1:45" x14ac:dyDescent="0.25">
      <c r="A2912" s="1">
        <v>42965</v>
      </c>
      <c r="B2912">
        <v>24.517499999999998</v>
      </c>
      <c r="C2912">
        <v>24.62</v>
      </c>
      <c r="D2912">
        <v>1</v>
      </c>
      <c r="E2912">
        <v>0.10299999999999999</v>
      </c>
      <c r="F2912">
        <v>1</v>
      </c>
      <c r="G2912">
        <v>56.866599999999998</v>
      </c>
      <c r="H2912">
        <v>57.07</v>
      </c>
      <c r="I2912">
        <v>1</v>
      </c>
      <c r="J2912">
        <v>0.20899999999999999</v>
      </c>
      <c r="K2912">
        <v>1</v>
      </c>
      <c r="L2912">
        <v>61.509599999999999</v>
      </c>
      <c r="M2912">
        <v>62.32</v>
      </c>
      <c r="N2912">
        <v>1</v>
      </c>
      <c r="O2912">
        <v>0.86499999999999999</v>
      </c>
      <c r="P2912">
        <v>1</v>
      </c>
      <c r="Q2912">
        <v>38.020600000000002</v>
      </c>
      <c r="R2912">
        <v>38.19</v>
      </c>
      <c r="S2912">
        <v>1</v>
      </c>
      <c r="T2912">
        <v>0.182</v>
      </c>
      <c r="U2912">
        <v>1</v>
      </c>
      <c r="V2912">
        <v>4.0387475536278499E-4</v>
      </c>
      <c r="W2912">
        <v>-1.0510313552665801E-3</v>
      </c>
      <c r="X2912">
        <v>4.9856149843530003E-3</v>
      </c>
      <c r="Y2912">
        <v>-3.3976396268977499E-3</v>
      </c>
      <c r="Z2912">
        <v>2.3520468938786299E-4</v>
      </c>
      <c r="AA2912">
        <v>1.68670065974922E-4</v>
      </c>
      <c r="AB2912">
        <v>-1.2862360446544399E-3</v>
      </c>
      <c r="AC2912">
        <v>4.75041029496514E-3</v>
      </c>
      <c r="AD2912">
        <v>-3.6328443162856102E-3</v>
      </c>
      <c r="AE2912">
        <v>9.8381607218801202E-3</v>
      </c>
      <c r="AF2912">
        <v>1.7144471486402801E-2</v>
      </c>
      <c r="AG2912">
        <v>-0.13073948281754</v>
      </c>
      <c r="AH2912">
        <v>0.48285552851359698</v>
      </c>
      <c r="AI2912">
        <v>-0.369260517182459</v>
      </c>
      <c r="AJ2912">
        <f t="shared" si="452"/>
        <v>171.85429628783817</v>
      </c>
      <c r="AK2912">
        <f t="shared" si="453"/>
        <v>-1310.518194419911</v>
      </c>
      <c r="AL2912">
        <f t="shared" si="454"/>
        <v>4840.0907037121597</v>
      </c>
      <c r="AM2912">
        <f t="shared" si="455"/>
        <v>-3701.426805580079</v>
      </c>
      <c r="AN2912">
        <f t="shared" si="456"/>
        <v>6</v>
      </c>
      <c r="AO2912">
        <f t="shared" si="457"/>
        <v>-22</v>
      </c>
      <c r="AP2912">
        <f t="shared" si="458"/>
        <v>77</v>
      </c>
      <c r="AQ2912">
        <f t="shared" si="459"/>
        <v>-96</v>
      </c>
      <c r="AR2912">
        <f t="shared" si="460"/>
        <v>9975.4199999999983</v>
      </c>
      <c r="AS2912">
        <f t="shared" si="461"/>
        <v>10000.339999999998</v>
      </c>
    </row>
    <row r="2913" spans="1:45" x14ac:dyDescent="0.25">
      <c r="A2913" s="1">
        <v>42968</v>
      </c>
      <c r="B2913">
        <v>24.447800000000001</v>
      </c>
      <c r="C2913">
        <v>24.55</v>
      </c>
      <c r="D2913">
        <v>1</v>
      </c>
      <c r="E2913">
        <v>0.10299999999999999</v>
      </c>
      <c r="F2913">
        <v>1</v>
      </c>
      <c r="G2913">
        <v>56.846699999999998</v>
      </c>
      <c r="H2913">
        <v>57.05</v>
      </c>
      <c r="I2913">
        <v>1</v>
      </c>
      <c r="J2913">
        <v>0.20899999999999999</v>
      </c>
      <c r="K2913">
        <v>1</v>
      </c>
      <c r="L2913">
        <v>61.193800000000003</v>
      </c>
      <c r="M2913">
        <v>62</v>
      </c>
      <c r="N2913">
        <v>1</v>
      </c>
      <c r="O2913">
        <v>0.86499999999999999</v>
      </c>
      <c r="P2913">
        <v>1</v>
      </c>
      <c r="Q2913">
        <v>37.761699999999998</v>
      </c>
      <c r="R2913">
        <v>37.93</v>
      </c>
      <c r="S2913">
        <v>1</v>
      </c>
      <c r="T2913">
        <v>0.182</v>
      </c>
      <c r="U2913">
        <v>1</v>
      </c>
      <c r="V2913">
        <v>-2.8469159619619699E-3</v>
      </c>
      <c r="W2913">
        <v>-3.5000303751889098E-4</v>
      </c>
      <c r="X2913">
        <v>-5.14738299467317E-3</v>
      </c>
      <c r="Y2913">
        <v>-6.8327566532508698E-3</v>
      </c>
      <c r="Z2913">
        <v>-3.79426466185122E-3</v>
      </c>
      <c r="AA2913">
        <v>9.4734869988924995E-4</v>
      </c>
      <c r="AB2913">
        <v>3.4442616243323299E-3</v>
      </c>
      <c r="AC2913">
        <v>-1.3531183328219401E-3</v>
      </c>
      <c r="AD2913">
        <v>-3.0384919913996398E-3</v>
      </c>
      <c r="AE2913">
        <v>8.7832206484431703E-3</v>
      </c>
      <c r="AF2913">
        <v>0.107858920754446</v>
      </c>
      <c r="AG2913">
        <v>0.39214107924555303</v>
      </c>
      <c r="AH2913">
        <v>-0.15405719461935399</v>
      </c>
      <c r="AI2913">
        <v>-0.34594280538064498</v>
      </c>
      <c r="AJ2913">
        <f t="shared" si="452"/>
        <v>1078.6258795775163</v>
      </c>
      <c r="AK2913">
        <f t="shared" si="453"/>
        <v>3921.544120422473</v>
      </c>
      <c r="AL2913">
        <f t="shared" si="454"/>
        <v>-1540.6243256397102</v>
      </c>
      <c r="AM2913">
        <f t="shared" si="455"/>
        <v>-3459.5456743602786</v>
      </c>
      <c r="AN2913">
        <f t="shared" si="456"/>
        <v>43</v>
      </c>
      <c r="AO2913">
        <f t="shared" si="457"/>
        <v>68</v>
      </c>
      <c r="AP2913">
        <f t="shared" si="458"/>
        <v>-24</v>
      </c>
      <c r="AQ2913">
        <f t="shared" si="459"/>
        <v>-91</v>
      </c>
      <c r="AR2913">
        <f t="shared" si="460"/>
        <v>10004.580000000002</v>
      </c>
      <c r="AS2913">
        <f t="shared" si="461"/>
        <v>10012.250000000002</v>
      </c>
    </row>
    <row r="2914" spans="1:45" x14ac:dyDescent="0.25">
      <c r="A2914" s="1">
        <v>42969</v>
      </c>
      <c r="B2914">
        <v>24.716699999999999</v>
      </c>
      <c r="C2914">
        <v>24.82</v>
      </c>
      <c r="D2914">
        <v>1</v>
      </c>
      <c r="E2914">
        <v>0.10299999999999999</v>
      </c>
      <c r="F2914">
        <v>1</v>
      </c>
      <c r="G2914">
        <v>57.6937</v>
      </c>
      <c r="H2914">
        <v>57.9</v>
      </c>
      <c r="I2914">
        <v>1</v>
      </c>
      <c r="J2914">
        <v>0.20899999999999999</v>
      </c>
      <c r="K2914">
        <v>1</v>
      </c>
      <c r="L2914">
        <v>61.598500000000001</v>
      </c>
      <c r="M2914">
        <v>62.41</v>
      </c>
      <c r="N2914">
        <v>1</v>
      </c>
      <c r="O2914">
        <v>0.86499999999999999</v>
      </c>
      <c r="P2914">
        <v>1</v>
      </c>
      <c r="Q2914">
        <v>38.279400000000003</v>
      </c>
      <c r="R2914">
        <v>38.450000000000003</v>
      </c>
      <c r="S2914">
        <v>1</v>
      </c>
      <c r="T2914">
        <v>0.182</v>
      </c>
      <c r="U2914">
        <v>1</v>
      </c>
      <c r="V2914">
        <v>1.09388962102127E-2</v>
      </c>
      <c r="W2914">
        <v>1.47898110926281E-2</v>
      </c>
      <c r="X2914">
        <v>6.5916423968236E-3</v>
      </c>
      <c r="Y2914">
        <v>1.36165310304068E-2</v>
      </c>
      <c r="Z2914">
        <v>1.1484220182517799E-2</v>
      </c>
      <c r="AA2914">
        <v>-5.4532397230508704E-4</v>
      </c>
      <c r="AB2914">
        <v>3.3055909101102898E-3</v>
      </c>
      <c r="AC2914">
        <v>-4.8925777856942097E-3</v>
      </c>
      <c r="AD2914">
        <v>2.13231084788901E-3</v>
      </c>
      <c r="AE2914">
        <v>1.08758035159986E-2</v>
      </c>
      <c r="AF2914">
        <v>-5.0141028339000401E-2</v>
      </c>
      <c r="AG2914">
        <v>0.30393992547287801</v>
      </c>
      <c r="AH2914">
        <v>-0.44985897166099897</v>
      </c>
      <c r="AI2914">
        <v>0.19606007452712099</v>
      </c>
      <c r="AJ2914">
        <f t="shared" si="452"/>
        <v>-502.02451098715687</v>
      </c>
      <c r="AK2914">
        <f t="shared" si="453"/>
        <v>3043.1225188158232</v>
      </c>
      <c r="AL2914">
        <f t="shared" si="454"/>
        <v>-4504.1004890128379</v>
      </c>
      <c r="AM2914">
        <f t="shared" si="455"/>
        <v>1963.0024811841674</v>
      </c>
      <c r="AN2914">
        <f t="shared" si="456"/>
        <v>-20</v>
      </c>
      <c r="AO2914">
        <f t="shared" si="457"/>
        <v>52</v>
      </c>
      <c r="AP2914">
        <f t="shared" si="458"/>
        <v>-72</v>
      </c>
      <c r="AQ2914">
        <f t="shared" si="459"/>
        <v>51</v>
      </c>
      <c r="AR2914">
        <f t="shared" si="460"/>
        <v>10018.17</v>
      </c>
      <c r="AS2914">
        <f t="shared" si="461"/>
        <v>9976.92</v>
      </c>
    </row>
    <row r="2915" spans="1:45" x14ac:dyDescent="0.25">
      <c r="A2915" s="1">
        <v>42970</v>
      </c>
      <c r="B2915">
        <v>24.637</v>
      </c>
      <c r="C2915">
        <v>24.74</v>
      </c>
      <c r="D2915">
        <v>1</v>
      </c>
      <c r="E2915">
        <v>0.10299999999999999</v>
      </c>
      <c r="F2915">
        <v>1</v>
      </c>
      <c r="G2915">
        <v>57.554200000000002</v>
      </c>
      <c r="H2915">
        <v>57.76</v>
      </c>
      <c r="I2915">
        <v>1</v>
      </c>
      <c r="J2915">
        <v>0.20899999999999999</v>
      </c>
      <c r="K2915">
        <v>1</v>
      </c>
      <c r="L2915">
        <v>61.864899999999999</v>
      </c>
      <c r="M2915">
        <v>62.68</v>
      </c>
      <c r="N2915">
        <v>1</v>
      </c>
      <c r="O2915">
        <v>0.86499999999999999</v>
      </c>
      <c r="P2915">
        <v>1</v>
      </c>
      <c r="Q2915">
        <v>38.319200000000002</v>
      </c>
      <c r="R2915">
        <v>38.49</v>
      </c>
      <c r="S2915">
        <v>1</v>
      </c>
      <c r="T2915">
        <v>0.182</v>
      </c>
      <c r="U2915">
        <v>1</v>
      </c>
      <c r="V2915">
        <v>-3.2297505265513398E-3</v>
      </c>
      <c r="W2915">
        <v>-2.42086958859258E-3</v>
      </c>
      <c r="X2915">
        <v>4.3154556481349001E-3</v>
      </c>
      <c r="Y2915">
        <v>1.03918357728924E-3</v>
      </c>
      <c r="Z2915" s="2">
        <v>-7.3995222429945799E-5</v>
      </c>
      <c r="AA2915">
        <v>-3.1557553041213901E-3</v>
      </c>
      <c r="AB2915">
        <v>-2.3468743661626398E-3</v>
      </c>
      <c r="AC2915">
        <v>4.3894508705648403E-3</v>
      </c>
      <c r="AD2915">
        <v>1.11317879971919E-3</v>
      </c>
      <c r="AE2915">
        <v>1.1005259340568001E-2</v>
      </c>
      <c r="AF2915">
        <v>-0.28674974450520302</v>
      </c>
      <c r="AG2915">
        <v>-0.21325025549479601</v>
      </c>
      <c r="AH2915">
        <v>0.39885028918712101</v>
      </c>
      <c r="AI2915">
        <v>0.101149710812878</v>
      </c>
      <c r="AJ2915">
        <f t="shared" si="452"/>
        <v>-2860.8792609488501</v>
      </c>
      <c r="AK2915">
        <f t="shared" si="453"/>
        <v>-2127.5807390511404</v>
      </c>
      <c r="AL2915">
        <f t="shared" si="454"/>
        <v>3979.2974271967714</v>
      </c>
      <c r="AM2915">
        <f t="shared" si="455"/>
        <v>1009.1625728032188</v>
      </c>
      <c r="AN2915">
        <f t="shared" si="456"/>
        <v>-115</v>
      </c>
      <c r="AO2915">
        <f t="shared" si="457"/>
        <v>-36</v>
      </c>
      <c r="AP2915">
        <f t="shared" si="458"/>
        <v>63</v>
      </c>
      <c r="AQ2915">
        <f t="shared" si="459"/>
        <v>26</v>
      </c>
      <c r="AR2915">
        <f t="shared" si="460"/>
        <v>9974.8799999999992</v>
      </c>
      <c r="AS2915">
        <f t="shared" si="461"/>
        <v>10013.42</v>
      </c>
    </row>
    <row r="2916" spans="1:45" x14ac:dyDescent="0.25">
      <c r="A2916" s="1">
        <v>42971</v>
      </c>
      <c r="B2916">
        <v>24.637</v>
      </c>
      <c r="C2916">
        <v>24.74</v>
      </c>
      <c r="D2916">
        <v>1</v>
      </c>
      <c r="E2916">
        <v>0.10299999999999999</v>
      </c>
      <c r="F2916">
        <v>1</v>
      </c>
      <c r="G2916">
        <v>57.504300000000001</v>
      </c>
      <c r="H2916">
        <v>57.71</v>
      </c>
      <c r="I2916">
        <v>1</v>
      </c>
      <c r="J2916">
        <v>0.20899999999999999</v>
      </c>
      <c r="K2916">
        <v>1</v>
      </c>
      <c r="L2916">
        <v>61.904400000000003</v>
      </c>
      <c r="M2916">
        <v>62.72</v>
      </c>
      <c r="N2916">
        <v>1</v>
      </c>
      <c r="O2916">
        <v>0.86499999999999999</v>
      </c>
      <c r="P2916">
        <v>1</v>
      </c>
      <c r="Q2916">
        <v>38.667700000000004</v>
      </c>
      <c r="R2916">
        <v>38.840000000000003</v>
      </c>
      <c r="S2916">
        <v>1</v>
      </c>
      <c r="T2916">
        <v>0.182</v>
      </c>
      <c r="U2916">
        <v>1</v>
      </c>
      <c r="V2916">
        <v>0</v>
      </c>
      <c r="W2916">
        <v>-8.6738490643547498E-4</v>
      </c>
      <c r="X2916">
        <v>6.3828431349386696E-4</v>
      </c>
      <c r="Y2916">
        <v>9.0535501610891893E-3</v>
      </c>
      <c r="Z2916">
        <v>2.20611239203689E-3</v>
      </c>
      <c r="AA2916">
        <v>-2.20611239203689E-3</v>
      </c>
      <c r="AB2916">
        <v>-3.0734972984723702E-3</v>
      </c>
      <c r="AC2916">
        <v>-1.56782807854302E-3</v>
      </c>
      <c r="AD2916">
        <v>6.8474377690522902E-3</v>
      </c>
      <c r="AE2916">
        <v>1.3694875538104501E-2</v>
      </c>
      <c r="AF2916">
        <v>-0.16109035718496401</v>
      </c>
      <c r="AG2916">
        <v>-0.22442681497328501</v>
      </c>
      <c r="AH2916">
        <v>-0.11448282784175</v>
      </c>
      <c r="AI2916">
        <v>0.5</v>
      </c>
      <c r="AJ2916">
        <f t="shared" si="452"/>
        <v>-1613.0654044430623</v>
      </c>
      <c r="AK2916">
        <f t="shared" si="453"/>
        <v>-2247.2799575897916</v>
      </c>
      <c r="AL2916">
        <f t="shared" si="454"/>
        <v>-1146.3646379671363</v>
      </c>
      <c r="AM2916">
        <f t="shared" si="455"/>
        <v>5006.71</v>
      </c>
      <c r="AN2916">
        <f t="shared" si="456"/>
        <v>-65</v>
      </c>
      <c r="AO2916">
        <f t="shared" si="457"/>
        <v>-38</v>
      </c>
      <c r="AP2916">
        <f t="shared" si="458"/>
        <v>-18</v>
      </c>
      <c r="AQ2916">
        <f t="shared" si="459"/>
        <v>128</v>
      </c>
      <c r="AR2916">
        <f t="shared" si="460"/>
        <v>9958.52</v>
      </c>
      <c r="AS2916">
        <f t="shared" si="461"/>
        <v>10049.67</v>
      </c>
    </row>
    <row r="2917" spans="1:45" x14ac:dyDescent="0.25">
      <c r="A2917" s="1">
        <v>42972</v>
      </c>
      <c r="B2917">
        <v>24.706700000000001</v>
      </c>
      <c r="C2917">
        <v>24.81</v>
      </c>
      <c r="D2917">
        <v>1</v>
      </c>
      <c r="E2917">
        <v>0.10299999999999999</v>
      </c>
      <c r="F2917">
        <v>1</v>
      </c>
      <c r="G2917">
        <v>57.494399999999999</v>
      </c>
      <c r="H2917">
        <v>57.7</v>
      </c>
      <c r="I2917">
        <v>1</v>
      </c>
      <c r="J2917">
        <v>0.20899999999999999</v>
      </c>
      <c r="K2917">
        <v>1</v>
      </c>
      <c r="L2917">
        <v>62.180799999999998</v>
      </c>
      <c r="M2917">
        <v>63</v>
      </c>
      <c r="N2917">
        <v>1</v>
      </c>
      <c r="O2917">
        <v>0.86499999999999999</v>
      </c>
      <c r="P2917">
        <v>1</v>
      </c>
      <c r="Q2917">
        <v>39.125700000000002</v>
      </c>
      <c r="R2917">
        <v>39.299999999999997</v>
      </c>
      <c r="S2917">
        <v>1</v>
      </c>
      <c r="T2917">
        <v>0.182</v>
      </c>
      <c r="U2917">
        <v>1</v>
      </c>
      <c r="V2917">
        <v>2.82508390562032E-3</v>
      </c>
      <c r="W2917">
        <v>-1.72175859804612E-4</v>
      </c>
      <c r="X2917">
        <v>4.4550108658440897E-3</v>
      </c>
      <c r="Y2917">
        <v>1.1774913854967701E-2</v>
      </c>
      <c r="Z2917">
        <v>4.7207081916568897E-3</v>
      </c>
      <c r="AA2917">
        <v>-1.8956242860365699E-3</v>
      </c>
      <c r="AB2917">
        <v>-4.8928840514615001E-3</v>
      </c>
      <c r="AC2917">
        <v>-2.6569732581279901E-4</v>
      </c>
      <c r="AD2917">
        <v>7.0542056633108698E-3</v>
      </c>
      <c r="AE2917">
        <v>1.41084113266217E-2</v>
      </c>
      <c r="AF2917">
        <v>-0.134361285771392</v>
      </c>
      <c r="AG2917">
        <v>-0.346806166774349</v>
      </c>
      <c r="AH2917">
        <v>-1.8832547454258199E-2</v>
      </c>
      <c r="AI2917">
        <v>0.5</v>
      </c>
      <c r="AJ2917">
        <f t="shared" si="452"/>
        <v>-1350.286582778185</v>
      </c>
      <c r="AK2917">
        <f t="shared" si="453"/>
        <v>-3485.2875300471719</v>
      </c>
      <c r="AL2917">
        <f t="shared" si="454"/>
        <v>-189.260887174635</v>
      </c>
      <c r="AM2917">
        <f t="shared" si="455"/>
        <v>5024.835</v>
      </c>
      <c r="AN2917">
        <f t="shared" si="456"/>
        <v>-54</v>
      </c>
      <c r="AO2917">
        <f t="shared" si="457"/>
        <v>-60</v>
      </c>
      <c r="AP2917">
        <f t="shared" si="458"/>
        <v>-3</v>
      </c>
      <c r="AQ2917">
        <f t="shared" si="459"/>
        <v>127</v>
      </c>
      <c r="AR2917">
        <f t="shared" si="460"/>
        <v>9999.64</v>
      </c>
      <c r="AS2917">
        <f t="shared" si="461"/>
        <v>9981.2899999999991</v>
      </c>
    </row>
    <row r="2918" spans="1:45" x14ac:dyDescent="0.25">
      <c r="A2918" s="1">
        <v>42975</v>
      </c>
      <c r="B2918">
        <v>24.5474</v>
      </c>
      <c r="C2918">
        <v>24.65</v>
      </c>
      <c r="D2918">
        <v>1</v>
      </c>
      <c r="E2918">
        <v>0.10299999999999999</v>
      </c>
      <c r="F2918">
        <v>1</v>
      </c>
      <c r="G2918">
        <v>57.603999999999999</v>
      </c>
      <c r="H2918">
        <v>57.81</v>
      </c>
      <c r="I2918">
        <v>1</v>
      </c>
      <c r="J2918">
        <v>0.20899999999999999</v>
      </c>
      <c r="K2918">
        <v>1</v>
      </c>
      <c r="L2918">
        <v>61.904400000000003</v>
      </c>
      <c r="M2918">
        <v>62.72</v>
      </c>
      <c r="N2918">
        <v>1</v>
      </c>
      <c r="O2918">
        <v>0.86499999999999999</v>
      </c>
      <c r="P2918">
        <v>1</v>
      </c>
      <c r="Q2918">
        <v>38.956400000000002</v>
      </c>
      <c r="R2918">
        <v>39.130000000000003</v>
      </c>
      <c r="S2918">
        <v>1</v>
      </c>
      <c r="T2918">
        <v>0.182</v>
      </c>
      <c r="U2918">
        <v>1</v>
      </c>
      <c r="V2918">
        <v>-6.46851959324356E-3</v>
      </c>
      <c r="W2918">
        <v>1.9044579790203501E-3</v>
      </c>
      <c r="X2918">
        <v>-4.4550108658440498E-3</v>
      </c>
      <c r="Y2918">
        <v>-4.33646803317246E-3</v>
      </c>
      <c r="Z2918">
        <v>-3.3388851283099302E-3</v>
      </c>
      <c r="AA2918">
        <v>-3.1296344649336199E-3</v>
      </c>
      <c r="AB2918">
        <v>5.2433431073302802E-3</v>
      </c>
      <c r="AC2918">
        <v>-1.1161257375341201E-3</v>
      </c>
      <c r="AD2918">
        <v>-9.9758290486253506E-4</v>
      </c>
      <c r="AE2918">
        <v>1.04866862146605E-2</v>
      </c>
      <c r="AF2918">
        <v>-0.29843883957911699</v>
      </c>
      <c r="AG2918">
        <v>0.5</v>
      </c>
      <c r="AH2918">
        <v>-0.106432643705287</v>
      </c>
      <c r="AI2918">
        <v>-9.5128516715594705E-2</v>
      </c>
      <c r="AJ2918">
        <f t="shared" si="452"/>
        <v>-2978.8046051026445</v>
      </c>
      <c r="AK2918">
        <f t="shared" si="453"/>
        <v>4990.6449999999995</v>
      </c>
      <c r="AL2918">
        <f t="shared" si="454"/>
        <v>-1062.3350822891441</v>
      </c>
      <c r="AM2918">
        <f t="shared" si="455"/>
        <v>-949.50531260819821</v>
      </c>
      <c r="AN2918">
        <f t="shared" si="456"/>
        <v>-120</v>
      </c>
      <c r="AO2918">
        <f t="shared" si="457"/>
        <v>86</v>
      </c>
      <c r="AP2918">
        <f t="shared" si="458"/>
        <v>-16</v>
      </c>
      <c r="AQ2918">
        <f t="shared" si="459"/>
        <v>-24</v>
      </c>
      <c r="AR2918">
        <f t="shared" si="460"/>
        <v>9928.98</v>
      </c>
      <c r="AS2918">
        <f t="shared" si="461"/>
        <v>10037.9</v>
      </c>
    </row>
    <row r="2919" spans="1:45" x14ac:dyDescent="0.25">
      <c r="A2919" s="1">
        <v>42976</v>
      </c>
      <c r="B2919">
        <v>24.467700000000001</v>
      </c>
      <c r="C2919">
        <v>24.57</v>
      </c>
      <c r="D2919">
        <v>1</v>
      </c>
      <c r="E2919">
        <v>0.10299999999999999</v>
      </c>
      <c r="F2919">
        <v>1</v>
      </c>
      <c r="G2919">
        <v>57.853099999999998</v>
      </c>
      <c r="H2919">
        <v>58.06</v>
      </c>
      <c r="I2919">
        <v>1</v>
      </c>
      <c r="J2919">
        <v>0.20899999999999999</v>
      </c>
      <c r="K2919">
        <v>1</v>
      </c>
      <c r="L2919">
        <v>61.825499999999998</v>
      </c>
      <c r="M2919">
        <v>62.64</v>
      </c>
      <c r="N2919">
        <v>1</v>
      </c>
      <c r="O2919">
        <v>0.86499999999999999</v>
      </c>
      <c r="P2919">
        <v>1</v>
      </c>
      <c r="Q2919">
        <v>38.727400000000003</v>
      </c>
      <c r="R2919">
        <v>38.9</v>
      </c>
      <c r="S2919">
        <v>1</v>
      </c>
      <c r="T2919">
        <v>0.182</v>
      </c>
      <c r="U2919">
        <v>1</v>
      </c>
      <c r="V2919">
        <v>-3.25206192547332E-3</v>
      </c>
      <c r="W2919">
        <v>4.3150293314003904E-3</v>
      </c>
      <c r="X2919">
        <v>-1.2753588371849499E-3</v>
      </c>
      <c r="Y2919">
        <v>-5.8957121903216898E-3</v>
      </c>
      <c r="Z2919">
        <v>-1.5270259053948899E-3</v>
      </c>
      <c r="AA2919">
        <v>-1.7250360200784199E-3</v>
      </c>
      <c r="AB2919">
        <v>5.8420552367952801E-3</v>
      </c>
      <c r="AC2919">
        <v>2.5166706820994102E-4</v>
      </c>
      <c r="AD2919">
        <v>-4.3686862849268001E-3</v>
      </c>
      <c r="AE2919">
        <v>1.21874446100104E-2</v>
      </c>
      <c r="AF2919">
        <v>-0.14154206031521299</v>
      </c>
      <c r="AG2919">
        <v>0.47935030055412597</v>
      </c>
      <c r="AH2919">
        <v>2.0649699445872999E-2</v>
      </c>
      <c r="AI2919">
        <v>-0.35845793968478601</v>
      </c>
      <c r="AJ2919">
        <f t="shared" si="452"/>
        <v>-1420.7850472380765</v>
      </c>
      <c r="AK2919">
        <f t="shared" si="453"/>
        <v>4811.6703819322611</v>
      </c>
      <c r="AL2919">
        <f t="shared" si="454"/>
        <v>207.27961806772856</v>
      </c>
      <c r="AM2919">
        <f t="shared" si="455"/>
        <v>-3598.1649527619134</v>
      </c>
      <c r="AN2919">
        <f t="shared" si="456"/>
        <v>-57</v>
      </c>
      <c r="AO2919">
        <f t="shared" si="457"/>
        <v>82</v>
      </c>
      <c r="AP2919">
        <f t="shared" si="458"/>
        <v>3</v>
      </c>
      <c r="AQ2919">
        <f t="shared" si="459"/>
        <v>-92</v>
      </c>
      <c r="AR2919">
        <f t="shared" si="460"/>
        <v>10030.449999999999</v>
      </c>
      <c r="AS2919">
        <f t="shared" si="461"/>
        <v>10020.549999999997</v>
      </c>
    </row>
    <row r="2920" spans="1:45" x14ac:dyDescent="0.25">
      <c r="A2920" s="1">
        <v>42977</v>
      </c>
      <c r="B2920">
        <v>24.567299999999999</v>
      </c>
      <c r="C2920">
        <v>24.67</v>
      </c>
      <c r="D2920">
        <v>1</v>
      </c>
      <c r="E2920">
        <v>0.10299999999999999</v>
      </c>
      <c r="F2920">
        <v>1</v>
      </c>
      <c r="G2920">
        <v>58.271599999999999</v>
      </c>
      <c r="H2920">
        <v>58.48</v>
      </c>
      <c r="I2920">
        <v>1</v>
      </c>
      <c r="J2920">
        <v>0.20899999999999999</v>
      </c>
      <c r="K2920">
        <v>1</v>
      </c>
      <c r="L2920">
        <v>61.8551</v>
      </c>
      <c r="M2920">
        <v>62.67</v>
      </c>
      <c r="N2920">
        <v>1</v>
      </c>
      <c r="O2920">
        <v>0.86499999999999999</v>
      </c>
      <c r="P2920">
        <v>1</v>
      </c>
      <c r="Q2920">
        <v>38.817</v>
      </c>
      <c r="R2920">
        <v>38.99</v>
      </c>
      <c r="S2920">
        <v>1</v>
      </c>
      <c r="T2920">
        <v>0.182</v>
      </c>
      <c r="U2920">
        <v>1</v>
      </c>
      <c r="V2920">
        <v>4.0624099918960804E-3</v>
      </c>
      <c r="W2920">
        <v>7.2078000948594002E-3</v>
      </c>
      <c r="X2920">
        <v>4.7865227958357898E-4</v>
      </c>
      <c r="Y2920">
        <v>2.3109351513490601E-3</v>
      </c>
      <c r="Z2920">
        <v>3.5149493794220301E-3</v>
      </c>
      <c r="AA2920">
        <v>5.4746061247404798E-4</v>
      </c>
      <c r="AB2920">
        <v>3.6928507154373701E-3</v>
      </c>
      <c r="AC2920">
        <v>-3.0362970998384499E-3</v>
      </c>
      <c r="AD2920">
        <v>-1.20401422807296E-3</v>
      </c>
      <c r="AE2920">
        <v>8.4806226558228302E-3</v>
      </c>
      <c r="AF2920">
        <v>6.4554294500788603E-2</v>
      </c>
      <c r="AG2920">
        <v>0.43544570549921102</v>
      </c>
      <c r="AH2920">
        <v>-0.35802761460607002</v>
      </c>
      <c r="AI2920">
        <v>-0.14197238539392901</v>
      </c>
      <c r="AJ2920">
        <f t="shared" si="452"/>
        <v>646.86953575987707</v>
      </c>
      <c r="AK2920">
        <f t="shared" si="453"/>
        <v>4363.4054642401179</v>
      </c>
      <c r="AL2920">
        <f t="shared" si="454"/>
        <v>-3587.6336135408542</v>
      </c>
      <c r="AM2920">
        <f t="shared" si="455"/>
        <v>-1422.641386459135</v>
      </c>
      <c r="AN2920">
        <f t="shared" si="456"/>
        <v>26</v>
      </c>
      <c r="AO2920">
        <f t="shared" si="457"/>
        <v>74</v>
      </c>
      <c r="AP2920">
        <f t="shared" si="458"/>
        <v>-57</v>
      </c>
      <c r="AQ2920">
        <f t="shared" si="459"/>
        <v>-36</v>
      </c>
      <c r="AR2920">
        <f t="shared" si="460"/>
        <v>10006.890000000001</v>
      </c>
      <c r="AS2920">
        <f t="shared" si="461"/>
        <v>10003.1</v>
      </c>
    </row>
    <row r="2921" spans="1:45" x14ac:dyDescent="0.25">
      <c r="A2921" s="1">
        <v>42978</v>
      </c>
      <c r="B2921">
        <v>24.597200000000001</v>
      </c>
      <c r="C2921">
        <v>24.7</v>
      </c>
      <c r="D2921">
        <v>1</v>
      </c>
      <c r="E2921">
        <v>0.10299999999999999</v>
      </c>
      <c r="F2921">
        <v>1</v>
      </c>
      <c r="G2921">
        <v>58.6203</v>
      </c>
      <c r="H2921">
        <v>58.83</v>
      </c>
      <c r="I2921">
        <v>1</v>
      </c>
      <c r="J2921">
        <v>0.20899999999999999</v>
      </c>
      <c r="K2921">
        <v>1</v>
      </c>
      <c r="L2921">
        <v>62.151200000000003</v>
      </c>
      <c r="M2921">
        <v>62.97</v>
      </c>
      <c r="N2921">
        <v>1</v>
      </c>
      <c r="O2921">
        <v>0.86499999999999999</v>
      </c>
      <c r="P2921">
        <v>1</v>
      </c>
      <c r="Q2921">
        <v>38.996200000000002</v>
      </c>
      <c r="R2921">
        <v>39.17</v>
      </c>
      <c r="S2921">
        <v>1</v>
      </c>
      <c r="T2921">
        <v>0.182</v>
      </c>
      <c r="U2921">
        <v>1</v>
      </c>
      <c r="V2921">
        <v>1.2163249371514001E-3</v>
      </c>
      <c r="W2921">
        <v>5.9662138155220298E-3</v>
      </c>
      <c r="X2921">
        <v>4.7755728981547898E-3</v>
      </c>
      <c r="Y2921">
        <v>4.6059104830995703E-3</v>
      </c>
      <c r="Z2921">
        <v>4.1410055334819501E-3</v>
      </c>
      <c r="AA2921">
        <v>-2.9246805963305399E-3</v>
      </c>
      <c r="AB2921">
        <v>1.8252082820400799E-3</v>
      </c>
      <c r="AC2921">
        <v>6.3456736467283799E-4</v>
      </c>
      <c r="AD2921">
        <v>4.6490494961762399E-4</v>
      </c>
      <c r="AE2921">
        <v>5.8493611926610798E-3</v>
      </c>
      <c r="AF2921">
        <v>-0.499999999999999</v>
      </c>
      <c r="AG2921">
        <v>0.31203548933344699</v>
      </c>
      <c r="AH2921">
        <v>0.108484900106527</v>
      </c>
      <c r="AI2921">
        <v>7.9479610560024602E-2</v>
      </c>
      <c r="AJ2921">
        <f t="shared" si="452"/>
        <v>-5001.5499999999902</v>
      </c>
      <c r="AK2921">
        <f t="shared" si="453"/>
        <v>3121.3222033514039</v>
      </c>
      <c r="AL2921">
        <f t="shared" si="454"/>
        <v>1085.1853042556004</v>
      </c>
      <c r="AM2921">
        <f t="shared" si="455"/>
        <v>795.04249239298213</v>
      </c>
      <c r="AN2921">
        <f t="shared" si="456"/>
        <v>-202</v>
      </c>
      <c r="AO2921">
        <f t="shared" si="457"/>
        <v>53</v>
      </c>
      <c r="AP2921">
        <f t="shared" si="458"/>
        <v>17</v>
      </c>
      <c r="AQ2921">
        <f t="shared" si="459"/>
        <v>20</v>
      </c>
      <c r="AR2921">
        <f t="shared" si="460"/>
        <v>10017.52</v>
      </c>
      <c r="AS2921">
        <f t="shared" si="461"/>
        <v>10004.18</v>
      </c>
    </row>
    <row r="2922" spans="1:45" x14ac:dyDescent="0.25">
      <c r="A2922" s="1">
        <v>42979</v>
      </c>
      <c r="B2922">
        <v>24.666899999999998</v>
      </c>
      <c r="C2922">
        <v>24.77</v>
      </c>
      <c r="D2922">
        <v>1</v>
      </c>
      <c r="E2922">
        <v>0.10299999999999999</v>
      </c>
      <c r="F2922">
        <v>1</v>
      </c>
      <c r="G2922">
        <v>58.570500000000003</v>
      </c>
      <c r="H2922">
        <v>58.78</v>
      </c>
      <c r="I2922">
        <v>1</v>
      </c>
      <c r="J2922">
        <v>0.20899999999999999</v>
      </c>
      <c r="K2922">
        <v>1</v>
      </c>
      <c r="L2922">
        <v>62.7532</v>
      </c>
      <c r="M2922">
        <v>63.58</v>
      </c>
      <c r="N2922">
        <v>1</v>
      </c>
      <c r="O2922">
        <v>0.86499999999999999</v>
      </c>
      <c r="P2922">
        <v>1</v>
      </c>
      <c r="Q2922">
        <v>39.523899999999998</v>
      </c>
      <c r="R2922">
        <v>39.700000000000003</v>
      </c>
      <c r="S2922">
        <v>1</v>
      </c>
      <c r="T2922">
        <v>0.182</v>
      </c>
      <c r="U2922">
        <v>1</v>
      </c>
      <c r="V2922">
        <v>2.8296486287906E-3</v>
      </c>
      <c r="W2922">
        <v>-8.4989611808499301E-4</v>
      </c>
      <c r="X2922">
        <v>9.6394468317533896E-3</v>
      </c>
      <c r="Y2922">
        <v>1.3441346736201801E-2</v>
      </c>
      <c r="Z2922">
        <v>6.2651365196652199E-3</v>
      </c>
      <c r="AA2922">
        <v>-3.4354878908746098E-3</v>
      </c>
      <c r="AB2922">
        <v>-7.1150326377502097E-3</v>
      </c>
      <c r="AC2922">
        <v>3.3743103120881701E-3</v>
      </c>
      <c r="AD2922">
        <v>7.1762102165366503E-3</v>
      </c>
      <c r="AE2922">
        <v>2.1101041057249598E-2</v>
      </c>
      <c r="AF2922">
        <v>-0.16281129834086</v>
      </c>
      <c r="AG2922">
        <v>-0.337188701659139</v>
      </c>
      <c r="AH2922">
        <v>0.15991203007156199</v>
      </c>
      <c r="AI2922">
        <v>0.34008796992843698</v>
      </c>
      <c r="AJ2922">
        <f t="shared" si="452"/>
        <v>-1628.7935346356649</v>
      </c>
      <c r="AK2922">
        <f t="shared" si="453"/>
        <v>-3373.2964653643253</v>
      </c>
      <c r="AL2922">
        <f t="shared" si="454"/>
        <v>1599.7887330013191</v>
      </c>
      <c r="AM2922">
        <f t="shared" si="455"/>
        <v>3402.3012669986706</v>
      </c>
      <c r="AN2922">
        <f t="shared" si="456"/>
        <v>-65</v>
      </c>
      <c r="AO2922">
        <f t="shared" si="457"/>
        <v>-57</v>
      </c>
      <c r="AP2922">
        <f t="shared" si="458"/>
        <v>25</v>
      </c>
      <c r="AQ2922">
        <f t="shared" si="459"/>
        <v>85</v>
      </c>
      <c r="AR2922">
        <f t="shared" si="460"/>
        <v>9996.51</v>
      </c>
      <c r="AS2922">
        <f t="shared" si="461"/>
        <v>10000</v>
      </c>
    </row>
    <row r="2923" spans="1:45" x14ac:dyDescent="0.25">
      <c r="A2923" s="1">
        <v>42982</v>
      </c>
      <c r="B2923">
        <v>24.666899999999998</v>
      </c>
      <c r="C2923">
        <v>24.77</v>
      </c>
      <c r="D2923">
        <v>1</v>
      </c>
      <c r="E2923">
        <v>0.10299999999999999</v>
      </c>
      <c r="F2923">
        <v>1</v>
      </c>
      <c r="G2923">
        <v>58.570500000000003</v>
      </c>
      <c r="H2923">
        <v>58.78</v>
      </c>
      <c r="I2923">
        <v>1</v>
      </c>
      <c r="J2923">
        <v>0.20899999999999999</v>
      </c>
      <c r="K2923">
        <v>1</v>
      </c>
      <c r="L2923">
        <v>62.7532</v>
      </c>
      <c r="M2923">
        <v>63.58</v>
      </c>
      <c r="N2923">
        <v>1</v>
      </c>
      <c r="O2923">
        <v>0.86499999999999999</v>
      </c>
      <c r="P2923">
        <v>1</v>
      </c>
      <c r="Q2923">
        <v>39.523899999999998</v>
      </c>
      <c r="R2923">
        <v>39.700000000000003</v>
      </c>
      <c r="S2923">
        <v>1</v>
      </c>
      <c r="T2923">
        <v>0.182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J2923">
        <f t="shared" si="452"/>
        <v>0</v>
      </c>
      <c r="AK2923">
        <f t="shared" si="453"/>
        <v>0</v>
      </c>
      <c r="AL2923">
        <f t="shared" si="454"/>
        <v>0</v>
      </c>
      <c r="AM2923">
        <f t="shared" si="455"/>
        <v>0</v>
      </c>
      <c r="AN2923">
        <f t="shared" si="456"/>
        <v>0</v>
      </c>
      <c r="AO2923">
        <f t="shared" si="457"/>
        <v>0</v>
      </c>
      <c r="AP2923">
        <f t="shared" si="458"/>
        <v>0</v>
      </c>
      <c r="AQ2923">
        <f t="shared" si="459"/>
        <v>0</v>
      </c>
      <c r="AR2923">
        <f t="shared" si="460"/>
        <v>10000</v>
      </c>
      <c r="AS2923">
        <f t="shared" si="461"/>
        <v>10000</v>
      </c>
    </row>
    <row r="2924" spans="1:45" x14ac:dyDescent="0.25">
      <c r="A2924" s="1">
        <v>42983</v>
      </c>
      <c r="B2924">
        <v>24.139099999999999</v>
      </c>
      <c r="C2924">
        <v>24.24</v>
      </c>
      <c r="D2924">
        <v>1</v>
      </c>
      <c r="E2924">
        <v>0.10299999999999999</v>
      </c>
      <c r="F2924">
        <v>1</v>
      </c>
      <c r="G2924">
        <v>58.052399999999999</v>
      </c>
      <c r="H2924">
        <v>58.26</v>
      </c>
      <c r="I2924">
        <v>1</v>
      </c>
      <c r="J2924">
        <v>0.20899999999999999</v>
      </c>
      <c r="K2924">
        <v>1</v>
      </c>
      <c r="L2924">
        <v>63.098700000000001</v>
      </c>
      <c r="M2924">
        <v>63.93</v>
      </c>
      <c r="N2924">
        <v>1</v>
      </c>
      <c r="O2924">
        <v>0.86499999999999999</v>
      </c>
      <c r="P2924">
        <v>1</v>
      </c>
      <c r="Q2924">
        <v>39.484099999999998</v>
      </c>
      <c r="R2924">
        <v>39.659999999999997</v>
      </c>
      <c r="S2924">
        <v>1</v>
      </c>
      <c r="T2924">
        <v>0.182</v>
      </c>
      <c r="U2924">
        <v>1</v>
      </c>
      <c r="V2924">
        <v>-2.1629331495045201E-2</v>
      </c>
      <c r="W2924">
        <v>-8.8851059003079002E-3</v>
      </c>
      <c r="X2924">
        <v>5.4905943886614603E-3</v>
      </c>
      <c r="Y2924">
        <v>-1.0074929973308E-3</v>
      </c>
      <c r="Z2924">
        <v>-6.5078340010056102E-3</v>
      </c>
      <c r="AA2924">
        <v>-1.51214974940396E-2</v>
      </c>
      <c r="AB2924">
        <v>-2.37727189930228E-3</v>
      </c>
      <c r="AC2924">
        <v>1.1998428389667E-2</v>
      </c>
      <c r="AD2924">
        <v>5.5003410036748102E-3</v>
      </c>
      <c r="AE2924">
        <v>3.4997538786683803E-2</v>
      </c>
      <c r="AF2924">
        <v>-0.43207316909362697</v>
      </c>
      <c r="AG2924">
        <v>-6.7926830906372596E-2</v>
      </c>
      <c r="AH2924">
        <v>0.34283634808720698</v>
      </c>
      <c r="AI2924">
        <v>0.157163651912792</v>
      </c>
      <c r="AJ2924">
        <f t="shared" si="452"/>
        <v>-4320.7316909362698</v>
      </c>
      <c r="AK2924">
        <f t="shared" si="453"/>
        <v>-679.26830906372595</v>
      </c>
      <c r="AL2924">
        <f t="shared" si="454"/>
        <v>3428.3634808720699</v>
      </c>
      <c r="AM2924">
        <f t="shared" si="455"/>
        <v>1571.6365191279199</v>
      </c>
      <c r="AN2924">
        <f t="shared" si="456"/>
        <v>-178</v>
      </c>
      <c r="AO2924">
        <f t="shared" si="457"/>
        <v>-11</v>
      </c>
      <c r="AP2924">
        <f t="shared" si="458"/>
        <v>53</v>
      </c>
      <c r="AQ2924">
        <f t="shared" si="459"/>
        <v>39</v>
      </c>
      <c r="AR2924">
        <f t="shared" si="460"/>
        <v>10020.549999999999</v>
      </c>
      <c r="AS2924">
        <f t="shared" si="461"/>
        <v>10064.169999999998</v>
      </c>
    </row>
    <row r="2925" spans="1:45" x14ac:dyDescent="0.25">
      <c r="A2925" s="1">
        <v>42984</v>
      </c>
      <c r="B2925">
        <v>24.198899999999998</v>
      </c>
      <c r="C2925">
        <v>24.3</v>
      </c>
      <c r="D2925">
        <v>1</v>
      </c>
      <c r="E2925">
        <v>0.10299999999999999</v>
      </c>
      <c r="F2925">
        <v>1</v>
      </c>
      <c r="G2925">
        <v>58.102200000000003</v>
      </c>
      <c r="H2925">
        <v>58.31</v>
      </c>
      <c r="I2925">
        <v>1</v>
      </c>
      <c r="J2925">
        <v>0.20899999999999999</v>
      </c>
      <c r="K2925">
        <v>1</v>
      </c>
      <c r="L2925">
        <v>64.125200000000007</v>
      </c>
      <c r="M2925">
        <v>64.97</v>
      </c>
      <c r="N2925">
        <v>1</v>
      </c>
      <c r="O2925">
        <v>0.86499999999999999</v>
      </c>
      <c r="P2925">
        <v>1</v>
      </c>
      <c r="Q2925">
        <v>40.001800000000003</v>
      </c>
      <c r="R2925">
        <v>40.18</v>
      </c>
      <c r="S2925">
        <v>1</v>
      </c>
      <c r="T2925">
        <v>0.182</v>
      </c>
      <c r="U2925">
        <v>1</v>
      </c>
      <c r="V2925">
        <v>2.4742451283631E-3</v>
      </c>
      <c r="W2925">
        <v>8.5747793116017104E-4</v>
      </c>
      <c r="X2925">
        <v>1.6137255278213501E-2</v>
      </c>
      <c r="Y2925">
        <v>1.30263938775705E-2</v>
      </c>
      <c r="Z2925">
        <v>8.1238430538268392E-3</v>
      </c>
      <c r="AA2925">
        <v>-5.6495979254637301E-3</v>
      </c>
      <c r="AB2925">
        <v>-7.2663651226666697E-3</v>
      </c>
      <c r="AC2925">
        <v>8.0134122243866596E-3</v>
      </c>
      <c r="AD2925">
        <v>4.9025508237437402E-3</v>
      </c>
      <c r="AE2925">
        <v>2.58319260962608E-2</v>
      </c>
      <c r="AF2925">
        <v>-0.21870602696875599</v>
      </c>
      <c r="AG2925">
        <v>-0.28129397303124298</v>
      </c>
      <c r="AH2925">
        <v>0.31021350070936399</v>
      </c>
      <c r="AI2925">
        <v>0.18978649929063501</v>
      </c>
      <c r="AJ2925">
        <f t="shared" si="452"/>
        <v>-2201.0946354381445</v>
      </c>
      <c r="AK2925">
        <f t="shared" si="453"/>
        <v>-2830.9903645618442</v>
      </c>
      <c r="AL2925">
        <f t="shared" si="454"/>
        <v>3122.0414074341593</v>
      </c>
      <c r="AM2925">
        <f t="shared" si="455"/>
        <v>1910.0435925658298</v>
      </c>
      <c r="AN2925">
        <f t="shared" si="456"/>
        <v>-90</v>
      </c>
      <c r="AO2925">
        <f t="shared" si="457"/>
        <v>-48</v>
      </c>
      <c r="AP2925">
        <f t="shared" si="458"/>
        <v>48</v>
      </c>
      <c r="AQ2925">
        <f t="shared" si="459"/>
        <v>47</v>
      </c>
      <c r="AR2925">
        <f t="shared" si="460"/>
        <v>9978.86</v>
      </c>
      <c r="AS2925">
        <f t="shared" si="461"/>
        <v>10042.89</v>
      </c>
    </row>
    <row r="2926" spans="1:45" x14ac:dyDescent="0.25">
      <c r="A2926" s="1">
        <v>42985</v>
      </c>
      <c r="B2926">
        <v>23.7806</v>
      </c>
      <c r="C2926">
        <v>23.88</v>
      </c>
      <c r="D2926">
        <v>1</v>
      </c>
      <c r="E2926">
        <v>0.10299999999999999</v>
      </c>
      <c r="F2926">
        <v>1</v>
      </c>
      <c r="G2926">
        <v>58.301499999999997</v>
      </c>
      <c r="H2926">
        <v>58.51</v>
      </c>
      <c r="I2926">
        <v>1</v>
      </c>
      <c r="J2926">
        <v>0.20899999999999999</v>
      </c>
      <c r="K2926">
        <v>1</v>
      </c>
      <c r="L2926">
        <v>64.243600000000001</v>
      </c>
      <c r="M2926">
        <v>65.09</v>
      </c>
      <c r="N2926">
        <v>1</v>
      </c>
      <c r="O2926">
        <v>0.86499999999999999</v>
      </c>
      <c r="P2926">
        <v>1</v>
      </c>
      <c r="Q2926">
        <v>40.190899999999999</v>
      </c>
      <c r="R2926">
        <v>40.369999999999997</v>
      </c>
      <c r="S2926">
        <v>1</v>
      </c>
      <c r="T2926">
        <v>0.182</v>
      </c>
      <c r="U2926">
        <v>1</v>
      </c>
      <c r="V2926">
        <v>-1.7437055352969001E-2</v>
      </c>
      <c r="W2926">
        <v>3.4242931237696002E-3</v>
      </c>
      <c r="X2926">
        <v>1.8446855244408E-3</v>
      </c>
      <c r="Y2926">
        <v>4.7161487391657103E-3</v>
      </c>
      <c r="Z2926">
        <v>-1.8629819913982301E-3</v>
      </c>
      <c r="AA2926">
        <v>-1.55740733615708E-2</v>
      </c>
      <c r="AB2926">
        <v>5.2872751151678398E-3</v>
      </c>
      <c r="AC2926">
        <v>3.7076675158390399E-3</v>
      </c>
      <c r="AD2926">
        <v>6.5791307305639504E-3</v>
      </c>
      <c r="AE2926">
        <v>3.11481467231416E-2</v>
      </c>
      <c r="AF2926">
        <v>-0.5</v>
      </c>
      <c r="AG2926">
        <v>0.169746057836553</v>
      </c>
      <c r="AH2926">
        <v>0.119033326406042</v>
      </c>
      <c r="AI2926">
        <v>0.211220615757404</v>
      </c>
      <c r="AJ2926">
        <f t="shared" si="452"/>
        <v>-5021.4449999999997</v>
      </c>
      <c r="AK2926">
        <f t="shared" si="453"/>
        <v>1704.7409867861397</v>
      </c>
      <c r="AL2926">
        <f t="shared" si="454"/>
        <v>1195.438603429975</v>
      </c>
      <c r="AM2926">
        <f t="shared" si="455"/>
        <v>2121.2654097838749</v>
      </c>
      <c r="AN2926">
        <f t="shared" si="456"/>
        <v>-210</v>
      </c>
      <c r="AO2926">
        <f t="shared" si="457"/>
        <v>29</v>
      </c>
      <c r="AP2926">
        <f t="shared" si="458"/>
        <v>18</v>
      </c>
      <c r="AQ2926">
        <f t="shared" si="459"/>
        <v>52</v>
      </c>
      <c r="AR2926">
        <f t="shared" si="460"/>
        <v>10047.150000000001</v>
      </c>
      <c r="AS2926">
        <f t="shared" si="461"/>
        <v>9912.380000000001</v>
      </c>
    </row>
    <row r="2927" spans="1:45" x14ac:dyDescent="0.25">
      <c r="A2927" s="1">
        <v>42986</v>
      </c>
      <c r="B2927">
        <v>23.999700000000001</v>
      </c>
      <c r="C2927">
        <v>24.1</v>
      </c>
      <c r="D2927">
        <v>1</v>
      </c>
      <c r="E2927">
        <v>0.10299999999999999</v>
      </c>
      <c r="F2927">
        <v>1</v>
      </c>
      <c r="G2927">
        <v>57.8232</v>
      </c>
      <c r="H2927">
        <v>58.03</v>
      </c>
      <c r="I2927">
        <v>1</v>
      </c>
      <c r="J2927">
        <v>0.20899999999999999</v>
      </c>
      <c r="K2927">
        <v>1</v>
      </c>
      <c r="L2927">
        <v>63.562600000000003</v>
      </c>
      <c r="M2927">
        <v>64.400000000000006</v>
      </c>
      <c r="N2927">
        <v>1</v>
      </c>
      <c r="O2927">
        <v>0.86499999999999999</v>
      </c>
      <c r="P2927">
        <v>1</v>
      </c>
      <c r="Q2927">
        <v>39.902200000000001</v>
      </c>
      <c r="R2927">
        <v>40.08</v>
      </c>
      <c r="S2927">
        <v>1</v>
      </c>
      <c r="T2927">
        <v>0.182</v>
      </c>
      <c r="U2927">
        <v>1</v>
      </c>
      <c r="V2927">
        <v>9.1712080386921208E-3</v>
      </c>
      <c r="W2927">
        <v>-8.2377427851203205E-3</v>
      </c>
      <c r="X2927">
        <v>-1.0656860856680999E-2</v>
      </c>
      <c r="Y2927">
        <v>-7.2091416202381998E-3</v>
      </c>
      <c r="Z2927">
        <v>-4.2331343058368597E-3</v>
      </c>
      <c r="AA2927">
        <v>1.34043423445289E-2</v>
      </c>
      <c r="AB2927">
        <v>-4.0046084792834504E-3</v>
      </c>
      <c r="AC2927">
        <v>-6.42372655084419E-3</v>
      </c>
      <c r="AD2927">
        <v>-2.9760073144013302E-3</v>
      </c>
      <c r="AE2927">
        <v>2.68086846890579E-2</v>
      </c>
      <c r="AF2927">
        <v>0.5</v>
      </c>
      <c r="AG2927">
        <v>-0.14937728298613401</v>
      </c>
      <c r="AH2927">
        <v>-0.23961364107751401</v>
      </c>
      <c r="AI2927">
        <v>-0.111009075936351</v>
      </c>
      <c r="AJ2927">
        <f t="shared" si="452"/>
        <v>4956.1900000000005</v>
      </c>
      <c r="AK2927">
        <f t="shared" si="453"/>
        <v>-1480.6843923260951</v>
      </c>
      <c r="AL2927">
        <f t="shared" si="454"/>
        <v>-2375.1414635439287</v>
      </c>
      <c r="AM2927">
        <f t="shared" si="455"/>
        <v>-1100.3641441299669</v>
      </c>
      <c r="AN2927">
        <f t="shared" si="456"/>
        <v>205</v>
      </c>
      <c r="AO2927">
        <f t="shared" si="457"/>
        <v>-25</v>
      </c>
      <c r="AP2927">
        <f t="shared" si="458"/>
        <v>-36</v>
      </c>
      <c r="AQ2927">
        <f t="shared" si="459"/>
        <v>-27</v>
      </c>
      <c r="AR2927">
        <f t="shared" si="460"/>
        <v>9910.81</v>
      </c>
      <c r="AS2927">
        <f t="shared" si="461"/>
        <v>10036.619999999999</v>
      </c>
    </row>
    <row r="2928" spans="1:45" x14ac:dyDescent="0.25">
      <c r="A2928" s="1">
        <v>42989</v>
      </c>
      <c r="B2928">
        <v>24.417899999999999</v>
      </c>
      <c r="C2928">
        <v>24.52</v>
      </c>
      <c r="D2928">
        <v>1</v>
      </c>
      <c r="E2928">
        <v>0.10299999999999999</v>
      </c>
      <c r="F2928">
        <v>1</v>
      </c>
      <c r="G2928">
        <v>58.640300000000003</v>
      </c>
      <c r="H2928">
        <v>58.85</v>
      </c>
      <c r="I2928">
        <v>1</v>
      </c>
      <c r="J2928">
        <v>0.20899999999999999</v>
      </c>
      <c r="K2928">
        <v>1</v>
      </c>
      <c r="L2928">
        <v>64.164599999999993</v>
      </c>
      <c r="M2928">
        <v>65.010000000000005</v>
      </c>
      <c r="N2928">
        <v>1</v>
      </c>
      <c r="O2928">
        <v>0.86499999999999999</v>
      </c>
      <c r="P2928">
        <v>1</v>
      </c>
      <c r="Q2928">
        <v>40.161000000000001</v>
      </c>
      <c r="R2928">
        <v>40.340000000000003</v>
      </c>
      <c r="S2928">
        <v>1</v>
      </c>
      <c r="T2928">
        <v>0.182</v>
      </c>
      <c r="U2928">
        <v>1</v>
      </c>
      <c r="V2928">
        <v>1.7275139628953998E-2</v>
      </c>
      <c r="W2928">
        <v>1.4032094298775499E-2</v>
      </c>
      <c r="X2928">
        <v>9.42640968662742E-3</v>
      </c>
      <c r="Y2928">
        <v>6.4649152514761202E-3</v>
      </c>
      <c r="Z2928">
        <v>1.1799639716458201E-2</v>
      </c>
      <c r="AA2928">
        <v>5.47549991249573E-3</v>
      </c>
      <c r="AB2928">
        <v>2.2324545823172799E-3</v>
      </c>
      <c r="AC2928">
        <v>-2.37323002983086E-3</v>
      </c>
      <c r="AD2928">
        <v>-5.3347244649821603E-3</v>
      </c>
      <c r="AE2928">
        <v>1.5415908989626E-2</v>
      </c>
      <c r="AF2928">
        <v>0.35518501803431801</v>
      </c>
      <c r="AG2928">
        <v>0.14481498196568099</v>
      </c>
      <c r="AH2928">
        <v>-0.153946811143468</v>
      </c>
      <c r="AI2928">
        <v>-0.34605318885653102</v>
      </c>
      <c r="AJ2928">
        <f t="shared" si="452"/>
        <v>3564.8570557035964</v>
      </c>
      <c r="AK2928">
        <f t="shared" si="453"/>
        <v>1453.4529442963931</v>
      </c>
      <c r="AL2928">
        <f t="shared" si="454"/>
        <v>-1545.1056436587537</v>
      </c>
      <c r="AM2928">
        <f t="shared" si="455"/>
        <v>-3473.2043563412362</v>
      </c>
      <c r="AN2928">
        <f t="shared" si="456"/>
        <v>145</v>
      </c>
      <c r="AO2928">
        <f t="shared" si="457"/>
        <v>24</v>
      </c>
      <c r="AP2928">
        <f t="shared" si="458"/>
        <v>-23</v>
      </c>
      <c r="AQ2928">
        <f t="shared" si="459"/>
        <v>-86</v>
      </c>
      <c r="AR2928">
        <f t="shared" si="460"/>
        <v>9996.67</v>
      </c>
      <c r="AS2928">
        <f t="shared" si="461"/>
        <v>9983.75</v>
      </c>
    </row>
    <row r="2929" spans="1:45" x14ac:dyDescent="0.25">
      <c r="A2929" s="1">
        <v>42990</v>
      </c>
      <c r="B2929">
        <v>24.706700000000001</v>
      </c>
      <c r="C2929">
        <v>24.81</v>
      </c>
      <c r="D2929">
        <v>1</v>
      </c>
      <c r="E2929">
        <v>0.10299999999999999</v>
      </c>
      <c r="F2929">
        <v>1</v>
      </c>
      <c r="G2929">
        <v>58.779800000000002</v>
      </c>
      <c r="H2929">
        <v>58.99</v>
      </c>
      <c r="I2929">
        <v>1</v>
      </c>
      <c r="J2929">
        <v>0.20899999999999999</v>
      </c>
      <c r="K2929">
        <v>1</v>
      </c>
      <c r="L2929">
        <v>64.559399999999997</v>
      </c>
      <c r="M2929">
        <v>65.41</v>
      </c>
      <c r="N2929">
        <v>1</v>
      </c>
      <c r="O2929">
        <v>0.86499999999999999</v>
      </c>
      <c r="P2929">
        <v>1</v>
      </c>
      <c r="Q2929">
        <v>40.768300000000004</v>
      </c>
      <c r="R2929">
        <v>40.950000000000003</v>
      </c>
      <c r="S2929">
        <v>1</v>
      </c>
      <c r="T2929">
        <v>0.182</v>
      </c>
      <c r="U2929">
        <v>1</v>
      </c>
      <c r="V2929">
        <v>1.1757992012883699E-2</v>
      </c>
      <c r="W2929">
        <v>2.3760849400090698E-3</v>
      </c>
      <c r="X2929">
        <v>6.1340734893701697E-3</v>
      </c>
      <c r="Y2929">
        <v>1.50084431634684E-2</v>
      </c>
      <c r="Z2929">
        <v>8.8191484014328806E-3</v>
      </c>
      <c r="AA2929">
        <v>2.9388436114508999E-3</v>
      </c>
      <c r="AB2929">
        <v>-6.4430634614238104E-3</v>
      </c>
      <c r="AC2929">
        <v>-2.6850749120627001E-3</v>
      </c>
      <c r="AD2929">
        <v>6.1892947620356097E-3</v>
      </c>
      <c r="AE2929">
        <v>1.8256276746972999E-2</v>
      </c>
      <c r="AF2929">
        <v>0.16097716156379799</v>
      </c>
      <c r="AG2929">
        <v>-0.35292319188205201</v>
      </c>
      <c r="AH2929">
        <v>-0.14707680811794699</v>
      </c>
      <c r="AI2929">
        <v>0.33902283843620001</v>
      </c>
      <c r="AJ2929">
        <f t="shared" si="452"/>
        <v>1607.1557367625683</v>
      </c>
      <c r="AK2929">
        <f t="shared" si="453"/>
        <v>-3523.4969169524365</v>
      </c>
      <c r="AL2929">
        <f t="shared" si="454"/>
        <v>-1468.3780830475532</v>
      </c>
      <c r="AM2929">
        <f t="shared" si="455"/>
        <v>3384.7192632374117</v>
      </c>
      <c r="AN2929">
        <f t="shared" si="456"/>
        <v>64</v>
      </c>
      <c r="AO2929">
        <f t="shared" si="457"/>
        <v>-59</v>
      </c>
      <c r="AP2929">
        <f t="shared" si="458"/>
        <v>-22</v>
      </c>
      <c r="AQ2929">
        <f t="shared" si="459"/>
        <v>82</v>
      </c>
      <c r="AR2929">
        <f t="shared" si="460"/>
        <v>9973.69</v>
      </c>
      <c r="AS2929">
        <f t="shared" si="461"/>
        <v>10024.500000000002</v>
      </c>
    </row>
    <row r="2930" spans="1:45" x14ac:dyDescent="0.25">
      <c r="A2930" s="1">
        <v>42991</v>
      </c>
      <c r="B2930">
        <v>24.746600000000001</v>
      </c>
      <c r="C2930">
        <v>24.85</v>
      </c>
      <c r="D2930">
        <v>1</v>
      </c>
      <c r="E2930">
        <v>0.10299999999999999</v>
      </c>
      <c r="F2930">
        <v>1</v>
      </c>
      <c r="G2930">
        <v>58.700099999999999</v>
      </c>
      <c r="H2930">
        <v>58.91</v>
      </c>
      <c r="I2930">
        <v>1</v>
      </c>
      <c r="J2930">
        <v>0.20899999999999999</v>
      </c>
      <c r="K2930">
        <v>1</v>
      </c>
      <c r="L2930">
        <v>65.368799999999993</v>
      </c>
      <c r="M2930">
        <v>66.23</v>
      </c>
      <c r="N2930">
        <v>1</v>
      </c>
      <c r="O2930">
        <v>0.86499999999999999</v>
      </c>
      <c r="P2930">
        <v>1</v>
      </c>
      <c r="Q2930">
        <v>41.196399999999997</v>
      </c>
      <c r="R2930">
        <v>41.38</v>
      </c>
      <c r="S2930">
        <v>1</v>
      </c>
      <c r="T2930">
        <v>0.182</v>
      </c>
      <c r="U2930">
        <v>1</v>
      </c>
      <c r="V2930">
        <v>1.6136439290316601E-3</v>
      </c>
      <c r="W2930">
        <v>-1.35682805700703E-3</v>
      </c>
      <c r="X2930">
        <v>1.24593501734201E-2</v>
      </c>
      <c r="Y2930">
        <v>1.04460552616292E-2</v>
      </c>
      <c r="Z2930">
        <v>5.7905553267685204E-3</v>
      </c>
      <c r="AA2930">
        <v>-4.1769113977368497E-3</v>
      </c>
      <c r="AB2930">
        <v>-7.1473833837755602E-3</v>
      </c>
      <c r="AC2930">
        <v>6.6687948466516503E-3</v>
      </c>
      <c r="AD2930">
        <v>4.6554999348607604E-3</v>
      </c>
      <c r="AE2930">
        <v>2.2648589563024801E-2</v>
      </c>
      <c r="AF2930">
        <v>-0.184422583406955</v>
      </c>
      <c r="AG2930">
        <v>-0.315577416593044</v>
      </c>
      <c r="AH2930">
        <v>0.29444636400400198</v>
      </c>
      <c r="AI2930">
        <v>0.20555363599599799</v>
      </c>
      <c r="AJ2930">
        <f t="shared" si="452"/>
        <v>-1848.7441873630207</v>
      </c>
      <c r="AK2930">
        <f t="shared" si="453"/>
        <v>-3163.5058126369699</v>
      </c>
      <c r="AL2930">
        <f t="shared" si="454"/>
        <v>2951.6775759581183</v>
      </c>
      <c r="AM2930">
        <f t="shared" si="455"/>
        <v>2060.5724240418822</v>
      </c>
      <c r="AN2930">
        <f t="shared" si="456"/>
        <v>-74</v>
      </c>
      <c r="AO2930">
        <f t="shared" si="457"/>
        <v>-53</v>
      </c>
      <c r="AP2930">
        <f t="shared" si="458"/>
        <v>44</v>
      </c>
      <c r="AQ2930">
        <f t="shared" si="459"/>
        <v>49</v>
      </c>
      <c r="AR2930">
        <f t="shared" si="460"/>
        <v>10019.39</v>
      </c>
      <c r="AS2930">
        <f t="shared" si="461"/>
        <v>10013.189999999999</v>
      </c>
    </row>
    <row r="2931" spans="1:45" x14ac:dyDescent="0.25">
      <c r="A2931" s="1">
        <v>42992</v>
      </c>
      <c r="B2931">
        <v>24.6968</v>
      </c>
      <c r="C2931">
        <v>24.8</v>
      </c>
      <c r="D2931">
        <v>1</v>
      </c>
      <c r="E2931">
        <v>0.10299999999999999</v>
      </c>
      <c r="F2931">
        <v>1</v>
      </c>
      <c r="G2931">
        <v>58.500799999999998</v>
      </c>
      <c r="H2931">
        <v>58.71</v>
      </c>
      <c r="I2931">
        <v>1</v>
      </c>
      <c r="J2931">
        <v>0.20899999999999999</v>
      </c>
      <c r="K2931">
        <v>1</v>
      </c>
      <c r="L2931">
        <v>65.684600000000003</v>
      </c>
      <c r="M2931">
        <v>66.55</v>
      </c>
      <c r="N2931">
        <v>1</v>
      </c>
      <c r="O2931">
        <v>0.86499999999999999</v>
      </c>
      <c r="P2931">
        <v>1</v>
      </c>
      <c r="Q2931">
        <v>40.887799999999999</v>
      </c>
      <c r="R2931">
        <v>41.07</v>
      </c>
      <c r="S2931">
        <v>1</v>
      </c>
      <c r="T2931">
        <v>0.182</v>
      </c>
      <c r="U2931">
        <v>1</v>
      </c>
      <c r="V2931">
        <v>-2.0144252555577302E-3</v>
      </c>
      <c r="W2931">
        <v>-3.4010010521313598E-3</v>
      </c>
      <c r="X2931">
        <v>4.81941882090313E-3</v>
      </c>
      <c r="Y2931">
        <v>-7.5191438536355701E-3</v>
      </c>
      <c r="Z2931">
        <v>-2.02878783510538E-3</v>
      </c>
      <c r="AA2931" s="2">
        <v>1.43625795476498E-5</v>
      </c>
      <c r="AB2931">
        <v>-1.3722132170259701E-3</v>
      </c>
      <c r="AC2931">
        <v>6.8482066560085096E-3</v>
      </c>
      <c r="AD2931">
        <v>-5.4903560185301896E-3</v>
      </c>
      <c r="AE2931">
        <v>1.37251384711123E-2</v>
      </c>
      <c r="AF2931">
        <v>1.0464433257179201E-3</v>
      </c>
      <c r="AG2931">
        <v>-9.9978096389636298E-2</v>
      </c>
      <c r="AH2931">
        <v>0.49895355667428198</v>
      </c>
      <c r="AI2931">
        <v>-0.40002190361036299</v>
      </c>
      <c r="AJ2931">
        <f t="shared" si="452"/>
        <v>10.478235844645418</v>
      </c>
      <c r="AK2931">
        <f t="shared" si="453"/>
        <v>-1001.0996749877421</v>
      </c>
      <c r="AL2931">
        <f t="shared" si="454"/>
        <v>4996.1167641553529</v>
      </c>
      <c r="AM2931">
        <f t="shared" si="455"/>
        <v>-4005.4953250122503</v>
      </c>
      <c r="AN2931">
        <f t="shared" si="456"/>
        <v>0</v>
      </c>
      <c r="AO2931">
        <f t="shared" si="457"/>
        <v>-17</v>
      </c>
      <c r="AP2931">
        <f t="shared" si="458"/>
        <v>75</v>
      </c>
      <c r="AQ2931">
        <f t="shared" si="459"/>
        <v>-97</v>
      </c>
      <c r="AR2931">
        <f t="shared" si="460"/>
        <v>9990.61</v>
      </c>
      <c r="AS2931">
        <f t="shared" si="461"/>
        <v>9933.630000000001</v>
      </c>
    </row>
    <row r="2932" spans="1:45" x14ac:dyDescent="0.25">
      <c r="A2932" s="1">
        <v>42993</v>
      </c>
      <c r="B2932">
        <v>24.77</v>
      </c>
      <c r="C2932">
        <v>24.77</v>
      </c>
      <c r="D2932">
        <v>1</v>
      </c>
      <c r="E2932">
        <v>0</v>
      </c>
      <c r="F2932">
        <v>1</v>
      </c>
      <c r="G2932">
        <v>58.74</v>
      </c>
      <c r="H2932">
        <v>58.74</v>
      </c>
      <c r="I2932">
        <v>1</v>
      </c>
      <c r="J2932">
        <v>0</v>
      </c>
      <c r="K2932">
        <v>1</v>
      </c>
      <c r="L2932">
        <v>65.84</v>
      </c>
      <c r="M2932">
        <v>65.84</v>
      </c>
      <c r="N2932">
        <v>1</v>
      </c>
      <c r="O2932">
        <v>0</v>
      </c>
      <c r="P2932">
        <v>1</v>
      </c>
      <c r="Q2932">
        <v>41.2</v>
      </c>
      <c r="R2932">
        <v>41.2</v>
      </c>
      <c r="S2932">
        <v>1</v>
      </c>
      <c r="T2932">
        <v>0</v>
      </c>
      <c r="U2932">
        <v>1</v>
      </c>
      <c r="V2932">
        <v>2.9595629161363901E-3</v>
      </c>
      <c r="W2932">
        <v>4.0804964124928397E-3</v>
      </c>
      <c r="X2932">
        <v>2.36305713628166E-3</v>
      </c>
      <c r="Y2932">
        <v>7.6065263121482202E-3</v>
      </c>
      <c r="Z2932">
        <v>4.2524106942647801E-3</v>
      </c>
      <c r="AA2932">
        <v>-1.2928477781283801E-3</v>
      </c>
      <c r="AB2932">
        <v>-1.7191428177193899E-4</v>
      </c>
      <c r="AC2932">
        <v>-1.8893535579831101E-3</v>
      </c>
      <c r="AD2932">
        <v>3.3541156178834401E-3</v>
      </c>
      <c r="AE2932">
        <v>6.7082312357668898E-3</v>
      </c>
      <c r="AF2932">
        <v>-0.19272558334530701</v>
      </c>
      <c r="AG2932">
        <v>-2.5627363716284601E-2</v>
      </c>
      <c r="AH2932">
        <v>-0.28164705293840703</v>
      </c>
      <c r="AI2932">
        <v>0.499999999999999</v>
      </c>
      <c r="AJ2932">
        <f t="shared" si="452"/>
        <v>-1914.4646364864423</v>
      </c>
      <c r="AK2932">
        <f t="shared" si="453"/>
        <v>-254.57274903299623</v>
      </c>
      <c r="AL2932">
        <f t="shared" si="454"/>
        <v>-2797.7776144805484</v>
      </c>
      <c r="AM2932">
        <f t="shared" si="455"/>
        <v>4966.8149999999905</v>
      </c>
      <c r="AN2932">
        <f t="shared" si="456"/>
        <v>-77</v>
      </c>
      <c r="AO2932">
        <f t="shared" si="457"/>
        <v>-4</v>
      </c>
      <c r="AP2932">
        <f t="shared" si="458"/>
        <v>-42</v>
      </c>
      <c r="AQ2932">
        <f t="shared" si="459"/>
        <v>120</v>
      </c>
      <c r="AR2932">
        <f t="shared" si="460"/>
        <v>9963.5300000000007</v>
      </c>
      <c r="AS2932">
        <f t="shared" si="461"/>
        <v>9946.510000000002</v>
      </c>
    </row>
    <row r="2933" spans="1:45" x14ac:dyDescent="0.25">
      <c r="A2933" s="1">
        <v>42996</v>
      </c>
      <c r="B2933">
        <v>25.06</v>
      </c>
      <c r="C2933">
        <v>25.06</v>
      </c>
      <c r="D2933">
        <v>1</v>
      </c>
      <c r="E2933">
        <v>0</v>
      </c>
      <c r="F2933">
        <v>1</v>
      </c>
      <c r="G2933">
        <v>58.79</v>
      </c>
      <c r="H2933">
        <v>58.79</v>
      </c>
      <c r="I2933">
        <v>1</v>
      </c>
      <c r="J2933">
        <v>0</v>
      </c>
      <c r="K2933">
        <v>1</v>
      </c>
      <c r="L2933">
        <v>66.12</v>
      </c>
      <c r="M2933">
        <v>66.12</v>
      </c>
      <c r="N2933">
        <v>1</v>
      </c>
      <c r="O2933">
        <v>0</v>
      </c>
      <c r="P2933">
        <v>1</v>
      </c>
      <c r="Q2933">
        <v>41.04</v>
      </c>
      <c r="R2933">
        <v>41.04</v>
      </c>
      <c r="S2933">
        <v>1</v>
      </c>
      <c r="T2933">
        <v>0</v>
      </c>
      <c r="U2933">
        <v>1</v>
      </c>
      <c r="V2933">
        <v>1.1639705966654E-2</v>
      </c>
      <c r="W2933">
        <v>8.5084664368952599E-4</v>
      </c>
      <c r="X2933">
        <v>4.2437165840091603E-3</v>
      </c>
      <c r="Y2933">
        <v>-3.8910554929666701E-3</v>
      </c>
      <c r="Z2933">
        <v>3.2108034253465201E-3</v>
      </c>
      <c r="AA2933">
        <v>8.4289025413075494E-3</v>
      </c>
      <c r="AB2933">
        <v>-2.3599567816569899E-3</v>
      </c>
      <c r="AC2933">
        <v>1.03291315866264E-3</v>
      </c>
      <c r="AD2933">
        <v>-7.1018589183131902E-3</v>
      </c>
      <c r="AE2933">
        <v>1.8923631399940299E-2</v>
      </c>
      <c r="AF2933">
        <v>0.44541675765963701</v>
      </c>
      <c r="AG2933">
        <v>-0.124709509067294</v>
      </c>
      <c r="AH2933">
        <v>5.4583242340362499E-2</v>
      </c>
      <c r="AI2933">
        <v>-0.375290490932706</v>
      </c>
      <c r="AJ2933">
        <f t="shared" si="452"/>
        <v>4430.3422342291569</v>
      </c>
      <c r="AK2933">
        <f t="shared" si="453"/>
        <v>-1240.4243790329308</v>
      </c>
      <c r="AL2933">
        <f t="shared" si="454"/>
        <v>542.91276577083909</v>
      </c>
      <c r="AM2933">
        <f t="shared" si="455"/>
        <v>-3732.8306209670704</v>
      </c>
      <c r="AN2933">
        <f t="shared" si="456"/>
        <v>176</v>
      </c>
      <c r="AO2933">
        <f t="shared" si="457"/>
        <v>-21</v>
      </c>
      <c r="AP2933">
        <f t="shared" si="458"/>
        <v>8</v>
      </c>
      <c r="AQ2933">
        <f t="shared" si="459"/>
        <v>-90</v>
      </c>
      <c r="AR2933">
        <f t="shared" si="460"/>
        <v>9988.67</v>
      </c>
      <c r="AS2933">
        <f t="shared" si="461"/>
        <v>10067.94</v>
      </c>
    </row>
    <row r="2934" spans="1:45" x14ac:dyDescent="0.25">
      <c r="A2934" s="1">
        <v>42997</v>
      </c>
      <c r="B2934">
        <v>25.25</v>
      </c>
      <c r="C2934">
        <v>25.25</v>
      </c>
      <c r="D2934">
        <v>1</v>
      </c>
      <c r="E2934">
        <v>0</v>
      </c>
      <c r="F2934">
        <v>1</v>
      </c>
      <c r="G2934">
        <v>59.05</v>
      </c>
      <c r="H2934">
        <v>59.05</v>
      </c>
      <c r="I2934">
        <v>1</v>
      </c>
      <c r="J2934">
        <v>0</v>
      </c>
      <c r="K2934">
        <v>1</v>
      </c>
      <c r="L2934">
        <v>66.39</v>
      </c>
      <c r="M2934">
        <v>66.39</v>
      </c>
      <c r="N2934">
        <v>1</v>
      </c>
      <c r="O2934">
        <v>0</v>
      </c>
      <c r="P2934">
        <v>1</v>
      </c>
      <c r="Q2934">
        <v>40.619999999999997</v>
      </c>
      <c r="R2934">
        <v>40.619999999999997</v>
      </c>
      <c r="S2934">
        <v>1</v>
      </c>
      <c r="T2934">
        <v>0</v>
      </c>
      <c r="U2934">
        <v>1</v>
      </c>
      <c r="V2934">
        <v>7.5532062534466498E-3</v>
      </c>
      <c r="W2934">
        <v>4.4127702292075998E-3</v>
      </c>
      <c r="X2934">
        <v>4.07516977824454E-3</v>
      </c>
      <c r="Y2934">
        <v>-1.0286644710275499E-2</v>
      </c>
      <c r="Z2934">
        <v>1.43862538765581E-3</v>
      </c>
      <c r="AA2934">
        <v>6.1145808657908302E-3</v>
      </c>
      <c r="AB2934">
        <v>2.9741448415517898E-3</v>
      </c>
      <c r="AC2934">
        <v>2.63654439058872E-3</v>
      </c>
      <c r="AD2934">
        <v>-1.17252700979313E-2</v>
      </c>
      <c r="AE2934">
        <v>2.34505401958627E-2</v>
      </c>
      <c r="AF2934">
        <v>0.26074371058068802</v>
      </c>
      <c r="AG2934">
        <v>0.12682628275132399</v>
      </c>
      <c r="AH2934">
        <v>0.112430006667986</v>
      </c>
      <c r="AI2934">
        <v>-0.5</v>
      </c>
      <c r="AJ2934">
        <f t="shared" si="452"/>
        <v>2625.1520335037321</v>
      </c>
      <c r="AK2934">
        <f t="shared" si="453"/>
        <v>1276.8794051633649</v>
      </c>
      <c r="AL2934">
        <f t="shared" si="454"/>
        <v>1131.938561332883</v>
      </c>
      <c r="AM2934">
        <f t="shared" si="455"/>
        <v>-5033.97</v>
      </c>
      <c r="AN2934">
        <f t="shared" si="456"/>
        <v>103</v>
      </c>
      <c r="AO2934">
        <f t="shared" si="457"/>
        <v>21</v>
      </c>
      <c r="AP2934">
        <f t="shared" si="458"/>
        <v>17</v>
      </c>
      <c r="AQ2934">
        <f t="shared" si="459"/>
        <v>-123</v>
      </c>
      <c r="AR2934">
        <f t="shared" si="460"/>
        <v>10026.829999999998</v>
      </c>
      <c r="AS2934">
        <f t="shared" si="461"/>
        <v>10031.589999999998</v>
      </c>
    </row>
    <row r="2935" spans="1:45" x14ac:dyDescent="0.25">
      <c r="A2935" s="1">
        <v>42998</v>
      </c>
      <c r="B2935">
        <v>25.4</v>
      </c>
      <c r="C2935">
        <v>25.4</v>
      </c>
      <c r="D2935">
        <v>1</v>
      </c>
      <c r="E2935">
        <v>0</v>
      </c>
      <c r="F2935">
        <v>1</v>
      </c>
      <c r="G2935">
        <v>58.81</v>
      </c>
      <c r="H2935">
        <v>58.81</v>
      </c>
      <c r="I2935">
        <v>1</v>
      </c>
      <c r="J2935">
        <v>0</v>
      </c>
      <c r="K2935">
        <v>1</v>
      </c>
      <c r="L2935">
        <v>66.84</v>
      </c>
      <c r="M2935">
        <v>66.84</v>
      </c>
      <c r="N2935">
        <v>1</v>
      </c>
      <c r="O2935">
        <v>0</v>
      </c>
      <c r="P2935">
        <v>1</v>
      </c>
      <c r="Q2935">
        <v>40.51</v>
      </c>
      <c r="R2935">
        <v>40.51</v>
      </c>
      <c r="S2935">
        <v>1</v>
      </c>
      <c r="T2935">
        <v>0</v>
      </c>
      <c r="U2935">
        <v>1</v>
      </c>
      <c r="V2935">
        <v>5.9230183031220704E-3</v>
      </c>
      <c r="W2935">
        <v>-4.0726341715066E-3</v>
      </c>
      <c r="X2935">
        <v>6.7552609961251198E-3</v>
      </c>
      <c r="Y2935">
        <v>-2.7116989376394702E-3</v>
      </c>
      <c r="Z2935">
        <v>1.4734865475252699E-3</v>
      </c>
      <c r="AA2935">
        <v>4.4495317555967896E-3</v>
      </c>
      <c r="AB2935">
        <v>-5.5461207190318799E-3</v>
      </c>
      <c r="AC2935">
        <v>5.2817744485998503E-3</v>
      </c>
      <c r="AD2935">
        <v>-4.1851854851647496E-3</v>
      </c>
      <c r="AE2935">
        <v>1.9462612408393198E-2</v>
      </c>
      <c r="AF2935">
        <v>0.228619450576836</v>
      </c>
      <c r="AG2935">
        <v>-0.28496280985589101</v>
      </c>
      <c r="AH2935">
        <v>0.27138054942316298</v>
      </c>
      <c r="AI2935">
        <v>-0.21503719014410799</v>
      </c>
      <c r="AJ2935">
        <f t="shared" si="452"/>
        <v>2293.4165942120817</v>
      </c>
      <c r="AK2935">
        <f t="shared" si="453"/>
        <v>-2858.6300737222573</v>
      </c>
      <c r="AL2935">
        <f t="shared" si="454"/>
        <v>2722.378405787907</v>
      </c>
      <c r="AM2935">
        <f t="shared" si="455"/>
        <v>-2157.1649262777319</v>
      </c>
      <c r="AN2935">
        <f t="shared" si="456"/>
        <v>90</v>
      </c>
      <c r="AO2935">
        <f t="shared" si="457"/>
        <v>-48</v>
      </c>
      <c r="AP2935">
        <f t="shared" si="458"/>
        <v>40</v>
      </c>
      <c r="AQ2935">
        <f t="shared" si="459"/>
        <v>-53</v>
      </c>
      <c r="AR2935">
        <f t="shared" si="460"/>
        <v>10010.31</v>
      </c>
      <c r="AS2935">
        <f t="shared" si="461"/>
        <v>10032.16</v>
      </c>
    </row>
    <row r="2936" spans="1:45" x14ac:dyDescent="0.25">
      <c r="A2936" s="1">
        <v>42999</v>
      </c>
      <c r="B2936">
        <v>25.46</v>
      </c>
      <c r="C2936">
        <v>25.46</v>
      </c>
      <c r="D2936">
        <v>1</v>
      </c>
      <c r="E2936">
        <v>0</v>
      </c>
      <c r="F2936">
        <v>1</v>
      </c>
      <c r="G2936">
        <v>58.49</v>
      </c>
      <c r="H2936">
        <v>58.49</v>
      </c>
      <c r="I2936">
        <v>1</v>
      </c>
      <c r="J2936">
        <v>0</v>
      </c>
      <c r="K2936">
        <v>1</v>
      </c>
      <c r="L2936">
        <v>66.86</v>
      </c>
      <c r="M2936">
        <v>66.86</v>
      </c>
      <c r="N2936">
        <v>1</v>
      </c>
      <c r="O2936">
        <v>0</v>
      </c>
      <c r="P2936">
        <v>1</v>
      </c>
      <c r="Q2936">
        <v>40.31</v>
      </c>
      <c r="R2936">
        <v>40.31</v>
      </c>
      <c r="S2936">
        <v>1</v>
      </c>
      <c r="T2936">
        <v>0</v>
      </c>
      <c r="U2936">
        <v>1</v>
      </c>
      <c r="V2936">
        <v>2.35941910476973E-3</v>
      </c>
      <c r="W2936">
        <v>-5.4561090169302296E-3</v>
      </c>
      <c r="X2936">
        <v>2.9917726475962099E-4</v>
      </c>
      <c r="Y2936">
        <v>-4.9492800855246502E-3</v>
      </c>
      <c r="Z2936">
        <v>-1.9366981832313801E-3</v>
      </c>
      <c r="AA2936">
        <v>4.2961172880011103E-3</v>
      </c>
      <c r="AB2936">
        <v>-3.5194108336988402E-3</v>
      </c>
      <c r="AC2936">
        <v>2.2358754479910002E-3</v>
      </c>
      <c r="AD2936">
        <v>-3.0125819022932699E-3</v>
      </c>
      <c r="AE2936">
        <v>1.30639854719842E-2</v>
      </c>
      <c r="AF2936">
        <v>0.32885196460254401</v>
      </c>
      <c r="AG2936">
        <v>-0.26939794454351101</v>
      </c>
      <c r="AH2936">
        <v>0.17114803539745499</v>
      </c>
      <c r="AI2936">
        <v>-0.23060205545648799</v>
      </c>
      <c r="AJ2936">
        <f t="shared" si="452"/>
        <v>3299.095525207058</v>
      </c>
      <c r="AK2936">
        <f t="shared" si="453"/>
        <v>-2702.6432833316294</v>
      </c>
      <c r="AL2936">
        <f t="shared" si="454"/>
        <v>1716.9844747929321</v>
      </c>
      <c r="AM2936">
        <f t="shared" si="455"/>
        <v>-2313.4367166683605</v>
      </c>
      <c r="AN2936">
        <f t="shared" si="456"/>
        <v>129</v>
      </c>
      <c r="AO2936">
        <f t="shared" si="457"/>
        <v>-46</v>
      </c>
      <c r="AP2936">
        <f t="shared" si="458"/>
        <v>25</v>
      </c>
      <c r="AQ2936">
        <f t="shared" si="459"/>
        <v>-57</v>
      </c>
      <c r="AR2936">
        <f t="shared" si="460"/>
        <v>10032.369999999999</v>
      </c>
      <c r="AS2936">
        <f t="shared" si="461"/>
        <v>9975.32</v>
      </c>
    </row>
    <row r="2937" spans="1:45" x14ac:dyDescent="0.25">
      <c r="A2937" s="1">
        <v>43000</v>
      </c>
      <c r="B2937">
        <v>25.43</v>
      </c>
      <c r="C2937">
        <v>25.43</v>
      </c>
      <c r="D2937">
        <v>1</v>
      </c>
      <c r="E2937">
        <v>0</v>
      </c>
      <c r="F2937">
        <v>1</v>
      </c>
      <c r="G2937">
        <v>58.52</v>
      </c>
      <c r="H2937">
        <v>58.52</v>
      </c>
      <c r="I2937">
        <v>1</v>
      </c>
      <c r="J2937">
        <v>0</v>
      </c>
      <c r="K2937">
        <v>1</v>
      </c>
      <c r="L2937">
        <v>67.2</v>
      </c>
      <c r="M2937">
        <v>67.2</v>
      </c>
      <c r="N2937">
        <v>1</v>
      </c>
      <c r="O2937">
        <v>0</v>
      </c>
      <c r="P2937">
        <v>1</v>
      </c>
      <c r="Q2937">
        <v>40.799999999999997</v>
      </c>
      <c r="R2937">
        <v>40.799999999999997</v>
      </c>
      <c r="S2937">
        <v>1</v>
      </c>
      <c r="T2937">
        <v>0</v>
      </c>
      <c r="U2937">
        <v>1</v>
      </c>
      <c r="V2937">
        <v>-1.1790136952322301E-3</v>
      </c>
      <c r="W2937">
        <v>5.1277669698922095E-4</v>
      </c>
      <c r="X2937">
        <v>5.0723665371513304E-3</v>
      </c>
      <c r="Y2937">
        <v>1.20825042810413E-2</v>
      </c>
      <c r="Z2937">
        <v>4.1221584549874296E-3</v>
      </c>
      <c r="AA2937">
        <v>-5.3011721502196603E-3</v>
      </c>
      <c r="AB2937">
        <v>-3.6093817579982098E-3</v>
      </c>
      <c r="AC2937">
        <v>9.5020808216390699E-4</v>
      </c>
      <c r="AD2937">
        <v>7.9603458260539602E-3</v>
      </c>
      <c r="AE2937">
        <v>1.78211078164357E-2</v>
      </c>
      <c r="AF2937">
        <v>-0.29746591540906198</v>
      </c>
      <c r="AG2937">
        <v>-0.202534084590937</v>
      </c>
      <c r="AH2937">
        <v>5.3319248834102502E-2</v>
      </c>
      <c r="AI2937">
        <v>0.44668075116589701</v>
      </c>
      <c r="AJ2937">
        <f t="shared" si="452"/>
        <v>-2967.317695298324</v>
      </c>
      <c r="AK2937">
        <f t="shared" si="453"/>
        <v>-2020.3423047016656</v>
      </c>
      <c r="AL2937">
        <f t="shared" si="454"/>
        <v>531.87656927979936</v>
      </c>
      <c r="AM2937">
        <f t="shared" si="455"/>
        <v>4455.7834307201956</v>
      </c>
      <c r="AN2937">
        <f t="shared" si="456"/>
        <v>-116</v>
      </c>
      <c r="AO2937">
        <f t="shared" si="457"/>
        <v>-34</v>
      </c>
      <c r="AP2937">
        <f t="shared" si="458"/>
        <v>7</v>
      </c>
      <c r="AQ2937">
        <f t="shared" si="459"/>
        <v>109</v>
      </c>
      <c r="AR2937">
        <f t="shared" si="460"/>
        <v>10021.960000000001</v>
      </c>
      <c r="AS2937">
        <f t="shared" si="461"/>
        <v>10077.330000000002</v>
      </c>
    </row>
    <row r="2938" spans="1:45" x14ac:dyDescent="0.25">
      <c r="A2938" s="1">
        <v>43003</v>
      </c>
      <c r="B2938">
        <v>25.4</v>
      </c>
      <c r="C2938">
        <v>25.4</v>
      </c>
      <c r="D2938">
        <v>1</v>
      </c>
      <c r="E2938">
        <v>0</v>
      </c>
      <c r="F2938">
        <v>1</v>
      </c>
      <c r="G2938">
        <v>57.83</v>
      </c>
      <c r="H2938">
        <v>57.83</v>
      </c>
      <c r="I2938">
        <v>1</v>
      </c>
      <c r="J2938">
        <v>0</v>
      </c>
      <c r="K2938">
        <v>1</v>
      </c>
      <c r="L2938">
        <v>68.17</v>
      </c>
      <c r="M2938">
        <v>68.17</v>
      </c>
      <c r="N2938">
        <v>1</v>
      </c>
      <c r="O2938">
        <v>0</v>
      </c>
      <c r="P2938">
        <v>1</v>
      </c>
      <c r="Q2938">
        <v>41.2</v>
      </c>
      <c r="R2938">
        <v>41.2</v>
      </c>
      <c r="S2938">
        <v>1</v>
      </c>
      <c r="T2938">
        <v>0</v>
      </c>
      <c r="U2938">
        <v>1</v>
      </c>
      <c r="V2938">
        <v>-1.1804054095373999E-3</v>
      </c>
      <c r="W2938">
        <v>-1.18609039817967E-2</v>
      </c>
      <c r="X2938">
        <v>1.433133784559E-2</v>
      </c>
      <c r="Y2938">
        <v>9.7561749453648709E-3</v>
      </c>
      <c r="Z2938">
        <v>2.7615508499051898E-3</v>
      </c>
      <c r="AA2938">
        <v>-3.9419562594425897E-3</v>
      </c>
      <c r="AB2938">
        <v>-1.46224548317019E-2</v>
      </c>
      <c r="AC2938">
        <v>1.1569786995684801E-2</v>
      </c>
      <c r="AD2938">
        <v>6.9946240954596797E-3</v>
      </c>
      <c r="AE2938">
        <v>3.7128822182289002E-2</v>
      </c>
      <c r="AF2938">
        <v>-0.10616970934572099</v>
      </c>
      <c r="AG2938">
        <v>-0.39383029065427799</v>
      </c>
      <c r="AH2938">
        <v>0.311612012330512</v>
      </c>
      <c r="AI2938">
        <v>0.188387987669487</v>
      </c>
      <c r="AJ2938">
        <f t="shared" si="452"/>
        <v>-1069.9071970809148</v>
      </c>
      <c r="AK2938">
        <f t="shared" si="453"/>
        <v>-3968.7578029190759</v>
      </c>
      <c r="AL2938">
        <f t="shared" si="454"/>
        <v>3140.2170802186392</v>
      </c>
      <c r="AM2938">
        <f t="shared" si="455"/>
        <v>1898.4479197813519</v>
      </c>
      <c r="AN2938">
        <f t="shared" si="456"/>
        <v>-42</v>
      </c>
      <c r="AO2938">
        <f t="shared" si="457"/>
        <v>-68</v>
      </c>
      <c r="AP2938">
        <f t="shared" si="458"/>
        <v>46</v>
      </c>
      <c r="AQ2938">
        <f t="shared" si="459"/>
        <v>46</v>
      </c>
      <c r="AR2938">
        <f t="shared" si="460"/>
        <v>9968.2199999999993</v>
      </c>
      <c r="AS2938">
        <f t="shared" si="461"/>
        <v>9996.7199999999993</v>
      </c>
    </row>
    <row r="2939" spans="1:45" x14ac:dyDescent="0.25">
      <c r="A2939" s="1">
        <v>43004</v>
      </c>
      <c r="B2939">
        <v>25.39</v>
      </c>
      <c r="C2939">
        <v>25.39</v>
      </c>
      <c r="D2939">
        <v>1</v>
      </c>
      <c r="E2939">
        <v>0</v>
      </c>
      <c r="F2939">
        <v>1</v>
      </c>
      <c r="G2939">
        <v>58.04</v>
      </c>
      <c r="H2939">
        <v>58.04</v>
      </c>
      <c r="I2939">
        <v>1</v>
      </c>
      <c r="J2939">
        <v>0</v>
      </c>
      <c r="K2939">
        <v>1</v>
      </c>
      <c r="L2939">
        <v>68.14</v>
      </c>
      <c r="M2939">
        <v>68.14</v>
      </c>
      <c r="N2939">
        <v>1</v>
      </c>
      <c r="O2939">
        <v>0</v>
      </c>
      <c r="P2939">
        <v>1</v>
      </c>
      <c r="Q2939">
        <v>41.46</v>
      </c>
      <c r="R2939">
        <v>41.46</v>
      </c>
      <c r="S2939">
        <v>1</v>
      </c>
      <c r="T2939">
        <v>0</v>
      </c>
      <c r="U2939">
        <v>1</v>
      </c>
      <c r="V2939">
        <v>-3.9377830790378597E-4</v>
      </c>
      <c r="W2939">
        <v>3.62475584586016E-3</v>
      </c>
      <c r="X2939">
        <v>-4.4017314187339002E-4</v>
      </c>
      <c r="Y2939">
        <v>6.2908506521526597E-3</v>
      </c>
      <c r="Z2939">
        <v>2.2704137620589101E-3</v>
      </c>
      <c r="AA2939">
        <v>-2.6641920699626898E-3</v>
      </c>
      <c r="AB2939">
        <v>1.35434208380124E-3</v>
      </c>
      <c r="AC2939">
        <v>-2.7105869039323002E-3</v>
      </c>
      <c r="AD2939">
        <v>4.0204368900937501E-3</v>
      </c>
      <c r="AE2939">
        <v>1.0749557947790001E-2</v>
      </c>
      <c r="AF2939">
        <v>-0.24784201200668199</v>
      </c>
      <c r="AG2939">
        <v>0.125990490993137</v>
      </c>
      <c r="AH2939">
        <v>-0.25215798799331701</v>
      </c>
      <c r="AI2939">
        <v>0.37400950900686197</v>
      </c>
      <c r="AJ2939">
        <f t="shared" si="452"/>
        <v>-2477.607198267438</v>
      </c>
      <c r="AK2939">
        <f t="shared" si="453"/>
        <v>1259.4916611209123</v>
      </c>
      <c r="AL2939">
        <f t="shared" si="454"/>
        <v>-2520.7528017325517</v>
      </c>
      <c r="AM2939">
        <f t="shared" si="455"/>
        <v>3738.8683388790769</v>
      </c>
      <c r="AN2939">
        <f t="shared" si="456"/>
        <v>-97</v>
      </c>
      <c r="AO2939">
        <f t="shared" si="457"/>
        <v>21</v>
      </c>
      <c r="AP2939">
        <f t="shared" si="458"/>
        <v>-36</v>
      </c>
      <c r="AQ2939">
        <f t="shared" si="459"/>
        <v>90</v>
      </c>
      <c r="AR2939">
        <f t="shared" si="460"/>
        <v>9965.6299999999992</v>
      </c>
      <c r="AS2939">
        <f t="shared" si="461"/>
        <v>10016.879999999999</v>
      </c>
    </row>
    <row r="2940" spans="1:45" x14ac:dyDescent="0.25">
      <c r="A2940" s="1">
        <v>43005</v>
      </c>
      <c r="B2940">
        <v>25.7</v>
      </c>
      <c r="C2940">
        <v>25.7</v>
      </c>
      <c r="D2940">
        <v>1</v>
      </c>
      <c r="E2940">
        <v>0</v>
      </c>
      <c r="F2940">
        <v>1</v>
      </c>
      <c r="G2940">
        <v>58.63</v>
      </c>
      <c r="H2940">
        <v>58.63</v>
      </c>
      <c r="I2940">
        <v>1</v>
      </c>
      <c r="J2940">
        <v>0</v>
      </c>
      <c r="K2940">
        <v>1</v>
      </c>
      <c r="L2940">
        <v>68.430000000000007</v>
      </c>
      <c r="M2940">
        <v>68.430000000000007</v>
      </c>
      <c r="N2940">
        <v>1</v>
      </c>
      <c r="O2940">
        <v>0</v>
      </c>
      <c r="P2940">
        <v>1</v>
      </c>
      <c r="Q2940">
        <v>41.96</v>
      </c>
      <c r="R2940">
        <v>41.96</v>
      </c>
      <c r="S2940">
        <v>1</v>
      </c>
      <c r="T2940">
        <v>0</v>
      </c>
      <c r="U2940">
        <v>1</v>
      </c>
      <c r="V2940">
        <v>1.2135596184587E-2</v>
      </c>
      <c r="W2940">
        <v>1.01140829601365E-2</v>
      </c>
      <c r="X2940">
        <v>4.2469127315858902E-3</v>
      </c>
      <c r="Y2940">
        <v>1.1987676520462899E-2</v>
      </c>
      <c r="Z2940">
        <v>9.6210670991931299E-3</v>
      </c>
      <c r="AA2940">
        <v>2.5145290853939399E-3</v>
      </c>
      <c r="AB2940">
        <v>4.9301586094346005E-4</v>
      </c>
      <c r="AC2940">
        <v>-5.3741543676072397E-3</v>
      </c>
      <c r="AD2940">
        <v>2.3666094212698302E-3</v>
      </c>
      <c r="AE2940">
        <v>1.07483087352144E-2</v>
      </c>
      <c r="AF2940">
        <v>0.233946488451307</v>
      </c>
      <c r="AG2940">
        <v>4.5869157007762597E-2</v>
      </c>
      <c r="AH2940">
        <v>-0.5</v>
      </c>
      <c r="AI2940">
        <v>0.22018435454092899</v>
      </c>
      <c r="AJ2940">
        <f t="shared" si="452"/>
        <v>2343.4139012381279</v>
      </c>
      <c r="AK2940">
        <f t="shared" si="453"/>
        <v>459.46584144791694</v>
      </c>
      <c r="AL2940">
        <f t="shared" si="454"/>
        <v>-5008.4399999999996</v>
      </c>
      <c r="AM2940">
        <f t="shared" si="455"/>
        <v>2205.5602573139408</v>
      </c>
      <c r="AN2940">
        <f t="shared" si="456"/>
        <v>91</v>
      </c>
      <c r="AO2940">
        <f t="shared" si="457"/>
        <v>7</v>
      </c>
      <c r="AP2940">
        <f t="shared" si="458"/>
        <v>-73</v>
      </c>
      <c r="AQ2940">
        <f t="shared" si="459"/>
        <v>52</v>
      </c>
      <c r="AR2940">
        <f t="shared" si="460"/>
        <v>10064.36</v>
      </c>
      <c r="AS2940">
        <f t="shared" si="461"/>
        <v>9987.7900000000009</v>
      </c>
    </row>
    <row r="2941" spans="1:45" x14ac:dyDescent="0.25">
      <c r="A2941" s="1">
        <v>43006</v>
      </c>
      <c r="B2941">
        <v>25.74</v>
      </c>
      <c r="C2941">
        <v>25.74</v>
      </c>
      <c r="D2941">
        <v>1</v>
      </c>
      <c r="E2941">
        <v>0</v>
      </c>
      <c r="F2941">
        <v>1</v>
      </c>
      <c r="G2941">
        <v>58.7</v>
      </c>
      <c r="H2941">
        <v>58.7</v>
      </c>
      <c r="I2941">
        <v>1</v>
      </c>
      <c r="J2941">
        <v>0</v>
      </c>
      <c r="K2941">
        <v>1</v>
      </c>
      <c r="L2941">
        <v>68.489999999999995</v>
      </c>
      <c r="M2941">
        <v>68.489999999999995</v>
      </c>
      <c r="N2941">
        <v>1</v>
      </c>
      <c r="O2941">
        <v>0</v>
      </c>
      <c r="P2941">
        <v>1</v>
      </c>
      <c r="Q2941">
        <v>41.73</v>
      </c>
      <c r="R2941">
        <v>41.73</v>
      </c>
      <c r="S2941">
        <v>1</v>
      </c>
      <c r="T2941">
        <v>0</v>
      </c>
      <c r="U2941">
        <v>1</v>
      </c>
      <c r="V2941">
        <v>1.5552102668064799E-3</v>
      </c>
      <c r="W2941">
        <v>1.1932158579270201E-3</v>
      </c>
      <c r="X2941">
        <v>8.7642424540739796E-4</v>
      </c>
      <c r="Y2941">
        <v>-5.49648892463533E-3</v>
      </c>
      <c r="Z2941">
        <v>-4.6790963862360601E-4</v>
      </c>
      <c r="AA2941">
        <v>2.0231199054300902E-3</v>
      </c>
      <c r="AB2941">
        <v>1.6611254965506199E-3</v>
      </c>
      <c r="AC2941">
        <v>1.344333884031E-3</v>
      </c>
      <c r="AD2941">
        <v>-5.0285792860117204E-3</v>
      </c>
      <c r="AE2941">
        <v>1.0057158572023399E-2</v>
      </c>
      <c r="AF2941">
        <v>0.20116217626894201</v>
      </c>
      <c r="AG2941">
        <v>0.1651684702647</v>
      </c>
      <c r="AH2941">
        <v>0.133669353466357</v>
      </c>
      <c r="AI2941">
        <v>-0.5</v>
      </c>
      <c r="AJ2941">
        <f t="shared" si="452"/>
        <v>2009.1655725171765</v>
      </c>
      <c r="AK2941">
        <f t="shared" si="453"/>
        <v>1649.6679956250682</v>
      </c>
      <c r="AL2941">
        <f t="shared" si="454"/>
        <v>1335.0614318577459</v>
      </c>
      <c r="AM2941">
        <f t="shared" si="455"/>
        <v>-4993.8950000000004</v>
      </c>
      <c r="AN2941">
        <f t="shared" si="456"/>
        <v>78</v>
      </c>
      <c r="AO2941">
        <f t="shared" si="457"/>
        <v>28</v>
      </c>
      <c r="AP2941">
        <f t="shared" si="458"/>
        <v>19</v>
      </c>
      <c r="AQ2941">
        <f t="shared" si="459"/>
        <v>-119</v>
      </c>
      <c r="AR2941">
        <f t="shared" si="460"/>
        <v>10013.240000000002</v>
      </c>
      <c r="AS2941">
        <f t="shared" si="461"/>
        <v>10015.61</v>
      </c>
    </row>
    <row r="2942" spans="1:45" x14ac:dyDescent="0.25">
      <c r="A2942" s="1">
        <v>43007</v>
      </c>
      <c r="B2942">
        <v>25.86</v>
      </c>
      <c r="C2942">
        <v>25.86</v>
      </c>
      <c r="D2942">
        <v>1</v>
      </c>
      <c r="E2942">
        <v>0</v>
      </c>
      <c r="F2942">
        <v>1</v>
      </c>
      <c r="G2942">
        <v>59.1</v>
      </c>
      <c r="H2942">
        <v>59.1</v>
      </c>
      <c r="I2942">
        <v>1</v>
      </c>
      <c r="J2942">
        <v>0</v>
      </c>
      <c r="K2942">
        <v>1</v>
      </c>
      <c r="L2942">
        <v>68.48</v>
      </c>
      <c r="M2942">
        <v>68.48</v>
      </c>
      <c r="N2942">
        <v>1</v>
      </c>
      <c r="O2942">
        <v>0</v>
      </c>
      <c r="P2942">
        <v>1</v>
      </c>
      <c r="Q2942">
        <v>41.77</v>
      </c>
      <c r="R2942">
        <v>41.77</v>
      </c>
      <c r="S2942">
        <v>1</v>
      </c>
      <c r="T2942">
        <v>0</v>
      </c>
      <c r="U2942">
        <v>1</v>
      </c>
      <c r="V2942">
        <v>4.6511711757308803E-3</v>
      </c>
      <c r="W2942">
        <v>6.7911975780017503E-3</v>
      </c>
      <c r="X2942">
        <v>-1.4601737632706101E-4</v>
      </c>
      <c r="Y2942">
        <v>9.5808390562290499E-4</v>
      </c>
      <c r="Z2942">
        <v>3.06360882075712E-3</v>
      </c>
      <c r="AA2942">
        <v>1.5875623549737601E-3</v>
      </c>
      <c r="AB2942">
        <v>3.7275887572446298E-3</v>
      </c>
      <c r="AC2942">
        <v>-3.2096261970841799E-3</v>
      </c>
      <c r="AD2942">
        <v>-2.1055249151342098E-3</v>
      </c>
      <c r="AE2942">
        <v>1.06303022244367E-2</v>
      </c>
      <c r="AF2942">
        <v>0.149343106287636</v>
      </c>
      <c r="AG2942">
        <v>0.35065689371236303</v>
      </c>
      <c r="AH2942">
        <v>-0.30193179171387402</v>
      </c>
      <c r="AI2942">
        <v>-0.19806820828612501</v>
      </c>
      <c r="AJ2942">
        <f t="shared" si="452"/>
        <v>1495.7623087655102</v>
      </c>
      <c r="AK2942">
        <f t="shared" si="453"/>
        <v>3512.0426912344806</v>
      </c>
      <c r="AL2942">
        <f t="shared" si="454"/>
        <v>-3024.0310724073938</v>
      </c>
      <c r="AM2942">
        <f t="shared" si="455"/>
        <v>-1983.7739275925967</v>
      </c>
      <c r="AN2942">
        <f t="shared" si="456"/>
        <v>57</v>
      </c>
      <c r="AO2942">
        <f t="shared" si="457"/>
        <v>59</v>
      </c>
      <c r="AP2942">
        <f t="shared" si="458"/>
        <v>-44</v>
      </c>
      <c r="AQ2942">
        <f t="shared" si="459"/>
        <v>-47</v>
      </c>
      <c r="AR2942">
        <f t="shared" si="460"/>
        <v>10015.39</v>
      </c>
      <c r="AS2942">
        <f t="shared" si="461"/>
        <v>10019.200000000001</v>
      </c>
    </row>
    <row r="2943" spans="1:45" x14ac:dyDescent="0.25">
      <c r="A2943" s="1">
        <v>43010</v>
      </c>
      <c r="B2943">
        <v>26.08</v>
      </c>
      <c r="C2943">
        <v>26.08</v>
      </c>
      <c r="D2943">
        <v>1</v>
      </c>
      <c r="E2943">
        <v>0</v>
      </c>
      <c r="F2943">
        <v>1</v>
      </c>
      <c r="G2943">
        <v>59.19</v>
      </c>
      <c r="H2943">
        <v>59.19</v>
      </c>
      <c r="I2943">
        <v>1</v>
      </c>
      <c r="J2943">
        <v>0</v>
      </c>
      <c r="K2943">
        <v>1</v>
      </c>
      <c r="L2943">
        <v>68.459999999999994</v>
      </c>
      <c r="M2943">
        <v>68.459999999999994</v>
      </c>
      <c r="N2943">
        <v>1</v>
      </c>
      <c r="O2943">
        <v>0</v>
      </c>
      <c r="P2943">
        <v>1</v>
      </c>
      <c r="Q2943">
        <v>41.76</v>
      </c>
      <c r="R2943">
        <v>41.76</v>
      </c>
      <c r="S2943">
        <v>1</v>
      </c>
      <c r="T2943">
        <v>0</v>
      </c>
      <c r="U2943">
        <v>1</v>
      </c>
      <c r="V2943">
        <v>8.4713637147407692E-3</v>
      </c>
      <c r="W2943">
        <v>1.52168429058114E-3</v>
      </c>
      <c r="X2943">
        <v>-2.9209873144749E-4</v>
      </c>
      <c r="Y2943">
        <v>-2.3943493470080299E-4</v>
      </c>
      <c r="Z2943">
        <v>2.3653785847933999E-3</v>
      </c>
      <c r="AA2943">
        <v>6.1059851299473701E-3</v>
      </c>
      <c r="AB2943">
        <v>-8.4369429421225902E-4</v>
      </c>
      <c r="AC2943">
        <v>-2.6574773162408899E-3</v>
      </c>
      <c r="AD2943">
        <v>-2.6048135194942099E-3</v>
      </c>
      <c r="AE2943">
        <v>1.22119702598947E-2</v>
      </c>
      <c r="AF2943">
        <v>0.5</v>
      </c>
      <c r="AG2943">
        <v>-6.9087483531058896E-2</v>
      </c>
      <c r="AH2943">
        <v>-0.21761249492789</v>
      </c>
      <c r="AI2943">
        <v>-0.21330002154104999</v>
      </c>
      <c r="AJ2943">
        <f t="shared" si="452"/>
        <v>5009.6000000000004</v>
      </c>
      <c r="AK2943">
        <f t="shared" si="453"/>
        <v>-692.20131499438537</v>
      </c>
      <c r="AL2943">
        <f t="shared" si="454"/>
        <v>-2180.3031091815155</v>
      </c>
      <c r="AM2943">
        <f t="shared" si="455"/>
        <v>-2137.0955758240884</v>
      </c>
      <c r="AN2943">
        <f t="shared" si="456"/>
        <v>192</v>
      </c>
      <c r="AO2943">
        <f t="shared" si="457"/>
        <v>-11</v>
      </c>
      <c r="AP2943">
        <f t="shared" si="458"/>
        <v>-31</v>
      </c>
      <c r="AQ2943">
        <f t="shared" si="459"/>
        <v>-51</v>
      </c>
      <c r="AR2943">
        <f t="shared" si="460"/>
        <v>9895.75</v>
      </c>
      <c r="AS2943">
        <f t="shared" si="461"/>
        <v>10010.77</v>
      </c>
    </row>
    <row r="2944" spans="1:45" x14ac:dyDescent="0.25">
      <c r="A2944" s="1">
        <v>43011</v>
      </c>
      <c r="B2944">
        <v>26.17</v>
      </c>
      <c r="C2944">
        <v>26.17</v>
      </c>
      <c r="D2944">
        <v>1</v>
      </c>
      <c r="E2944">
        <v>0</v>
      </c>
      <c r="F2944">
        <v>1</v>
      </c>
      <c r="G2944">
        <v>59.33</v>
      </c>
      <c r="H2944">
        <v>59.33</v>
      </c>
      <c r="I2944">
        <v>1</v>
      </c>
      <c r="J2944">
        <v>0</v>
      </c>
      <c r="K2944">
        <v>1</v>
      </c>
      <c r="L2944">
        <v>68.39</v>
      </c>
      <c r="M2944">
        <v>68.39</v>
      </c>
      <c r="N2944">
        <v>1</v>
      </c>
      <c r="O2944">
        <v>0</v>
      </c>
      <c r="P2944">
        <v>1</v>
      </c>
      <c r="Q2944">
        <v>41.9</v>
      </c>
      <c r="R2944">
        <v>41.9</v>
      </c>
      <c r="S2944">
        <v>1</v>
      </c>
      <c r="T2944">
        <v>0</v>
      </c>
      <c r="U2944">
        <v>1</v>
      </c>
      <c r="V2944">
        <v>3.4449794836024501E-3</v>
      </c>
      <c r="W2944">
        <v>2.3624715679182E-3</v>
      </c>
      <c r="X2944">
        <v>-1.0230179920345101E-3</v>
      </c>
      <c r="Y2944">
        <v>3.34688335370874E-3</v>
      </c>
      <c r="Z2944">
        <v>2.0328291032987202E-3</v>
      </c>
      <c r="AA2944">
        <v>1.41215038030373E-3</v>
      </c>
      <c r="AB2944">
        <v>3.29642464619484E-4</v>
      </c>
      <c r="AC2944">
        <v>-3.05584709533323E-3</v>
      </c>
      <c r="AD2944">
        <v>1.31405425041001E-3</v>
      </c>
      <c r="AE2944">
        <v>6.1116941906664696E-3</v>
      </c>
      <c r="AF2944">
        <v>0.23105710728463999</v>
      </c>
      <c r="AG2944">
        <v>5.3936347980712097E-2</v>
      </c>
      <c r="AH2944">
        <v>-0.499999999999999</v>
      </c>
      <c r="AI2944">
        <v>0.215006544734647</v>
      </c>
      <c r="AJ2944">
        <f t="shared" si="452"/>
        <v>2313.0595578918555</v>
      </c>
      <c r="AK2944">
        <f t="shared" si="453"/>
        <v>539.94437427487321</v>
      </c>
      <c r="AL2944">
        <f t="shared" si="454"/>
        <v>-5005.3849999999902</v>
      </c>
      <c r="AM2944">
        <f t="shared" si="455"/>
        <v>2152.3810678332625</v>
      </c>
      <c r="AN2944">
        <f t="shared" si="456"/>
        <v>88</v>
      </c>
      <c r="AO2944">
        <f t="shared" si="457"/>
        <v>9</v>
      </c>
      <c r="AP2944">
        <f t="shared" si="458"/>
        <v>-73</v>
      </c>
      <c r="AQ2944">
        <f t="shared" si="459"/>
        <v>51</v>
      </c>
      <c r="AR2944">
        <f t="shared" si="460"/>
        <v>10018.64</v>
      </c>
      <c r="AS2944">
        <f t="shared" si="461"/>
        <v>9976.9199999999983</v>
      </c>
    </row>
    <row r="2945" spans="1:45" x14ac:dyDescent="0.25">
      <c r="A2945" s="1">
        <v>43012</v>
      </c>
      <c r="B2945">
        <v>26.05</v>
      </c>
      <c r="C2945">
        <v>26.05</v>
      </c>
      <c r="D2945">
        <v>1</v>
      </c>
      <c r="E2945">
        <v>0</v>
      </c>
      <c r="F2945">
        <v>1</v>
      </c>
      <c r="G2945">
        <v>59.29</v>
      </c>
      <c r="H2945">
        <v>59.29</v>
      </c>
      <c r="I2945">
        <v>1</v>
      </c>
      <c r="J2945">
        <v>0</v>
      </c>
      <c r="K2945">
        <v>1</v>
      </c>
      <c r="L2945">
        <v>68.34</v>
      </c>
      <c r="M2945">
        <v>68.34</v>
      </c>
      <c r="N2945">
        <v>1</v>
      </c>
      <c r="O2945">
        <v>0</v>
      </c>
      <c r="P2945">
        <v>1</v>
      </c>
      <c r="Q2945">
        <v>41.59</v>
      </c>
      <c r="R2945">
        <v>41.59</v>
      </c>
      <c r="S2945">
        <v>1</v>
      </c>
      <c r="T2945">
        <v>0</v>
      </c>
      <c r="U2945">
        <v>1</v>
      </c>
      <c r="V2945">
        <v>-4.5959483426786197E-3</v>
      </c>
      <c r="W2945">
        <v>-6.74422551275478E-4</v>
      </c>
      <c r="X2945">
        <v>-7.3136842285885897E-4</v>
      </c>
      <c r="Y2945">
        <v>-7.4260731732716601E-3</v>
      </c>
      <c r="Z2945">
        <v>-3.3569531225211501E-3</v>
      </c>
      <c r="AA2945">
        <v>-1.2389952201574601E-3</v>
      </c>
      <c r="AB2945">
        <v>2.6825305712456699E-3</v>
      </c>
      <c r="AC2945">
        <v>2.6255846996622902E-3</v>
      </c>
      <c r="AD2945">
        <v>-4.0691200507505E-3</v>
      </c>
      <c r="AE2945">
        <v>1.06162305418159E-2</v>
      </c>
      <c r="AF2945">
        <v>-0.116707640746612</v>
      </c>
      <c r="AG2945">
        <v>0.25268201935513102</v>
      </c>
      <c r="AH2945">
        <v>0.24731798064486801</v>
      </c>
      <c r="AI2945">
        <v>-0.383292359253387</v>
      </c>
      <c r="AJ2945">
        <f t="shared" si="452"/>
        <v>-1164.3827951176879</v>
      </c>
      <c r="AK2945">
        <f t="shared" si="453"/>
        <v>2520.9882925445932</v>
      </c>
      <c r="AL2945">
        <f t="shared" si="454"/>
        <v>2467.471707455396</v>
      </c>
      <c r="AM2945">
        <f t="shared" si="455"/>
        <v>-3824.0772048823014</v>
      </c>
      <c r="AN2945">
        <f t="shared" si="456"/>
        <v>-44</v>
      </c>
      <c r="AO2945">
        <f t="shared" si="457"/>
        <v>42</v>
      </c>
      <c r="AP2945">
        <f t="shared" si="458"/>
        <v>36</v>
      </c>
      <c r="AQ2945">
        <f t="shared" si="459"/>
        <v>-91</v>
      </c>
      <c r="AR2945">
        <f t="shared" si="460"/>
        <v>9980.4700000000012</v>
      </c>
      <c r="AS2945">
        <f t="shared" si="461"/>
        <v>9995.010000000002</v>
      </c>
    </row>
    <row r="2946" spans="1:45" x14ac:dyDescent="0.25">
      <c r="A2946" s="1">
        <v>43013</v>
      </c>
      <c r="B2946">
        <v>26.32</v>
      </c>
      <c r="C2946">
        <v>26.32</v>
      </c>
      <c r="D2946">
        <v>1</v>
      </c>
      <c r="E2946">
        <v>0</v>
      </c>
      <c r="F2946">
        <v>1</v>
      </c>
      <c r="G2946">
        <v>59.86</v>
      </c>
      <c r="H2946">
        <v>59.86</v>
      </c>
      <c r="I2946">
        <v>1</v>
      </c>
      <c r="J2946">
        <v>0</v>
      </c>
      <c r="K2946">
        <v>1</v>
      </c>
      <c r="L2946">
        <v>68.650000000000006</v>
      </c>
      <c r="M2946">
        <v>68.650000000000006</v>
      </c>
      <c r="N2946">
        <v>1</v>
      </c>
      <c r="O2946">
        <v>0</v>
      </c>
      <c r="P2946">
        <v>1</v>
      </c>
      <c r="Q2946">
        <v>41.9</v>
      </c>
      <c r="R2946">
        <v>41.9</v>
      </c>
      <c r="S2946">
        <v>1</v>
      </c>
      <c r="T2946">
        <v>0</v>
      </c>
      <c r="U2946">
        <v>1</v>
      </c>
      <c r="V2946">
        <v>1.0311338257740501E-2</v>
      </c>
      <c r="W2946">
        <v>9.5678447052766208E-3</v>
      </c>
      <c r="X2946">
        <v>4.5258855268344002E-3</v>
      </c>
      <c r="Y2946">
        <v>7.42607317327168E-3</v>
      </c>
      <c r="Z2946">
        <v>7.9577854157808006E-3</v>
      </c>
      <c r="AA2946">
        <v>2.3535528419597E-3</v>
      </c>
      <c r="AB2946">
        <v>1.61005928949581E-3</v>
      </c>
      <c r="AC2946">
        <v>-3.4318998889464E-3</v>
      </c>
      <c r="AD2946">
        <v>-5.3171224250911798E-4</v>
      </c>
      <c r="AE2946">
        <v>7.9272242629110298E-3</v>
      </c>
      <c r="AF2946">
        <v>0.29689494883741602</v>
      </c>
      <c r="AG2946">
        <v>0.20310505116258301</v>
      </c>
      <c r="AH2946">
        <v>-0.43292579787393798</v>
      </c>
      <c r="AI2946">
        <v>-6.7074202126061994E-2</v>
      </c>
      <c r="AJ2946">
        <f t="shared" si="452"/>
        <v>2967.4679825794619</v>
      </c>
      <c r="AK2946">
        <f t="shared" si="453"/>
        <v>2030.0370174205293</v>
      </c>
      <c r="AL2946">
        <f t="shared" si="454"/>
        <v>-4327.0976790079894</v>
      </c>
      <c r="AM2946">
        <f t="shared" si="455"/>
        <v>-670.40732099201102</v>
      </c>
      <c r="AN2946">
        <f t="shared" si="456"/>
        <v>112</v>
      </c>
      <c r="AO2946">
        <f t="shared" si="457"/>
        <v>33</v>
      </c>
      <c r="AP2946">
        <f t="shared" si="458"/>
        <v>-63</v>
      </c>
      <c r="AQ2946">
        <f t="shared" si="459"/>
        <v>-16</v>
      </c>
      <c r="AR2946">
        <f t="shared" si="460"/>
        <v>10072.130000000001</v>
      </c>
      <c r="AS2946">
        <f t="shared" si="461"/>
        <v>10046.870000000001</v>
      </c>
    </row>
    <row r="2947" spans="1:45" x14ac:dyDescent="0.25">
      <c r="A2947" s="1">
        <v>43014</v>
      </c>
      <c r="B2947">
        <v>26.35</v>
      </c>
      <c r="C2947">
        <v>26.35</v>
      </c>
      <c r="D2947">
        <v>1</v>
      </c>
      <c r="E2947">
        <v>0</v>
      </c>
      <c r="F2947">
        <v>1</v>
      </c>
      <c r="G2947">
        <v>59.95</v>
      </c>
      <c r="H2947">
        <v>59.95</v>
      </c>
      <c r="I2947">
        <v>1</v>
      </c>
      <c r="J2947">
        <v>0</v>
      </c>
      <c r="K2947">
        <v>1</v>
      </c>
      <c r="L2947">
        <v>68.069999999999993</v>
      </c>
      <c r="M2947">
        <v>68.069999999999993</v>
      </c>
      <c r="N2947">
        <v>1</v>
      </c>
      <c r="O2947">
        <v>0</v>
      </c>
      <c r="P2947">
        <v>1</v>
      </c>
      <c r="Q2947">
        <v>41.65</v>
      </c>
      <c r="R2947">
        <v>41.65</v>
      </c>
      <c r="S2947">
        <v>1</v>
      </c>
      <c r="T2947">
        <v>0</v>
      </c>
      <c r="U2947">
        <v>1</v>
      </c>
      <c r="V2947">
        <v>1.1391685302550201E-3</v>
      </c>
      <c r="W2947">
        <v>1.50237904897042E-3</v>
      </c>
      <c r="X2947">
        <v>-8.4845447541202299E-3</v>
      </c>
      <c r="Y2947">
        <v>-5.9844583152402998E-3</v>
      </c>
      <c r="Z2947">
        <v>-2.9568638725337702E-3</v>
      </c>
      <c r="AA2947">
        <v>4.0960324027887896E-3</v>
      </c>
      <c r="AB2947">
        <v>4.4592429215041902E-3</v>
      </c>
      <c r="AC2947">
        <v>-5.5276808815864602E-3</v>
      </c>
      <c r="AD2947">
        <v>-3.0275944427065301E-3</v>
      </c>
      <c r="AE2947">
        <v>1.7110550648585899E-2</v>
      </c>
      <c r="AF2947">
        <v>0.239386357979501</v>
      </c>
      <c r="AG2947">
        <v>0.26061364202049803</v>
      </c>
      <c r="AH2947">
        <v>-0.32305686679015599</v>
      </c>
      <c r="AI2947">
        <v>-0.17694313320984301</v>
      </c>
      <c r="AJ2947">
        <f t="shared" si="452"/>
        <v>2405.0836183935094</v>
      </c>
      <c r="AK2947">
        <f t="shared" si="453"/>
        <v>2618.351381606481</v>
      </c>
      <c r="AL2947">
        <f t="shared" si="454"/>
        <v>-3245.7103432480149</v>
      </c>
      <c r="AM2947">
        <f t="shared" si="455"/>
        <v>-1777.7246567519755</v>
      </c>
      <c r="AN2947">
        <f t="shared" si="456"/>
        <v>91</v>
      </c>
      <c r="AO2947">
        <f t="shared" si="457"/>
        <v>43</v>
      </c>
      <c r="AP2947">
        <f t="shared" si="458"/>
        <v>-47</v>
      </c>
      <c r="AQ2947">
        <f t="shared" si="459"/>
        <v>-42</v>
      </c>
      <c r="AR2947">
        <f t="shared" si="460"/>
        <v>9972.89</v>
      </c>
      <c r="AS2947">
        <f t="shared" si="461"/>
        <v>10023.950000000001</v>
      </c>
    </row>
    <row r="2948" spans="1:45" x14ac:dyDescent="0.25">
      <c r="A2948" s="1">
        <v>43017</v>
      </c>
      <c r="B2948">
        <v>26.25</v>
      </c>
      <c r="C2948">
        <v>26.25</v>
      </c>
      <c r="D2948">
        <v>1</v>
      </c>
      <c r="E2948">
        <v>0</v>
      </c>
      <c r="F2948">
        <v>1</v>
      </c>
      <c r="G2948">
        <v>60.1</v>
      </c>
      <c r="H2948">
        <v>60.1</v>
      </c>
      <c r="I2948">
        <v>1</v>
      </c>
      <c r="J2948">
        <v>0</v>
      </c>
      <c r="K2948">
        <v>1</v>
      </c>
      <c r="L2948">
        <v>68.209999999999994</v>
      </c>
      <c r="M2948">
        <v>68.209999999999994</v>
      </c>
      <c r="N2948">
        <v>1</v>
      </c>
      <c r="O2948">
        <v>0</v>
      </c>
      <c r="P2948">
        <v>1</v>
      </c>
      <c r="Q2948">
        <v>40.86</v>
      </c>
      <c r="R2948">
        <v>40.86</v>
      </c>
      <c r="S2948">
        <v>1</v>
      </c>
      <c r="T2948">
        <v>0</v>
      </c>
      <c r="U2948">
        <v>1</v>
      </c>
      <c r="V2948">
        <v>-3.8022859497386799E-3</v>
      </c>
      <c r="W2948">
        <v>2.4989600676385598E-3</v>
      </c>
      <c r="X2948">
        <v>2.0545942067679498E-3</v>
      </c>
      <c r="Y2948">
        <v>-1.9149779223375699E-2</v>
      </c>
      <c r="Z2948">
        <v>-4.5996277246769602E-3</v>
      </c>
      <c r="AA2948">
        <v>7.9734177493828305E-4</v>
      </c>
      <c r="AB2948">
        <v>7.09858779231553E-3</v>
      </c>
      <c r="AC2948">
        <v>6.6542219314449204E-3</v>
      </c>
      <c r="AD2948">
        <v>-1.4550151498698699E-2</v>
      </c>
      <c r="AE2948">
        <v>2.9100302997397399E-2</v>
      </c>
      <c r="AF2948">
        <v>2.7399775700259602E-2</v>
      </c>
      <c r="AG2948">
        <v>0.24393518489997701</v>
      </c>
      <c r="AH2948">
        <v>0.22866503939976199</v>
      </c>
      <c r="AI2948">
        <v>-0.5</v>
      </c>
      <c r="AJ2948">
        <f t="shared" ref="AJ2948:AJ2954" si="462">AF2948*$AS2947</f>
        <v>274.65398163061724</v>
      </c>
      <c r="AK2948">
        <f t="shared" ref="AK2948:AK2954" si="463">AG2948*$AS2947</f>
        <v>2445.1940966781249</v>
      </c>
      <c r="AL2948">
        <f t="shared" ref="AL2948:AL2954" si="464">AH2948*$AS2947</f>
        <v>2292.1269216912442</v>
      </c>
      <c r="AM2948">
        <f t="shared" ref="AM2948:AM2954" si="465">AI2948*$AS2947</f>
        <v>-5011.9750000000004</v>
      </c>
      <c r="AN2948">
        <f t="shared" ref="AN2948:AN2954" si="466">ROUNDDOWN(AJ2948/C2948,0)</f>
        <v>10</v>
      </c>
      <c r="AO2948">
        <f t="shared" ref="AO2948:AO2954" si="467">ROUNDDOWN(AK2948/H2948,0)</f>
        <v>40</v>
      </c>
      <c r="AP2948">
        <f t="shared" ref="AP2948:AP2954" si="468">ROUNDDOWN(AL2948/M2948,0)</f>
        <v>33</v>
      </c>
      <c r="AQ2948">
        <f t="shared" ref="AQ2948:AQ2954" si="469">ROUNDDOWN(AM2948/R2948,0)</f>
        <v>-122</v>
      </c>
      <c r="AR2948">
        <f t="shared" ref="AR2948:AR2954" si="470">10000-SUM(AN2948*C2948,AO2948*H2948,AP2948*M2948,AQ2948*R2948)</f>
        <v>10067.49</v>
      </c>
      <c r="AS2948">
        <f t="shared" ref="AS2948:AS2954" si="471">SUM(AN2948*C2949,AO2948*H2949,M2949*AP2948,AQ2948*R2949)+AR2948</f>
        <v>9992.16</v>
      </c>
    </row>
    <row r="2949" spans="1:45" x14ac:dyDescent="0.25">
      <c r="A2949" s="1">
        <v>43018</v>
      </c>
      <c r="B2949">
        <v>26.37</v>
      </c>
      <c r="C2949">
        <v>26.37</v>
      </c>
      <c r="D2949">
        <v>1</v>
      </c>
      <c r="E2949">
        <v>0</v>
      </c>
      <c r="F2949">
        <v>1</v>
      </c>
      <c r="G2949">
        <v>60.16</v>
      </c>
      <c r="H2949">
        <v>60.16</v>
      </c>
      <c r="I2949">
        <v>1</v>
      </c>
      <c r="J2949">
        <v>0</v>
      </c>
      <c r="K2949">
        <v>1</v>
      </c>
      <c r="L2949">
        <v>68.27</v>
      </c>
      <c r="M2949">
        <v>68.27</v>
      </c>
      <c r="N2949">
        <v>1</v>
      </c>
      <c r="O2949">
        <v>0</v>
      </c>
      <c r="P2949">
        <v>1</v>
      </c>
      <c r="Q2949">
        <v>40.97</v>
      </c>
      <c r="R2949">
        <v>40.97</v>
      </c>
      <c r="S2949">
        <v>1</v>
      </c>
      <c r="T2949">
        <v>0</v>
      </c>
      <c r="U2949">
        <v>1</v>
      </c>
      <c r="V2949">
        <v>4.5610113275626604E-3</v>
      </c>
      <c r="W2949">
        <v>9.9783810042244404E-4</v>
      </c>
      <c r="X2949">
        <v>8.7924976356096903E-4</v>
      </c>
      <c r="Y2949">
        <v>2.68850216930376E-3</v>
      </c>
      <c r="Z2949">
        <v>2.2816503402124599E-3</v>
      </c>
      <c r="AA2949">
        <v>2.2793609873502001E-3</v>
      </c>
      <c r="AB2949">
        <v>-1.28381223979001E-3</v>
      </c>
      <c r="AC2949">
        <v>-1.4024005766514901E-3</v>
      </c>
      <c r="AD2949">
        <v>4.0685182909130398E-4</v>
      </c>
      <c r="AE2949">
        <v>5.3724256328830204E-3</v>
      </c>
      <c r="AF2949">
        <v>0.42427036558661901</v>
      </c>
      <c r="AG2949">
        <v>-0.238963240725415</v>
      </c>
      <c r="AH2949">
        <v>-0.26103675927458397</v>
      </c>
      <c r="AI2949">
        <v>7.5729634413380306E-2</v>
      </c>
      <c r="AJ2949">
        <f t="shared" si="462"/>
        <v>4239.377376199991</v>
      </c>
      <c r="AK2949">
        <f t="shared" si="463"/>
        <v>-2387.7589354468628</v>
      </c>
      <c r="AL2949">
        <f t="shared" si="464"/>
        <v>-2608.3210645531271</v>
      </c>
      <c r="AM2949">
        <f t="shared" si="465"/>
        <v>756.70262380000213</v>
      </c>
      <c r="AN2949">
        <f t="shared" si="466"/>
        <v>160</v>
      </c>
      <c r="AO2949">
        <f t="shared" si="467"/>
        <v>-39</v>
      </c>
      <c r="AP2949">
        <f t="shared" si="468"/>
        <v>-38</v>
      </c>
      <c r="AQ2949">
        <f t="shared" si="469"/>
        <v>18</v>
      </c>
      <c r="AR2949">
        <f t="shared" si="470"/>
        <v>9983.84</v>
      </c>
      <c r="AS2949">
        <f t="shared" si="471"/>
        <v>9968.0399999999991</v>
      </c>
    </row>
    <row r="2950" spans="1:45" x14ac:dyDescent="0.25">
      <c r="A2950" s="1">
        <v>43019</v>
      </c>
      <c r="B2950">
        <v>26.32</v>
      </c>
      <c r="C2950">
        <v>26.32</v>
      </c>
      <c r="D2950">
        <v>1</v>
      </c>
      <c r="E2950">
        <v>0</v>
      </c>
      <c r="F2950">
        <v>1</v>
      </c>
      <c r="G2950">
        <v>60.36</v>
      </c>
      <c r="H2950">
        <v>60.36</v>
      </c>
      <c r="I2950">
        <v>1</v>
      </c>
      <c r="J2950">
        <v>0</v>
      </c>
      <c r="K2950">
        <v>1</v>
      </c>
      <c r="L2950">
        <v>68.430000000000007</v>
      </c>
      <c r="M2950">
        <v>68.430000000000007</v>
      </c>
      <c r="N2950">
        <v>1</v>
      </c>
      <c r="O2950">
        <v>0</v>
      </c>
      <c r="P2950">
        <v>1</v>
      </c>
      <c r="Q2950">
        <v>40.409999999999997</v>
      </c>
      <c r="R2950">
        <v>40.409999999999997</v>
      </c>
      <c r="S2950">
        <v>1</v>
      </c>
      <c r="T2950">
        <v>0</v>
      </c>
      <c r="U2950">
        <v>1</v>
      </c>
      <c r="V2950">
        <v>-1.8978939080788401E-3</v>
      </c>
      <c r="W2950">
        <v>3.31895425806371E-3</v>
      </c>
      <c r="X2950">
        <v>2.3408935342174898E-3</v>
      </c>
      <c r="Y2950">
        <v>-1.37628124683974E-2</v>
      </c>
      <c r="Z2950">
        <v>-2.5002146460487702E-3</v>
      </c>
      <c r="AA2950">
        <v>6.0232073796992805E-4</v>
      </c>
      <c r="AB2950">
        <v>5.8191689041124902E-3</v>
      </c>
      <c r="AC2950">
        <v>4.8411081802662596E-3</v>
      </c>
      <c r="AD2950">
        <v>-1.12625978223486E-2</v>
      </c>
      <c r="AE2950">
        <v>2.25251956446973E-2</v>
      </c>
      <c r="AF2950">
        <v>2.67398671012972E-2</v>
      </c>
      <c r="AG2950">
        <v>0.258340437788045</v>
      </c>
      <c r="AH2950">
        <v>0.21491969511065701</v>
      </c>
      <c r="AI2950">
        <v>-0.5</v>
      </c>
      <c r="AJ2950">
        <f t="shared" si="462"/>
        <v>266.54406486041449</v>
      </c>
      <c r="AK2950">
        <f t="shared" si="463"/>
        <v>2575.1478174887438</v>
      </c>
      <c r="AL2950">
        <f t="shared" si="464"/>
        <v>2142.3281176508331</v>
      </c>
      <c r="AM2950">
        <f t="shared" si="465"/>
        <v>-4984.0199999999995</v>
      </c>
      <c r="AN2950">
        <f t="shared" si="466"/>
        <v>10</v>
      </c>
      <c r="AO2950">
        <f t="shared" si="467"/>
        <v>42</v>
      </c>
      <c r="AP2950">
        <f t="shared" si="468"/>
        <v>31</v>
      </c>
      <c r="AQ2950">
        <f t="shared" si="469"/>
        <v>-123</v>
      </c>
      <c r="AR2950">
        <f t="shared" si="470"/>
        <v>10050.779999999999</v>
      </c>
      <c r="AS2950">
        <f t="shared" si="471"/>
        <v>10049.14</v>
      </c>
    </row>
    <row r="2951" spans="1:45" x14ac:dyDescent="0.25">
      <c r="A2951" s="1">
        <v>43020</v>
      </c>
      <c r="B2951">
        <v>26.12</v>
      </c>
      <c r="C2951">
        <v>26.12</v>
      </c>
      <c r="D2951">
        <v>1</v>
      </c>
      <c r="E2951">
        <v>0</v>
      </c>
      <c r="F2951">
        <v>1</v>
      </c>
      <c r="G2951">
        <v>60.21</v>
      </c>
      <c r="H2951">
        <v>60.21</v>
      </c>
      <c r="I2951">
        <v>1</v>
      </c>
      <c r="J2951">
        <v>0</v>
      </c>
      <c r="K2951">
        <v>1</v>
      </c>
      <c r="L2951">
        <v>68.180000000000007</v>
      </c>
      <c r="M2951">
        <v>68.180000000000007</v>
      </c>
      <c r="N2951">
        <v>1</v>
      </c>
      <c r="O2951">
        <v>0</v>
      </c>
      <c r="P2951">
        <v>1</v>
      </c>
      <c r="Q2951">
        <v>39.880000000000003</v>
      </c>
      <c r="R2951">
        <v>39.880000000000003</v>
      </c>
      <c r="S2951">
        <v>1</v>
      </c>
      <c r="T2951">
        <v>0</v>
      </c>
      <c r="U2951">
        <v>1</v>
      </c>
      <c r="V2951">
        <v>-7.6278020488861203E-3</v>
      </c>
      <c r="W2951">
        <v>-2.4881824232916802E-3</v>
      </c>
      <c r="X2951">
        <v>-3.6600582546492699E-3</v>
      </c>
      <c r="Y2951">
        <v>-1.32023339967446E-2</v>
      </c>
      <c r="Z2951">
        <v>-6.7445941808929304E-3</v>
      </c>
      <c r="AA2951">
        <v>-8.8320786799319598E-4</v>
      </c>
      <c r="AB2951">
        <v>4.2564117576012403E-3</v>
      </c>
      <c r="AC2951">
        <v>3.0845359262436501E-3</v>
      </c>
      <c r="AD2951">
        <v>-6.4577398158516897E-3</v>
      </c>
      <c r="AE2951">
        <v>1.46818953676897E-2</v>
      </c>
      <c r="AF2951">
        <v>-6.0156256796166603E-2</v>
      </c>
      <c r="AG2951">
        <v>0.28990887422943001</v>
      </c>
      <c r="AH2951">
        <v>0.21009112577056899</v>
      </c>
      <c r="AI2951">
        <v>-0.43984374320383302</v>
      </c>
      <c r="AJ2951">
        <f t="shared" si="462"/>
        <v>-604.51864642062958</v>
      </c>
      <c r="AK2951">
        <f t="shared" si="463"/>
        <v>2913.3348643739341</v>
      </c>
      <c r="AL2951">
        <f t="shared" si="464"/>
        <v>2111.2351356260556</v>
      </c>
      <c r="AM2951">
        <f t="shared" si="465"/>
        <v>-4420.0513535793662</v>
      </c>
      <c r="AN2951">
        <f t="shared" si="466"/>
        <v>-23</v>
      </c>
      <c r="AO2951">
        <f t="shared" si="467"/>
        <v>48</v>
      </c>
      <c r="AP2951">
        <f t="shared" si="468"/>
        <v>30</v>
      </c>
      <c r="AQ2951">
        <f t="shared" si="469"/>
        <v>-110</v>
      </c>
      <c r="AR2951">
        <f t="shared" si="470"/>
        <v>10052.080000000002</v>
      </c>
      <c r="AS2951">
        <f t="shared" si="471"/>
        <v>9999.2900000000009</v>
      </c>
    </row>
    <row r="2952" spans="1:45" x14ac:dyDescent="0.25">
      <c r="A2952" s="1">
        <v>43021</v>
      </c>
      <c r="B2952">
        <v>26.13</v>
      </c>
      <c r="C2952">
        <v>26.13</v>
      </c>
      <c r="D2952">
        <v>1</v>
      </c>
      <c r="E2952">
        <v>0</v>
      </c>
      <c r="F2952">
        <v>1</v>
      </c>
      <c r="G2952">
        <v>60.5</v>
      </c>
      <c r="H2952">
        <v>60.5</v>
      </c>
      <c r="I2952">
        <v>1</v>
      </c>
      <c r="J2952">
        <v>0</v>
      </c>
      <c r="K2952">
        <v>1</v>
      </c>
      <c r="L2952">
        <v>68.14</v>
      </c>
      <c r="M2952">
        <v>68.14</v>
      </c>
      <c r="N2952">
        <v>1</v>
      </c>
      <c r="O2952">
        <v>0</v>
      </c>
      <c r="P2952">
        <v>1</v>
      </c>
      <c r="Q2952">
        <v>40</v>
      </c>
      <c r="R2952">
        <v>40</v>
      </c>
      <c r="S2952">
        <v>1</v>
      </c>
      <c r="T2952">
        <v>0</v>
      </c>
      <c r="U2952">
        <v>1</v>
      </c>
      <c r="V2952">
        <v>3.8277512429078098E-4</v>
      </c>
      <c r="W2952">
        <v>4.80491356043934E-3</v>
      </c>
      <c r="X2952">
        <v>-5.8685447693658597E-4</v>
      </c>
      <c r="Y2952">
        <v>3.00450902029872E-3</v>
      </c>
      <c r="Z2952">
        <v>1.90133580702306E-3</v>
      </c>
      <c r="AA2952">
        <v>-1.51856068273228E-3</v>
      </c>
      <c r="AB2952">
        <v>2.90357775341627E-3</v>
      </c>
      <c r="AC2952">
        <v>-2.48819028395965E-3</v>
      </c>
      <c r="AD2952">
        <v>1.10317321327565E-3</v>
      </c>
      <c r="AE2952">
        <v>8.0135019333838695E-3</v>
      </c>
      <c r="AF2952">
        <v>-0.18950025785930499</v>
      </c>
      <c r="AG2952">
        <v>0.36233569013318701</v>
      </c>
      <c r="AH2952">
        <v>-0.31049974214069398</v>
      </c>
      <c r="AI2952">
        <v>0.137664309866812</v>
      </c>
      <c r="AJ2952">
        <f t="shared" si="462"/>
        <v>-1894.8680334099699</v>
      </c>
      <c r="AK2952">
        <f t="shared" si="463"/>
        <v>3623.099642991876</v>
      </c>
      <c r="AL2952">
        <f t="shared" si="464"/>
        <v>-3104.77696659002</v>
      </c>
      <c r="AM2952">
        <f t="shared" si="465"/>
        <v>1376.5453570081147</v>
      </c>
      <c r="AN2952">
        <f t="shared" si="466"/>
        <v>-72</v>
      </c>
      <c r="AO2952">
        <f t="shared" si="467"/>
        <v>59</v>
      </c>
      <c r="AP2952">
        <f t="shared" si="468"/>
        <v>-45</v>
      </c>
      <c r="AQ2952">
        <f t="shared" si="469"/>
        <v>34</v>
      </c>
      <c r="AR2952">
        <f t="shared" si="470"/>
        <v>10018.16</v>
      </c>
      <c r="AS2952">
        <f t="shared" si="471"/>
        <v>9990.82</v>
      </c>
    </row>
    <row r="2953" spans="1:45" x14ac:dyDescent="0.25">
      <c r="A2953" s="1">
        <v>43024</v>
      </c>
      <c r="B2953">
        <v>26.13</v>
      </c>
      <c r="C2953">
        <v>26.13</v>
      </c>
      <c r="D2953">
        <v>1</v>
      </c>
      <c r="E2953">
        <v>0</v>
      </c>
      <c r="F2953">
        <v>1</v>
      </c>
      <c r="G2953">
        <v>60.5</v>
      </c>
      <c r="H2953">
        <v>60.5</v>
      </c>
      <c r="I2953">
        <v>1</v>
      </c>
      <c r="J2953">
        <v>0</v>
      </c>
      <c r="K2953">
        <v>1</v>
      </c>
      <c r="L2953">
        <v>68.14</v>
      </c>
      <c r="M2953">
        <v>68.14</v>
      </c>
      <c r="N2953">
        <v>1</v>
      </c>
      <c r="O2953">
        <v>0</v>
      </c>
      <c r="P2953">
        <v>1</v>
      </c>
      <c r="Q2953">
        <v>39.729999999999997</v>
      </c>
      <c r="R2953">
        <v>39.729999999999997</v>
      </c>
      <c r="S2953">
        <v>1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-6.7728842874287603E-3</v>
      </c>
      <c r="Z2953">
        <v>-1.6932210718571901E-3</v>
      </c>
      <c r="AA2953">
        <v>1.6932210718571901E-3</v>
      </c>
      <c r="AB2953">
        <v>1.6932210718571901E-3</v>
      </c>
      <c r="AC2953">
        <v>1.6932210718571901E-3</v>
      </c>
      <c r="AD2953">
        <v>-5.07966321557157E-3</v>
      </c>
      <c r="AE2953">
        <v>1.01593264311431E-2</v>
      </c>
      <c r="AF2953">
        <v>0.16666666666666599</v>
      </c>
      <c r="AG2953">
        <v>0.16666666666666599</v>
      </c>
      <c r="AH2953">
        <v>0.16666666666666599</v>
      </c>
      <c r="AI2953">
        <v>-0.5</v>
      </c>
      <c r="AJ2953">
        <f t="shared" si="462"/>
        <v>1665.1366666666599</v>
      </c>
      <c r="AK2953">
        <f t="shared" si="463"/>
        <v>1665.1366666666599</v>
      </c>
      <c r="AL2953">
        <f t="shared" si="464"/>
        <v>1665.1366666666599</v>
      </c>
      <c r="AM2953">
        <f t="shared" si="465"/>
        <v>-4995.41</v>
      </c>
      <c r="AN2953">
        <f t="shared" si="466"/>
        <v>63</v>
      </c>
      <c r="AO2953">
        <f t="shared" si="467"/>
        <v>27</v>
      </c>
      <c r="AP2953">
        <f t="shared" si="468"/>
        <v>24</v>
      </c>
      <c r="AQ2953">
        <f t="shared" si="469"/>
        <v>-125</v>
      </c>
      <c r="AR2953">
        <f t="shared" si="470"/>
        <v>10051.200000000001</v>
      </c>
      <c r="AS2953">
        <f t="shared" si="471"/>
        <v>9963.75</v>
      </c>
    </row>
    <row r="2954" spans="1:45" x14ac:dyDescent="0.25">
      <c r="A2954" s="1">
        <v>43025</v>
      </c>
      <c r="B2954">
        <v>26.13</v>
      </c>
      <c r="C2954">
        <v>26.13</v>
      </c>
      <c r="D2954">
        <v>1</v>
      </c>
      <c r="E2954">
        <v>0</v>
      </c>
      <c r="F2954">
        <v>1</v>
      </c>
      <c r="G2954">
        <v>60.5</v>
      </c>
      <c r="H2954">
        <v>60.5</v>
      </c>
      <c r="I2954">
        <v>1</v>
      </c>
      <c r="J2954">
        <v>0</v>
      </c>
      <c r="K2954">
        <v>1</v>
      </c>
      <c r="L2954">
        <v>68.14</v>
      </c>
      <c r="M2954">
        <v>68.14</v>
      </c>
      <c r="N2954">
        <v>1</v>
      </c>
      <c r="O2954">
        <v>0</v>
      </c>
      <c r="P2954">
        <v>1</v>
      </c>
      <c r="Q2954">
        <v>40.020000000000003</v>
      </c>
      <c r="R2954">
        <v>40.020000000000003</v>
      </c>
      <c r="S2954">
        <v>1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7.2727593290798703E-3</v>
      </c>
      <c r="Z2954">
        <v>1.81818983226996E-3</v>
      </c>
      <c r="AA2954">
        <v>-1.81818983226996E-3</v>
      </c>
      <c r="AB2954">
        <v>-1.81818983226996E-3</v>
      </c>
      <c r="AC2954">
        <v>-1.81818983226996E-3</v>
      </c>
      <c r="AD2954">
        <v>5.4545694968098999E-3</v>
      </c>
      <c r="AE2954">
        <v>1.09091389936198E-2</v>
      </c>
      <c r="AF2954">
        <v>-0.16666666666666599</v>
      </c>
      <c r="AG2954">
        <v>-0.16666666666666599</v>
      </c>
      <c r="AH2954">
        <v>-0.16666666666666599</v>
      </c>
      <c r="AI2954">
        <v>0.5</v>
      </c>
      <c r="AJ2954">
        <f t="shared" si="462"/>
        <v>-1660.6249999999932</v>
      </c>
      <c r="AK2954">
        <f t="shared" si="463"/>
        <v>-1660.6249999999932</v>
      </c>
      <c r="AL2954">
        <f t="shared" si="464"/>
        <v>-1660.6249999999932</v>
      </c>
      <c r="AM2954">
        <f t="shared" si="465"/>
        <v>4981.875</v>
      </c>
      <c r="AN2954">
        <f t="shared" si="466"/>
        <v>-63</v>
      </c>
      <c r="AO2954">
        <f t="shared" si="467"/>
        <v>-27</v>
      </c>
      <c r="AP2954">
        <f t="shared" si="468"/>
        <v>-24</v>
      </c>
      <c r="AQ2954">
        <f t="shared" si="469"/>
        <v>124</v>
      </c>
      <c r="AR2954">
        <f t="shared" si="470"/>
        <v>9952.57</v>
      </c>
      <c r="AS2954">
        <f t="shared" si="471"/>
        <v>9952.57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XLF-XLK-XLE-XRT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JD Qiu</cp:lastModifiedBy>
  <dcterms:created xsi:type="dcterms:W3CDTF">2017-10-31T15:15:56Z</dcterms:created>
  <dcterms:modified xsi:type="dcterms:W3CDTF">2017-10-31T15:53:36Z</dcterms:modified>
</cp:coreProperties>
</file>