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CBFE7974-BB08-432D-998C-6ADC04C64557}" xr6:coauthVersionLast="45" xr6:coauthVersionMax="45" xr10:uidLastSave="{00000000-0000-0000-0000-000000000000}"/>
  <bookViews>
    <workbookView xWindow="-90" yWindow="-90" windowWidth="15180" windowHeight="9580" tabRatio="844" xr2:uid="{E5341D75-8C28-4386-8249-C2E39010DE6C}"/>
  </bookViews>
  <sheets>
    <sheet name="未做" sheetId="10" r:id="rId1"/>
    <sheet name="测试" sheetId="17" r:id="rId2"/>
    <sheet name="信号" sheetId="15" r:id="rId3"/>
    <sheet name="问答" sheetId="1" r:id="rId4"/>
    <sheet name="指标" sheetId="9" r:id="rId5"/>
    <sheet name="科学" sheetId="6" r:id="rId6"/>
    <sheet name="经济" sheetId="5" r:id="rId7"/>
    <sheet name="储存" sheetId="3" r:id="rId8"/>
    <sheet name="数据" sheetId="7" r:id="rId9"/>
    <sheet name="Meta" sheetId="2" r:id="rId10"/>
  </sheets>
  <definedNames>
    <definedName name="_xlnm._FilterDatabase" localSheetId="3"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91" i="3" l="1"/>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<sst xmlns="http://schemas.openxmlformats.org/spreadsheetml/2006/main" count="1476" uniqueCount="843">
  <si>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</si>
  <si>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</si>
  <si>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</si>
  <si>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</si>
  <si>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</si>
  <si>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</si>
  <si>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</si>
  <si>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</si>
  <si>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</si>
  <si>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</si>
  <si>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</si>
  <si>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</si>
  <si>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</si>
  <si>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</si>
  <si>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</si>
  <si>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</si>
  <si>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</si>
  <si>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</si>
  <si>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</si>
  <si>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</si>
  <si>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</si>
  <si>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</si>
  <si>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</si>
  <si>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</si>
  <si>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</si>
  <si>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</si>
  <si>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</si>
  <si>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</si>
  <si>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</si>
  <si>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</si>
  <si>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</si>
  <si>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</si>
  <si>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</si>
  <si>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</si>
  <si>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</si>
  <si>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</si>
  <si>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</si>
  <si>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</si>
  <si>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</si>
  <si>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</si>
  <si>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</si>
  <si>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</si>
  <si>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</si>
  <si>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</si>
  <si>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</si>
  <si>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</si>
  <si>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</si>
  <si>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</si>
  <si>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</si>
  <si>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</si>
  <si>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</si>
  <si>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</si>
  <si>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</si>
  <si>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</si>
  <si>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</si>
  <si>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</si>
  <si>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</si>
  <si>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</si>
  <si>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</si>
  <si>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</si>
  <si>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</si>
  <si>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</si>
  <si>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</si>
  <si>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</si>
  <si>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</si>
  <si>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</si>
  <si>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</si>
  <si>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</si>
  <si>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</si>
  <si>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</si>
  <si>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</si>
  <si>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</si>
  <si>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</si>
  <si>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</si>
  <si>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</si>
  <si>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</si>
  <si>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</si>
  <si>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</si>
  <si>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</si>
  <si>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</si>
  <si>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</si>
  <si>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</si>
  <si>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</si>
  <si>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</si>
  <si>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</si>
  <si>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</si>
  <si>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</si>
  <si>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</si>
  <si>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</si>
  <si>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</si>
  <si>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</si>
  <si>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</si>
  <si>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</si>
  <si>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</si>
  <si>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</si>
  <si>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</si>
  <si>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</si>
  <si>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</si>
  <si>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</si>
  <si>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</si>
  <si>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</si>
  <si>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</si>
  <si>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</si>
  <si>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</si>
  <si>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</si>
  <si>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</si>
  <si>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</si>
  <si>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</si>
  <si>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</si>
  <si>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</si>
  <si>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</si>
  <si>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</si>
  <si>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</si>
  <si>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</si>
  <si>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</si>
  <si>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</si>
  <si>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</si>
  <si>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</si>
  <si>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</si>
  <si>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</si>
  <si>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</si>
  <si>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</si>
  <si>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</si>
  <si>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</si>
  <si>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</si>
  <si>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</si>
  <si>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</si>
  <si>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</si>
  <si>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</si>
  <si>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</si>
  <si>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</si>
  <si>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</si>
  <si>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</si>
  <si>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</si>
  <si>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</si>
  <si>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</si>
  <si>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</si>
  <si>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</si>
  <si>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</si>
  <si>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</si>
  <si>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</si>
  <si>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</si>
  <si>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</si>
  <si>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</si>
  <si>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</si>
  <si>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</si>
  <si>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</si>
  <si>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</si>
  <si>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</si>
  <si>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</si>
  <si>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</si>
  <si>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</si>
  <si>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</si>
  <si>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</si>
  <si>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</si>
  <si>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</si>
  <si>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</si>
  <si>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</si>
  <si>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</si>
  <si>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</si>
  <si>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</si>
  <si>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</si>
  <si>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</si>
  <si>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</si>
  <si>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</si>
  <si>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</si>
  <si>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</si>
  <si>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</si>
  <si>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</si>
  <si>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</si>
  <si>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</si>
  <si>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</si>
  <si>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</si>
  <si>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</si>
  <si>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</si>
  <si>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</si>
  <si>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</si>
  <si>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</si>
  <si>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</si>
  <si>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</si>
  <si>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</si>
  <si>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</si>
  <si>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</si>
  <si>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</si>
  <si>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</si>
  <si>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</si>
  <si>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</si>
  <si>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</si>
  <si>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</si>
  <si>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</si>
  <si>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</si>
  <si>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</si>
  <si>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</si>
  <si>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</si>
  <si>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</si>
  <si>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</si>
  <si>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</si>
  <si>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</si>
  <si>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</si>
  <si>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</si>
  <si>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</si>
  <si>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</si>
  <si>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</si>
  <si>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</si>
  <si>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</si>
  <si>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</si>
  <si>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</si>
  <si>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</si>
  <si>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</si>
  <si>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</si>
  <si>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</si>
  <si>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</si>
  <si>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</si>
  <si>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</si>
  <si>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</si>
  <si>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</si>
  <si>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</si>
  <si>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</si>
  <si>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</si>
  <si>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</si>
  <si>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</si>
  <si>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</si>
  <si>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</si>
  <si>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</si>
  <si>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</si>
  <si>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</si>
  <si>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</si>
  <si>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</si>
  <si>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</si>
  <si>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</si>
  <si>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</si>
  <si>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</si>
  <si>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</si>
  <si>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</si>
  <si>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</si>
  <si>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</si>
  <si>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</si>
  <si>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</si>
  <si>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</si>
  <si>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</si>
  <si>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</si>
  <si>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</si>
  <si>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</si>
  <si>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</si>
  <si>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</si>
  <si>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</si>
  <si>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</si>
  <si>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</si>
  <si>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</si>
  <si>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</si>
  <si>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</si>
  <si>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</si>
  <si>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</si>
  <si>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</si>
  <si>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</si>
  <si>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</si>
  <si>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</si>
  <si>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</si>
  <si>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</si>
  <si>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</si>
  <si>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</si>
  <si>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</si>
  <si>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</si>
  <si>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</si>
  <si>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</si>
  <si>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</si>
  <si>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</si>
  <si>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</si>
  <si>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</si>
  <si>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</si>
  <si>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</si>
  <si>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</si>
  <si>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</si>
  <si>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</si>
  <si>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</si>
  <si>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</si>
  <si>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</si>
  <si>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</si>
  <si>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</si>
  <si>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</si>
  <si>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</si>
  <si>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</si>
  <si>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</si>
  <si>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</si>
  <si>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</si>
  <si>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</si>
  <si>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</si>
  <si>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</si>
  <si>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</si>
  <si>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</si>
  <si>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</si>
  <si>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</si>
  <si>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</si>
  <si>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</si>
  <si>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</si>
  <si>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</si>
  <si>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</si>
  <si>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</si>
  <si>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</si>
  <si>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</si>
  <si>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</si>
  <si>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</si>
  <si>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</si>
  <si>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</si>
  <si>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</si>
  <si>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</si>
  <si>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</si>
  <si>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</si>
  <si>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</si>
  <si>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</si>
  <si>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</si>
  <si>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</si>
  <si>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</si>
  <si>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</si>
  <si>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</si>
  <si>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</si>
  <si>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</si>
  <si>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</si>
  <si>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</si>
  <si>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</si>
  <si>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</si>
  <si>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</si>
  <si>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</si>
  <si>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</si>
  <si>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</si>
  <si>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</si>
  <si>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</si>
  <si>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</si>
  <si>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</si>
  <si>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</si>
  <si>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</si>
  <si>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</si>
  <si>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</si>
  <si>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</si>
  <si>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</si>
  <si>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</si>
  <si>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</si>
  <si>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</si>
  <si>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</si>
  <si>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</si>
  <si>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</si>
  <si>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</si>
  <si>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</si>
  <si>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</si>
  <si>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</si>
  <si>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</si>
  <si>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</si>
  <si>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</si>
  <si>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</si>
  <si>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</si>
  <si>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</si>
  <si>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</si>
  <si>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</si>
  <si>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</si>
  <si>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</si>
  <si>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</si>
  <si>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</si>
  <si>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</si>
  <si>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</si>
  <si>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</si>
  <si>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</si>
  <si>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</si>
  <si>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</si>
  <si>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</si>
  <si>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</si>
  <si>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</si>
  <si>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</si>
  <si>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</si>
  <si>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</si>
  <si>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</si>
  <si>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</si>
  <si>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</si>
  <si>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</si>
  <si>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</si>
  <si>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</si>
  <si>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</si>
  <si>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</si>
  <si>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</si>
  <si>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</si>
  <si>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</si>
  <si>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</si>
  <si>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</si>
  <si>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</si>
  <si>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</si>
  <si>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</si>
  <si>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</si>
  <si>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</si>
  <si>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</si>
  <si>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</si>
  <si>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</si>
  <si>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</si>
  <si>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</si>
  <si>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</si>
  <si>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</si>
  <si>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</si>
  <si>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</si>
  <si>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</si>
  <si>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</si>
  <si>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</si>
  <si>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</si>
  <si>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</si>
  <si>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</si>
  <si>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</si>
  <si>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</si>
  <si>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</si>
  <si>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</si>
  <si>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</si>
  <si>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</si>
  <si>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</si>
  <si>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</si>
  <si>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</si>
  <si>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</si>
  <si>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</si>
  <si>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</si>
  <si>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</si>
  <si>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</si>
  <si>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</si>
  <si>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</si>
  <si>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</si>
  <si>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</si>
  <si>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</si>
  <si>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</si>
  <si>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</si>
  <si>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</si>
  <si>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</si>
  <si>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</si>
  <si>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</si>
  <si>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</si>
  <si>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</si>
  <si>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</si>
  <si>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</si>
  <si>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</si>
  <si>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</si>
  <si>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</si>
  <si>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</si>
  <si>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</si>
  <si>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</si>
  <si>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</si>
  <si>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</si>
  <si>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</si>
  <si>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</si>
  <si>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</si>
  <si>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</si>
  <si>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</si>
  <si>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</si>
  <si>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</si>
  <si>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</si>
  <si>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</si>
  <si>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</si>
  <si>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</si>
  <si>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</si>
  <si>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</si>
  <si>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</si>
  <si>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</si>
  <si>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</si>
  <si>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</si>
  <si>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</si>
  <si>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</si>
  <si>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</si>
  <si>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</si>
  <si>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</si>
  <si>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</si>
  <si>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</si>
  <si>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</si>
  <si>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</si>
  <si>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</si>
  <si>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</si>
  <si>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</si>
  <si>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</si>
  <si>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</si>
  <si>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</si>
  <si>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</si>
  <si>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</si>
  <si>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</si>
  <si>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</si>
  <si>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</si>
  <si>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</si>
  <si>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</si>
  <si>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</si>
  <si>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</si>
  <si>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</si>
  <si>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</si>
  <si>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</si>
  <si>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</si>
  <si>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</si>
  <si>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</si>
  <si>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</si>
  <si>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</si>
  <si>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</si>
  <si>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</si>
  <si>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</si>
  <si>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</si>
  <si>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</si>
  <si>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</si>
  <si>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</si>
  <si>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</si>
  <si>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</si>
  <si>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</si>
  <si>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</si>
  <si>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</si>
  <si>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</si>
  <si>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</si>
  <si>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</si>
  <si>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</si>
  <si>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</si>
  <si>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</si>
  <si>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</si>
  <si>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</si>
  <si>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</si>
  <si>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</si>
  <si>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</si>
  <si>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</si>
  <si>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</si>
  <si>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</si>
  <si>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</si>
  <si>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</si>
  <si>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</si>
  <si>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</si>
  <si>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</si>
  <si>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</si>
  <si>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</si>
  <si>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</si>
  <si>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</si>
  <si>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</si>
  <si>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</si>
  <si>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</si>
  <si>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</si>
  <si>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</si>
  <si>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</si>
  <si>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</si>
  <si>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</si>
  <si>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</si>
  <si>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</si>
  <si>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</si>
  <si>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</si>
  <si>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</si>
  <si>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</si>
  <si>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</si>
  <si>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</si>
  <si>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</si>
  <si>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</si>
  <si>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</si>
  <si>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</si>
  <si>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</si>
  <si>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</si>
  <si>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</si>
  <si>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</si>
  <si>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</si>
  <si>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</si>
  <si>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</si>
  <si>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</si>
  <si>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</si>
  <si>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</si>
  <si>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</si>
  <si>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</si>
  <si>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</si>
  <si>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</si>
  <si>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</si>
  <si>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</si>
  <si>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</si>
  <si>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</si>
  <si>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</si>
  <si>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</si>
  <si>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</si>
  <si>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</si>
  <si>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</si>
  <si>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</si>
  <si>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</si>
  <si>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</si>
  <si>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</si>
  <si>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</si>
  <si>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</si>
  <si>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</si>
  <si>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</si>
  <si>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</si>
  <si>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</si>
  <si>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</si>
  <si>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</si>
  <si>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</si>
  <si>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</si>
  <si>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</si>
  <si>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</si>
  <si>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</si>
  <si>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</si>
  <si>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</si>
  <si>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</si>
  <si>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</si>
  <si>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</si>
  <si>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</si>
  <si>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</si>
  <si>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</si>
  <si>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</si>
  <si>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</si>
  <si>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</si>
  <si>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</si>
  <si>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</si>
  <si>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</si>
  <si>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</si>
  <si>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</si>
  <si>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</si>
  <si>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</si>
  <si>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</si>
  <si>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</si>
  <si>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</si>
  <si>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</si>
  <si>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</si>
  <si>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</si>
  <si>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</si>
  <si>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</si>
  <si>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</si>
  <si>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</si>
  <si>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</si>
  <si>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</si>
  <si>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</si>
  <si>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</si>
  <si>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</si>
  <si>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</si>
  <si>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</si>
  <si>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</si>
  <si>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</si>
  <si>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</si>
  <si>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</si>
  <si>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</si>
  <si>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</si>
  <si>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</si>
  <si>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</si>
  <si>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</si>
  <si>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</si>
  <si>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</si>
  <si>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</si>
  <si>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</si>
  <si>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</si>
  <si>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</si>
  <si>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</si>
  <si>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</si>
  <si>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</si>
  <si>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</si>
  <si>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</si>
  <si>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</si>
  <si>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</si>
  <si>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</si>
  <si>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</si>
  <si>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</si>
  <si>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</si>
  <si>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</si>
  <si>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</si>
  <si>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</si>
  <si>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</si>
  <si>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</si>
  <si>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</si>
  <si>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</si>
  <si>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</si>
  <si>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</si>
  <si>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</si>
  <si>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</si>
  <si>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</si>
  <si>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</si>
  <si>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</si>
  <si>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</si>
  <si>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</si>
  <si>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</si>
  <si>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</si>
  <si>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</si>
  <si>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</si>
  <si>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</si>
  <si>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</si>
  <si>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</si>
  <si>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</si>
  <si>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</si>
  <si>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</si>
  <si>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</si>
  <si>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</si>
  <si>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</si>
  <si>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</si>
  <si>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</si>
  <si>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</si>
  <si>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</si>
  <si>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</si>
  <si>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</si>
  <si>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</si>
  <si>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</si>
  <si>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</si>
  <si>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Lighting Speed formel,  m = m0/ (sqrt(1-(V/C)²)), m0=静止质量， m=运动质量，V=速度，C=光速。运动的物体质量会变大</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</si>
  <si>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</si>
  <si>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</si>
  <si>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</si>
  <si>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</si>
  <si>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</si>
  <si>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</si>
  <si>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</si>
  <si>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combine result from regression analysis</t>
    <phoneticPr fontId="2" type="noConversion"/>
  </si>
  <si>
    <t>add finding from dayofweek to algo</t>
    <phoneticPr fontId="2" type="noConversion"/>
  </si>
  <si>
    <t>add real money and broker fee</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</si>
  <si>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</si>
  <si>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</si>
  <si>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</si>
  <si>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use exponential growth in summary backtest</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</si>
  <si>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</si>
  <si>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</si>
  <si>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</si>
  <si>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</si>
  <si>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</si>
  <si>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</si>
  <si>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</si>
  <si>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</si>
  <si>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</si>
  <si>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</si>
  <si>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</si>
  <si>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search everydays best trading stocks and see what they have in common</t>
    <phoneticPr fontId="2" type="noConversion"/>
  </si>
  <si>
    <t>best 2 combo</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</si>
  <si>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</si>
  <si>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</si>
  <si>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</si>
  <si>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</si>
  <si>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</si>
  <si>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what are non lagging indicators</t>
    <phoneticPr fontId="2" type="noConversion"/>
  </si>
  <si>
    <t>add idle time when saving result to csv to prevent overclock</t>
    <phoneticPr fontId="2" type="noConversion"/>
  </si>
  <si>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</si>
  <si>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</si>
  <si>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</si>
  <si>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</si>
  <si>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</si>
  <si>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</si>
  <si>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</si>
  <si>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</si>
  <si>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</si>
  <si>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</si>
  <si>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</si>
  <si>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</si>
  <si>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</si>
  <si>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</si>
  <si>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</si>
  <si>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</si>
  <si>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</si>
  <si>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</si>
  <si>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</si>
  <si>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</si>
  <si>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</si>
  <si>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</si>
  <si>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</si>
  <si>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</si>
  <si>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</si>
  <si>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</si>
  <si>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</si>
  <si>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</si>
  <si>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</si>
  <si>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</si>
  <si>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</si>
  <si>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</si>
  <si>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</si>
  <si>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</si>
  <si>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</si>
  <si>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</si>
  <si>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</si>
  <si>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</si>
  <si>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</si>
  <si>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</si>
  <si>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</si>
  <si>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</si>
  <si>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</si>
  <si>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</si>
  <si>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</si>
  <si>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</si>
  <si>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</si>
  <si>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</si>
  <si>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</si>
  <si>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</si>
  <si>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</si>
  <si>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</si>
  <si>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</si>
  <si>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</si>
  <si>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</si>
  <si>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</si>
  <si>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</si>
  <si>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</si>
  <si>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</si>
  <si>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</si>
  <si>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</si>
  <si>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</si>
  <si>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</si>
  <si>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</si>
  <si>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</si>
  <si>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</si>
  <si>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</si>
  <si>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</si>
  <si>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</si>
  <si>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</si>
  <si>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</si>
  <si>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</si>
  <si>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</si>
  <si>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</si>
  <si>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</si>
  <si>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</si>
  <si>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</si>
  <si>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</si>
  <si>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</si>
  <si>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</si>
  <si>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</si>
  <si>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</si>
  <si>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</si>
  <si>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</si>
  <si>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</si>
  <si>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</si>
  <si>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</si>
  <si>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</si>
  <si>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</si>
  <si>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</si>
  <si>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</si>
  <si>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Trend</t>
  </si>
  <si>
    <t>add n days after 跌停</t>
  </si>
  <si>
    <t>check out important python libraries</t>
  </si>
  <si>
    <t>investpy</t>
  </si>
  <si>
    <t>simulate us stock minute data on tiger trade with high volatile american stocks</t>
  </si>
  <si>
    <t>add portfolio theory</t>
  </si>
  <si>
    <t>科创板，新三板，港股，德股，美股</t>
  </si>
  <si>
    <t>finish implement portfolio capital cash, weight, fee</t>
  </si>
  <si>
    <t>day2</t>
  </si>
  <si>
    <t>day1</t>
  </si>
  <si>
    <t>day3</t>
  </si>
  <si>
    <t>day4</t>
  </si>
  <si>
    <t>day5</t>
  </si>
  <si>
    <t>day6</t>
  </si>
  <si>
    <t>day7</t>
  </si>
  <si>
    <t>day8</t>
  </si>
  <si>
    <t>day9</t>
  </si>
  <si>
    <t>day10</t>
  </si>
  <si>
    <t>day11</t>
  </si>
  <si>
    <t>day12</t>
  </si>
  <si>
    <t>day13</t>
  </si>
  <si>
    <t>sell</t>
  </si>
  <si>
    <t>hold</t>
  </si>
  <si>
    <t>buy</t>
  </si>
  <si>
    <t>ts_code</t>
  </si>
  <si>
    <t>everything else</t>
  </si>
  <si>
    <t>day1,sell,ts_code</t>
  </si>
  <si>
    <t>day1,hold,ts_code</t>
  </si>
  <si>
    <t>dict_dict</t>
  </si>
  <si>
    <t>dict_a</t>
  </si>
  <si>
    <t>for each setting</t>
  </si>
  <si>
    <t>for each day</t>
  </si>
  <si>
    <t>for each trade type</t>
  </si>
  <si>
    <t>sold</t>
  </si>
  <si>
    <t>buy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</si>
</sst>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H49"/>
  <sheetViews>
    <sheetView tabSelected="1" topLeftCell="B16" zoomScale="80" zoomScaleNormal="80" workbookViewId="0">
      <selection activeCell="D31" sqref="D31"/>
    </sheetView>
  </sheetViews>
  <sheetFormatPr defaultColWidth="27.54296875" defaultRowHeight="14.75"/>
  <cols>
    <col min="1" max="2" width="35.6328125" style="49" customWidth="1"/>
    <col min="3" max="6" width="27.54296875" style="49"/>
    <col min="9" max="16384" width="27.54296875" style="49"/>
  </cols>
  <sheetData>
    <row r="1" spans="1:6">
      <c r="A1" s="49" t="s">
        <v>604</v>
      </c>
      <c r="B1" s="49" t="s">
        <v>808</v>
      </c>
      <c r="C1" s="49" t="s">
        <v>719</v>
      </c>
      <c r="D1" s="49" t="s">
        <v>720</v>
      </c>
      <c r="E1" s="49" t="s">
        <v>721</v>
      </c>
      <c r="F1" s="49" t="s">
        <v>722</v>
      </c>
    </row>
    <row r="2" spans="1:6">
      <c r="A2" s="49" t="s">
        <v>698</v>
      </c>
      <c r="B2" s="49" t="s">
        <v>807</v>
      </c>
      <c r="C2" t="s">
        <v>716</v>
      </c>
      <c r="D2" s="49" t="s">
        <v>804</v>
      </c>
      <c r="E2" s="49" t="s">
        <v>684</v>
      </c>
      <c r="F2" s="50" t="s">
        <v>676</v>
      </c>
    </row>
    <row r="3" spans="1:6">
      <c r="A3" s="49" t="s">
        <v>708</v>
      </c>
      <c r="C3"/>
      <c r="D3" s="49" t="s">
        <v>809</v>
      </c>
      <c r="E3" s="49" t="s">
        <v>683</v>
      </c>
      <c r="F3" s="50" t="s">
        <v>681</v>
      </c>
    </row>
    <row r="4" spans="1:6">
      <c r="A4" t="s">
        <v>710</v>
      </c>
      <c r="B4" s="49" t="s">
        <v>815</v>
      </c>
      <c r="E4" s="49" t="s">
        <v>682</v>
      </c>
      <c r="F4" s="50" t="s">
        <v>679</v>
      </c>
    </row>
    <row r="5" spans="1:6">
      <c r="A5" t="s">
        <v>712</v>
      </c>
      <c r="E5" s="49" t="s">
        <v>677</v>
      </c>
      <c r="F5" s="49" t="s">
        <v>718</v>
      </c>
    </row>
    <row r="6" spans="1:6">
      <c r="E6" s="49" t="s">
        <v>806</v>
      </c>
      <c r="F6" s="49" t="s">
        <v>680</v>
      </c>
    </row>
    <row r="7" spans="1:6">
      <c r="E7" s="49" t="s">
        <v>707</v>
      </c>
      <c r="F7" t="s">
        <v>713</v>
      </c>
    </row>
    <row r="8" spans="1:6">
      <c r="E8" s="49" t="s">
        <v>675</v>
      </c>
      <c r="F8" s="35" t="s">
        <v>714</v>
      </c>
    </row>
    <row r="9" spans="1:6">
      <c r="A9" s="49" t="s">
        <v>699</v>
      </c>
      <c r="B9" s="49" t="s">
        <v>787</v>
      </c>
      <c r="E9" s="49" t="s">
        <v>773</v>
      </c>
      <c r="F9" s="35" t="s">
        <v>711</v>
      </c>
    </row>
    <row r="10" spans="1:6">
      <c r="A10" s="49" t="s">
        <v>701</v>
      </c>
      <c r="B10" s="49" t="s">
        <v>788</v>
      </c>
      <c r="E10" s="49" t="s">
        <v>774</v>
      </c>
      <c r="F10" s="35" t="s">
        <v>785</v>
      </c>
    </row>
    <row r="11" spans="1:6">
      <c r="A11" s="49" t="s">
        <v>700</v>
      </c>
      <c r="B11" s="49" t="s">
        <v>789</v>
      </c>
      <c r="E11" s="49" t="s">
        <v>775</v>
      </c>
      <c r="F11" s="35" t="s">
        <v>792</v>
      </c>
    </row>
    <row r="12" spans="1:6">
      <c r="A12" s="49" t="s">
        <v>702</v>
      </c>
      <c r="B12" s="49" t="s">
        <v>790</v>
      </c>
      <c r="E12" s="49" t="s">
        <v>791</v>
      </c>
      <c r="F12" s="49" t="s">
        <v>810</v>
      </c>
    </row>
    <row r="13" spans="1:6">
      <c r="A13" s="49" t="s">
        <v>703</v>
      </c>
      <c r="E13" s="49" t="s">
        <v>786</v>
      </c>
      <c r="F13" s="51" t="s">
        <v>812</v>
      </c>
    </row>
    <row r="14" spans="1:6">
      <c r="A14" s="49" t="s">
        <v>704</v>
      </c>
      <c r="E14" s="49" t="s">
        <v>813</v>
      </c>
      <c r="F14" s="49" t="s">
        <v>697</v>
      </c>
    </row>
    <row r="15" spans="1:6">
      <c r="A15" s="49" t="s">
        <v>706</v>
      </c>
      <c r="B15" s="49" t="s">
        <v>784</v>
      </c>
      <c r="F15" s="49" t="s">
        <v>814</v>
      </c>
    </row>
    <row r="16" spans="1:6">
      <c r="A16" t="s">
        <v>715</v>
      </c>
      <c r="B16" s="49" t="s">
        <v>776</v>
      </c>
    </row>
    <row r="17" spans="1:6">
      <c r="A17" s="49" t="s">
        <v>689</v>
      </c>
      <c r="B17" s="49" t="s">
        <v>777</v>
      </c>
    </row>
    <row r="18" spans="1:6">
      <c r="A18" s="49" t="s">
        <v>690</v>
      </c>
      <c r="B18" s="49" t="s">
        <v>778</v>
      </c>
    </row>
    <row r="19" spans="1:6">
      <c r="A19" s="49" t="s">
        <v>691</v>
      </c>
      <c r="B19" s="49" t="s">
        <v>779</v>
      </c>
      <c r="C19" s="49" t="s">
        <v>709</v>
      </c>
      <c r="D19" s="56" t="s">
        <v>803</v>
      </c>
    </row>
    <row r="20" spans="1:6">
      <c r="A20" s="49" t="s">
        <v>678</v>
      </c>
      <c r="B20" s="49" t="s">
        <v>780</v>
      </c>
      <c r="F20" s="52"/>
    </row>
    <row r="21" spans="1:6">
      <c r="A21" s="49" t="s">
        <v>692</v>
      </c>
      <c r="B21" s="49" t="s">
        <v>781</v>
      </c>
      <c r="F21" s="53"/>
    </row>
    <row r="22" spans="1:6">
      <c r="A22" s="49" t="s">
        <v>696</v>
      </c>
      <c r="B22" s="49" t="s">
        <v>782</v>
      </c>
      <c r="F22" s="53"/>
    </row>
    <row r="23" spans="1:6">
      <c r="B23" s="49" t="s">
        <v>783</v>
      </c>
      <c r="F23" s="53"/>
    </row>
    <row r="24" spans="1:6">
      <c r="F24" s="53"/>
    </row>
    <row r="25" spans="1:6">
      <c r="F25" s="54"/>
    </row>
    <row r="26" spans="1:6">
      <c r="F26" s="54"/>
    </row>
    <row r="27" spans="1:6">
      <c r="C27" s="49" t="s">
        <v>834</v>
      </c>
    </row>
    <row r="28" spans="1:6">
      <c r="C28" s="49" t="s">
        <v>835</v>
      </c>
    </row>
    <row r="29" spans="1:6">
      <c r="E29" s="49">
        <v>10</v>
      </c>
    </row>
    <row r="31" spans="1:6">
      <c r="B31" s="49" t="s">
        <v>839</v>
      </c>
      <c r="D31" s="49" t="s">
        <v>841</v>
      </c>
      <c r="E31" s="49">
        <v>8</v>
      </c>
    </row>
    <row r="32" spans="1:6">
      <c r="B32" s="49" t="s">
        <v>838</v>
      </c>
      <c r="D32" s="49" t="s">
        <v>830</v>
      </c>
      <c r="E32" s="49">
        <v>2</v>
      </c>
    </row>
    <row r="33" spans="2:6">
      <c r="B33" s="49" t="s">
        <v>840</v>
      </c>
      <c r="D33" s="49" t="s">
        <v>830</v>
      </c>
      <c r="E33" s="49" t="s">
        <v>842</v>
      </c>
    </row>
    <row r="36" spans="2:6">
      <c r="C36" s="49" t="s">
        <v>836</v>
      </c>
      <c r="D36" s="49" t="s">
        <v>837</v>
      </c>
    </row>
    <row r="37" spans="2:6">
      <c r="C37" s="49" t="s">
        <v>817</v>
      </c>
      <c r="D37" s="49" t="s">
        <v>829</v>
      </c>
      <c r="E37" s="49" t="s">
        <v>832</v>
      </c>
      <c r="F37" s="49" t="s">
        <v>833</v>
      </c>
    </row>
    <row r="38" spans="2:6">
      <c r="C38" s="49" t="s">
        <v>816</v>
      </c>
      <c r="D38" s="49" t="s">
        <v>830</v>
      </c>
      <c r="E38" s="49" t="s">
        <v>832</v>
      </c>
      <c r="F38" s="49" t="s">
        <v>833</v>
      </c>
    </row>
    <row r="39" spans="2:6">
      <c r="C39" s="49" t="s">
        <v>818</v>
      </c>
      <c r="D39" s="49" t="s">
        <v>831</v>
      </c>
    </row>
    <row r="40" spans="2:6">
      <c r="C40" s="49" t="s">
        <v>819</v>
      </c>
    </row>
    <row r="41" spans="2:6">
      <c r="C41" s="49" t="s">
        <v>820</v>
      </c>
    </row>
    <row r="42" spans="2:6">
      <c r="C42" s="49" t="s">
        <v>821</v>
      </c>
    </row>
    <row r="43" spans="2:6">
      <c r="C43" s="49" t="s">
        <v>822</v>
      </c>
    </row>
    <row r="44" spans="2:6">
      <c r="C44" s="49" t="s">
        <v>823</v>
      </c>
    </row>
    <row r="45" spans="2:6">
      <c r="C45" s="49" t="s">
        <v>824</v>
      </c>
    </row>
    <row r="46" spans="2:6">
      <c r="C46" s="49" t="s">
        <v>825</v>
      </c>
    </row>
    <row r="47" spans="2:6">
      <c r="C47" s="49" t="s">
        <v>826</v>
      </c>
    </row>
    <row r="48" spans="2:6">
      <c r="C48" s="49" t="s">
        <v>827</v>
      </c>
    </row>
    <row r="49" spans="2:3">
      <c r="B49"/>
      <c r="C49" s="49" t="s">
        <v>828</v>
      </c>
    </row>
  </sheetData>
  <phoneticPr fontId="2" type="noConversion"/>
  <hyperlinks>
    <hyperlink ref="F3" r:id="rId1" xr:uid="{C7A3910F-5969-41CE-B13D-FDD10987C0BB}"/>
    <hyperlink ref="F4" r:id="rId2" xr:uid="{D75BEAA4-3DCE-4776-B58A-7CC16C715791}"/>
    <hyperlink ref="F2" r:id="rId3" xr:uid="{FE12A3BD-8237-45E0-B2A2-8272D3B6D2AC}"/>
    <hyperlink ref="F8" r:id="rId4" xr:uid="{7711BA46-6CF1-4C36-8509-752B61D2C93D}"/>
    <hyperlink ref="F9" r:id="rId5" xr:uid="{3030CC01-BC15-447C-9E8F-E000DD654FDD}"/>
    <hyperlink ref="F10" r:id="rId6" xr:uid="{FBAB97A3-5278-4FFB-A52E-D3A260811694}"/>
    <hyperlink ref="F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805</v>
      </c>
      <c r="E1" s="58"/>
    </row>
    <row r="2" spans="1:5">
      <c r="B2" t="s">
        <v>794</v>
      </c>
      <c r="C2" t="s">
        <v>795</v>
      </c>
      <c r="D2" t="s">
        <v>794</v>
      </c>
      <c r="E2" t="s">
        <v>795</v>
      </c>
    </row>
    <row r="3" spans="1:5">
      <c r="A3" t="s">
        <v>793</v>
      </c>
      <c r="B3" t="s">
        <v>796</v>
      </c>
    </row>
    <row r="4" spans="1:5">
      <c r="A4" t="s">
        <v>797</v>
      </c>
      <c r="B4" t="s">
        <v>796</v>
      </c>
    </row>
    <row r="5" spans="1:5">
      <c r="A5" t="s">
        <v>798</v>
      </c>
    </row>
    <row r="6" spans="1:5">
      <c r="A6" t="s">
        <v>799</v>
      </c>
    </row>
    <row r="7" spans="1:5">
      <c r="A7" t="s">
        <v>800</v>
      </c>
    </row>
    <row r="8" spans="1:5">
      <c r="A8" t="s">
        <v>801</v>
      </c>
      <c r="B8" t="s">
        <v>796</v>
      </c>
    </row>
    <row r="9" spans="1:5">
      <c r="A9" t="s">
        <v>802</v>
      </c>
    </row>
  </sheetData>
  <mergeCells count="2">
    <mergeCell ref="B1:C1"/>
    <mergeCell ref="D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717</v>
      </c>
      <c r="B1" s="58"/>
      <c r="C1" s="58"/>
      <c r="D1" s="58"/>
      <c r="E1" s="58"/>
      <c r="F1" s="58"/>
      <c r="G1" s="58" t="s">
        <v>723</v>
      </c>
      <c r="H1" s="58"/>
      <c r="I1" s="58"/>
      <c r="J1" s="58"/>
      <c r="K1" s="58"/>
      <c r="L1" s="58"/>
      <c r="M1" s="58" t="s">
        <v>724</v>
      </c>
      <c r="N1" s="58"/>
      <c r="O1" s="58"/>
      <c r="P1" s="58"/>
      <c r="Q1" s="58"/>
    </row>
    <row r="2" spans="1:17">
      <c r="A2" t="s">
        <v>725</v>
      </c>
      <c r="B2" t="s">
        <v>729</v>
      </c>
      <c r="C2" t="s">
        <v>737</v>
      </c>
      <c r="D2" t="s">
        <v>738</v>
      </c>
      <c r="E2" t="s">
        <v>750</v>
      </c>
      <c r="F2" t="s">
        <v>769</v>
      </c>
      <c r="G2" t="s">
        <v>746</v>
      </c>
      <c r="H2" s="21" t="s">
        <v>751</v>
      </c>
      <c r="I2" t="s">
        <v>749</v>
      </c>
      <c r="J2" t="s">
        <v>752</v>
      </c>
      <c r="K2" s="58" t="s">
        <v>764</v>
      </c>
      <c r="L2" s="58"/>
      <c r="M2" t="s">
        <v>759</v>
      </c>
      <c r="N2" t="s">
        <v>760</v>
      </c>
      <c r="O2" t="s">
        <v>761</v>
      </c>
      <c r="P2" t="s">
        <v>762</v>
      </c>
    </row>
    <row r="3" spans="1:17">
      <c r="A3" t="s">
        <v>726</v>
      </c>
      <c r="B3" t="s">
        <v>730</v>
      </c>
      <c r="C3" t="b">
        <v>1</v>
      </c>
      <c r="D3" t="b">
        <v>1</v>
      </c>
      <c r="E3" t="s">
        <v>739</v>
      </c>
      <c r="F3" s="21" t="s">
        <v>744</v>
      </c>
      <c r="G3" t="s">
        <v>634</v>
      </c>
      <c r="H3" s="21">
        <v>2</v>
      </c>
      <c r="I3" t="s">
        <v>763</v>
      </c>
      <c r="J3">
        <v>1</v>
      </c>
      <c r="K3" s="55" t="s">
        <v>753</v>
      </c>
      <c r="M3" t="s">
        <v>765</v>
      </c>
    </row>
    <row r="4" spans="1:17">
      <c r="A4" t="s">
        <v>727</v>
      </c>
      <c r="B4" t="s">
        <v>731</v>
      </c>
      <c r="C4" t="b">
        <v>0</v>
      </c>
      <c r="D4" t="b">
        <v>0</v>
      </c>
      <c r="E4" t="s">
        <v>740</v>
      </c>
      <c r="F4" s="19" t="s">
        <v>8</v>
      </c>
      <c r="G4" t="s">
        <v>635</v>
      </c>
      <c r="H4" s="21">
        <v>5</v>
      </c>
      <c r="J4">
        <v>2</v>
      </c>
      <c r="K4" s="55" t="s">
        <v>754</v>
      </c>
      <c r="M4" t="s">
        <v>766</v>
      </c>
    </row>
    <row r="5" spans="1:17">
      <c r="A5" t="s">
        <v>728</v>
      </c>
      <c r="B5" t="s">
        <v>734</v>
      </c>
      <c r="E5" t="s">
        <v>741</v>
      </c>
      <c r="F5" s="19" t="s">
        <v>745</v>
      </c>
      <c r="G5" t="s">
        <v>747</v>
      </c>
      <c r="H5" s="21">
        <v>10</v>
      </c>
      <c r="J5">
        <v>3</v>
      </c>
      <c r="K5" s="55" t="s">
        <v>755</v>
      </c>
    </row>
    <row r="6" spans="1:17">
      <c r="B6" t="s">
        <v>735</v>
      </c>
      <c r="E6" t="s">
        <v>742</v>
      </c>
      <c r="G6" t="s">
        <v>748</v>
      </c>
      <c r="H6" s="21">
        <v>20</v>
      </c>
      <c r="J6">
        <v>4</v>
      </c>
      <c r="K6" s="55" t="s">
        <v>756</v>
      </c>
    </row>
    <row r="7" spans="1:17">
      <c r="B7" t="s">
        <v>736</v>
      </c>
      <c r="E7" t="s">
        <v>743</v>
      </c>
      <c r="G7" t="s">
        <v>733</v>
      </c>
      <c r="H7" s="21">
        <v>60</v>
      </c>
      <c r="J7">
        <v>5</v>
      </c>
      <c r="K7" s="55" t="s">
        <v>757</v>
      </c>
    </row>
    <row r="8" spans="1:17">
      <c r="B8" t="s">
        <v>732</v>
      </c>
      <c r="H8" s="21">
        <v>240</v>
      </c>
      <c r="J8">
        <v>6</v>
      </c>
      <c r="K8" s="55" t="s">
        <v>758</v>
      </c>
    </row>
    <row r="9" spans="1:17">
      <c r="B9" t="s">
        <v>772</v>
      </c>
    </row>
    <row r="10" spans="1:17">
      <c r="B10" t="s">
        <v>770</v>
      </c>
    </row>
    <row r="11" spans="1:17">
      <c r="B11" t="s">
        <v>771</v>
      </c>
    </row>
    <row r="12" spans="1:17">
      <c r="B12" t="s">
        <v>733</v>
      </c>
    </row>
    <row r="17" spans="1:1">
      <c r="A17" t="s">
        <v>767</v>
      </c>
    </row>
    <row r="18" spans="1:1">
      <c r="A18" t="s">
        <v>768</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workbookViewId="0">
      <selection activeCell="D17" sqref="D17"/>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685</v>
      </c>
    </row>
    <row r="7" spans="1:5">
      <c r="A7" t="s">
        <v>102</v>
      </c>
      <c r="B7" t="s">
        <v>68</v>
      </c>
      <c r="C7" t="s">
        <v>116</v>
      </c>
      <c r="D7" t="s">
        <v>171</v>
      </c>
    </row>
    <row r="8" spans="1:5">
      <c r="A8" t="s">
        <v>102</v>
      </c>
      <c r="B8" t="s">
        <v>117</v>
      </c>
      <c r="C8" t="s">
        <v>116</v>
      </c>
      <c r="D8" t="s">
        <v>688</v>
      </c>
    </row>
    <row r="9" spans="1:5">
      <c r="A9" t="s">
        <v>6</v>
      </c>
      <c r="B9" t="s">
        <v>117</v>
      </c>
      <c r="C9" t="s">
        <v>116</v>
      </c>
      <c r="D9" t="s">
        <v>693</v>
      </c>
      <c r="E9" t="s">
        <v>694</v>
      </c>
    </row>
    <row r="10" spans="1:5">
      <c r="A10" t="s">
        <v>6</v>
      </c>
      <c r="B10" t="s">
        <v>117</v>
      </c>
      <c r="C10" t="s">
        <v>117</v>
      </c>
      <c r="D10" t="s">
        <v>686</v>
      </c>
      <c r="E10" t="s">
        <v>687</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695</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c r="E56" s="19"/>
    </row>
    <row r="57" spans="1:5">
      <c r="B57" s="19"/>
      <c r="C57" s="19"/>
      <c r="D57" s="19"/>
      <c r="E57" s="19"/>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705</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811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未做</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2020-02-16T05:34:34Z</dcterms:modified>
</cp:coreProperties>
</file>