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Drive\私人\私人 Stock 2.0\"/>
    </mc:Choice>
  </mc:AlternateContent>
  <xr:revisionPtr revIDLastSave="0" documentId="13_ncr:1_{20829BA1-520A-43D8-9AEC-FA6D53D92A32}" xr6:coauthVersionLast="45" xr6:coauthVersionMax="45" xr10:uidLastSave="{00000000-0000-0000-0000-000000000000}"/>
  <bookViews>
    <workbookView xWindow="-90" yWindow="-90" windowWidth="15180" windowHeight="9580" xr2:uid="{00000000-000D-0000-FFFF-FFFF00000000}"/>
  </bookViews>
  <sheets>
    <sheet name="Overview" sheetId="1" r:id="rId1"/>
    <sheet name="Setting" sheetId="2" r:id="rId2"/>
  </sheets>
  <calcPr calcId="124519"/>
</workbook>
</file>

<file path=xl/sharedStrings.xml><?xml version="1.0" encoding="utf-8"?>
<sst xmlns="http://schemas.openxmlformats.org/spreadsheetml/2006/main" count="871" uniqueCount="290">
  <si>
    <t>SDate</t>
  </si>
  <si>
    <t>STime</t>
  </si>
  <si>
    <t>SDuration</t>
  </si>
  <si>
    <t>strategy</t>
  </si>
  <si>
    <t>start_date</t>
  </si>
  <si>
    <t>end_date</t>
  </si>
  <si>
    <t>period</t>
  </si>
  <si>
    <t>pct_days_involved</t>
  </si>
  <si>
    <t>beta</t>
  </si>
  <si>
    <t>winrate</t>
  </si>
  <si>
    <t>pct_chg_mean</t>
  </si>
  <si>
    <t>pct_chg_std</t>
  </si>
  <si>
    <t>comp_chg</t>
  </si>
  <si>
    <t>buy_impossible</t>
  </si>
  <si>
    <t>buy_count</t>
  </si>
  <si>
    <t>sell_count</t>
  </si>
  <si>
    <t>hold_count</t>
  </si>
  <si>
    <t>market_trend2_1_pct_chg_mean</t>
  </si>
  <si>
    <t>market_trend5_1_pct_chg_mean</t>
  </si>
  <si>
    <t>market_trend10_1_pct_chg_mean</t>
  </si>
  <si>
    <t>market_trend20_1_pct_chg_mean</t>
  </si>
  <si>
    <t>market_trend60_1_pct_chg_mean</t>
  </si>
  <si>
    <t>market_trend240_1_pct_chg_mean</t>
  </si>
  <si>
    <t>market_trend2_0_pct_chg_mean</t>
  </si>
  <si>
    <t>market_trend5_0_pct_chg_mean</t>
  </si>
  <si>
    <t>market_trend10_0_pct_chg_mean</t>
  </si>
  <si>
    <t>market_trend20_0_pct_chg_mean</t>
  </si>
  <si>
    <t>market_trend60_0_pct_chg_mean</t>
  </si>
  <si>
    <t>market_trend240_0_pct_chg_mean</t>
  </si>
  <si>
    <t>total_mv_ascending</t>
  </si>
  <si>
    <t>total_mv_indicator_weight</t>
  </si>
  <si>
    <t>total_mv_asset_weight</t>
  </si>
  <si>
    <t>pe_ttm_ascending</t>
  </si>
  <si>
    <t>pe_ttm_indicator_weight</t>
  </si>
  <si>
    <t>pe_ttm_asset_weight</t>
  </si>
  <si>
    <t>ps_ttm_ascending</t>
  </si>
  <si>
    <t>ps_ttm_indicator_weight</t>
  </si>
  <si>
    <t>ps_ttm_asset_weight</t>
  </si>
  <si>
    <t>dv_ttm_ascending</t>
  </si>
  <si>
    <t>dv_ttm_indicator_weight</t>
  </si>
  <si>
    <t>dv_ttm_asset_weight</t>
  </si>
  <si>
    <t>pb_ascending</t>
  </si>
  <si>
    <t>pb_indicator_weight</t>
  </si>
  <si>
    <t>pb_asset_weight</t>
  </si>
  <si>
    <t>turnover_rate_pct2_ascending</t>
  </si>
  <si>
    <t>turnover_rate_pct2_indicator_weight</t>
  </si>
  <si>
    <t>turnover_rate_pct2_asset_weight</t>
  </si>
  <si>
    <t>turnover_rate_ascending</t>
  </si>
  <si>
    <t>turnover_rate_indicator_weight</t>
  </si>
  <si>
    <t>turnover_rate_asset_weight</t>
  </si>
  <si>
    <t>pgain240_ascending</t>
  </si>
  <si>
    <t>pgain240_indicator_weight</t>
  </si>
  <si>
    <t>pgain240_asset_weight</t>
  </si>
  <si>
    <t>pgain60_ascending</t>
  </si>
  <si>
    <t>pgain60_indicator_weight</t>
  </si>
  <si>
    <t>pgain60_asset_weight</t>
  </si>
  <si>
    <t>pgain5_ascending</t>
  </si>
  <si>
    <t>pgain5_indicator_weight</t>
  </si>
  <si>
    <t>pgain5_asset_weight</t>
  </si>
  <si>
    <t>pgain2_ascending</t>
  </si>
  <si>
    <t>pgain2_indicator_weight</t>
  </si>
  <si>
    <t>pgain2_asset_weight</t>
  </si>
  <si>
    <t>ivola5_ascending</t>
  </si>
  <si>
    <t>ivola5_indicator_weight</t>
  </si>
  <si>
    <t>ivola5_asset_weight</t>
  </si>
  <si>
    <t>ivola_ascending</t>
  </si>
  <si>
    <t>ivola_indicator_weight</t>
  </si>
  <si>
    <t>ivola_asset_weight</t>
  </si>
  <si>
    <t>pjump_up10_ascending</t>
  </si>
  <si>
    <t>pjump_up10_indicator_weight</t>
  </si>
  <si>
    <t>pjump_up10_asset_weight</t>
  </si>
  <si>
    <t>pjump_up_ascending</t>
  </si>
  <si>
    <t>pjump_up_indicator_weight</t>
  </si>
  <si>
    <t>pjump_up_asset_weight</t>
  </si>
  <si>
    <t>candle_net_pos5_ascending</t>
  </si>
  <si>
    <t>candle_net_pos5_indicator_weight</t>
  </si>
  <si>
    <t>candle_net_pos5_asset_weight</t>
  </si>
  <si>
    <t>candle_net_pos_ascending</t>
  </si>
  <si>
    <t>candle_net_pos_indicator_weight</t>
  </si>
  <si>
    <t>candle_net_pos_asset_weight</t>
  </si>
  <si>
    <t>trend10_ascending</t>
  </si>
  <si>
    <t>trend10_indicator_weight</t>
  </si>
  <si>
    <t>trend10_asset_weight</t>
  </si>
  <si>
    <t>trend2_ascending</t>
  </si>
  <si>
    <t>trend2_indicator_weight</t>
  </si>
  <si>
    <t>trend2_asset_weight</t>
  </si>
  <si>
    <t>trend_ascending</t>
  </si>
  <si>
    <t>trend_indicator_weight</t>
  </si>
  <si>
    <t>trend_asset_weight</t>
  </si>
  <si>
    <t>pct_chg_ascending</t>
  </si>
  <si>
    <t>pct_chg_indicator_weight</t>
  </si>
  <si>
    <t>pct_chg_asset_weight</t>
  </si>
  <si>
    <t>2020/02/12</t>
  </si>
  <si>
    <t>21:03:33</t>
  </si>
  <si>
    <t>21:03:29</t>
  </si>
  <si>
    <t>21:03:25</t>
  </si>
  <si>
    <t>21:03:21</t>
  </si>
  <si>
    <t>21:03:17</t>
  </si>
  <si>
    <t>21:03:13</t>
  </si>
  <si>
    <t>21:03:06</t>
  </si>
  <si>
    <t>21:03:01</t>
  </si>
  <si>
    <t>21:02:57</t>
  </si>
  <si>
    <t>21:02:53</t>
  </si>
  <si>
    <t>21:02:49</t>
  </si>
  <si>
    <t>21:02:45</t>
  </si>
  <si>
    <t>21:02:41</t>
  </si>
  <si>
    <t>21:02:36</t>
  </si>
  <si>
    <t>21:02:32</t>
  </si>
  <si>
    <t>21:02:28</t>
  </si>
  <si>
    <t>21:02:24</t>
  </si>
  <si>
    <t>21:02:20</t>
  </si>
  <si>
    <t>21:02:16</t>
  </si>
  <si>
    <t>21:02:11</t>
  </si>
  <si>
    <t>21:02:04</t>
  </si>
  <si>
    <t>21:02:00</t>
  </si>
  <si>
    <t>21:01:56</t>
  </si>
  <si>
    <t>21:01:52</t>
  </si>
  <si>
    <t>21:01:48</t>
  </si>
  <si>
    <t>21:01:43</t>
  </si>
  <si>
    <t>21:01:39</t>
  </si>
  <si>
    <t>21:01:35</t>
  </si>
  <si>
    <t>21:01:31</t>
  </si>
  <si>
    <t>21:01:27</t>
  </si>
  <si>
    <t>21:01:22</t>
  </si>
  <si>
    <t>21:01:18</t>
  </si>
  <si>
    <t>21:01:14</t>
  </si>
  <si>
    <t>21:01:10</t>
  </si>
  <si>
    <t>21:01:03</t>
  </si>
  <si>
    <t>21:00:59</t>
  </si>
  <si>
    <t>21:00:54</t>
  </si>
  <si>
    <t>21:00:50</t>
  </si>
  <si>
    <t>21:00:46</t>
  </si>
  <si>
    <t>21:00:42</t>
  </si>
  <si>
    <t>21:00:38</t>
  </si>
  <si>
    <t>21:00:33</t>
  </si>
  <si>
    <t>73:0</t>
  </si>
  <si>
    <t>72:56</t>
  </si>
  <si>
    <t>72:52</t>
  </si>
  <si>
    <t>72:48</t>
  </si>
  <si>
    <t>72:44</t>
  </si>
  <si>
    <t>72:39</t>
  </si>
  <si>
    <t>72:32</t>
  </si>
  <si>
    <t>72:28</t>
  </si>
  <si>
    <t>72:24</t>
  </si>
  <si>
    <t>72:20</t>
  </si>
  <si>
    <t>72:16</t>
  </si>
  <si>
    <t>72:12</t>
  </si>
  <si>
    <t>72:7</t>
  </si>
  <si>
    <t>72:3</t>
  </si>
  <si>
    <t>71:59</t>
  </si>
  <si>
    <t>71:55</t>
  </si>
  <si>
    <t>71:51</t>
  </si>
  <si>
    <t>71:47</t>
  </si>
  <si>
    <t>71:43</t>
  </si>
  <si>
    <t>71:38</t>
  </si>
  <si>
    <t>71:31</t>
  </si>
  <si>
    <t>71:27</t>
  </si>
  <si>
    <t>71:23</t>
  </si>
  <si>
    <t>71:19</t>
  </si>
  <si>
    <t>71:15</t>
  </si>
  <si>
    <t>71:10</t>
  </si>
  <si>
    <t>71:6</t>
  </si>
  <si>
    <t>71:2</t>
  </si>
  <si>
    <t>70:58</t>
  </si>
  <si>
    <t>70:54</t>
  </si>
  <si>
    <t>70:49</t>
  </si>
  <si>
    <t>70:45</t>
  </si>
  <si>
    <t>70:41</t>
  </si>
  <si>
    <t>70:37</t>
  </si>
  <si>
    <t>70:30</t>
  </si>
  <si>
    <t>70:25</t>
  </si>
  <si>
    <t>70:21</t>
  </si>
  <si>
    <t>70:17</t>
  </si>
  <si>
    <t>70:13</t>
  </si>
  <si>
    <t>70:9</t>
  </si>
  <si>
    <t>70:5</t>
  </si>
  <si>
    <t>70:0</t>
  </si>
  <si>
    <t>20200212210030__41</t>
  </si>
  <si>
    <t>20200212210030__40</t>
  </si>
  <si>
    <t>20200212210030__39</t>
  </si>
  <si>
    <t>20200212210030__38</t>
  </si>
  <si>
    <t>20200212210030__37</t>
  </si>
  <si>
    <t>20200212210030__36</t>
  </si>
  <si>
    <t>20200212210030__35</t>
  </si>
  <si>
    <t>20200212210030__34</t>
  </si>
  <si>
    <t>20200212210030__33</t>
  </si>
  <si>
    <t>20200212210030__32</t>
  </si>
  <si>
    <t>20200212210030__31</t>
  </si>
  <si>
    <t>20200212210030__30</t>
  </si>
  <si>
    <t>20200212210030__29</t>
  </si>
  <si>
    <t>20200212210030__28</t>
  </si>
  <si>
    <t>20200212210030__27</t>
  </si>
  <si>
    <t>20200212210030__26</t>
  </si>
  <si>
    <t>20200212210030__25</t>
  </si>
  <si>
    <t>20200212210030__24</t>
  </si>
  <si>
    <t>20200212210030__23</t>
  </si>
  <si>
    <t>20200212210030__22</t>
  </si>
  <si>
    <t>20200212210030__21</t>
  </si>
  <si>
    <t>20200212210030__20</t>
  </si>
  <si>
    <t>20200212210030__19</t>
  </si>
  <si>
    <t>20200212210030__18</t>
  </si>
  <si>
    <t>20200212210030__17</t>
  </si>
  <si>
    <t>20200212210030__16</t>
  </si>
  <si>
    <t>20200212210030__15</t>
  </si>
  <si>
    <t>20200212210030__14</t>
  </si>
  <si>
    <t>20200212210030__13</t>
  </si>
  <si>
    <t>20200212210030__12</t>
  </si>
  <si>
    <t>20200212210030__11</t>
  </si>
  <si>
    <t>20200212210030__10</t>
  </si>
  <si>
    <t>20200212210030__9</t>
  </si>
  <si>
    <t>20200212210030__8</t>
  </si>
  <si>
    <t>20200212210030__7</t>
  </si>
  <si>
    <t>20200212210030__6</t>
  </si>
  <si>
    <t>20200212210030__5</t>
  </si>
  <si>
    <t>20200212210030__4</t>
  </si>
  <si>
    <t>20200212210030__3</t>
  </si>
  <si>
    <t>20200212210030__2</t>
  </si>
  <si>
    <t>20200212210030__1</t>
  </si>
  <si>
    <t>20200212210030__0</t>
  </si>
  <si>
    <t>20100101</t>
  </si>
  <si>
    <t>20200212</t>
  </si>
  <si>
    <t>freq</t>
  </si>
  <si>
    <t>market</t>
  </si>
  <si>
    <t>assets</t>
  </si>
  <si>
    <t>id</t>
  </si>
  <si>
    <t>name</t>
  </si>
  <si>
    <t>change</t>
  </si>
  <si>
    <t>send_mail</t>
  </si>
  <si>
    <t>print_log</t>
  </si>
  <si>
    <t>trend</t>
  </si>
  <si>
    <t>f_ipo</t>
  </si>
  <si>
    <t>f_groups</t>
  </si>
  <si>
    <t>f_percentile_column</t>
  </si>
  <si>
    <t>f_ma</t>
  </si>
  <si>
    <t>s_weight_matrix</t>
  </si>
  <si>
    <t>p_maxsize</t>
  </si>
  <si>
    <t>p_min_holdday</t>
  </si>
  <si>
    <t>p_feedbackday</t>
  </si>
  <si>
    <t>p_weight</t>
  </si>
  <si>
    <t>p_add_position</t>
  </si>
  <si>
    <t>p_compare</t>
  </si>
  <si>
    <t>D</t>
  </si>
  <si>
    <t>CN</t>
  </si>
  <si>
    <t>E</t>
  </si>
  <si>
    <t>StrategyX</t>
  </si>
  <si>
    <t xml:space="preserve">asset: [I, E, FD], industry1: [建筑装饰, 纺织服装, 采掘, 汽车, 电气设备, 传媒, 机械设备, 钢铁, 银行, 轻工制造, 交通运输, 非银金融, 公用事业, 化工, 有色金属, 家用电器, 房地产, 综合, 农林牧渔, 建筑材料, 商业贸易, 通信, 计算机, 国防军工, 休闲服务, 食品饮料, 医药生物, 电子], industry2: [装修装饰, 园林工程, 其他轻工制造, 服装家纺, 采掘服务, 石油开采, 餐饮, 汽车零部件, 运输设备, 电机, 航空运输, 证券, 营销传播, 渔业, 金属制品, 玻璃制造, 基础建设, 文化传媒, 航运, 物流, 家用轻工, 房屋建设, 电源设备, 专业工程, 通用机械, 工业金属, 电气自动化设备, 水务, 其他采掘, 钢铁, 环保工程及服务, 银行, 专用设备, 商业物业经营, 燃气, 港口, 包装印刷, 高低压设备, 煤炭开采, 仪器仪表, 种植业, 视听器材, 专业零售, 互联网传媒, 船舶制造, 化学原料, 公交, 农产品加工, 其他建材, 塑料, 石油化工, 其他交运设备, 化学制品, 房地产开发, 高速公路, 汽车服务, 综合, 黄金, 白色家电, 动物保健, 橡胶, 航空装备, 造纸, 光学光电子, 食品加工, 纺织制造, 园区开发, 通信设备, 医疗器械, 计算机设备, 通信运营, 保险, 计算机应用, 旅游综合, 电力, 稀有金属, 贸易, 化学纤维, 多元金融, 中药, 其他电子, 一般零售, 化学制药, 金属非金属新材料, 景点, 畜禽养殖, 电子制造, 医药商业, 铁路运输, 酒店, 航天装备, 汽车整车, 医疗服务, 饲料, 饮料制造, 农业综合, 半导体, 生物制品, 元件, 林业, 地面兵装, 其他休闲服务, 水泥制造, 机场], industry3: [鞋帽, 女装, 铁路建设, 其他互联网服务, 休闲服装, 印刷包装机械, 粮食种植, 粮油加工, 农用机械, 装修装饰, 园林工程, 风电设备, 其他轻工制造, 其他采掘服务, 油气钻采服务, 有线电视网络, 毛纺, 其他服装, 石油开采, 路桥施工, 一般物业经营, 焦炭加工, 工控自动化, 化学工程, 餐饮, 影视动漫, 铝, 复合肥, 汽车零部件, 其他专业工程, 钢结构, 铁路设备, 水产养殖, 电机, 珠宝首饰, 冶金矿采化工设备, 航空运输, 证券, 营销服务, 平面媒体, 其他纺织, 环保设备, 其他基础建设, 重型机械, 金属制品, 普钢, 磨具磨料, 其他家用轻工, 纺织化学用品, 玻璃制造, 机械基础件, 炭黑, 家具, 新能源发电, 家电零部件, 航运, 物流, 氟化工及制冷剂, 线缆部件及其他, 储能设备, 机床工具, 房屋建设, 火电设备, 水务, 其他酒类, 其他采掘, 男装, 软饮料, 海洋捕捞, 乳品, 葡萄酒, 其它通用机械, 环保工程及服务, 其他种植业, 管材, 银行, 其他化学原料, 彩电, 燃气, 纯碱, 港口, 包装印刷, 制冷空调设备, 综合电力设备商, 其它电源设备, 民爆用品, 中压设备, 其他塑料制品, 楼宇设备, 铜, 其它专用机械, 涂料油漆油墨制造, 石油加工, 仪器仪表, 电网自动化, 计量仪表, 钨, 专业市场, 专业连锁, 移动互联网服务, 船舶制造, 磷化工及磷酸盐, 公交, 煤炭开采, 纺织服装设备, 互联网信息服务, 光伏设备, 内燃机, 氯碱, 铅锌, 其他建材, 低压设备, 聚氨酯, 其它视听器材, 其他交运设备, 耐火材料, 改性塑料, 其他化学制品, 农药, 食品综合, 无机盐, 房地产开发, 高压设备, 自然景点, 文娱用品, 高速公路, 汽车服务, 综合, 粘胶, 其他农产品加工, 黄金, 百货, 动物保健, 显示器件, 家纺, 其他纤维, 水利工程, 通信配套服务, 航空装备, 造纸, 轮胎, 终端设备, LED, 金属新材料, 日用化学产品, 果蔬加工, 特钢, 其他稀有小金属, 火电, 园区开发, 医疗器械, IT服务, 计算机设备, 洗衣机, 涤纶, 通信运营, 保险, 其他橡胶制品, 旅游综合, 光学元件, 贸易, 小家电, 电子零部件制造, 通信传输设备, 多元金融, 中药, 软件开发, 冰箱, 其他电子, 热电, 石油贸易, 化学制剂, 种子生产, 超市, 化学原料药, 乘用车, 畜禽养殖, 其他文化传媒, 非金属新材料, 医药商业, 铁路运输, 丝绸, 被动元件, 调味发酵品, 半导体材料, 酒店, 工程机械, 氮肥, 黄酒, 航天装备, 商用载客车, 医疗服务, 磷肥, 磁性材料, 饲料, 稀土, 农业综合, 集成电路, 啤酒, 钾肥, 肉制品, 生物制品, 合成革, 辅料, 棉纺, 林业, 多业态零售, 水电, 地面兵装, 其他休闲服务, 维纶, 印染, 印制电路板, 电子系统组装, 锂, 分立器件, 商用载货车, 玻纤, 国际工程承包, 水泥制造, 城轨建设, 空调, 燃机发电, 氨纶, 白酒, 人工景点, 机场], area: [海南, 西藏, 黑龙江, 青海, 江苏, 广西, 天津, 重庆, 吉林, 甘肃, 陕西, 浙江, 北京, 广东, 河南, 湖南, 辽宁, 上海, 新疆, 河北, 贵州, 山东, 深圳, 四川, 安徽, 湖北, 福建, 宁夏, 内蒙, 山西, 云南, 江西], exchange: [主板, 中小板, 创业板], is_hs: [N, S, H], state_company: [True, False], </t>
  </si>
  <si>
    <t>rank_final</t>
  </si>
  <si>
    <t xml:space="preserve">total_mv: [False, 1, 1], </t>
  </si>
  <si>
    <t xml:space="preserve">total_mv: [True, 1, 1], </t>
  </si>
  <si>
    <t xml:space="preserve">pe_ttm: [False, 1, 1], </t>
  </si>
  <si>
    <t xml:space="preserve">pe_ttm: [True, 1, 1], </t>
  </si>
  <si>
    <t xml:space="preserve">ps_ttm: [False, 1, 1], </t>
  </si>
  <si>
    <t xml:space="preserve">ps_ttm: [True, 1, 1], </t>
  </si>
  <si>
    <t xml:space="preserve">dv_ttm: [False, 1, 1], </t>
  </si>
  <si>
    <t xml:space="preserve">dv_ttm: [True, 1, 1], </t>
  </si>
  <si>
    <t xml:space="preserve">pb: [False, 1, 1], </t>
  </si>
  <si>
    <t xml:space="preserve">pb: [True, 1, 1], </t>
  </si>
  <si>
    <t xml:space="preserve">turnover_rate_pct2: [False, 1, 1], </t>
  </si>
  <si>
    <t xml:space="preserve">turnover_rate_pct2: [True, 1, 1], </t>
  </si>
  <si>
    <t xml:space="preserve">turnover_rate: [False, 1, 1], </t>
  </si>
  <si>
    <t xml:space="preserve">turnover_rate: [True, 1, 1], </t>
  </si>
  <si>
    <t xml:space="preserve">pgain240: [False, 1, 1], </t>
  </si>
  <si>
    <t xml:space="preserve">pgain240: [True, 1, 1], </t>
  </si>
  <si>
    <t xml:space="preserve">pgain60: [False, 1, 1], </t>
  </si>
  <si>
    <t xml:space="preserve">pgain60: [True, 1, 1], </t>
  </si>
  <si>
    <t xml:space="preserve">pgain5: [False, 1, 1], </t>
  </si>
  <si>
    <t xml:space="preserve">pgain5: [True, 1, 1], </t>
  </si>
  <si>
    <t xml:space="preserve">pgain2: [False, 1, 1], </t>
  </si>
  <si>
    <t xml:space="preserve">pgain2: [True, 1, 1], </t>
  </si>
  <si>
    <t xml:space="preserve">ivola5: [False, 1, 1], </t>
  </si>
  <si>
    <t xml:space="preserve">ivola5: [True, 1, 1], </t>
  </si>
  <si>
    <t xml:space="preserve">ivola: [False, 1, 1], </t>
  </si>
  <si>
    <t xml:space="preserve">ivola: [True, 1, 1], </t>
  </si>
  <si>
    <t xml:space="preserve">pjump_up10: [False, 1, 1], </t>
  </si>
  <si>
    <t xml:space="preserve">pjump_up10: [True, 1, 1], </t>
  </si>
  <si>
    <t xml:space="preserve">pjump_up: [False, 1, 1], </t>
  </si>
  <si>
    <t xml:space="preserve">pjump_up: [True, 1, 1], </t>
  </si>
  <si>
    <t xml:space="preserve">candle_net_pos5: [False, 1, 1], </t>
  </si>
  <si>
    <t xml:space="preserve">candle_net_pos5: [True, 1, 1], </t>
  </si>
  <si>
    <t xml:space="preserve">candle_net_pos: [False, 1, 1], </t>
  </si>
  <si>
    <t xml:space="preserve">candle_net_pos: [True, 1, 1], </t>
  </si>
  <si>
    <t xml:space="preserve">trend10: [False, 1, 1], </t>
  </si>
  <si>
    <t xml:space="preserve">trend10: [True, 1, 1], </t>
  </si>
  <si>
    <t xml:space="preserve">trend2: [False, 1, 1], </t>
  </si>
  <si>
    <t xml:space="preserve">trend2: [True, 1, 1], </t>
  </si>
  <si>
    <t xml:space="preserve">trend: [False, 1, 1], </t>
  </si>
  <si>
    <t xml:space="preserve">trend: [True, 1, 1], </t>
  </si>
  <si>
    <t xml:space="preserve">pct_chg: [False, 1, 1], </t>
  </si>
  <si>
    <t xml:space="preserve">pct_chg: [True, 1, 1], </t>
  </si>
  <si>
    <t>000001.SH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</si>
</sst>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43"/>
  <sheetViews>
    <sheetView tabSelected="1" topLeftCell="Q1" workbookViewId="0">
      <selection activeCell="Y10" sqref="Y10"/>
    </sheetView>
  </sheetViews>
  <sheetFormatPr defaultRowHeight="13.25" x14ac:dyDescent="0.45"/>
  <sheetData>
    <row r="1" spans="1:9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234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</row>
    <row r="2" spans="1:93" x14ac:dyDescent="0.45">
      <c r="A2" t="s">
        <v>92</v>
      </c>
      <c r="B2" t="s">
        <v>131</v>
      </c>
      <c r="C2" t="s">
        <v>173</v>
      </c>
      <c r="D2" t="s">
        <v>215</v>
      </c>
      <c r="E2" t="s">
        <v>219</v>
      </c>
      <c r="F2" t="s">
        <v>220</v>
      </c>
      <c r="G2">
        <v>962</v>
      </c>
      <c r="H2">
        <v>1</v>
      </c>
      <c r="I2">
        <v>-1.6662128919796831E-3</v>
      </c>
      <c r="J2" t="s">
        <v>285</v>
      </c>
      <c r="K2">
        <v>0.72972972972972971</v>
      </c>
      <c r="L2">
        <v>3.4293328685810969</v>
      </c>
      <c r="M2">
        <v>19.368400269810049</v>
      </c>
      <c r="N2">
        <v>467980566673.01501</v>
      </c>
      <c r="O2">
        <v>3.0034924330617E-2</v>
      </c>
      <c r="P2">
        <v>4295</v>
      </c>
      <c r="Q2">
        <v>4283</v>
      </c>
      <c r="R2">
        <v>25115</v>
      </c>
      <c r="S2">
        <v>5.1251123109361334</v>
      </c>
      <c r="T2">
        <v>5.2376249082650066</v>
      </c>
      <c r="U2">
        <v>5.1963871043883936</v>
      </c>
      <c r="V2">
        <v>4.8488638060410372</v>
      </c>
      <c r="W2">
        <v>4.4266604185623004</v>
      </c>
      <c r="X2">
        <v>4.0211139826469484</v>
      </c>
      <c r="Y2">
        <v>0.77907092780695963</v>
      </c>
      <c r="Z2">
        <v>0.78179185394957496</v>
      </c>
      <c r="AA2">
        <v>1.20164181143785</v>
      </c>
      <c r="AB2">
        <v>1.7355979911762409</v>
      </c>
      <c r="AC2">
        <v>2.037650137302784</v>
      </c>
      <c r="AD2">
        <v>2.3445309043600142</v>
      </c>
      <c r="CJ2" t="b">
        <v>0</v>
      </c>
      <c r="CK2">
        <v>1</v>
      </c>
      <c r="CL2">
        <v>1</v>
      </c>
    </row>
    <row r="3" spans="1:93" x14ac:dyDescent="0.45">
      <c r="A3" t="s">
        <v>92</v>
      </c>
      <c r="B3" t="s">
        <v>127</v>
      </c>
      <c r="C3" t="s">
        <v>169</v>
      </c>
      <c r="D3" t="s">
        <v>211</v>
      </c>
      <c r="E3" t="s">
        <v>219</v>
      </c>
      <c r="F3" t="s">
        <v>220</v>
      </c>
      <c r="G3">
        <v>647</v>
      </c>
      <c r="H3">
        <v>1</v>
      </c>
      <c r="I3">
        <v>8.59500361590535E-2</v>
      </c>
      <c r="J3" t="s">
        <v>281</v>
      </c>
      <c r="K3">
        <v>0.68315301391035543</v>
      </c>
      <c r="L3">
        <v>2.506185058231424</v>
      </c>
      <c r="M3">
        <v>6.7830168185232234</v>
      </c>
      <c r="N3">
        <v>2209670.4231160982</v>
      </c>
      <c r="O3">
        <v>3.0124575311438279E-2</v>
      </c>
      <c r="P3">
        <v>4415</v>
      </c>
      <c r="Q3">
        <v>4403</v>
      </c>
      <c r="R3">
        <v>25000</v>
      </c>
      <c r="S3">
        <v>3.661085328763396</v>
      </c>
      <c r="T3">
        <v>3.744696921276824</v>
      </c>
      <c r="U3">
        <v>3.7397316926591282</v>
      </c>
      <c r="V3">
        <v>3.6091381536239631</v>
      </c>
      <c r="W3">
        <v>3.2843551683554182</v>
      </c>
      <c r="X3">
        <v>2.9061210851664012</v>
      </c>
      <c r="Y3">
        <v>0.57537124689196162</v>
      </c>
      <c r="Z3">
        <v>0.66488926685716976</v>
      </c>
      <c r="AA3">
        <v>0.96189027724773224</v>
      </c>
      <c r="AB3">
        <v>1.257816237759912</v>
      </c>
      <c r="AC3">
        <v>1.465120949782823</v>
      </c>
      <c r="AD3">
        <v>1.7211664908730711</v>
      </c>
      <c r="CD3" t="b">
        <v>0</v>
      </c>
      <c r="CE3">
        <v>1</v>
      </c>
      <c r="CF3">
        <v>1</v>
      </c>
    </row>
    <row r="4" spans="1:93" x14ac:dyDescent="0.45">
      <c r="A4" t="s">
        <v>92</v>
      </c>
      <c r="B4" t="s">
        <v>94</v>
      </c>
      <c r="C4" t="s">
        <v>136</v>
      </c>
      <c r="D4" t="s">
        <v>178</v>
      </c>
      <c r="E4" t="s">
        <v>219</v>
      </c>
      <c r="F4" t="s">
        <v>220</v>
      </c>
      <c r="G4">
        <v>560</v>
      </c>
      <c r="H4">
        <v>1</v>
      </c>
      <c r="I4">
        <v>2.7659054825725449E-2</v>
      </c>
      <c r="J4" t="s">
        <v>248</v>
      </c>
      <c r="K4">
        <v>0.63928571428571423</v>
      </c>
      <c r="L4">
        <v>1.673751049579338</v>
      </c>
      <c r="M4">
        <v>7.1600535303062163</v>
      </c>
      <c r="N4">
        <v>2756.3768525495129</v>
      </c>
      <c r="O4">
        <v>4.3205406710113442E-2</v>
      </c>
      <c r="P4">
        <v>4143</v>
      </c>
      <c r="Q4">
        <v>4131</v>
      </c>
      <c r="R4">
        <v>25289</v>
      </c>
      <c r="S4">
        <v>3.8717049512702939</v>
      </c>
      <c r="T4">
        <v>4.0547261335315579</v>
      </c>
      <c r="U4">
        <v>4.1140019718575722</v>
      </c>
      <c r="V4">
        <v>3.8303270005185022</v>
      </c>
      <c r="W4">
        <v>3.0829772508633591</v>
      </c>
      <c r="X4">
        <v>2.612867822380553</v>
      </c>
      <c r="Y4">
        <v>-2.0369232793500709</v>
      </c>
      <c r="Z4">
        <v>-1.5863904463543861</v>
      </c>
      <c r="AA4">
        <v>-1.054326461768657</v>
      </c>
      <c r="AB4">
        <v>-0.49176761417247938</v>
      </c>
      <c r="AC4">
        <v>4.0135986610238747E-2</v>
      </c>
      <c r="AD4">
        <v>9.9448124200314375E-2</v>
      </c>
      <c r="AE4" t="b">
        <v>1</v>
      </c>
      <c r="AF4">
        <v>1</v>
      </c>
      <c r="AG4">
        <v>1</v>
      </c>
    </row>
    <row r="5" spans="1:93" x14ac:dyDescent="0.45">
      <c r="A5" t="s">
        <v>92</v>
      </c>
      <c r="B5" t="s">
        <v>129</v>
      </c>
      <c r="C5" t="s">
        <v>171</v>
      </c>
      <c r="D5" t="s">
        <v>213</v>
      </c>
      <c r="E5" t="s">
        <v>219</v>
      </c>
      <c r="F5" t="s">
        <v>220</v>
      </c>
      <c r="G5">
        <v>834</v>
      </c>
      <c r="H5">
        <v>1</v>
      </c>
      <c r="I5">
        <v>-4.4087203535674389E-3</v>
      </c>
      <c r="J5" t="s">
        <v>283</v>
      </c>
      <c r="K5">
        <v>0.57913669064748197</v>
      </c>
      <c r="L5">
        <v>0.99662778637841498</v>
      </c>
      <c r="M5">
        <v>6.2474296148579684</v>
      </c>
      <c r="N5">
        <v>789.82719173896953</v>
      </c>
      <c r="O5">
        <v>2.7044569450454348E-2</v>
      </c>
      <c r="P5">
        <v>4622</v>
      </c>
      <c r="Q5">
        <v>4610</v>
      </c>
      <c r="R5">
        <v>24794</v>
      </c>
      <c r="S5">
        <v>2.4456305643526659</v>
      </c>
      <c r="T5">
        <v>2.8514582383992728</v>
      </c>
      <c r="U5">
        <v>2.8233521973287838</v>
      </c>
      <c r="V5">
        <v>2.8809405668911778</v>
      </c>
      <c r="W5">
        <v>2.1696659004910801</v>
      </c>
      <c r="X5">
        <v>1.838113740778357</v>
      </c>
      <c r="Y5">
        <v>-1.1563575411228719</v>
      </c>
      <c r="Z5">
        <v>-1.379540775685882</v>
      </c>
      <c r="AA5">
        <v>-0.98850347678258277</v>
      </c>
      <c r="AB5">
        <v>-0.75906856871519723</v>
      </c>
      <c r="AC5">
        <v>-0.2309813108147323</v>
      </c>
      <c r="AD5">
        <v>-0.17686332278624239</v>
      </c>
      <c r="CG5" t="b">
        <v>0</v>
      </c>
      <c r="CH5">
        <v>1</v>
      </c>
      <c r="CI5">
        <v>1</v>
      </c>
    </row>
    <row r="6" spans="1:93" x14ac:dyDescent="0.45">
      <c r="A6" t="s">
        <v>92</v>
      </c>
      <c r="B6" t="s">
        <v>101</v>
      </c>
      <c r="C6" t="s">
        <v>143</v>
      </c>
      <c r="D6" t="s">
        <v>185</v>
      </c>
      <c r="E6" t="s">
        <v>219</v>
      </c>
      <c r="F6" t="s">
        <v>220</v>
      </c>
      <c r="G6">
        <v>762</v>
      </c>
      <c r="H6">
        <v>1</v>
      </c>
      <c r="I6">
        <v>7.685422081739085E-2</v>
      </c>
      <c r="J6" t="s">
        <v>255</v>
      </c>
      <c r="K6">
        <v>0.56299212598425197</v>
      </c>
      <c r="L6">
        <v>1.188309512176511</v>
      </c>
      <c r="M6">
        <v>10.29086808800268</v>
      </c>
      <c r="N6">
        <v>391.44175099019162</v>
      </c>
      <c r="O6">
        <v>4.0458372310570617E-2</v>
      </c>
      <c r="P6">
        <v>4276</v>
      </c>
      <c r="Q6">
        <v>4264</v>
      </c>
      <c r="R6">
        <v>25145</v>
      </c>
      <c r="S6">
        <v>3.277936201583973</v>
      </c>
      <c r="T6">
        <v>3.6231059855758199</v>
      </c>
      <c r="U6">
        <v>3.4827547368913518</v>
      </c>
      <c r="V6">
        <v>3.317815329553897</v>
      </c>
      <c r="W6">
        <v>2.948137767301962</v>
      </c>
      <c r="X6">
        <v>2.081253497690768</v>
      </c>
      <c r="Y6">
        <v>-2.3913694015889431</v>
      </c>
      <c r="Z6">
        <v>-2.6483508771570961</v>
      </c>
      <c r="AA6">
        <v>-2.0690684295332651</v>
      </c>
      <c r="AB6">
        <v>-1.5112998503670769</v>
      </c>
      <c r="AC6">
        <v>-1.2810678035834919</v>
      </c>
      <c r="AD6">
        <v>-0.66968158859250071</v>
      </c>
      <c r="AQ6" t="b">
        <v>0</v>
      </c>
      <c r="AR6">
        <v>1</v>
      </c>
      <c r="AS6">
        <v>1</v>
      </c>
    </row>
    <row r="7" spans="1:93" x14ac:dyDescent="0.45">
      <c r="A7" t="s">
        <v>92</v>
      </c>
      <c r="B7" t="s">
        <v>98</v>
      </c>
      <c r="C7" t="s">
        <v>140</v>
      </c>
      <c r="D7" t="s">
        <v>182</v>
      </c>
      <c r="E7" t="s">
        <v>219</v>
      </c>
      <c r="F7" t="s">
        <v>220</v>
      </c>
      <c r="G7">
        <v>517</v>
      </c>
      <c r="H7">
        <v>1</v>
      </c>
      <c r="I7">
        <v>8.9488854151084873E-2</v>
      </c>
      <c r="J7" t="s">
        <v>252</v>
      </c>
      <c r="K7">
        <v>0.56479690522243708</v>
      </c>
      <c r="L7">
        <v>0.97996579134870043</v>
      </c>
      <c r="M7">
        <v>6.2808064354831163</v>
      </c>
      <c r="N7">
        <v>58.603585041147909</v>
      </c>
      <c r="O7">
        <v>4.1226215644820298E-2</v>
      </c>
      <c r="P7">
        <v>4730</v>
      </c>
      <c r="Q7">
        <v>4718</v>
      </c>
      <c r="R7">
        <v>24702</v>
      </c>
      <c r="S7">
        <v>2.6699365328810951</v>
      </c>
      <c r="T7">
        <v>2.9839120388579219</v>
      </c>
      <c r="U7">
        <v>3.2144588072570199</v>
      </c>
      <c r="V7">
        <v>2.866547528793292</v>
      </c>
      <c r="W7">
        <v>2.236211359021604</v>
      </c>
      <c r="X7">
        <v>1.81604589806284</v>
      </c>
      <c r="Y7">
        <v>-1.601943328171149</v>
      </c>
      <c r="Z7">
        <v>-1.756798294805842</v>
      </c>
      <c r="AA7">
        <v>-1.5873619645456281</v>
      </c>
      <c r="AB7">
        <v>-0.90443993456078442</v>
      </c>
      <c r="AC7">
        <v>-0.41813823910610182</v>
      </c>
      <c r="AD7">
        <v>-0.30639707774227343</v>
      </c>
      <c r="AK7" t="b">
        <v>1</v>
      </c>
      <c r="AL7">
        <v>1</v>
      </c>
      <c r="AM7">
        <v>1</v>
      </c>
    </row>
    <row r="8" spans="1:93" x14ac:dyDescent="0.45">
      <c r="A8" t="s">
        <v>92</v>
      </c>
      <c r="B8" t="s">
        <v>122</v>
      </c>
      <c r="C8" t="s">
        <v>164</v>
      </c>
      <c r="D8" t="s">
        <v>206</v>
      </c>
      <c r="E8" t="s">
        <v>219</v>
      </c>
      <c r="F8" t="s">
        <v>220</v>
      </c>
      <c r="G8">
        <v>708</v>
      </c>
      <c r="H8">
        <v>1</v>
      </c>
      <c r="I8">
        <v>8.876577197523694E-2</v>
      </c>
      <c r="J8" t="s">
        <v>276</v>
      </c>
      <c r="K8">
        <v>0.5268361581920904</v>
      </c>
      <c r="L8">
        <v>0.77026207013632919</v>
      </c>
      <c r="M8">
        <v>6.842054351183303</v>
      </c>
      <c r="N8">
        <v>46.860658692204993</v>
      </c>
      <c r="O8">
        <v>3.5936113575865132E-2</v>
      </c>
      <c r="P8">
        <v>4508</v>
      </c>
      <c r="Q8">
        <v>4496</v>
      </c>
      <c r="R8">
        <v>24905</v>
      </c>
      <c r="S8">
        <v>2.6806778942324949</v>
      </c>
      <c r="T8">
        <v>2.7073409166656899</v>
      </c>
      <c r="U8">
        <v>2.647306490381899</v>
      </c>
      <c r="V8">
        <v>2.5690403035846252</v>
      </c>
      <c r="W8">
        <v>2.295825141624575</v>
      </c>
      <c r="X8">
        <v>1.5785411118046799</v>
      </c>
      <c r="Y8">
        <v>-2.257619978615963</v>
      </c>
      <c r="Z8">
        <v>-2.1574493899104601</v>
      </c>
      <c r="AA8">
        <v>-1.6532186289858219</v>
      </c>
      <c r="AB8">
        <v>-1.174993745676685</v>
      </c>
      <c r="AC8">
        <v>-0.91630746492417059</v>
      </c>
      <c r="AD8">
        <v>-0.63525116100140422</v>
      </c>
      <c r="BU8" t="b">
        <v>1</v>
      </c>
      <c r="BV8">
        <v>1</v>
      </c>
      <c r="BW8">
        <v>1</v>
      </c>
    </row>
    <row r="9" spans="1:93" x14ac:dyDescent="0.45">
      <c r="A9" t="s">
        <v>92</v>
      </c>
      <c r="B9" t="s">
        <v>116</v>
      </c>
      <c r="C9" t="s">
        <v>158</v>
      </c>
      <c r="D9" t="s">
        <v>200</v>
      </c>
      <c r="E9" t="s">
        <v>219</v>
      </c>
      <c r="F9" t="s">
        <v>220</v>
      </c>
      <c r="G9">
        <v>663</v>
      </c>
      <c r="H9">
        <v>1</v>
      </c>
      <c r="I9">
        <v>7.1205950554166897E-2</v>
      </c>
      <c r="J9" t="s">
        <v>270</v>
      </c>
      <c r="K9">
        <v>0.57466063348416285</v>
      </c>
      <c r="L9">
        <v>0.65938365274005128</v>
      </c>
      <c r="M9">
        <v>5.3039622832608284</v>
      </c>
      <c r="N9">
        <v>30.224278132180871</v>
      </c>
      <c r="O9">
        <v>0.205026455026455</v>
      </c>
      <c r="P9">
        <v>4536</v>
      </c>
      <c r="Q9">
        <v>4524</v>
      </c>
      <c r="R9">
        <v>24889</v>
      </c>
      <c r="S9">
        <v>2.0195432846245098</v>
      </c>
      <c r="T9">
        <v>2.1733008745277789</v>
      </c>
      <c r="U9">
        <v>2.1691977644173841</v>
      </c>
      <c r="V9">
        <v>2.1550273706091998</v>
      </c>
      <c r="W9">
        <v>1.801867530488209</v>
      </c>
      <c r="X9">
        <v>1.2673208124177651</v>
      </c>
      <c r="Y9">
        <v>-1.6386263142758659</v>
      </c>
      <c r="Z9">
        <v>-1.618016732723689</v>
      </c>
      <c r="AA9">
        <v>-1.3950491548468349</v>
      </c>
      <c r="AB9">
        <v>-1.1507750191107611</v>
      </c>
      <c r="AC9">
        <v>-0.77846211683089206</v>
      </c>
      <c r="AD9">
        <v>-0.4394317721710792</v>
      </c>
      <c r="BL9" t="b">
        <v>1</v>
      </c>
      <c r="BM9">
        <v>1</v>
      </c>
      <c r="BN9">
        <v>1</v>
      </c>
    </row>
    <row r="10" spans="1:93" x14ac:dyDescent="0.45">
      <c r="A10" t="s">
        <v>92</v>
      </c>
      <c r="B10" t="s">
        <v>124</v>
      </c>
      <c r="C10" t="s">
        <v>166</v>
      </c>
      <c r="D10" t="s">
        <v>208</v>
      </c>
      <c r="E10" t="s">
        <v>219</v>
      </c>
      <c r="F10" t="s">
        <v>220</v>
      </c>
      <c r="G10">
        <v>1666</v>
      </c>
      <c r="H10">
        <v>1</v>
      </c>
      <c r="I10">
        <v>1.5167972673899429E-2</v>
      </c>
      <c r="J10" t="s">
        <v>278</v>
      </c>
      <c r="K10">
        <v>0.53721488595438172</v>
      </c>
      <c r="L10">
        <v>0.43333967910125287</v>
      </c>
      <c r="M10">
        <v>6.8689522219431698</v>
      </c>
      <c r="N10">
        <v>28.32235698812168</v>
      </c>
      <c r="O10">
        <v>2.6962899050905959E-2</v>
      </c>
      <c r="P10">
        <v>4636</v>
      </c>
      <c r="Q10">
        <v>4624</v>
      </c>
      <c r="R10">
        <v>24800</v>
      </c>
      <c r="S10">
        <v>2.3015144452632841</v>
      </c>
      <c r="T10">
        <v>2.597476912939638</v>
      </c>
      <c r="U10">
        <v>2.6272403097825312</v>
      </c>
      <c r="V10">
        <v>2.290283274619795</v>
      </c>
      <c r="W10">
        <v>1.5338665837013039</v>
      </c>
      <c r="X10">
        <v>1.0888673119799119</v>
      </c>
      <c r="Y10">
        <v>-2.549082376725845</v>
      </c>
      <c r="Z10">
        <v>-2.7309403527055678</v>
      </c>
      <c r="AA10">
        <v>-2.3749050701073009</v>
      </c>
      <c r="AB10">
        <v>-1.8304269437450329</v>
      </c>
      <c r="AC10">
        <v>-1.0970226022101011</v>
      </c>
      <c r="AD10">
        <v>-0.80379776784338652</v>
      </c>
      <c r="BX10" t="b">
        <v>1</v>
      </c>
      <c r="BY10">
        <v>1</v>
      </c>
      <c r="BZ10">
        <v>1</v>
      </c>
    </row>
    <row r="11" spans="1:93" x14ac:dyDescent="0.45">
      <c r="A11" t="s">
        <v>92</v>
      </c>
      <c r="B11" t="s">
        <v>120</v>
      </c>
      <c r="C11" t="s">
        <v>162</v>
      </c>
      <c r="D11" t="s">
        <v>204</v>
      </c>
      <c r="E11" t="s">
        <v>219</v>
      </c>
      <c r="F11" t="s">
        <v>220</v>
      </c>
      <c r="G11">
        <v>686</v>
      </c>
      <c r="H11">
        <v>1</v>
      </c>
      <c r="I11">
        <v>-1.073109775061945E-2</v>
      </c>
      <c r="J11" t="s">
        <v>274</v>
      </c>
      <c r="K11">
        <v>0.54956268221574345</v>
      </c>
      <c r="L11">
        <v>0.66737392653045058</v>
      </c>
      <c r="M11">
        <v>6.3252011116826168</v>
      </c>
      <c r="N11">
        <v>24.300401336241219</v>
      </c>
      <c r="O11">
        <v>3.1256783156066857E-2</v>
      </c>
      <c r="P11">
        <v>4607</v>
      </c>
      <c r="Q11">
        <v>4595</v>
      </c>
      <c r="R11">
        <v>24795</v>
      </c>
      <c r="S11">
        <v>2.4776847725059721</v>
      </c>
      <c r="T11">
        <v>2.5509583665184161</v>
      </c>
      <c r="U11">
        <v>2.4123986126196542</v>
      </c>
      <c r="V11">
        <v>2.4039255863805709</v>
      </c>
      <c r="W11">
        <v>1.9501091847540639</v>
      </c>
      <c r="X11">
        <v>1.2689956962518281</v>
      </c>
      <c r="Y11">
        <v>-2.203104946055134</v>
      </c>
      <c r="Z11">
        <v>-2.0743927989659139</v>
      </c>
      <c r="AA11">
        <v>-1.571122298209408</v>
      </c>
      <c r="AB11">
        <v>-1.3588591831126271</v>
      </c>
      <c r="AC11">
        <v>-1.077111520013502</v>
      </c>
      <c r="AD11">
        <v>-0.52479885437227936</v>
      </c>
      <c r="BR11" t="b">
        <v>1</v>
      </c>
      <c r="BS11">
        <v>1</v>
      </c>
      <c r="BT11">
        <v>1</v>
      </c>
    </row>
    <row r="12" spans="1:93" x14ac:dyDescent="0.45">
      <c r="A12" t="s">
        <v>92</v>
      </c>
      <c r="B12" t="s">
        <v>100</v>
      </c>
      <c r="C12" t="s">
        <v>142</v>
      </c>
      <c r="D12" t="s">
        <v>184</v>
      </c>
      <c r="E12" t="s">
        <v>219</v>
      </c>
      <c r="F12" t="s">
        <v>220</v>
      </c>
      <c r="G12">
        <v>647</v>
      </c>
      <c r="H12">
        <v>1</v>
      </c>
      <c r="I12">
        <v>6.4017154400552598E-2</v>
      </c>
      <c r="J12" t="s">
        <v>254</v>
      </c>
      <c r="K12">
        <v>0.55795981452859356</v>
      </c>
      <c r="L12">
        <v>0.73195248241185717</v>
      </c>
      <c r="M12">
        <v>7.0168380514130373</v>
      </c>
      <c r="N12">
        <v>23.206409014168781</v>
      </c>
      <c r="O12">
        <v>1.6601135867190909E-2</v>
      </c>
      <c r="P12">
        <v>4578</v>
      </c>
      <c r="Q12">
        <v>4566</v>
      </c>
      <c r="R12">
        <v>24847</v>
      </c>
      <c r="S12">
        <v>2.6138845006549309</v>
      </c>
      <c r="T12">
        <v>2.8049681297255069</v>
      </c>
      <c r="U12">
        <v>2.8516701217917908</v>
      </c>
      <c r="V12">
        <v>3.013074943785544</v>
      </c>
      <c r="W12">
        <v>2.1789055542170161</v>
      </c>
      <c r="X12">
        <v>1.554201642318876</v>
      </c>
      <c r="Y12">
        <v>-2.299196739905538</v>
      </c>
      <c r="Z12">
        <v>-2.1651846241705068</v>
      </c>
      <c r="AA12">
        <v>-1.911885897974225</v>
      </c>
      <c r="AB12">
        <v>-1.9080223561502769</v>
      </c>
      <c r="AC12">
        <v>-1.2121295985813201</v>
      </c>
      <c r="AD12">
        <v>-0.70637929756721007</v>
      </c>
      <c r="AN12" t="b">
        <v>1</v>
      </c>
      <c r="AO12">
        <v>1</v>
      </c>
      <c r="AP12">
        <v>1</v>
      </c>
    </row>
    <row r="13" spans="1:93" x14ac:dyDescent="0.45">
      <c r="A13" t="s">
        <v>92</v>
      </c>
      <c r="B13" t="s">
        <v>96</v>
      </c>
      <c r="C13" t="s">
        <v>138</v>
      </c>
      <c r="D13" t="s">
        <v>180</v>
      </c>
      <c r="E13" t="s">
        <v>219</v>
      </c>
      <c r="F13" t="s">
        <v>220</v>
      </c>
      <c r="G13">
        <v>469</v>
      </c>
      <c r="H13">
        <v>1</v>
      </c>
      <c r="I13">
        <v>8.037626796806209E-2</v>
      </c>
      <c r="J13" t="s">
        <v>250</v>
      </c>
      <c r="K13">
        <v>0.53944562899786785</v>
      </c>
      <c r="L13">
        <v>0.57573318069659674</v>
      </c>
      <c r="M13">
        <v>5.1292545908572933</v>
      </c>
      <c r="N13">
        <v>8.2552443625084173</v>
      </c>
      <c r="O13">
        <v>6.5185800290637322E-2</v>
      </c>
      <c r="P13">
        <v>4817</v>
      </c>
      <c r="Q13">
        <v>4805</v>
      </c>
      <c r="R13">
        <v>24614</v>
      </c>
      <c r="S13">
        <v>1.692295531825778</v>
      </c>
      <c r="T13">
        <v>1.7648468025933259</v>
      </c>
      <c r="U13">
        <v>1.7587853471115691</v>
      </c>
      <c r="V13">
        <v>1.7278594933584299</v>
      </c>
      <c r="W13">
        <v>1.4834065114253481</v>
      </c>
      <c r="X13">
        <v>1.1807867646277539</v>
      </c>
      <c r="Y13">
        <v>-1.283900029561484</v>
      </c>
      <c r="Z13">
        <v>-1.15509118668027</v>
      </c>
      <c r="AA13">
        <v>-0.84475926041919025</v>
      </c>
      <c r="AB13">
        <v>-0.67159656574894522</v>
      </c>
      <c r="AC13">
        <v>-0.54087177419842902</v>
      </c>
      <c r="AD13">
        <v>-0.43673116752222041</v>
      </c>
      <c r="AH13" t="b">
        <v>1</v>
      </c>
      <c r="AI13">
        <v>1</v>
      </c>
      <c r="AJ13">
        <v>1</v>
      </c>
    </row>
    <row r="14" spans="1:93" x14ac:dyDescent="0.45">
      <c r="A14" t="s">
        <v>92</v>
      </c>
      <c r="B14" t="s">
        <v>108</v>
      </c>
      <c r="C14" t="s">
        <v>150</v>
      </c>
      <c r="D14" t="s">
        <v>192</v>
      </c>
      <c r="E14" t="s">
        <v>219</v>
      </c>
      <c r="F14" t="s">
        <v>220</v>
      </c>
      <c r="G14">
        <v>556</v>
      </c>
      <c r="H14">
        <v>1</v>
      </c>
      <c r="I14">
        <v>9.9331306180043225E-2</v>
      </c>
      <c r="J14" t="s">
        <v>262</v>
      </c>
      <c r="K14">
        <v>0.54496402877697847</v>
      </c>
      <c r="L14">
        <v>0.57713894857244441</v>
      </c>
      <c r="M14">
        <v>7.0568695735390916</v>
      </c>
      <c r="N14">
        <v>6.3193311547040798</v>
      </c>
      <c r="O14">
        <v>4.9775784753363229E-2</v>
      </c>
      <c r="P14">
        <v>4460</v>
      </c>
      <c r="Q14">
        <v>4448</v>
      </c>
      <c r="R14">
        <v>24973</v>
      </c>
      <c r="S14">
        <v>2.754842724760092</v>
      </c>
      <c r="T14">
        <v>2.8308831397814149</v>
      </c>
      <c r="U14">
        <v>2.9785688364410059</v>
      </c>
      <c r="V14">
        <v>2.9174575512980589</v>
      </c>
      <c r="W14">
        <v>2.117085527874623</v>
      </c>
      <c r="X14">
        <v>1.4610153468838869</v>
      </c>
      <c r="Y14">
        <v>-2.9666455529221989</v>
      </c>
      <c r="Z14">
        <v>-2.7221677798976889</v>
      </c>
      <c r="AA14">
        <v>-2.4779968134519081</v>
      </c>
      <c r="AB14">
        <v>-2.1508442272938768</v>
      </c>
      <c r="AC14">
        <v>-1.3799586619595119</v>
      </c>
      <c r="AD14">
        <v>-0.97261565744282885</v>
      </c>
      <c r="AZ14" t="b">
        <v>1</v>
      </c>
      <c r="BA14">
        <v>1</v>
      </c>
      <c r="BB14">
        <v>1</v>
      </c>
    </row>
    <row r="15" spans="1:93" x14ac:dyDescent="0.45">
      <c r="A15" t="s">
        <v>92</v>
      </c>
      <c r="B15" t="s">
        <v>97</v>
      </c>
      <c r="C15" t="s">
        <v>139</v>
      </c>
      <c r="D15" t="s">
        <v>181</v>
      </c>
      <c r="E15" t="s">
        <v>219</v>
      </c>
      <c r="F15" t="s">
        <v>220</v>
      </c>
      <c r="G15">
        <v>692</v>
      </c>
      <c r="H15">
        <v>1</v>
      </c>
      <c r="I15">
        <v>2.963883343417421E-2</v>
      </c>
      <c r="J15" t="s">
        <v>251</v>
      </c>
      <c r="K15">
        <v>0.54335260115606931</v>
      </c>
      <c r="L15">
        <v>0.59271444489162539</v>
      </c>
      <c r="M15">
        <v>8.5106089024379177</v>
      </c>
      <c r="N15">
        <v>5.2680961935665263</v>
      </c>
      <c r="O15">
        <v>3.7401574803149609E-2</v>
      </c>
      <c r="P15">
        <v>4064</v>
      </c>
      <c r="Q15">
        <v>4052</v>
      </c>
      <c r="R15">
        <v>25356</v>
      </c>
      <c r="S15">
        <v>2.7692885909067768</v>
      </c>
      <c r="T15">
        <v>2.9320295620339989</v>
      </c>
      <c r="U15">
        <v>2.9506160421771419</v>
      </c>
      <c r="V15">
        <v>3.011001267341165</v>
      </c>
      <c r="W15">
        <v>2.4450750777475712</v>
      </c>
      <c r="X15">
        <v>1.3857222429945379</v>
      </c>
      <c r="Y15">
        <v>-2.6257016416858501</v>
      </c>
      <c r="Z15">
        <v>-2.724231292063485</v>
      </c>
      <c r="AA15">
        <v>-2.3235389444748771</v>
      </c>
      <c r="AB15">
        <v>-2.1787194070807629</v>
      </c>
      <c r="AC15">
        <v>-1.8212114906236501</v>
      </c>
      <c r="AD15">
        <v>-0.84686478196240544</v>
      </c>
      <c r="AK15" t="b">
        <v>0</v>
      </c>
      <c r="AL15">
        <v>1</v>
      </c>
      <c r="AM15">
        <v>1</v>
      </c>
    </row>
    <row r="16" spans="1:93" x14ac:dyDescent="0.45">
      <c r="A16" t="s">
        <v>92</v>
      </c>
      <c r="B16" t="s">
        <v>102</v>
      </c>
      <c r="C16" t="s">
        <v>144</v>
      </c>
      <c r="D16" t="s">
        <v>186</v>
      </c>
      <c r="E16" t="s">
        <v>219</v>
      </c>
      <c r="F16" t="s">
        <v>220</v>
      </c>
      <c r="G16">
        <v>431</v>
      </c>
      <c r="H16">
        <v>1</v>
      </c>
      <c r="I16">
        <v>-3.3390397725560059E-2</v>
      </c>
      <c r="J16" t="s">
        <v>256</v>
      </c>
      <c r="K16">
        <v>0.53364269141531318</v>
      </c>
      <c r="L16">
        <v>0.4662485092169546</v>
      </c>
      <c r="M16">
        <v>4.9674097257929883</v>
      </c>
      <c r="N16">
        <v>4.4632088195850592</v>
      </c>
      <c r="O16">
        <v>9.3324963381460554E-2</v>
      </c>
      <c r="P16">
        <v>4779</v>
      </c>
      <c r="Q16">
        <v>4767</v>
      </c>
      <c r="R16">
        <v>24657</v>
      </c>
      <c r="S16">
        <v>1.731473527409076</v>
      </c>
      <c r="T16">
        <v>1.743155288632678</v>
      </c>
      <c r="U16">
        <v>1.583538176377643</v>
      </c>
      <c r="V16">
        <v>1.4489931911488001</v>
      </c>
      <c r="W16">
        <v>1.01885416186944</v>
      </c>
      <c r="X16">
        <v>0.81655434262579019</v>
      </c>
      <c r="Y16">
        <v>-1.5164210721379929</v>
      </c>
      <c r="Z16">
        <v>-1.281273194519307</v>
      </c>
      <c r="AA16">
        <v>-0.83457393059631613</v>
      </c>
      <c r="AB16">
        <v>-0.60433292364359836</v>
      </c>
      <c r="AC16">
        <v>-0.2363164282492676</v>
      </c>
      <c r="AD16">
        <v>-0.15086870066997299</v>
      </c>
      <c r="AQ16" t="b">
        <v>1</v>
      </c>
      <c r="AR16">
        <v>1</v>
      </c>
      <c r="AS16">
        <v>1</v>
      </c>
    </row>
    <row r="17" spans="1:87" x14ac:dyDescent="0.45">
      <c r="A17" t="s">
        <v>92</v>
      </c>
      <c r="B17" t="s">
        <v>99</v>
      </c>
      <c r="C17" t="s">
        <v>141</v>
      </c>
      <c r="D17" t="s">
        <v>183</v>
      </c>
      <c r="E17" t="s">
        <v>219</v>
      </c>
      <c r="F17" t="s">
        <v>220</v>
      </c>
      <c r="G17">
        <v>442</v>
      </c>
      <c r="H17">
        <v>1</v>
      </c>
      <c r="I17">
        <v>7.9253990046265863E-2</v>
      </c>
      <c r="J17" t="s">
        <v>253</v>
      </c>
      <c r="K17">
        <v>0.56108597285067874</v>
      </c>
      <c r="L17">
        <v>0.40293852324335988</v>
      </c>
      <c r="M17">
        <v>4.4900020753362524</v>
      </c>
      <c r="N17">
        <v>3.7571951831028878</v>
      </c>
      <c r="O17">
        <v>4.9697222802255171E-2</v>
      </c>
      <c r="P17">
        <v>4789</v>
      </c>
      <c r="Q17">
        <v>4777</v>
      </c>
      <c r="R17">
        <v>24647</v>
      </c>
      <c r="S17">
        <v>1.6300173195812691</v>
      </c>
      <c r="T17">
        <v>1.6017231414179769</v>
      </c>
      <c r="U17">
        <v>1.6582539242184411</v>
      </c>
      <c r="V17">
        <v>1.6229580850491789</v>
      </c>
      <c r="W17">
        <v>1.311544775487145</v>
      </c>
      <c r="X17">
        <v>1.026492944444644</v>
      </c>
      <c r="Y17">
        <v>-1.5725814759185079</v>
      </c>
      <c r="Z17">
        <v>-1.241080427772616</v>
      </c>
      <c r="AA17">
        <v>-1.0559202869798681</v>
      </c>
      <c r="AB17">
        <v>-0.90345540795932167</v>
      </c>
      <c r="AC17">
        <v>-0.70248941794980757</v>
      </c>
      <c r="AD17">
        <v>-0.66114476723763005</v>
      </c>
      <c r="AN17" t="b">
        <v>0</v>
      </c>
      <c r="AO17">
        <v>1</v>
      </c>
      <c r="AP17">
        <v>1</v>
      </c>
    </row>
    <row r="18" spans="1:87" x14ac:dyDescent="0.45">
      <c r="A18" t="s">
        <v>92</v>
      </c>
      <c r="B18" t="s">
        <v>95</v>
      </c>
      <c r="C18" t="s">
        <v>137</v>
      </c>
      <c r="D18" t="s">
        <v>179</v>
      </c>
      <c r="E18" t="s">
        <v>219</v>
      </c>
      <c r="F18" t="s">
        <v>220</v>
      </c>
      <c r="G18">
        <v>645</v>
      </c>
      <c r="H18">
        <v>1</v>
      </c>
      <c r="I18">
        <v>0.111799321263773</v>
      </c>
      <c r="J18" t="s">
        <v>249</v>
      </c>
      <c r="K18">
        <v>0.56279069767441858</v>
      </c>
      <c r="L18">
        <v>0.38272417891082888</v>
      </c>
      <c r="M18">
        <v>7.057221324062267</v>
      </c>
      <c r="N18">
        <v>2.2781300784326342</v>
      </c>
      <c r="O18">
        <v>3.271537622682661E-2</v>
      </c>
      <c r="P18">
        <v>4585</v>
      </c>
      <c r="Q18">
        <v>4573</v>
      </c>
      <c r="R18">
        <v>24838</v>
      </c>
      <c r="S18">
        <v>2.0822283670055568</v>
      </c>
      <c r="T18">
        <v>2.5344955469674262</v>
      </c>
      <c r="U18">
        <v>2.5212525295961599</v>
      </c>
      <c r="V18">
        <v>2.2386056702656658</v>
      </c>
      <c r="W18">
        <v>1.62436328798062</v>
      </c>
      <c r="X18">
        <v>0.93997621773488504</v>
      </c>
      <c r="Y18">
        <v>-2.5380456015471902</v>
      </c>
      <c r="Z18">
        <v>-2.7574295614384341</v>
      </c>
      <c r="AA18">
        <v>-2.27831807573323</v>
      </c>
      <c r="AB18">
        <v>-1.757821385354124</v>
      </c>
      <c r="AC18">
        <v>-1.302024251598106</v>
      </c>
      <c r="AD18">
        <v>-0.64893683850352601</v>
      </c>
      <c r="AH18" t="b">
        <v>0</v>
      </c>
      <c r="AI18">
        <v>1</v>
      </c>
      <c r="AJ18">
        <v>1</v>
      </c>
    </row>
    <row r="19" spans="1:87" x14ac:dyDescent="0.45">
      <c r="A19" t="s">
        <v>92</v>
      </c>
      <c r="B19" t="s">
        <v>110</v>
      </c>
      <c r="C19" t="s">
        <v>152</v>
      </c>
      <c r="D19" t="s">
        <v>194</v>
      </c>
      <c r="E19" t="s">
        <v>219</v>
      </c>
      <c r="F19" t="s">
        <v>220</v>
      </c>
      <c r="G19">
        <v>707</v>
      </c>
      <c r="H19">
        <v>1</v>
      </c>
      <c r="I19">
        <v>0.11240323964486421</v>
      </c>
      <c r="J19" t="s">
        <v>264</v>
      </c>
      <c r="K19">
        <v>0.54172560113154178</v>
      </c>
      <c r="L19">
        <v>0.43176306182085478</v>
      </c>
      <c r="M19">
        <v>7.9321512100327753</v>
      </c>
      <c r="N19">
        <v>2.258699029626007</v>
      </c>
      <c r="O19">
        <v>4.7831917746982568E-2</v>
      </c>
      <c r="P19">
        <v>4474</v>
      </c>
      <c r="Q19">
        <v>4462</v>
      </c>
      <c r="R19">
        <v>24944</v>
      </c>
      <c r="S19">
        <v>3.0146764647047668</v>
      </c>
      <c r="T19">
        <v>3.373736070867777</v>
      </c>
      <c r="U19">
        <v>3.4789296598968948</v>
      </c>
      <c r="V19">
        <v>3.3492196919028818</v>
      </c>
      <c r="W19">
        <v>2.0915969520910842</v>
      </c>
      <c r="X19">
        <v>1.3549445530362221</v>
      </c>
      <c r="Y19">
        <v>-3.4329425362606889</v>
      </c>
      <c r="Z19">
        <v>-3.62412062040648</v>
      </c>
      <c r="AA19">
        <v>-2.9640945469580879</v>
      </c>
      <c r="AB19">
        <v>-2.6568666632051001</v>
      </c>
      <c r="AC19">
        <v>-1.4569060931357001</v>
      </c>
      <c r="AD19">
        <v>-1.1000462066074681</v>
      </c>
      <c r="BC19" t="b">
        <v>1</v>
      </c>
      <c r="BD19">
        <v>1</v>
      </c>
      <c r="BE19">
        <v>1</v>
      </c>
    </row>
    <row r="20" spans="1:87" x14ac:dyDescent="0.45">
      <c r="A20" t="s">
        <v>92</v>
      </c>
      <c r="B20" t="s">
        <v>93</v>
      </c>
      <c r="C20" t="s">
        <v>135</v>
      </c>
      <c r="D20" t="s">
        <v>177</v>
      </c>
      <c r="E20" t="s">
        <v>219</v>
      </c>
      <c r="F20" t="s">
        <v>220</v>
      </c>
      <c r="G20">
        <v>427</v>
      </c>
      <c r="H20">
        <v>1</v>
      </c>
      <c r="I20">
        <v>0.1281260435259349</v>
      </c>
      <c r="J20" t="s">
        <v>247</v>
      </c>
      <c r="K20">
        <v>0.50117096018735363</v>
      </c>
      <c r="L20">
        <v>0.14406898829610321</v>
      </c>
      <c r="M20">
        <v>3.4919855422826829</v>
      </c>
      <c r="N20">
        <v>1.431994300746005</v>
      </c>
      <c r="O20">
        <v>7.855973813420622E-2</v>
      </c>
      <c r="P20">
        <v>4888</v>
      </c>
      <c r="Q20">
        <v>4876</v>
      </c>
      <c r="R20">
        <v>24548</v>
      </c>
      <c r="S20">
        <v>0.51702987214159479</v>
      </c>
      <c r="T20">
        <v>0.61304345593757481</v>
      </c>
      <c r="U20">
        <v>0.66837018820153427</v>
      </c>
      <c r="V20">
        <v>0.68837510070311647</v>
      </c>
      <c r="W20">
        <v>0.50687801230834906</v>
      </c>
      <c r="X20">
        <v>0.23252192623094001</v>
      </c>
      <c r="Y20">
        <v>-0.4644809239796201</v>
      </c>
      <c r="Z20">
        <v>-0.51328121351207734</v>
      </c>
      <c r="AA20">
        <v>-0.46919292282792768</v>
      </c>
      <c r="AB20">
        <v>-0.44631033787579011</v>
      </c>
      <c r="AC20">
        <v>-0.31243727844267971</v>
      </c>
      <c r="AD20">
        <v>5.1506454979659477E-3</v>
      </c>
      <c r="AE20" t="b">
        <v>0</v>
      </c>
      <c r="AF20">
        <v>1</v>
      </c>
      <c r="AG20">
        <v>1</v>
      </c>
    </row>
    <row r="21" spans="1:87" x14ac:dyDescent="0.45">
      <c r="A21" t="s">
        <v>92</v>
      </c>
      <c r="B21" t="s">
        <v>106</v>
      </c>
      <c r="C21" t="s">
        <v>148</v>
      </c>
      <c r="D21" t="s">
        <v>190</v>
      </c>
      <c r="E21" t="s">
        <v>219</v>
      </c>
      <c r="F21" t="s">
        <v>220</v>
      </c>
      <c r="G21">
        <v>505</v>
      </c>
      <c r="H21">
        <v>1</v>
      </c>
      <c r="I21">
        <v>0.1020428260897444</v>
      </c>
      <c r="J21" t="s">
        <v>260</v>
      </c>
      <c r="K21">
        <v>0.52673267326732676</v>
      </c>
      <c r="L21">
        <v>8.7515307181635471E-2</v>
      </c>
      <c r="M21">
        <v>4.0202248227022226</v>
      </c>
      <c r="N21">
        <v>1.032394345787039</v>
      </c>
      <c r="O21">
        <v>0.20143429656190681</v>
      </c>
      <c r="P21">
        <v>4741</v>
      </c>
      <c r="Q21">
        <v>4729</v>
      </c>
      <c r="R21">
        <v>24690</v>
      </c>
      <c r="S21">
        <v>1.082414091656859</v>
      </c>
      <c r="T21">
        <v>1.070855770680023</v>
      </c>
      <c r="U21">
        <v>1.0109134115220559</v>
      </c>
      <c r="V21">
        <v>0.9559679781429552</v>
      </c>
      <c r="W21">
        <v>0.75113535041123614</v>
      </c>
      <c r="X21">
        <v>0.35015198462419872</v>
      </c>
      <c r="Y21">
        <v>-1.5132650295155621</v>
      </c>
      <c r="Z21">
        <v>-1.343693808411808</v>
      </c>
      <c r="AA21">
        <v>-1.0723165427006189</v>
      </c>
      <c r="AB21">
        <v>-0.9855250677549241</v>
      </c>
      <c r="AC21">
        <v>-0.72472448585455074</v>
      </c>
      <c r="AD21">
        <v>-0.37236079733552191</v>
      </c>
      <c r="AW21" t="b">
        <v>1</v>
      </c>
      <c r="AX21">
        <v>1</v>
      </c>
      <c r="AY21">
        <v>1</v>
      </c>
    </row>
    <row r="22" spans="1:87" x14ac:dyDescent="0.45">
      <c r="A22" t="s">
        <v>92</v>
      </c>
      <c r="B22" t="s">
        <v>109</v>
      </c>
      <c r="C22" t="s">
        <v>151</v>
      </c>
      <c r="D22" t="s">
        <v>193</v>
      </c>
      <c r="E22" t="s">
        <v>219</v>
      </c>
      <c r="F22" t="s">
        <v>220</v>
      </c>
      <c r="G22">
        <v>834</v>
      </c>
      <c r="H22">
        <v>1</v>
      </c>
      <c r="I22">
        <v>8.3577780460136739E-2</v>
      </c>
      <c r="J22" t="s">
        <v>263</v>
      </c>
      <c r="K22">
        <v>0.50119904076738608</v>
      </c>
      <c r="L22">
        <v>0.42391150718236809</v>
      </c>
      <c r="M22">
        <v>9.6392333304827602</v>
      </c>
      <c r="N22">
        <v>0.75547354345980589</v>
      </c>
      <c r="O22">
        <v>4.1385135135135143E-2</v>
      </c>
      <c r="P22">
        <v>4736</v>
      </c>
      <c r="Q22">
        <v>4724</v>
      </c>
      <c r="R22">
        <v>24681</v>
      </c>
      <c r="S22">
        <v>2.8737299390497628</v>
      </c>
      <c r="T22">
        <v>3.095328738450458</v>
      </c>
      <c r="U22">
        <v>2.8936651937947171</v>
      </c>
      <c r="V22">
        <v>2.6031218112918699</v>
      </c>
      <c r="W22">
        <v>2.0950945702043788</v>
      </c>
      <c r="X22">
        <v>1.1066128997333009</v>
      </c>
      <c r="Y22">
        <v>-3.4187863823267031</v>
      </c>
      <c r="Z22">
        <v>-3.330587700933219</v>
      </c>
      <c r="AA22">
        <v>-2.6916102282936509</v>
      </c>
      <c r="AB22">
        <v>-1.9760668697779531</v>
      </c>
      <c r="AC22">
        <v>-1.4786124371934859</v>
      </c>
      <c r="AD22">
        <v>-0.65901574318059897</v>
      </c>
      <c r="BC22" t="b">
        <v>0</v>
      </c>
      <c r="BD22">
        <v>1</v>
      </c>
      <c r="BE22">
        <v>1</v>
      </c>
    </row>
    <row r="23" spans="1:87" x14ac:dyDescent="0.45">
      <c r="A23" t="s">
        <v>92</v>
      </c>
      <c r="B23" t="s">
        <v>115</v>
      </c>
      <c r="C23" t="s">
        <v>157</v>
      </c>
      <c r="D23" t="s">
        <v>199</v>
      </c>
      <c r="E23" t="s">
        <v>219</v>
      </c>
      <c r="F23" t="s">
        <v>220</v>
      </c>
      <c r="G23">
        <v>546</v>
      </c>
      <c r="H23">
        <v>1</v>
      </c>
      <c r="I23">
        <v>0.12806411769825291</v>
      </c>
      <c r="J23" t="s">
        <v>269</v>
      </c>
      <c r="K23">
        <v>0.49816849816849818</v>
      </c>
      <c r="L23">
        <v>-0.15149852029165831</v>
      </c>
      <c r="M23">
        <v>7.1996888807410544</v>
      </c>
      <c r="N23">
        <v>0.1052727410422962</v>
      </c>
      <c r="O23">
        <v>9.8553155797861183E-3</v>
      </c>
      <c r="P23">
        <v>4769</v>
      </c>
      <c r="Q23">
        <v>4757</v>
      </c>
      <c r="R23">
        <v>24659</v>
      </c>
      <c r="S23">
        <v>1.2510295293510481</v>
      </c>
      <c r="T23">
        <v>1.31281406898014</v>
      </c>
      <c r="U23">
        <v>1.5334026002169641</v>
      </c>
      <c r="V23">
        <v>1.600811171205246</v>
      </c>
      <c r="W23">
        <v>1.108491975092198</v>
      </c>
      <c r="X23">
        <v>0.24966915895156139</v>
      </c>
      <c r="Y23">
        <v>-2.375855223713645</v>
      </c>
      <c r="Z23">
        <v>-2.3522475542523051</v>
      </c>
      <c r="AA23">
        <v>-2.3625085562320152</v>
      </c>
      <c r="AB23">
        <v>-2.2082960006112491</v>
      </c>
      <c r="AC23">
        <v>-1.7896556141981079</v>
      </c>
      <c r="AD23">
        <v>-0.91110716511223333</v>
      </c>
      <c r="BL23" t="b">
        <v>0</v>
      </c>
      <c r="BM23">
        <v>1</v>
      </c>
      <c r="BN23">
        <v>1</v>
      </c>
    </row>
    <row r="24" spans="1:87" x14ac:dyDescent="0.45">
      <c r="A24" t="s">
        <v>92</v>
      </c>
      <c r="B24" t="s">
        <v>107</v>
      </c>
      <c r="C24" t="s">
        <v>149</v>
      </c>
      <c r="D24" t="s">
        <v>191</v>
      </c>
      <c r="E24" t="s">
        <v>219</v>
      </c>
      <c r="F24" t="s">
        <v>220</v>
      </c>
      <c r="G24">
        <v>654</v>
      </c>
      <c r="H24">
        <v>1</v>
      </c>
      <c r="I24">
        <v>5.2294829252539893E-2</v>
      </c>
      <c r="J24" t="s">
        <v>261</v>
      </c>
      <c r="K24">
        <v>0.5</v>
      </c>
      <c r="L24">
        <v>-6.3939807356487355E-2</v>
      </c>
      <c r="M24">
        <v>8.4215064239432245</v>
      </c>
      <c r="N24">
        <v>6.0580790755223657E-2</v>
      </c>
      <c r="O24">
        <v>2.119205298013245E-2</v>
      </c>
      <c r="P24">
        <v>4530</v>
      </c>
      <c r="Q24">
        <v>4518</v>
      </c>
      <c r="R24">
        <v>24880</v>
      </c>
      <c r="S24">
        <v>1.9443988730937449</v>
      </c>
      <c r="T24">
        <v>2.403977645040225</v>
      </c>
      <c r="U24">
        <v>2.337137107158584</v>
      </c>
      <c r="V24">
        <v>2.7525770557644371</v>
      </c>
      <c r="W24">
        <v>1.9239677600583489</v>
      </c>
      <c r="X24">
        <v>0.64988374226162504</v>
      </c>
      <c r="Y24">
        <v>-3.476103934652421</v>
      </c>
      <c r="Z24">
        <v>-3.7247927639165179</v>
      </c>
      <c r="AA24">
        <v>-3.1461487191313191</v>
      </c>
      <c r="AB24">
        <v>-3.2984164730465291</v>
      </c>
      <c r="AC24">
        <v>-2.6001443049676389</v>
      </c>
      <c r="AD24">
        <v>-1.3959202009015239</v>
      </c>
      <c r="AZ24" t="b">
        <v>0</v>
      </c>
      <c r="BA24">
        <v>1</v>
      </c>
      <c r="BB24">
        <v>1</v>
      </c>
    </row>
    <row r="25" spans="1:87" x14ac:dyDescent="0.45">
      <c r="A25" t="s">
        <v>92</v>
      </c>
      <c r="B25" t="s">
        <v>130</v>
      </c>
      <c r="C25" t="s">
        <v>172</v>
      </c>
      <c r="D25" t="s">
        <v>214</v>
      </c>
      <c r="E25" t="s">
        <v>219</v>
      </c>
      <c r="F25" t="s">
        <v>220</v>
      </c>
      <c r="G25">
        <v>911</v>
      </c>
      <c r="H25">
        <v>1</v>
      </c>
      <c r="I25">
        <v>4.3165460941574058E-2</v>
      </c>
      <c r="J25" t="s">
        <v>284</v>
      </c>
      <c r="K25">
        <v>0.45005488474204169</v>
      </c>
      <c r="L25">
        <v>-0.46871339196239942</v>
      </c>
      <c r="M25">
        <v>5.8597776834056514</v>
      </c>
      <c r="N25">
        <v>2.6843181767762219E-3</v>
      </c>
      <c r="O25">
        <v>3.6566673965403987E-2</v>
      </c>
      <c r="P25">
        <v>4567</v>
      </c>
      <c r="Q25">
        <v>4555</v>
      </c>
      <c r="R25">
        <v>24862</v>
      </c>
      <c r="S25">
        <v>1.3934187911116971</v>
      </c>
      <c r="T25">
        <v>1.6399099771225669</v>
      </c>
      <c r="U25">
        <v>1.3356577109203549</v>
      </c>
      <c r="V25">
        <v>1.127644098860372</v>
      </c>
      <c r="W25">
        <v>0.67558886143943353</v>
      </c>
      <c r="X25">
        <v>1.0574509967553099E-2</v>
      </c>
      <c r="Y25">
        <v>-3.4412108422413841</v>
      </c>
      <c r="Z25">
        <v>-3.403319893781299</v>
      </c>
      <c r="AA25">
        <v>-2.6055869734533368</v>
      </c>
      <c r="AB25">
        <v>-2.2294517384657211</v>
      </c>
      <c r="AC25">
        <v>-1.9151720753980159</v>
      </c>
      <c r="AD25">
        <v>-1.288024519470792</v>
      </c>
      <c r="CG25" t="b">
        <v>1</v>
      </c>
      <c r="CH25">
        <v>1</v>
      </c>
      <c r="CI25">
        <v>1</v>
      </c>
    </row>
    <row r="26" spans="1:87" x14ac:dyDescent="0.45">
      <c r="A26" t="s">
        <v>92</v>
      </c>
      <c r="B26" t="s">
        <v>126</v>
      </c>
      <c r="C26" t="s">
        <v>168</v>
      </c>
      <c r="D26" t="s">
        <v>210</v>
      </c>
      <c r="E26" t="s">
        <v>219</v>
      </c>
      <c r="F26" t="s">
        <v>220</v>
      </c>
      <c r="G26">
        <v>1894</v>
      </c>
      <c r="H26">
        <v>1</v>
      </c>
      <c r="I26">
        <v>-2.1306479105212502E-2</v>
      </c>
      <c r="J26" t="s">
        <v>280</v>
      </c>
      <c r="K26">
        <v>0.50263991552270326</v>
      </c>
      <c r="L26">
        <v>-9.9604731020669177E-2</v>
      </c>
      <c r="M26">
        <v>7.0501654951648334</v>
      </c>
      <c r="N26">
        <v>1.1248270558903281E-3</v>
      </c>
      <c r="O26">
        <v>3.5440822577116601E-2</v>
      </c>
      <c r="P26">
        <v>4571</v>
      </c>
      <c r="Q26">
        <v>4559</v>
      </c>
      <c r="R26">
        <v>24865</v>
      </c>
      <c r="S26">
        <v>1.601180161347183</v>
      </c>
      <c r="T26">
        <v>2.0671824875387439</v>
      </c>
      <c r="U26">
        <v>2.1191385279270918</v>
      </c>
      <c r="V26">
        <v>1.9996424018976899</v>
      </c>
      <c r="W26">
        <v>1.20222861057133</v>
      </c>
      <c r="X26">
        <v>0.49683862580057991</v>
      </c>
      <c r="Y26">
        <v>-2.675460052901578</v>
      </c>
      <c r="Z26">
        <v>-3.055537318205868</v>
      </c>
      <c r="AA26">
        <v>-2.69339430355322</v>
      </c>
      <c r="AB26">
        <v>-2.349013088219702</v>
      </c>
      <c r="AC26">
        <v>-1.689449598002557</v>
      </c>
      <c r="AD26">
        <v>-1.0751095785644309</v>
      </c>
      <c r="CA26" t="b">
        <v>1</v>
      </c>
      <c r="CB26">
        <v>1</v>
      </c>
      <c r="CC26">
        <v>1</v>
      </c>
    </row>
    <row r="27" spans="1:87" x14ac:dyDescent="0.45">
      <c r="A27" t="s">
        <v>92</v>
      </c>
      <c r="B27" t="s">
        <v>119</v>
      </c>
      <c r="C27" t="s">
        <v>161</v>
      </c>
      <c r="D27" t="s">
        <v>203</v>
      </c>
      <c r="E27" t="s">
        <v>219</v>
      </c>
      <c r="F27" t="s">
        <v>220</v>
      </c>
      <c r="G27">
        <v>870</v>
      </c>
      <c r="H27">
        <v>1</v>
      </c>
      <c r="I27">
        <v>-4.5370524389067787E-2</v>
      </c>
      <c r="J27" t="s">
        <v>273</v>
      </c>
      <c r="K27">
        <v>0.42988505747126438</v>
      </c>
      <c r="L27">
        <v>-0.37000690313600271</v>
      </c>
      <c r="M27">
        <v>9.8540244380006925</v>
      </c>
      <c r="N27">
        <v>7.5621852454685735E-4</v>
      </c>
      <c r="O27">
        <v>0.10501700680272109</v>
      </c>
      <c r="P27">
        <v>4704</v>
      </c>
      <c r="Q27">
        <v>4692</v>
      </c>
      <c r="R27">
        <v>24709</v>
      </c>
      <c r="S27">
        <v>1.85534724493821</v>
      </c>
      <c r="T27">
        <v>2.2720085944559472</v>
      </c>
      <c r="U27">
        <v>2.2080653326444888</v>
      </c>
      <c r="V27">
        <v>1.811389108238546</v>
      </c>
      <c r="W27">
        <v>0.85956930743610371</v>
      </c>
      <c r="X27">
        <v>0.28377468959113938</v>
      </c>
      <c r="Y27">
        <v>-3.7893548898434042</v>
      </c>
      <c r="Z27">
        <v>-3.9866216652581632</v>
      </c>
      <c r="AA27">
        <v>-3.4617341024408481</v>
      </c>
      <c r="AB27">
        <v>-2.7084904727958041</v>
      </c>
      <c r="AC27">
        <v>-1.803365194929526</v>
      </c>
      <c r="AD27">
        <v>-1.409001292615145</v>
      </c>
      <c r="BR27" t="b">
        <v>0</v>
      </c>
      <c r="BS27">
        <v>1</v>
      </c>
      <c r="BT27">
        <v>1</v>
      </c>
    </row>
    <row r="28" spans="1:87" x14ac:dyDescent="0.45">
      <c r="A28" t="s">
        <v>92</v>
      </c>
      <c r="B28" t="s">
        <v>117</v>
      </c>
      <c r="C28" t="s">
        <v>159</v>
      </c>
      <c r="D28" t="s">
        <v>201</v>
      </c>
      <c r="E28" t="s">
        <v>219</v>
      </c>
      <c r="F28" t="s">
        <v>220</v>
      </c>
      <c r="G28">
        <v>1215</v>
      </c>
      <c r="H28">
        <v>1</v>
      </c>
      <c r="I28">
        <v>3.307027378444734E-3</v>
      </c>
      <c r="J28" t="s">
        <v>271</v>
      </c>
      <c r="K28">
        <v>0.46172839506172841</v>
      </c>
      <c r="L28">
        <v>-0.39584794259504569</v>
      </c>
      <c r="M28">
        <v>7.7700380376209557</v>
      </c>
      <c r="N28">
        <v>2.0685437641709519E-4</v>
      </c>
      <c r="O28">
        <v>7.9815164881327453E-3</v>
      </c>
      <c r="P28">
        <v>4761</v>
      </c>
      <c r="Q28">
        <v>4749</v>
      </c>
      <c r="R28">
        <v>24667</v>
      </c>
      <c r="S28">
        <v>1.2810083914146251</v>
      </c>
      <c r="T28">
        <v>1.6632023296963201</v>
      </c>
      <c r="U28">
        <v>1.3589645237051879</v>
      </c>
      <c r="V28">
        <v>1.5372847004377841</v>
      </c>
      <c r="W28">
        <v>1.036686368059998</v>
      </c>
      <c r="X28">
        <v>6.7656486368731852E-2</v>
      </c>
      <c r="Y28">
        <v>-3.1522951236260881</v>
      </c>
      <c r="Z28">
        <v>-3.446960767395014</v>
      </c>
      <c r="AA28">
        <v>-2.7284156260154062</v>
      </c>
      <c r="AB28">
        <v>-2.7359498215254261</v>
      </c>
      <c r="AC28">
        <v>-2.2369094455956908</v>
      </c>
      <c r="AD28">
        <v>-1.2895345780708121</v>
      </c>
      <c r="BO28" t="b">
        <v>0</v>
      </c>
      <c r="BP28">
        <v>1</v>
      </c>
      <c r="BQ28">
        <v>1</v>
      </c>
    </row>
    <row r="29" spans="1:87" x14ac:dyDescent="0.45">
      <c r="A29" t="s">
        <v>92</v>
      </c>
      <c r="B29" t="s">
        <v>128</v>
      </c>
      <c r="C29" t="s">
        <v>170</v>
      </c>
      <c r="D29" t="s">
        <v>212</v>
      </c>
      <c r="E29" t="s">
        <v>219</v>
      </c>
      <c r="F29" t="s">
        <v>220</v>
      </c>
      <c r="G29">
        <v>610</v>
      </c>
      <c r="H29">
        <v>1</v>
      </c>
      <c r="I29">
        <v>4.5179622168709292E-2</v>
      </c>
      <c r="J29" t="s">
        <v>282</v>
      </c>
      <c r="K29">
        <v>0.37213114754098359</v>
      </c>
      <c r="L29">
        <v>-1.2007225799440571</v>
      </c>
      <c r="M29">
        <v>6.0930509076824482</v>
      </c>
      <c r="N29">
        <v>2.024917905408999E-4</v>
      </c>
      <c r="O29">
        <v>3.1067086897793791E-2</v>
      </c>
      <c r="P29">
        <v>4442</v>
      </c>
      <c r="Q29">
        <v>4430</v>
      </c>
      <c r="R29">
        <v>24977</v>
      </c>
      <c r="S29">
        <v>0.47866589003137128</v>
      </c>
      <c r="T29">
        <v>0.26221583999736259</v>
      </c>
      <c r="U29">
        <v>-4.7532298596223779E-2</v>
      </c>
      <c r="V29">
        <v>-0.50452361884535168</v>
      </c>
      <c r="W29">
        <v>-0.7099839978547926</v>
      </c>
      <c r="X29">
        <v>-1.0603920959508479</v>
      </c>
      <c r="Y29">
        <v>-3.8842489896125869</v>
      </c>
      <c r="Z29">
        <v>-3.197332803450013</v>
      </c>
      <c r="AA29">
        <v>-2.4797107186048382</v>
      </c>
      <c r="AB29">
        <v>-1.9164288727943879</v>
      </c>
      <c r="AC29">
        <v>-1.7784527033008799</v>
      </c>
      <c r="AD29">
        <v>-1.4493956697811461</v>
      </c>
      <c r="CD29" t="b">
        <v>1</v>
      </c>
      <c r="CE29">
        <v>1</v>
      </c>
      <c r="CF29">
        <v>1</v>
      </c>
    </row>
    <row r="30" spans="1:87" x14ac:dyDescent="0.45">
      <c r="A30" t="s">
        <v>92</v>
      </c>
      <c r="B30" t="s">
        <v>125</v>
      </c>
      <c r="C30" t="s">
        <v>167</v>
      </c>
      <c r="D30" t="s">
        <v>209</v>
      </c>
      <c r="E30" t="s">
        <v>219</v>
      </c>
      <c r="F30" t="s">
        <v>220</v>
      </c>
      <c r="G30">
        <v>2018</v>
      </c>
      <c r="H30">
        <v>1</v>
      </c>
      <c r="I30">
        <v>6.3970809799466108E-2</v>
      </c>
      <c r="J30" t="s">
        <v>279</v>
      </c>
      <c r="K30">
        <v>0.4722497522299306</v>
      </c>
      <c r="L30">
        <v>-0.29312491130899759</v>
      </c>
      <c r="M30">
        <v>9.7206072266065249</v>
      </c>
      <c r="N30">
        <v>2.2408997821004381E-6</v>
      </c>
      <c r="O30">
        <v>3.3447880870561282E-2</v>
      </c>
      <c r="P30">
        <v>4365</v>
      </c>
      <c r="Q30">
        <v>4353</v>
      </c>
      <c r="R30">
        <v>25071</v>
      </c>
      <c r="S30">
        <v>1.565600769790517</v>
      </c>
      <c r="T30">
        <v>1.9175954541423199</v>
      </c>
      <c r="U30">
        <v>2.032519127493746</v>
      </c>
      <c r="V30">
        <v>1.678171347863683</v>
      </c>
      <c r="W30">
        <v>0.93403765646734438</v>
      </c>
      <c r="X30">
        <v>0.31746398812571652</v>
      </c>
      <c r="Y30">
        <v>-3.1848905188451999</v>
      </c>
      <c r="Z30">
        <v>-3.3452127962819769</v>
      </c>
      <c r="AA30">
        <v>-3.048284384962566</v>
      </c>
      <c r="AB30">
        <v>-2.4980542282074532</v>
      </c>
      <c r="AC30">
        <v>-1.8991341360462319</v>
      </c>
      <c r="AD30">
        <v>-1.354249448145346</v>
      </c>
      <c r="CA30" t="b">
        <v>0</v>
      </c>
      <c r="CB30">
        <v>1</v>
      </c>
      <c r="CC30">
        <v>1</v>
      </c>
    </row>
    <row r="31" spans="1:87" x14ac:dyDescent="0.45">
      <c r="A31" t="s">
        <v>92</v>
      </c>
      <c r="B31" t="s">
        <v>123</v>
      </c>
      <c r="C31" t="s">
        <v>165</v>
      </c>
      <c r="D31" t="s">
        <v>207</v>
      </c>
      <c r="E31" t="s">
        <v>219</v>
      </c>
      <c r="F31" t="s">
        <v>220</v>
      </c>
      <c r="G31">
        <v>1708</v>
      </c>
      <c r="H31">
        <v>1</v>
      </c>
      <c r="I31">
        <v>2.5654121098797791E-2</v>
      </c>
      <c r="J31" t="s">
        <v>277</v>
      </c>
      <c r="K31">
        <v>0.47365339578454341</v>
      </c>
      <c r="L31">
        <v>-0.50546192149161739</v>
      </c>
      <c r="M31">
        <v>7.7436472349083516</v>
      </c>
      <c r="N31">
        <v>1.0124027699536681E-6</v>
      </c>
      <c r="O31">
        <v>0.12122557726465361</v>
      </c>
      <c r="P31">
        <v>4504</v>
      </c>
      <c r="Q31">
        <v>4492</v>
      </c>
      <c r="R31">
        <v>24932</v>
      </c>
      <c r="S31">
        <v>1.050822386222493</v>
      </c>
      <c r="T31">
        <v>1.4675361943457841</v>
      </c>
      <c r="U31">
        <v>1.530366225108607</v>
      </c>
      <c r="V31">
        <v>1.340661518362084</v>
      </c>
      <c r="W31">
        <v>0.62344638366334593</v>
      </c>
      <c r="X31">
        <v>0.14055867950107331</v>
      </c>
      <c r="Y31">
        <v>-2.8957169102916192</v>
      </c>
      <c r="Z31">
        <v>-3.2746253594744008</v>
      </c>
      <c r="AA31">
        <v>-2.923637282191017</v>
      </c>
      <c r="AB31">
        <v>-2.6272056176380909</v>
      </c>
      <c r="AC31">
        <v>-1.9804961652394799</v>
      </c>
      <c r="AD31">
        <v>-1.602112825850041</v>
      </c>
      <c r="BX31" t="b">
        <v>0</v>
      </c>
      <c r="BY31">
        <v>1</v>
      </c>
      <c r="BZ31">
        <v>1</v>
      </c>
    </row>
    <row r="32" spans="1:87" x14ac:dyDescent="0.45">
      <c r="A32" t="s">
        <v>92</v>
      </c>
      <c r="B32" t="s">
        <v>121</v>
      </c>
      <c r="C32" t="s">
        <v>163</v>
      </c>
      <c r="D32" t="s">
        <v>205</v>
      </c>
      <c r="E32" t="s">
        <v>219</v>
      </c>
      <c r="F32" t="s">
        <v>220</v>
      </c>
      <c r="G32">
        <v>1817</v>
      </c>
      <c r="H32">
        <v>1</v>
      </c>
      <c r="I32">
        <v>2.6202972657940329E-2</v>
      </c>
      <c r="J32" t="s">
        <v>275</v>
      </c>
      <c r="K32">
        <v>0.45459548706659331</v>
      </c>
      <c r="L32">
        <v>-0.19985531927638969</v>
      </c>
      <c r="M32">
        <v>15.867999048224419</v>
      </c>
      <c r="N32">
        <v>8.3769658567750411E-7</v>
      </c>
      <c r="O32">
        <v>0.10701876302988191</v>
      </c>
      <c r="P32">
        <v>4317</v>
      </c>
      <c r="Q32">
        <v>4305</v>
      </c>
      <c r="R32">
        <v>25117</v>
      </c>
      <c r="S32">
        <v>2.007775433170929</v>
      </c>
      <c r="T32">
        <v>2.179469225560112</v>
      </c>
      <c r="U32">
        <v>2.1574122708013861</v>
      </c>
      <c r="V32">
        <v>1.841648801868224</v>
      </c>
      <c r="W32">
        <v>1.234294011257725</v>
      </c>
      <c r="X32">
        <v>0.62533301352728576</v>
      </c>
      <c r="Y32">
        <v>-3.4426227227246842</v>
      </c>
      <c r="Z32">
        <v>-3.4863096329502068</v>
      </c>
      <c r="AA32">
        <v>-3.039834668697146</v>
      </c>
      <c r="AB32">
        <v>-2.5118824108597049</v>
      </c>
      <c r="AC32">
        <v>-1.9371077264458481</v>
      </c>
      <c r="AD32">
        <v>-1.57038373284072</v>
      </c>
      <c r="BU32" t="b">
        <v>0</v>
      </c>
      <c r="BV32">
        <v>1</v>
      </c>
      <c r="BW32">
        <v>1</v>
      </c>
    </row>
    <row r="33" spans="1:93" x14ac:dyDescent="0.45">
      <c r="A33" t="s">
        <v>92</v>
      </c>
      <c r="B33" t="s">
        <v>105</v>
      </c>
      <c r="C33" t="s">
        <v>147</v>
      </c>
      <c r="D33" t="s">
        <v>189</v>
      </c>
      <c r="E33" t="s">
        <v>219</v>
      </c>
      <c r="F33" t="s">
        <v>220</v>
      </c>
      <c r="G33">
        <v>1285</v>
      </c>
      <c r="H33">
        <v>1</v>
      </c>
      <c r="I33">
        <v>2.932418129022334E-2</v>
      </c>
      <c r="J33" t="s">
        <v>259</v>
      </c>
      <c r="K33">
        <v>0.43735408560311279</v>
      </c>
      <c r="L33">
        <v>-0.5647988694547782</v>
      </c>
      <c r="M33">
        <v>10.54606333250574</v>
      </c>
      <c r="N33">
        <v>5.4016273823493218E-7</v>
      </c>
      <c r="O33">
        <v>1.8185662930852189E-2</v>
      </c>
      <c r="P33">
        <v>4729</v>
      </c>
      <c r="Q33">
        <v>4717</v>
      </c>
      <c r="R33">
        <v>24702</v>
      </c>
      <c r="S33">
        <v>1.8655415966022439</v>
      </c>
      <c r="T33">
        <v>2.352535465999487</v>
      </c>
      <c r="U33">
        <v>2.1904519193256151</v>
      </c>
      <c r="V33">
        <v>2.0721236170473389</v>
      </c>
      <c r="W33">
        <v>1.1163153719741521</v>
      </c>
      <c r="X33">
        <v>6.000106682261392E-2</v>
      </c>
      <c r="Y33">
        <v>-4.3801118233170513</v>
      </c>
      <c r="Z33">
        <v>-4.640238485988772</v>
      </c>
      <c r="AA33">
        <v>-4.0310095294203538</v>
      </c>
      <c r="AB33">
        <v>-3.603048952820584</v>
      </c>
      <c r="AC33">
        <v>-2.7354141067017501</v>
      </c>
      <c r="AD33">
        <v>-1.80661765643169</v>
      </c>
      <c r="AW33" t="b">
        <v>0</v>
      </c>
      <c r="AX33">
        <v>1</v>
      </c>
      <c r="AY33">
        <v>1</v>
      </c>
    </row>
    <row r="34" spans="1:93" x14ac:dyDescent="0.45">
      <c r="A34" t="s">
        <v>92</v>
      </c>
      <c r="B34" t="s">
        <v>104</v>
      </c>
      <c r="C34" t="s">
        <v>146</v>
      </c>
      <c r="D34" t="s">
        <v>188</v>
      </c>
      <c r="E34" t="s">
        <v>219</v>
      </c>
      <c r="F34" t="s">
        <v>220</v>
      </c>
      <c r="G34">
        <v>1469</v>
      </c>
      <c r="H34">
        <v>1</v>
      </c>
      <c r="I34">
        <v>-4.9405512987361249E-3</v>
      </c>
      <c r="J34" t="s">
        <v>258</v>
      </c>
      <c r="K34">
        <v>0.46358066712049012</v>
      </c>
      <c r="L34">
        <v>-0.7391006192386127</v>
      </c>
      <c r="M34">
        <v>7.3054501129294476</v>
      </c>
      <c r="N34">
        <v>3.529016146277102E-7</v>
      </c>
      <c r="O34">
        <v>0.36007210455159983</v>
      </c>
      <c r="P34">
        <v>4438</v>
      </c>
      <c r="Q34">
        <v>4426</v>
      </c>
      <c r="R34">
        <v>24998</v>
      </c>
      <c r="S34">
        <v>0.69687015222739523</v>
      </c>
      <c r="T34">
        <v>0.9795870953554574</v>
      </c>
      <c r="U34">
        <v>0.72514407848595386</v>
      </c>
      <c r="V34">
        <v>0.62616511160469912</v>
      </c>
      <c r="W34">
        <v>-0.2786294006961399</v>
      </c>
      <c r="X34">
        <v>-0.52555325853525348</v>
      </c>
      <c r="Y34">
        <v>-2.7525528877975081</v>
      </c>
      <c r="Z34">
        <v>-2.980579231123675</v>
      </c>
      <c r="AA34">
        <v>-2.310312985359777</v>
      </c>
      <c r="AB34">
        <v>-2.137700375045088</v>
      </c>
      <c r="AC34">
        <v>-1.2960452647977421</v>
      </c>
      <c r="AD34">
        <v>-1.0580020858407739</v>
      </c>
      <c r="AT34" t="b">
        <v>1</v>
      </c>
      <c r="AU34">
        <v>1</v>
      </c>
      <c r="AV34">
        <v>1</v>
      </c>
    </row>
    <row r="35" spans="1:93" x14ac:dyDescent="0.45">
      <c r="A35" t="s">
        <v>92</v>
      </c>
      <c r="B35" t="s">
        <v>112</v>
      </c>
      <c r="C35" t="s">
        <v>154</v>
      </c>
      <c r="D35" t="s">
        <v>196</v>
      </c>
      <c r="E35" t="s">
        <v>219</v>
      </c>
      <c r="F35" t="s">
        <v>220</v>
      </c>
      <c r="G35">
        <v>1327</v>
      </c>
      <c r="H35">
        <v>1</v>
      </c>
      <c r="I35">
        <v>5.4156343181377652E-2</v>
      </c>
      <c r="J35" t="s">
        <v>266</v>
      </c>
      <c r="K35">
        <v>0.44611906556141673</v>
      </c>
      <c r="L35">
        <v>-0.78716218236645874</v>
      </c>
      <c r="M35">
        <v>8.1845987938430245</v>
      </c>
      <c r="N35">
        <v>2.967896567794733E-7</v>
      </c>
      <c r="O35">
        <v>7.661909989023051E-2</v>
      </c>
      <c r="P35">
        <v>4555</v>
      </c>
      <c r="Q35">
        <v>4543</v>
      </c>
      <c r="R35">
        <v>24870</v>
      </c>
      <c r="S35">
        <v>1.495647721347271</v>
      </c>
      <c r="T35">
        <v>1.9203681593633379</v>
      </c>
      <c r="U35">
        <v>1.7001073106403031</v>
      </c>
      <c r="V35">
        <v>1.548718172558627</v>
      </c>
      <c r="W35">
        <v>0.88915801454176691</v>
      </c>
      <c r="X35">
        <v>-6.7653027786355902E-2</v>
      </c>
      <c r="Y35">
        <v>-4.3290185750756809</v>
      </c>
      <c r="Z35">
        <v>-4.5404541617444103</v>
      </c>
      <c r="AA35">
        <v>-3.8451970052802</v>
      </c>
      <c r="AB35">
        <v>-3.4729054568221489</v>
      </c>
      <c r="AC35">
        <v>-2.9639721006079172</v>
      </c>
      <c r="AD35">
        <v>-2.088095310676926</v>
      </c>
      <c r="BF35" t="b">
        <v>1</v>
      </c>
      <c r="BG35">
        <v>1</v>
      </c>
      <c r="BH35">
        <v>1</v>
      </c>
    </row>
    <row r="36" spans="1:93" x14ac:dyDescent="0.45">
      <c r="A36" t="s">
        <v>92</v>
      </c>
      <c r="B36" t="s">
        <v>111</v>
      </c>
      <c r="C36" t="s">
        <v>153</v>
      </c>
      <c r="D36" t="s">
        <v>195</v>
      </c>
      <c r="E36" t="s">
        <v>219</v>
      </c>
      <c r="F36" t="s">
        <v>220</v>
      </c>
      <c r="G36">
        <v>1166</v>
      </c>
      <c r="H36">
        <v>1</v>
      </c>
      <c r="I36">
        <v>6.0177420826551073E-2</v>
      </c>
      <c r="J36" t="s">
        <v>265</v>
      </c>
      <c r="K36">
        <v>0.42967409948542018</v>
      </c>
      <c r="L36">
        <v>-0.8058481837564474</v>
      </c>
      <c r="M36">
        <v>10.49122804965449</v>
      </c>
      <c r="N36">
        <v>1.561981082259742E-7</v>
      </c>
      <c r="O36">
        <v>0.1158549667453336</v>
      </c>
      <c r="P36">
        <v>4661</v>
      </c>
      <c r="Q36">
        <v>4649</v>
      </c>
      <c r="R36">
        <v>24762</v>
      </c>
      <c r="S36">
        <v>1.0703682114595501</v>
      </c>
      <c r="T36">
        <v>1.3484163223250929</v>
      </c>
      <c r="U36">
        <v>1.868574082938518</v>
      </c>
      <c r="V36">
        <v>1.519797789331143</v>
      </c>
      <c r="W36">
        <v>0.63906683073862347</v>
      </c>
      <c r="X36">
        <v>-0.25651570868417911</v>
      </c>
      <c r="Y36">
        <v>-3.766416013990328</v>
      </c>
      <c r="Z36">
        <v>-3.9119587441272889</v>
      </c>
      <c r="AA36">
        <v>-3.83168431582421</v>
      </c>
      <c r="AB36">
        <v>-3.2527308256057861</v>
      </c>
      <c r="AC36">
        <v>-2.6152141415043402</v>
      </c>
      <c r="AD36">
        <v>-1.7902781704208079</v>
      </c>
      <c r="BF36" t="b">
        <v>0</v>
      </c>
      <c r="BG36">
        <v>1</v>
      </c>
      <c r="BH36">
        <v>1</v>
      </c>
    </row>
    <row r="37" spans="1:93" x14ac:dyDescent="0.45">
      <c r="A37" t="s">
        <v>92</v>
      </c>
      <c r="B37" t="s">
        <v>132</v>
      </c>
      <c r="C37" t="s">
        <v>174</v>
      </c>
      <c r="D37" t="s">
        <v>216</v>
      </c>
      <c r="E37" t="s">
        <v>219</v>
      </c>
      <c r="F37" t="s">
        <v>220</v>
      </c>
      <c r="G37">
        <v>879</v>
      </c>
      <c r="H37">
        <v>1</v>
      </c>
      <c r="I37">
        <v>0.1071335639196291</v>
      </c>
      <c r="J37" t="s">
        <v>286</v>
      </c>
      <c r="K37">
        <v>0.32878270762229811</v>
      </c>
      <c r="L37">
        <v>-1.805537090619237</v>
      </c>
      <c r="M37">
        <v>5.8919027098400782</v>
      </c>
      <c r="N37">
        <v>2.0955921892223969E-8</v>
      </c>
      <c r="O37">
        <v>4.0191179665435582E-2</v>
      </c>
      <c r="P37">
        <v>4603</v>
      </c>
      <c r="Q37">
        <v>4591</v>
      </c>
      <c r="R37">
        <v>24804</v>
      </c>
      <c r="S37">
        <v>-0.11609848140761619</v>
      </c>
      <c r="T37">
        <v>8.9368586333889707E-2</v>
      </c>
      <c r="U37">
        <v>-0.1359469692192237</v>
      </c>
      <c r="V37">
        <v>-0.50215360000168163</v>
      </c>
      <c r="W37">
        <v>-1.0577228490723649</v>
      </c>
      <c r="X37">
        <v>-1.6322588148356301</v>
      </c>
      <c r="Y37">
        <v>-4.3493274536014512</v>
      </c>
      <c r="Z37">
        <v>-4.3545624985454827</v>
      </c>
      <c r="AA37">
        <v>-3.769205450532505</v>
      </c>
      <c r="AB37">
        <v>-3.1657287658344408</v>
      </c>
      <c r="AC37">
        <v>-2.758720110002737</v>
      </c>
      <c r="AD37">
        <v>-2.1175535487648132</v>
      </c>
      <c r="CJ37" t="b">
        <v>1</v>
      </c>
      <c r="CK37">
        <v>1</v>
      </c>
      <c r="CL37">
        <v>1</v>
      </c>
    </row>
    <row r="38" spans="1:93" x14ac:dyDescent="0.45">
      <c r="A38" t="s">
        <v>92</v>
      </c>
      <c r="B38" t="s">
        <v>114</v>
      </c>
      <c r="C38" t="s">
        <v>156</v>
      </c>
      <c r="D38" t="s">
        <v>198</v>
      </c>
      <c r="E38" t="s">
        <v>219</v>
      </c>
      <c r="F38" t="s">
        <v>220</v>
      </c>
      <c r="G38">
        <v>1771</v>
      </c>
      <c r="H38">
        <v>1</v>
      </c>
      <c r="I38">
        <v>9.0034977733662397E-2</v>
      </c>
      <c r="J38" t="s">
        <v>268</v>
      </c>
      <c r="K38">
        <v>0.41840767927724448</v>
      </c>
      <c r="L38">
        <v>-0.95789807168216612</v>
      </c>
      <c r="M38">
        <v>8.0218511836608304</v>
      </c>
      <c r="N38">
        <v>1.204545663699048E-10</v>
      </c>
      <c r="O38">
        <v>9.3085106382978719E-2</v>
      </c>
      <c r="P38">
        <v>4512</v>
      </c>
      <c r="Q38">
        <v>4500</v>
      </c>
      <c r="R38">
        <v>24924</v>
      </c>
      <c r="S38">
        <v>1.234786988681813</v>
      </c>
      <c r="T38">
        <v>1.6317844756948889</v>
      </c>
      <c r="U38">
        <v>1.46836276426177</v>
      </c>
      <c r="V38">
        <v>1.137351502808897</v>
      </c>
      <c r="W38">
        <v>0.34585198965962738</v>
      </c>
      <c r="X38">
        <v>-0.31805637534732462</v>
      </c>
      <c r="Y38">
        <v>-4.3259835529503654</v>
      </c>
      <c r="Z38">
        <v>-4.5714595630135264</v>
      </c>
      <c r="AA38">
        <v>-3.9123215227052932</v>
      </c>
      <c r="AB38">
        <v>-3.4508963798692101</v>
      </c>
      <c r="AC38">
        <v>-2.821569709656885</v>
      </c>
      <c r="AD38">
        <v>-2.155612774591213</v>
      </c>
      <c r="BI38" t="b">
        <v>1</v>
      </c>
      <c r="BJ38">
        <v>1</v>
      </c>
      <c r="BK38">
        <v>1</v>
      </c>
    </row>
    <row r="39" spans="1:93" x14ac:dyDescent="0.45">
      <c r="A39" t="s">
        <v>92</v>
      </c>
      <c r="B39" t="s">
        <v>103</v>
      </c>
      <c r="C39" t="s">
        <v>145</v>
      </c>
      <c r="D39" t="s">
        <v>187</v>
      </c>
      <c r="E39" t="s">
        <v>219</v>
      </c>
      <c r="F39" t="s">
        <v>220</v>
      </c>
      <c r="G39">
        <v>1907</v>
      </c>
      <c r="H39">
        <v>1</v>
      </c>
      <c r="I39">
        <v>4.3931636180148843E-2</v>
      </c>
      <c r="J39" t="s">
        <v>257</v>
      </c>
      <c r="K39">
        <v>0.43314105925537488</v>
      </c>
      <c r="L39">
        <v>-0.79469677674932859</v>
      </c>
      <c r="M39">
        <v>9.5967531558503936</v>
      </c>
      <c r="N39">
        <v>3.9181516844107672E-11</v>
      </c>
      <c r="O39">
        <v>4.4167610419026053E-2</v>
      </c>
      <c r="P39">
        <v>4415</v>
      </c>
      <c r="Q39">
        <v>4403</v>
      </c>
      <c r="R39">
        <v>25021</v>
      </c>
      <c r="S39">
        <v>1.033551675774613</v>
      </c>
      <c r="T39">
        <v>1.5009601714735841</v>
      </c>
      <c r="U39">
        <v>1.540782913990302</v>
      </c>
      <c r="V39">
        <v>1.30676677053792</v>
      </c>
      <c r="W39">
        <v>0.52458301018784947</v>
      </c>
      <c r="X39">
        <v>-0.32101689153403601</v>
      </c>
      <c r="Y39">
        <v>-3.6536778564617869</v>
      </c>
      <c r="Z39">
        <v>-4.1192957525137306</v>
      </c>
      <c r="AA39">
        <v>-3.7428250480772971</v>
      </c>
      <c r="AB39">
        <v>-3.310798601124227</v>
      </c>
      <c r="AC39">
        <v>-2.6023790958686841</v>
      </c>
      <c r="AD39">
        <v>-1.6908975007527891</v>
      </c>
      <c r="AT39" t="b">
        <v>0</v>
      </c>
      <c r="AU39">
        <v>1</v>
      </c>
      <c r="AV39">
        <v>1</v>
      </c>
    </row>
    <row r="40" spans="1:93" x14ac:dyDescent="0.45">
      <c r="A40" t="s">
        <v>92</v>
      </c>
      <c r="B40" t="s">
        <v>134</v>
      </c>
      <c r="C40" t="s">
        <v>176</v>
      </c>
      <c r="D40" t="s">
        <v>218</v>
      </c>
      <c r="E40" t="s">
        <v>219</v>
      </c>
      <c r="F40" t="s">
        <v>220</v>
      </c>
      <c r="G40">
        <v>1844</v>
      </c>
      <c r="H40">
        <v>1</v>
      </c>
      <c r="I40">
        <v>2.137535618395766E-2</v>
      </c>
      <c r="J40" t="s">
        <v>288</v>
      </c>
      <c r="K40">
        <v>0.42841648590021691</v>
      </c>
      <c r="L40">
        <v>-1.0002413887905579</v>
      </c>
      <c r="M40">
        <v>8.1736308943121436</v>
      </c>
      <c r="N40">
        <v>1.7223932782500091E-11</v>
      </c>
      <c r="O40">
        <v>9.2664930555555552E-2</v>
      </c>
      <c r="P40">
        <v>4608</v>
      </c>
      <c r="Q40">
        <v>4596</v>
      </c>
      <c r="R40">
        <v>24828</v>
      </c>
      <c r="S40">
        <v>0.96978694305569113</v>
      </c>
      <c r="T40">
        <v>1.4527845761116029</v>
      </c>
      <c r="U40">
        <v>1.299704684028143</v>
      </c>
      <c r="V40">
        <v>0.95481310767705008</v>
      </c>
      <c r="W40">
        <v>0.18140543777925289</v>
      </c>
      <c r="X40">
        <v>-0.40613241468090888</v>
      </c>
      <c r="Y40">
        <v>-4.0515405499315138</v>
      </c>
      <c r="Z40">
        <v>-4.410795095236451</v>
      </c>
      <c r="AA40">
        <v>-3.7752362113297071</v>
      </c>
      <c r="AB40">
        <v>-3.1939458592364298</v>
      </c>
      <c r="AC40">
        <v>-2.5274024932259009</v>
      </c>
      <c r="AD40">
        <v>-1.997777888669843</v>
      </c>
      <c r="CM40" t="b">
        <v>1</v>
      </c>
      <c r="CN40">
        <v>1</v>
      </c>
      <c r="CO40">
        <v>1</v>
      </c>
    </row>
    <row r="41" spans="1:93" x14ac:dyDescent="0.45">
      <c r="A41" t="s">
        <v>92</v>
      </c>
      <c r="B41" t="s">
        <v>118</v>
      </c>
      <c r="C41" t="s">
        <v>160</v>
      </c>
      <c r="D41" t="s">
        <v>202</v>
      </c>
      <c r="E41" t="s">
        <v>219</v>
      </c>
      <c r="F41" t="s">
        <v>220</v>
      </c>
      <c r="G41">
        <v>1350</v>
      </c>
      <c r="H41">
        <v>1</v>
      </c>
      <c r="I41">
        <v>3.2272265694918811E-2</v>
      </c>
      <c r="J41" t="s">
        <v>272</v>
      </c>
      <c r="K41">
        <v>0.4</v>
      </c>
      <c r="L41">
        <v>-1.6959463354932851</v>
      </c>
      <c r="M41">
        <v>9.227221152652815</v>
      </c>
      <c r="N41">
        <v>3.4759816415686539E-13</v>
      </c>
      <c r="O41">
        <v>0.41625944024877831</v>
      </c>
      <c r="P41">
        <v>4502</v>
      </c>
      <c r="Q41">
        <v>4490</v>
      </c>
      <c r="R41">
        <v>24926</v>
      </c>
      <c r="S41">
        <v>-0.10249911989006109</v>
      </c>
      <c r="T41">
        <v>0.31544000877225181</v>
      </c>
      <c r="U41">
        <v>0.32104335281692009</v>
      </c>
      <c r="V41">
        <v>3.5579783880214863E-2</v>
      </c>
      <c r="W41">
        <v>-0.42821216078735758</v>
      </c>
      <c r="X41">
        <v>-0.86791109144736511</v>
      </c>
      <c r="Y41">
        <v>-4.1212351497805892</v>
      </c>
      <c r="Z41">
        <v>-4.4179038514194318</v>
      </c>
      <c r="AA41">
        <v>-3.953071151652459</v>
      </c>
      <c r="AB41">
        <v>-3.4894479838799231</v>
      </c>
      <c r="AC41">
        <v>-3.137626321773638</v>
      </c>
      <c r="AD41">
        <v>-2.886632554269458</v>
      </c>
      <c r="BO41" t="b">
        <v>1</v>
      </c>
      <c r="BP41">
        <v>1</v>
      </c>
      <c r="BQ41">
        <v>1</v>
      </c>
    </row>
    <row r="42" spans="1:93" x14ac:dyDescent="0.45">
      <c r="A42" t="s">
        <v>92</v>
      </c>
      <c r="B42" t="s">
        <v>133</v>
      </c>
      <c r="C42" t="s">
        <v>175</v>
      </c>
      <c r="D42" t="s">
        <v>217</v>
      </c>
      <c r="E42" t="s">
        <v>219</v>
      </c>
      <c r="F42" t="s">
        <v>220</v>
      </c>
      <c r="G42">
        <v>2130</v>
      </c>
      <c r="H42">
        <v>1</v>
      </c>
      <c r="I42">
        <v>1.315923190139104E-2</v>
      </c>
      <c r="J42" t="s">
        <v>287</v>
      </c>
      <c r="K42">
        <v>0.3948356807511737</v>
      </c>
      <c r="L42">
        <v>-1.3355822006581191</v>
      </c>
      <c r="M42">
        <v>9.4365479050918371</v>
      </c>
      <c r="N42">
        <v>3.5433008861845658E-17</v>
      </c>
      <c r="O42">
        <v>9.7712208680778276E-2</v>
      </c>
      <c r="P42">
        <v>4677</v>
      </c>
      <c r="Q42">
        <v>4665</v>
      </c>
      <c r="R42">
        <v>24759</v>
      </c>
      <c r="S42">
        <v>0.46682755175239871</v>
      </c>
      <c r="T42">
        <v>0.76604692011145914</v>
      </c>
      <c r="U42">
        <v>0.66951511353341508</v>
      </c>
      <c r="V42">
        <v>2.3899591266588489E-2</v>
      </c>
      <c r="W42">
        <v>-0.66019372567434209</v>
      </c>
      <c r="X42">
        <v>-0.97725962103378106</v>
      </c>
      <c r="Y42">
        <v>-4.0810632858284484</v>
      </c>
      <c r="Z42">
        <v>-4.2395461446843603</v>
      </c>
      <c r="AA42">
        <v>-3.6833255960262581</v>
      </c>
      <c r="AB42">
        <v>-2.8388586810745058</v>
      </c>
      <c r="AC42">
        <v>-2.1958740002640131</v>
      </c>
      <c r="AD42">
        <v>-1.9427196296946381</v>
      </c>
      <c r="CM42" t="b">
        <v>0</v>
      </c>
      <c r="CN42">
        <v>1</v>
      </c>
      <c r="CO42">
        <v>1</v>
      </c>
    </row>
    <row r="43" spans="1:93" x14ac:dyDescent="0.45">
      <c r="A43" t="s">
        <v>92</v>
      </c>
      <c r="B43" t="s">
        <v>113</v>
      </c>
      <c r="C43" t="s">
        <v>155</v>
      </c>
      <c r="D43" t="s">
        <v>197</v>
      </c>
      <c r="E43" t="s">
        <v>219</v>
      </c>
      <c r="F43" t="s">
        <v>220</v>
      </c>
      <c r="G43">
        <v>1815</v>
      </c>
      <c r="H43">
        <v>1</v>
      </c>
      <c r="I43">
        <v>3.4000591828683868E-2</v>
      </c>
      <c r="J43" t="s">
        <v>267</v>
      </c>
      <c r="K43">
        <v>0.40606060606060612</v>
      </c>
      <c r="L43">
        <v>-1.4695217254092721</v>
      </c>
      <c r="M43">
        <v>11.116204146348821</v>
      </c>
      <c r="N43">
        <v>3.2405105915946618E-17</v>
      </c>
      <c r="O43">
        <v>0.14783910997004709</v>
      </c>
      <c r="P43">
        <v>4674</v>
      </c>
      <c r="Q43">
        <v>4662</v>
      </c>
      <c r="R43">
        <v>24762</v>
      </c>
      <c r="S43">
        <v>0.5764425202952792</v>
      </c>
      <c r="T43">
        <v>1.0456282817678919</v>
      </c>
      <c r="U43">
        <v>1.1204847319753839</v>
      </c>
      <c r="V43">
        <v>0.5444306996953906</v>
      </c>
      <c r="W43">
        <v>-0.45572164601117598</v>
      </c>
      <c r="X43">
        <v>-1.026035326960407</v>
      </c>
      <c r="Y43">
        <v>-4.6637762780591796</v>
      </c>
      <c r="Z43">
        <v>-5.0337045881030953</v>
      </c>
      <c r="AA43">
        <v>-4.6203054129262924</v>
      </c>
      <c r="AB43">
        <v>-3.7643762464969219</v>
      </c>
      <c r="AC43">
        <v>-2.8252210680006091</v>
      </c>
      <c r="AD43">
        <v>-2.3033674021721091</v>
      </c>
      <c r="BI43" t="b">
        <v>0</v>
      </c>
      <c r="BJ43">
        <v>1</v>
      </c>
      <c r="BK43">
        <v>1</v>
      </c>
    </row>
  </sheetData>
  <sortState ref="A2:CO44">
    <sortCondition descending="1" ref="N2:N44"/>
  </sortState>
  <phoneticPr fontId="2" type="noConversion"/>
  <conditionalFormatting sqref="K1:K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A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3"/>
  <sheetViews>
    <sheetView workbookViewId="0">
      <selection activeCell="P1" sqref="P1:P1048576"/>
    </sheetView>
  </sheetViews>
  <sheetFormatPr defaultRowHeight="13.25" x14ac:dyDescent="0.45"/>
  <sheetData>
    <row r="1" spans="1:22" x14ac:dyDescent="0.45">
      <c r="A1" s="1" t="s">
        <v>4</v>
      </c>
      <c r="B1" s="1" t="s">
        <v>5</v>
      </c>
      <c r="C1" s="1" t="s">
        <v>221</v>
      </c>
      <c r="D1" s="1" t="s">
        <v>222</v>
      </c>
      <c r="E1" s="1" t="s">
        <v>223</v>
      </c>
      <c r="F1" s="1" t="s">
        <v>224</v>
      </c>
      <c r="G1" s="1" t="s">
        <v>225</v>
      </c>
      <c r="H1" s="1" t="s">
        <v>226</v>
      </c>
      <c r="I1" s="1" t="s">
        <v>227</v>
      </c>
      <c r="J1" s="1" t="s">
        <v>228</v>
      </c>
      <c r="K1" s="1" t="s">
        <v>229</v>
      </c>
      <c r="L1" s="1" t="s">
        <v>230</v>
      </c>
      <c r="M1" s="1" t="s">
        <v>231</v>
      </c>
      <c r="N1" s="1" t="s">
        <v>232</v>
      </c>
      <c r="O1" s="1" t="s">
        <v>233</v>
      </c>
      <c r="P1" s="1" t="s">
        <v>234</v>
      </c>
      <c r="Q1" s="1" t="s">
        <v>235</v>
      </c>
      <c r="R1" s="1" t="s">
        <v>236</v>
      </c>
      <c r="S1" s="1" t="s">
        <v>237</v>
      </c>
      <c r="T1" s="1" t="s">
        <v>238</v>
      </c>
      <c r="U1" s="1" t="s">
        <v>239</v>
      </c>
      <c r="V1" s="1" t="s">
        <v>240</v>
      </c>
    </row>
    <row r="2" spans="1:22" x14ac:dyDescent="0.45">
      <c r="A2" t="s">
        <v>219</v>
      </c>
      <c r="B2" t="s">
        <v>220</v>
      </c>
      <c r="C2" t="s">
        <v>241</v>
      </c>
      <c r="D2" t="s">
        <v>242</v>
      </c>
      <c r="E2" t="s">
        <v>243</v>
      </c>
      <c r="F2" t="s">
        <v>177</v>
      </c>
      <c r="G2" t="s">
        <v>244</v>
      </c>
      <c r="I2" t="b">
        <v>0</v>
      </c>
      <c r="J2" t="b">
        <v>1</v>
      </c>
      <c r="K2" t="b">
        <v>0</v>
      </c>
      <c r="L2">
        <v>240</v>
      </c>
      <c r="M2" t="s">
        <v>245</v>
      </c>
      <c r="N2" t="s">
        <v>246</v>
      </c>
      <c r="P2" t="s">
        <v>247</v>
      </c>
      <c r="Q2">
        <v>12</v>
      </c>
      <c r="R2">
        <v>5</v>
      </c>
      <c r="S2">
        <v>60</v>
      </c>
      <c r="T2" t="b">
        <v>0</v>
      </c>
      <c r="U2" t="b">
        <v>0</v>
      </c>
      <c r="V2" t="s">
        <v>289</v>
      </c>
    </row>
    <row r="3" spans="1:22" x14ac:dyDescent="0.45">
      <c r="A3" t="s">
        <v>219</v>
      </c>
      <c r="B3" t="s">
        <v>220</v>
      </c>
      <c r="C3" t="s">
        <v>241</v>
      </c>
      <c r="D3" t="s">
        <v>242</v>
      </c>
      <c r="E3" t="s">
        <v>243</v>
      </c>
      <c r="F3" t="s">
        <v>178</v>
      </c>
      <c r="G3" t="s">
        <v>244</v>
      </c>
      <c r="I3" t="b">
        <v>0</v>
      </c>
      <c r="J3" t="b">
        <v>1</v>
      </c>
      <c r="K3" t="b">
        <v>0</v>
      </c>
      <c r="L3">
        <v>240</v>
      </c>
      <c r="M3" t="s">
        <v>245</v>
      </c>
      <c r="N3" t="s">
        <v>246</v>
      </c>
      <c r="P3" t="s">
        <v>248</v>
      </c>
      <c r="Q3">
        <v>12</v>
      </c>
      <c r="R3">
        <v>5</v>
      </c>
      <c r="S3">
        <v>60</v>
      </c>
      <c r="T3" t="b">
        <v>0</v>
      </c>
      <c r="U3" t="b">
        <v>0</v>
      </c>
      <c r="V3" t="s">
        <v>289</v>
      </c>
    </row>
    <row r="4" spans="1:22" x14ac:dyDescent="0.45">
      <c r="A4" t="s">
        <v>219</v>
      </c>
      <c r="B4" t="s">
        <v>220</v>
      </c>
      <c r="C4" t="s">
        <v>241</v>
      </c>
      <c r="D4" t="s">
        <v>242</v>
      </c>
      <c r="E4" t="s">
        <v>243</v>
      </c>
      <c r="F4" t="s">
        <v>179</v>
      </c>
      <c r="G4" t="s">
        <v>244</v>
      </c>
      <c r="I4" t="b">
        <v>0</v>
      </c>
      <c r="J4" t="b">
        <v>1</v>
      </c>
      <c r="K4" t="b">
        <v>0</v>
      </c>
      <c r="L4">
        <v>240</v>
      </c>
      <c r="M4" t="s">
        <v>245</v>
      </c>
      <c r="N4" t="s">
        <v>246</v>
      </c>
      <c r="P4" t="s">
        <v>249</v>
      </c>
      <c r="Q4">
        <v>12</v>
      </c>
      <c r="R4">
        <v>5</v>
      </c>
      <c r="S4">
        <v>60</v>
      </c>
      <c r="T4" t="b">
        <v>0</v>
      </c>
      <c r="U4" t="b">
        <v>0</v>
      </c>
      <c r="V4" t="s">
        <v>289</v>
      </c>
    </row>
    <row r="5" spans="1:22" x14ac:dyDescent="0.45">
      <c r="A5" t="s">
        <v>219</v>
      </c>
      <c r="B5" t="s">
        <v>220</v>
      </c>
      <c r="C5" t="s">
        <v>241</v>
      </c>
      <c r="D5" t="s">
        <v>242</v>
      </c>
      <c r="E5" t="s">
        <v>243</v>
      </c>
      <c r="F5" t="s">
        <v>180</v>
      </c>
      <c r="G5" t="s">
        <v>244</v>
      </c>
      <c r="I5" t="b">
        <v>0</v>
      </c>
      <c r="J5" t="b">
        <v>1</v>
      </c>
      <c r="K5" t="b">
        <v>0</v>
      </c>
      <c r="L5">
        <v>240</v>
      </c>
      <c r="M5" t="s">
        <v>245</v>
      </c>
      <c r="N5" t="s">
        <v>246</v>
      </c>
      <c r="P5" t="s">
        <v>250</v>
      </c>
      <c r="Q5">
        <v>12</v>
      </c>
      <c r="R5">
        <v>5</v>
      </c>
      <c r="S5">
        <v>60</v>
      </c>
      <c r="T5" t="b">
        <v>0</v>
      </c>
      <c r="U5" t="b">
        <v>0</v>
      </c>
      <c r="V5" t="s">
        <v>289</v>
      </c>
    </row>
    <row r="6" spans="1:22" x14ac:dyDescent="0.45">
      <c r="A6" t="s">
        <v>219</v>
      </c>
      <c r="B6" t="s">
        <v>220</v>
      </c>
      <c r="C6" t="s">
        <v>241</v>
      </c>
      <c r="D6" t="s">
        <v>242</v>
      </c>
      <c r="E6" t="s">
        <v>243</v>
      </c>
      <c r="F6" t="s">
        <v>181</v>
      </c>
      <c r="G6" t="s">
        <v>244</v>
      </c>
      <c r="I6" t="b">
        <v>0</v>
      </c>
      <c r="J6" t="b">
        <v>1</v>
      </c>
      <c r="K6" t="b">
        <v>0</v>
      </c>
      <c r="L6">
        <v>240</v>
      </c>
      <c r="M6" t="s">
        <v>245</v>
      </c>
      <c r="N6" t="s">
        <v>246</v>
      </c>
      <c r="P6" t="s">
        <v>251</v>
      </c>
      <c r="Q6">
        <v>12</v>
      </c>
      <c r="R6">
        <v>5</v>
      </c>
      <c r="S6">
        <v>60</v>
      </c>
      <c r="T6" t="b">
        <v>0</v>
      </c>
      <c r="U6" t="b">
        <v>0</v>
      </c>
      <c r="V6" t="s">
        <v>289</v>
      </c>
    </row>
    <row r="7" spans="1:22" x14ac:dyDescent="0.45">
      <c r="A7" t="s">
        <v>219</v>
      </c>
      <c r="B7" t="s">
        <v>220</v>
      </c>
      <c r="C7" t="s">
        <v>241</v>
      </c>
      <c r="D7" t="s">
        <v>242</v>
      </c>
      <c r="E7" t="s">
        <v>243</v>
      </c>
      <c r="F7" t="s">
        <v>182</v>
      </c>
      <c r="G7" t="s">
        <v>244</v>
      </c>
      <c r="I7" t="b">
        <v>0</v>
      </c>
      <c r="J7" t="b">
        <v>1</v>
      </c>
      <c r="K7" t="b">
        <v>0</v>
      </c>
      <c r="L7">
        <v>240</v>
      </c>
      <c r="M7" t="s">
        <v>245</v>
      </c>
      <c r="N7" t="s">
        <v>246</v>
      </c>
      <c r="P7" t="s">
        <v>252</v>
      </c>
      <c r="Q7">
        <v>12</v>
      </c>
      <c r="R7">
        <v>5</v>
      </c>
      <c r="S7">
        <v>60</v>
      </c>
      <c r="T7" t="b">
        <v>0</v>
      </c>
      <c r="U7" t="b">
        <v>0</v>
      </c>
      <c r="V7" t="s">
        <v>289</v>
      </c>
    </row>
    <row r="8" spans="1:22" x14ac:dyDescent="0.45">
      <c r="A8" t="s">
        <v>219</v>
      </c>
      <c r="B8" t="s">
        <v>220</v>
      </c>
      <c r="C8" t="s">
        <v>241</v>
      </c>
      <c r="D8" t="s">
        <v>242</v>
      </c>
      <c r="E8" t="s">
        <v>243</v>
      </c>
      <c r="F8" t="s">
        <v>183</v>
      </c>
      <c r="G8" t="s">
        <v>244</v>
      </c>
      <c r="I8" t="b">
        <v>0</v>
      </c>
      <c r="J8" t="b">
        <v>1</v>
      </c>
      <c r="K8" t="b">
        <v>0</v>
      </c>
      <c r="L8">
        <v>240</v>
      </c>
      <c r="M8" t="s">
        <v>245</v>
      </c>
      <c r="N8" t="s">
        <v>246</v>
      </c>
      <c r="P8" t="s">
        <v>253</v>
      </c>
      <c r="Q8">
        <v>12</v>
      </c>
      <c r="R8">
        <v>5</v>
      </c>
      <c r="S8">
        <v>60</v>
      </c>
      <c r="T8" t="b">
        <v>0</v>
      </c>
      <c r="U8" t="b">
        <v>0</v>
      </c>
      <c r="V8" t="s">
        <v>289</v>
      </c>
    </row>
    <row r="9" spans="1:22" x14ac:dyDescent="0.45">
      <c r="A9" t="s">
        <v>219</v>
      </c>
      <c r="B9" t="s">
        <v>220</v>
      </c>
      <c r="C9" t="s">
        <v>241</v>
      </c>
      <c r="D9" t="s">
        <v>242</v>
      </c>
      <c r="E9" t="s">
        <v>243</v>
      </c>
      <c r="F9" t="s">
        <v>184</v>
      </c>
      <c r="G9" t="s">
        <v>244</v>
      </c>
      <c r="I9" t="b">
        <v>0</v>
      </c>
      <c r="J9" t="b">
        <v>1</v>
      </c>
      <c r="K9" t="b">
        <v>0</v>
      </c>
      <c r="L9">
        <v>240</v>
      </c>
      <c r="M9" t="s">
        <v>245</v>
      </c>
      <c r="N9" t="s">
        <v>246</v>
      </c>
      <c r="P9" t="s">
        <v>254</v>
      </c>
      <c r="Q9">
        <v>12</v>
      </c>
      <c r="R9">
        <v>5</v>
      </c>
      <c r="S9">
        <v>60</v>
      </c>
      <c r="T9" t="b">
        <v>0</v>
      </c>
      <c r="U9" t="b">
        <v>0</v>
      </c>
      <c r="V9" t="s">
        <v>289</v>
      </c>
    </row>
    <row r="10" spans="1:22" x14ac:dyDescent="0.45">
      <c r="A10" t="s">
        <v>219</v>
      </c>
      <c r="B10" t="s">
        <v>220</v>
      </c>
      <c r="C10" t="s">
        <v>241</v>
      </c>
      <c r="D10" t="s">
        <v>242</v>
      </c>
      <c r="E10" t="s">
        <v>243</v>
      </c>
      <c r="F10" t="s">
        <v>185</v>
      </c>
      <c r="G10" t="s">
        <v>244</v>
      </c>
      <c r="I10" t="b">
        <v>0</v>
      </c>
      <c r="J10" t="b">
        <v>1</v>
      </c>
      <c r="K10" t="b">
        <v>0</v>
      </c>
      <c r="L10">
        <v>240</v>
      </c>
      <c r="M10" t="s">
        <v>245</v>
      </c>
      <c r="N10" t="s">
        <v>246</v>
      </c>
      <c r="P10" t="s">
        <v>255</v>
      </c>
      <c r="Q10">
        <v>12</v>
      </c>
      <c r="R10">
        <v>5</v>
      </c>
      <c r="S10">
        <v>60</v>
      </c>
      <c r="T10" t="b">
        <v>0</v>
      </c>
      <c r="U10" t="b">
        <v>0</v>
      </c>
      <c r="V10" t="s">
        <v>289</v>
      </c>
    </row>
    <row r="11" spans="1:22" x14ac:dyDescent="0.45">
      <c r="A11" t="s">
        <v>219</v>
      </c>
      <c r="B11" t="s">
        <v>220</v>
      </c>
      <c r="C11" t="s">
        <v>241</v>
      </c>
      <c r="D11" t="s">
        <v>242</v>
      </c>
      <c r="E11" t="s">
        <v>243</v>
      </c>
      <c r="F11" t="s">
        <v>186</v>
      </c>
      <c r="G11" t="s">
        <v>244</v>
      </c>
      <c r="I11" t="b">
        <v>0</v>
      </c>
      <c r="J11" t="b">
        <v>1</v>
      </c>
      <c r="K11" t="b">
        <v>0</v>
      </c>
      <c r="L11">
        <v>240</v>
      </c>
      <c r="M11" t="s">
        <v>245</v>
      </c>
      <c r="N11" t="s">
        <v>246</v>
      </c>
      <c r="P11" t="s">
        <v>256</v>
      </c>
      <c r="Q11">
        <v>12</v>
      </c>
      <c r="R11">
        <v>5</v>
      </c>
      <c r="S11">
        <v>60</v>
      </c>
      <c r="T11" t="b">
        <v>0</v>
      </c>
      <c r="U11" t="b">
        <v>0</v>
      </c>
      <c r="V11" t="s">
        <v>289</v>
      </c>
    </row>
    <row r="12" spans="1:22" x14ac:dyDescent="0.45">
      <c r="A12" t="s">
        <v>219</v>
      </c>
      <c r="B12" t="s">
        <v>220</v>
      </c>
      <c r="C12" t="s">
        <v>241</v>
      </c>
      <c r="D12" t="s">
        <v>242</v>
      </c>
      <c r="E12" t="s">
        <v>243</v>
      </c>
      <c r="F12" t="s">
        <v>187</v>
      </c>
      <c r="G12" t="s">
        <v>244</v>
      </c>
      <c r="I12" t="b">
        <v>0</v>
      </c>
      <c r="J12" t="b">
        <v>1</v>
      </c>
      <c r="K12" t="b">
        <v>0</v>
      </c>
      <c r="L12">
        <v>240</v>
      </c>
      <c r="M12" t="s">
        <v>245</v>
      </c>
      <c r="N12" t="s">
        <v>246</v>
      </c>
      <c r="P12" t="s">
        <v>257</v>
      </c>
      <c r="Q12">
        <v>12</v>
      </c>
      <c r="R12">
        <v>5</v>
      </c>
      <c r="S12">
        <v>60</v>
      </c>
      <c r="T12" t="b">
        <v>0</v>
      </c>
      <c r="U12" t="b">
        <v>0</v>
      </c>
      <c r="V12" t="s">
        <v>289</v>
      </c>
    </row>
    <row r="13" spans="1:22" x14ac:dyDescent="0.45">
      <c r="A13" t="s">
        <v>219</v>
      </c>
      <c r="B13" t="s">
        <v>220</v>
      </c>
      <c r="C13" t="s">
        <v>241</v>
      </c>
      <c r="D13" t="s">
        <v>242</v>
      </c>
      <c r="E13" t="s">
        <v>243</v>
      </c>
      <c r="F13" t="s">
        <v>188</v>
      </c>
      <c r="G13" t="s">
        <v>244</v>
      </c>
      <c r="I13" t="b">
        <v>0</v>
      </c>
      <c r="J13" t="b">
        <v>1</v>
      </c>
      <c r="K13" t="b">
        <v>0</v>
      </c>
      <c r="L13">
        <v>240</v>
      </c>
      <c r="M13" t="s">
        <v>245</v>
      </c>
      <c r="N13" t="s">
        <v>246</v>
      </c>
      <c r="P13" t="s">
        <v>258</v>
      </c>
      <c r="Q13">
        <v>12</v>
      </c>
      <c r="R13">
        <v>5</v>
      </c>
      <c r="S13">
        <v>60</v>
      </c>
      <c r="T13" t="b">
        <v>0</v>
      </c>
      <c r="U13" t="b">
        <v>0</v>
      </c>
      <c r="V13" t="s">
        <v>289</v>
      </c>
    </row>
    <row r="14" spans="1:22" x14ac:dyDescent="0.45">
      <c r="A14" t="s">
        <v>219</v>
      </c>
      <c r="B14" t="s">
        <v>220</v>
      </c>
      <c r="C14" t="s">
        <v>241</v>
      </c>
      <c r="D14" t="s">
        <v>242</v>
      </c>
      <c r="E14" t="s">
        <v>243</v>
      </c>
      <c r="F14" t="s">
        <v>189</v>
      </c>
      <c r="G14" t="s">
        <v>244</v>
      </c>
      <c r="I14" t="b">
        <v>0</v>
      </c>
      <c r="J14" t="b">
        <v>1</v>
      </c>
      <c r="K14" t="b">
        <v>0</v>
      </c>
      <c r="L14">
        <v>240</v>
      </c>
      <c r="M14" t="s">
        <v>245</v>
      </c>
      <c r="N14" t="s">
        <v>246</v>
      </c>
      <c r="P14" t="s">
        <v>259</v>
      </c>
      <c r="Q14">
        <v>12</v>
      </c>
      <c r="R14">
        <v>5</v>
      </c>
      <c r="S14">
        <v>60</v>
      </c>
      <c r="T14" t="b">
        <v>0</v>
      </c>
      <c r="U14" t="b">
        <v>0</v>
      </c>
      <c r="V14" t="s">
        <v>289</v>
      </c>
    </row>
    <row r="15" spans="1:22" x14ac:dyDescent="0.45">
      <c r="A15" t="s">
        <v>219</v>
      </c>
      <c r="B15" t="s">
        <v>220</v>
      </c>
      <c r="C15" t="s">
        <v>241</v>
      </c>
      <c r="D15" t="s">
        <v>242</v>
      </c>
      <c r="E15" t="s">
        <v>243</v>
      </c>
      <c r="F15" t="s">
        <v>190</v>
      </c>
      <c r="G15" t="s">
        <v>244</v>
      </c>
      <c r="I15" t="b">
        <v>0</v>
      </c>
      <c r="J15" t="b">
        <v>1</v>
      </c>
      <c r="K15" t="b">
        <v>0</v>
      </c>
      <c r="L15">
        <v>240</v>
      </c>
      <c r="M15" t="s">
        <v>245</v>
      </c>
      <c r="N15" t="s">
        <v>246</v>
      </c>
      <c r="P15" t="s">
        <v>260</v>
      </c>
      <c r="Q15">
        <v>12</v>
      </c>
      <c r="R15">
        <v>5</v>
      </c>
      <c r="S15">
        <v>60</v>
      </c>
      <c r="T15" t="b">
        <v>0</v>
      </c>
      <c r="U15" t="b">
        <v>0</v>
      </c>
      <c r="V15" t="s">
        <v>289</v>
      </c>
    </row>
    <row r="16" spans="1:22" x14ac:dyDescent="0.45">
      <c r="A16" t="s">
        <v>219</v>
      </c>
      <c r="B16" t="s">
        <v>220</v>
      </c>
      <c r="C16" t="s">
        <v>241</v>
      </c>
      <c r="D16" t="s">
        <v>242</v>
      </c>
      <c r="E16" t="s">
        <v>243</v>
      </c>
      <c r="F16" t="s">
        <v>191</v>
      </c>
      <c r="G16" t="s">
        <v>244</v>
      </c>
      <c r="I16" t="b">
        <v>0</v>
      </c>
      <c r="J16" t="b">
        <v>1</v>
      </c>
      <c r="K16" t="b">
        <v>0</v>
      </c>
      <c r="L16">
        <v>240</v>
      </c>
      <c r="M16" t="s">
        <v>245</v>
      </c>
      <c r="N16" t="s">
        <v>246</v>
      </c>
      <c r="P16" t="s">
        <v>261</v>
      </c>
      <c r="Q16">
        <v>12</v>
      </c>
      <c r="R16">
        <v>5</v>
      </c>
      <c r="S16">
        <v>60</v>
      </c>
      <c r="T16" t="b">
        <v>0</v>
      </c>
      <c r="U16" t="b">
        <v>0</v>
      </c>
      <c r="V16" t="s">
        <v>289</v>
      </c>
    </row>
    <row r="17" spans="1:22" x14ac:dyDescent="0.45">
      <c r="A17" t="s">
        <v>219</v>
      </c>
      <c r="B17" t="s">
        <v>220</v>
      </c>
      <c r="C17" t="s">
        <v>241</v>
      </c>
      <c r="D17" t="s">
        <v>242</v>
      </c>
      <c r="E17" t="s">
        <v>243</v>
      </c>
      <c r="F17" t="s">
        <v>192</v>
      </c>
      <c r="G17" t="s">
        <v>244</v>
      </c>
      <c r="I17" t="b">
        <v>0</v>
      </c>
      <c r="J17" t="b">
        <v>1</v>
      </c>
      <c r="K17" t="b">
        <v>0</v>
      </c>
      <c r="L17">
        <v>240</v>
      </c>
      <c r="M17" t="s">
        <v>245</v>
      </c>
      <c r="N17" t="s">
        <v>246</v>
      </c>
      <c r="P17" t="s">
        <v>262</v>
      </c>
      <c r="Q17">
        <v>12</v>
      </c>
      <c r="R17">
        <v>5</v>
      </c>
      <c r="S17">
        <v>60</v>
      </c>
      <c r="T17" t="b">
        <v>0</v>
      </c>
      <c r="U17" t="b">
        <v>0</v>
      </c>
      <c r="V17" t="s">
        <v>289</v>
      </c>
    </row>
    <row r="18" spans="1:22" x14ac:dyDescent="0.45">
      <c r="A18" t="s">
        <v>219</v>
      </c>
      <c r="B18" t="s">
        <v>220</v>
      </c>
      <c r="C18" t="s">
        <v>241</v>
      </c>
      <c r="D18" t="s">
        <v>242</v>
      </c>
      <c r="E18" t="s">
        <v>243</v>
      </c>
      <c r="F18" t="s">
        <v>193</v>
      </c>
      <c r="G18" t="s">
        <v>244</v>
      </c>
      <c r="I18" t="b">
        <v>0</v>
      </c>
      <c r="J18" t="b">
        <v>1</v>
      </c>
      <c r="K18" t="b">
        <v>0</v>
      </c>
      <c r="L18">
        <v>240</v>
      </c>
      <c r="M18" t="s">
        <v>245</v>
      </c>
      <c r="N18" t="s">
        <v>246</v>
      </c>
      <c r="P18" t="s">
        <v>263</v>
      </c>
      <c r="Q18">
        <v>12</v>
      </c>
      <c r="R18">
        <v>5</v>
      </c>
      <c r="S18">
        <v>60</v>
      </c>
      <c r="T18" t="b">
        <v>0</v>
      </c>
      <c r="U18" t="b">
        <v>0</v>
      </c>
      <c r="V18" t="s">
        <v>289</v>
      </c>
    </row>
    <row r="19" spans="1:22" x14ac:dyDescent="0.45">
      <c r="A19" t="s">
        <v>219</v>
      </c>
      <c r="B19" t="s">
        <v>220</v>
      </c>
      <c r="C19" t="s">
        <v>241</v>
      </c>
      <c r="D19" t="s">
        <v>242</v>
      </c>
      <c r="E19" t="s">
        <v>243</v>
      </c>
      <c r="F19" t="s">
        <v>194</v>
      </c>
      <c r="G19" t="s">
        <v>244</v>
      </c>
      <c r="I19" t="b">
        <v>0</v>
      </c>
      <c r="J19" t="b">
        <v>1</v>
      </c>
      <c r="K19" t="b">
        <v>0</v>
      </c>
      <c r="L19">
        <v>240</v>
      </c>
      <c r="M19" t="s">
        <v>245</v>
      </c>
      <c r="N19" t="s">
        <v>246</v>
      </c>
      <c r="P19" t="s">
        <v>264</v>
      </c>
      <c r="Q19">
        <v>12</v>
      </c>
      <c r="R19">
        <v>5</v>
      </c>
      <c r="S19">
        <v>60</v>
      </c>
      <c r="T19" t="b">
        <v>0</v>
      </c>
      <c r="U19" t="b">
        <v>0</v>
      </c>
      <c r="V19" t="s">
        <v>289</v>
      </c>
    </row>
    <row r="20" spans="1:22" x14ac:dyDescent="0.45">
      <c r="A20" t="s">
        <v>219</v>
      </c>
      <c r="B20" t="s">
        <v>220</v>
      </c>
      <c r="C20" t="s">
        <v>241</v>
      </c>
      <c r="D20" t="s">
        <v>242</v>
      </c>
      <c r="E20" t="s">
        <v>243</v>
      </c>
      <c r="F20" t="s">
        <v>195</v>
      </c>
      <c r="G20" t="s">
        <v>244</v>
      </c>
      <c r="I20" t="b">
        <v>0</v>
      </c>
      <c r="J20" t="b">
        <v>1</v>
      </c>
      <c r="K20" t="b">
        <v>0</v>
      </c>
      <c r="L20">
        <v>240</v>
      </c>
      <c r="M20" t="s">
        <v>245</v>
      </c>
      <c r="N20" t="s">
        <v>246</v>
      </c>
      <c r="P20" t="s">
        <v>265</v>
      </c>
      <c r="Q20">
        <v>12</v>
      </c>
      <c r="R20">
        <v>5</v>
      </c>
      <c r="S20">
        <v>60</v>
      </c>
      <c r="T20" t="b">
        <v>0</v>
      </c>
      <c r="U20" t="b">
        <v>0</v>
      </c>
      <c r="V20" t="s">
        <v>289</v>
      </c>
    </row>
    <row r="21" spans="1:22" x14ac:dyDescent="0.45">
      <c r="A21" t="s">
        <v>219</v>
      </c>
      <c r="B21" t="s">
        <v>220</v>
      </c>
      <c r="C21" t="s">
        <v>241</v>
      </c>
      <c r="D21" t="s">
        <v>242</v>
      </c>
      <c r="E21" t="s">
        <v>243</v>
      </c>
      <c r="F21" t="s">
        <v>196</v>
      </c>
      <c r="G21" t="s">
        <v>244</v>
      </c>
      <c r="I21" t="b">
        <v>0</v>
      </c>
      <c r="J21" t="b">
        <v>1</v>
      </c>
      <c r="K21" t="b">
        <v>0</v>
      </c>
      <c r="L21">
        <v>240</v>
      </c>
      <c r="M21" t="s">
        <v>245</v>
      </c>
      <c r="N21" t="s">
        <v>246</v>
      </c>
      <c r="P21" t="s">
        <v>266</v>
      </c>
      <c r="Q21">
        <v>12</v>
      </c>
      <c r="R21">
        <v>5</v>
      </c>
      <c r="S21">
        <v>60</v>
      </c>
      <c r="T21" t="b">
        <v>0</v>
      </c>
      <c r="U21" t="b">
        <v>0</v>
      </c>
      <c r="V21" t="s">
        <v>289</v>
      </c>
    </row>
    <row r="22" spans="1:22" x14ac:dyDescent="0.45">
      <c r="A22" t="s">
        <v>219</v>
      </c>
      <c r="B22" t="s">
        <v>220</v>
      </c>
      <c r="C22" t="s">
        <v>241</v>
      </c>
      <c r="D22" t="s">
        <v>242</v>
      </c>
      <c r="E22" t="s">
        <v>243</v>
      </c>
      <c r="F22" t="s">
        <v>197</v>
      </c>
      <c r="G22" t="s">
        <v>244</v>
      </c>
      <c r="I22" t="b">
        <v>0</v>
      </c>
      <c r="J22" t="b">
        <v>1</v>
      </c>
      <c r="K22" t="b">
        <v>0</v>
      </c>
      <c r="L22">
        <v>240</v>
      </c>
      <c r="M22" t="s">
        <v>245</v>
      </c>
      <c r="N22" t="s">
        <v>246</v>
      </c>
      <c r="P22" t="s">
        <v>267</v>
      </c>
      <c r="Q22">
        <v>12</v>
      </c>
      <c r="R22">
        <v>5</v>
      </c>
      <c r="S22">
        <v>60</v>
      </c>
      <c r="T22" t="b">
        <v>0</v>
      </c>
      <c r="U22" t="b">
        <v>0</v>
      </c>
      <c r="V22" t="s">
        <v>289</v>
      </c>
    </row>
    <row r="23" spans="1:22" x14ac:dyDescent="0.45">
      <c r="A23" t="s">
        <v>219</v>
      </c>
      <c r="B23" t="s">
        <v>220</v>
      </c>
      <c r="C23" t="s">
        <v>241</v>
      </c>
      <c r="D23" t="s">
        <v>242</v>
      </c>
      <c r="E23" t="s">
        <v>243</v>
      </c>
      <c r="F23" t="s">
        <v>198</v>
      </c>
      <c r="G23" t="s">
        <v>244</v>
      </c>
      <c r="I23" t="b">
        <v>0</v>
      </c>
      <c r="J23" t="b">
        <v>1</v>
      </c>
      <c r="K23" t="b">
        <v>0</v>
      </c>
      <c r="L23">
        <v>240</v>
      </c>
      <c r="M23" t="s">
        <v>245</v>
      </c>
      <c r="N23" t="s">
        <v>246</v>
      </c>
      <c r="P23" t="s">
        <v>268</v>
      </c>
      <c r="Q23">
        <v>12</v>
      </c>
      <c r="R23">
        <v>5</v>
      </c>
      <c r="S23">
        <v>60</v>
      </c>
      <c r="T23" t="b">
        <v>0</v>
      </c>
      <c r="U23" t="b">
        <v>0</v>
      </c>
      <c r="V23" t="s">
        <v>289</v>
      </c>
    </row>
    <row r="24" spans="1:22" x14ac:dyDescent="0.45">
      <c r="A24" t="s">
        <v>219</v>
      </c>
      <c r="B24" t="s">
        <v>220</v>
      </c>
      <c r="C24" t="s">
        <v>241</v>
      </c>
      <c r="D24" t="s">
        <v>242</v>
      </c>
      <c r="E24" t="s">
        <v>243</v>
      </c>
      <c r="F24" t="s">
        <v>199</v>
      </c>
      <c r="G24" t="s">
        <v>244</v>
      </c>
      <c r="I24" t="b">
        <v>0</v>
      </c>
      <c r="J24" t="b">
        <v>1</v>
      </c>
      <c r="K24" t="b">
        <v>0</v>
      </c>
      <c r="L24">
        <v>240</v>
      </c>
      <c r="M24" t="s">
        <v>245</v>
      </c>
      <c r="N24" t="s">
        <v>246</v>
      </c>
      <c r="P24" t="s">
        <v>269</v>
      </c>
      <c r="Q24">
        <v>12</v>
      </c>
      <c r="R24">
        <v>5</v>
      </c>
      <c r="S24">
        <v>60</v>
      </c>
      <c r="T24" t="b">
        <v>0</v>
      </c>
      <c r="U24" t="b">
        <v>0</v>
      </c>
      <c r="V24" t="s">
        <v>289</v>
      </c>
    </row>
    <row r="25" spans="1:22" x14ac:dyDescent="0.45">
      <c r="A25" t="s">
        <v>219</v>
      </c>
      <c r="B25" t="s">
        <v>220</v>
      </c>
      <c r="C25" t="s">
        <v>241</v>
      </c>
      <c r="D25" t="s">
        <v>242</v>
      </c>
      <c r="E25" t="s">
        <v>243</v>
      </c>
      <c r="F25" t="s">
        <v>200</v>
      </c>
      <c r="G25" t="s">
        <v>244</v>
      </c>
      <c r="I25" t="b">
        <v>0</v>
      </c>
      <c r="J25" t="b">
        <v>1</v>
      </c>
      <c r="K25" t="b">
        <v>0</v>
      </c>
      <c r="L25">
        <v>240</v>
      </c>
      <c r="M25" t="s">
        <v>245</v>
      </c>
      <c r="N25" t="s">
        <v>246</v>
      </c>
      <c r="P25" t="s">
        <v>270</v>
      </c>
      <c r="Q25">
        <v>12</v>
      </c>
      <c r="R25">
        <v>5</v>
      </c>
      <c r="S25">
        <v>60</v>
      </c>
      <c r="T25" t="b">
        <v>0</v>
      </c>
      <c r="U25" t="b">
        <v>0</v>
      </c>
      <c r="V25" t="s">
        <v>289</v>
      </c>
    </row>
    <row r="26" spans="1:22" x14ac:dyDescent="0.45">
      <c r="A26" t="s">
        <v>219</v>
      </c>
      <c r="B26" t="s">
        <v>220</v>
      </c>
      <c r="C26" t="s">
        <v>241</v>
      </c>
      <c r="D26" t="s">
        <v>242</v>
      </c>
      <c r="E26" t="s">
        <v>243</v>
      </c>
      <c r="F26" t="s">
        <v>201</v>
      </c>
      <c r="G26" t="s">
        <v>244</v>
      </c>
      <c r="I26" t="b">
        <v>0</v>
      </c>
      <c r="J26" t="b">
        <v>1</v>
      </c>
      <c r="K26" t="b">
        <v>0</v>
      </c>
      <c r="L26">
        <v>240</v>
      </c>
      <c r="M26" t="s">
        <v>245</v>
      </c>
      <c r="N26" t="s">
        <v>246</v>
      </c>
      <c r="P26" t="s">
        <v>271</v>
      </c>
      <c r="Q26">
        <v>12</v>
      </c>
      <c r="R26">
        <v>5</v>
      </c>
      <c r="S26">
        <v>60</v>
      </c>
      <c r="T26" t="b">
        <v>0</v>
      </c>
      <c r="U26" t="b">
        <v>0</v>
      </c>
      <c r="V26" t="s">
        <v>289</v>
      </c>
    </row>
    <row r="27" spans="1:22" x14ac:dyDescent="0.45">
      <c r="A27" t="s">
        <v>219</v>
      </c>
      <c r="B27" t="s">
        <v>220</v>
      </c>
      <c r="C27" t="s">
        <v>241</v>
      </c>
      <c r="D27" t="s">
        <v>242</v>
      </c>
      <c r="E27" t="s">
        <v>243</v>
      </c>
      <c r="F27" t="s">
        <v>202</v>
      </c>
      <c r="G27" t="s">
        <v>244</v>
      </c>
      <c r="I27" t="b">
        <v>0</v>
      </c>
      <c r="J27" t="b">
        <v>1</v>
      </c>
      <c r="K27" t="b">
        <v>0</v>
      </c>
      <c r="L27">
        <v>240</v>
      </c>
      <c r="M27" t="s">
        <v>245</v>
      </c>
      <c r="N27" t="s">
        <v>246</v>
      </c>
      <c r="P27" t="s">
        <v>272</v>
      </c>
      <c r="Q27">
        <v>12</v>
      </c>
      <c r="R27">
        <v>5</v>
      </c>
      <c r="S27">
        <v>60</v>
      </c>
      <c r="T27" t="b">
        <v>0</v>
      </c>
      <c r="U27" t="b">
        <v>0</v>
      </c>
      <c r="V27" t="s">
        <v>289</v>
      </c>
    </row>
    <row r="28" spans="1:22" x14ac:dyDescent="0.45">
      <c r="A28" t="s">
        <v>219</v>
      </c>
      <c r="B28" t="s">
        <v>220</v>
      </c>
      <c r="C28" t="s">
        <v>241</v>
      </c>
      <c r="D28" t="s">
        <v>242</v>
      </c>
      <c r="E28" t="s">
        <v>243</v>
      </c>
      <c r="F28" t="s">
        <v>203</v>
      </c>
      <c r="G28" t="s">
        <v>244</v>
      </c>
      <c r="I28" t="b">
        <v>0</v>
      </c>
      <c r="J28" t="b">
        <v>1</v>
      </c>
      <c r="K28" t="b">
        <v>0</v>
      </c>
      <c r="L28">
        <v>240</v>
      </c>
      <c r="M28" t="s">
        <v>245</v>
      </c>
      <c r="N28" t="s">
        <v>246</v>
      </c>
      <c r="P28" t="s">
        <v>273</v>
      </c>
      <c r="Q28">
        <v>12</v>
      </c>
      <c r="R28">
        <v>5</v>
      </c>
      <c r="S28">
        <v>60</v>
      </c>
      <c r="T28" t="b">
        <v>0</v>
      </c>
      <c r="U28" t="b">
        <v>0</v>
      </c>
      <c r="V28" t="s">
        <v>289</v>
      </c>
    </row>
    <row r="29" spans="1:22" x14ac:dyDescent="0.45">
      <c r="A29" t="s">
        <v>219</v>
      </c>
      <c r="B29" t="s">
        <v>220</v>
      </c>
      <c r="C29" t="s">
        <v>241</v>
      </c>
      <c r="D29" t="s">
        <v>242</v>
      </c>
      <c r="E29" t="s">
        <v>243</v>
      </c>
      <c r="F29" t="s">
        <v>204</v>
      </c>
      <c r="G29" t="s">
        <v>244</v>
      </c>
      <c r="I29" t="b">
        <v>0</v>
      </c>
      <c r="J29" t="b">
        <v>1</v>
      </c>
      <c r="K29" t="b">
        <v>0</v>
      </c>
      <c r="L29">
        <v>240</v>
      </c>
      <c r="M29" t="s">
        <v>245</v>
      </c>
      <c r="N29" t="s">
        <v>246</v>
      </c>
      <c r="P29" t="s">
        <v>274</v>
      </c>
      <c r="Q29">
        <v>12</v>
      </c>
      <c r="R29">
        <v>5</v>
      </c>
      <c r="S29">
        <v>60</v>
      </c>
      <c r="T29" t="b">
        <v>0</v>
      </c>
      <c r="U29" t="b">
        <v>0</v>
      </c>
      <c r="V29" t="s">
        <v>289</v>
      </c>
    </row>
    <row r="30" spans="1:22" x14ac:dyDescent="0.45">
      <c r="A30" t="s">
        <v>219</v>
      </c>
      <c r="B30" t="s">
        <v>220</v>
      </c>
      <c r="C30" t="s">
        <v>241</v>
      </c>
      <c r="D30" t="s">
        <v>242</v>
      </c>
      <c r="E30" t="s">
        <v>243</v>
      </c>
      <c r="F30" t="s">
        <v>205</v>
      </c>
      <c r="G30" t="s">
        <v>244</v>
      </c>
      <c r="I30" t="b">
        <v>0</v>
      </c>
      <c r="J30" t="b">
        <v>1</v>
      </c>
      <c r="K30" t="b">
        <v>0</v>
      </c>
      <c r="L30">
        <v>240</v>
      </c>
      <c r="M30" t="s">
        <v>245</v>
      </c>
      <c r="N30" t="s">
        <v>246</v>
      </c>
      <c r="P30" t="s">
        <v>275</v>
      </c>
      <c r="Q30">
        <v>12</v>
      </c>
      <c r="R30">
        <v>5</v>
      </c>
      <c r="S30">
        <v>60</v>
      </c>
      <c r="T30" t="b">
        <v>0</v>
      </c>
      <c r="U30" t="b">
        <v>0</v>
      </c>
      <c r="V30" t="s">
        <v>289</v>
      </c>
    </row>
    <row r="31" spans="1:22" x14ac:dyDescent="0.45">
      <c r="A31" t="s">
        <v>219</v>
      </c>
      <c r="B31" t="s">
        <v>220</v>
      </c>
      <c r="C31" t="s">
        <v>241</v>
      </c>
      <c r="D31" t="s">
        <v>242</v>
      </c>
      <c r="E31" t="s">
        <v>243</v>
      </c>
      <c r="F31" t="s">
        <v>206</v>
      </c>
      <c r="G31" t="s">
        <v>244</v>
      </c>
      <c r="I31" t="b">
        <v>0</v>
      </c>
      <c r="J31" t="b">
        <v>1</v>
      </c>
      <c r="K31" t="b">
        <v>0</v>
      </c>
      <c r="L31">
        <v>240</v>
      </c>
      <c r="M31" t="s">
        <v>245</v>
      </c>
      <c r="N31" t="s">
        <v>246</v>
      </c>
      <c r="P31" t="s">
        <v>276</v>
      </c>
      <c r="Q31">
        <v>12</v>
      </c>
      <c r="R31">
        <v>5</v>
      </c>
      <c r="S31">
        <v>60</v>
      </c>
      <c r="T31" t="b">
        <v>0</v>
      </c>
      <c r="U31" t="b">
        <v>0</v>
      </c>
      <c r="V31" t="s">
        <v>289</v>
      </c>
    </row>
    <row r="32" spans="1:22" x14ac:dyDescent="0.45">
      <c r="A32" t="s">
        <v>219</v>
      </c>
      <c r="B32" t="s">
        <v>220</v>
      </c>
      <c r="C32" t="s">
        <v>241</v>
      </c>
      <c r="D32" t="s">
        <v>242</v>
      </c>
      <c r="E32" t="s">
        <v>243</v>
      </c>
      <c r="F32" t="s">
        <v>207</v>
      </c>
      <c r="G32" t="s">
        <v>244</v>
      </c>
      <c r="I32" t="b">
        <v>0</v>
      </c>
      <c r="J32" t="b">
        <v>1</v>
      </c>
      <c r="K32" t="b">
        <v>0</v>
      </c>
      <c r="L32">
        <v>240</v>
      </c>
      <c r="M32" t="s">
        <v>245</v>
      </c>
      <c r="N32" t="s">
        <v>246</v>
      </c>
      <c r="P32" t="s">
        <v>277</v>
      </c>
      <c r="Q32">
        <v>12</v>
      </c>
      <c r="R32">
        <v>5</v>
      </c>
      <c r="S32">
        <v>60</v>
      </c>
      <c r="T32" t="b">
        <v>0</v>
      </c>
      <c r="U32" t="b">
        <v>0</v>
      </c>
      <c r="V32" t="s">
        <v>289</v>
      </c>
    </row>
    <row r="33" spans="1:22" x14ac:dyDescent="0.45">
      <c r="A33" t="s">
        <v>219</v>
      </c>
      <c r="B33" t="s">
        <v>220</v>
      </c>
      <c r="C33" t="s">
        <v>241</v>
      </c>
      <c r="D33" t="s">
        <v>242</v>
      </c>
      <c r="E33" t="s">
        <v>243</v>
      </c>
      <c r="F33" t="s">
        <v>208</v>
      </c>
      <c r="G33" t="s">
        <v>244</v>
      </c>
      <c r="I33" t="b">
        <v>0</v>
      </c>
      <c r="J33" t="b">
        <v>1</v>
      </c>
      <c r="K33" t="b">
        <v>0</v>
      </c>
      <c r="L33">
        <v>240</v>
      </c>
      <c r="M33" t="s">
        <v>245</v>
      </c>
      <c r="N33" t="s">
        <v>246</v>
      </c>
      <c r="P33" t="s">
        <v>278</v>
      </c>
      <c r="Q33">
        <v>12</v>
      </c>
      <c r="R33">
        <v>5</v>
      </c>
      <c r="S33">
        <v>60</v>
      </c>
      <c r="T33" t="b">
        <v>0</v>
      </c>
      <c r="U33" t="b">
        <v>0</v>
      </c>
      <c r="V33" t="s">
        <v>289</v>
      </c>
    </row>
    <row r="34" spans="1:22" x14ac:dyDescent="0.45">
      <c r="A34" t="s">
        <v>219</v>
      </c>
      <c r="B34" t="s">
        <v>220</v>
      </c>
      <c r="C34" t="s">
        <v>241</v>
      </c>
      <c r="D34" t="s">
        <v>242</v>
      </c>
      <c r="E34" t="s">
        <v>243</v>
      </c>
      <c r="F34" t="s">
        <v>209</v>
      </c>
      <c r="G34" t="s">
        <v>244</v>
      </c>
      <c r="I34" t="b">
        <v>0</v>
      </c>
      <c r="J34" t="b">
        <v>1</v>
      </c>
      <c r="K34" t="b">
        <v>0</v>
      </c>
      <c r="L34">
        <v>240</v>
      </c>
      <c r="M34" t="s">
        <v>245</v>
      </c>
      <c r="N34" t="s">
        <v>246</v>
      </c>
      <c r="P34" t="s">
        <v>279</v>
      </c>
      <c r="Q34">
        <v>12</v>
      </c>
      <c r="R34">
        <v>5</v>
      </c>
      <c r="S34">
        <v>60</v>
      </c>
      <c r="T34" t="b">
        <v>0</v>
      </c>
      <c r="U34" t="b">
        <v>0</v>
      </c>
      <c r="V34" t="s">
        <v>289</v>
      </c>
    </row>
    <row r="35" spans="1:22" x14ac:dyDescent="0.45">
      <c r="A35" t="s">
        <v>219</v>
      </c>
      <c r="B35" t="s">
        <v>220</v>
      </c>
      <c r="C35" t="s">
        <v>241</v>
      </c>
      <c r="D35" t="s">
        <v>242</v>
      </c>
      <c r="E35" t="s">
        <v>243</v>
      </c>
      <c r="F35" t="s">
        <v>210</v>
      </c>
      <c r="G35" t="s">
        <v>244</v>
      </c>
      <c r="I35" t="b">
        <v>0</v>
      </c>
      <c r="J35" t="b">
        <v>1</v>
      </c>
      <c r="K35" t="b">
        <v>0</v>
      </c>
      <c r="L35">
        <v>240</v>
      </c>
      <c r="M35" t="s">
        <v>245</v>
      </c>
      <c r="N35" t="s">
        <v>246</v>
      </c>
      <c r="P35" t="s">
        <v>280</v>
      </c>
      <c r="Q35">
        <v>12</v>
      </c>
      <c r="R35">
        <v>5</v>
      </c>
      <c r="S35">
        <v>60</v>
      </c>
      <c r="T35" t="b">
        <v>0</v>
      </c>
      <c r="U35" t="b">
        <v>0</v>
      </c>
      <c r="V35" t="s">
        <v>289</v>
      </c>
    </row>
    <row r="36" spans="1:22" x14ac:dyDescent="0.45">
      <c r="A36" t="s">
        <v>219</v>
      </c>
      <c r="B36" t="s">
        <v>220</v>
      </c>
      <c r="C36" t="s">
        <v>241</v>
      </c>
      <c r="D36" t="s">
        <v>242</v>
      </c>
      <c r="E36" t="s">
        <v>243</v>
      </c>
      <c r="F36" t="s">
        <v>211</v>
      </c>
      <c r="G36" t="s">
        <v>244</v>
      </c>
      <c r="I36" t="b">
        <v>0</v>
      </c>
      <c r="J36" t="b">
        <v>1</v>
      </c>
      <c r="K36" t="b">
        <v>0</v>
      </c>
      <c r="L36">
        <v>240</v>
      </c>
      <c r="M36" t="s">
        <v>245</v>
      </c>
      <c r="N36" t="s">
        <v>246</v>
      </c>
      <c r="P36" t="s">
        <v>281</v>
      </c>
      <c r="Q36">
        <v>12</v>
      </c>
      <c r="R36">
        <v>5</v>
      </c>
      <c r="S36">
        <v>60</v>
      </c>
      <c r="T36" t="b">
        <v>0</v>
      </c>
      <c r="U36" t="b">
        <v>0</v>
      </c>
      <c r="V36" t="s">
        <v>289</v>
      </c>
    </row>
    <row r="37" spans="1:22" x14ac:dyDescent="0.45">
      <c r="A37" t="s">
        <v>219</v>
      </c>
      <c r="B37" t="s">
        <v>220</v>
      </c>
      <c r="C37" t="s">
        <v>241</v>
      </c>
      <c r="D37" t="s">
        <v>242</v>
      </c>
      <c r="E37" t="s">
        <v>243</v>
      </c>
      <c r="F37" t="s">
        <v>212</v>
      </c>
      <c r="G37" t="s">
        <v>244</v>
      </c>
      <c r="I37" t="b">
        <v>0</v>
      </c>
      <c r="J37" t="b">
        <v>1</v>
      </c>
      <c r="K37" t="b">
        <v>0</v>
      </c>
      <c r="L37">
        <v>240</v>
      </c>
      <c r="M37" t="s">
        <v>245</v>
      </c>
      <c r="N37" t="s">
        <v>246</v>
      </c>
      <c r="P37" t="s">
        <v>282</v>
      </c>
      <c r="Q37">
        <v>12</v>
      </c>
      <c r="R37">
        <v>5</v>
      </c>
      <c r="S37">
        <v>60</v>
      </c>
      <c r="T37" t="b">
        <v>0</v>
      </c>
      <c r="U37" t="b">
        <v>0</v>
      </c>
      <c r="V37" t="s">
        <v>289</v>
      </c>
    </row>
    <row r="38" spans="1:22" x14ac:dyDescent="0.45">
      <c r="A38" t="s">
        <v>219</v>
      </c>
      <c r="B38" t="s">
        <v>220</v>
      </c>
      <c r="C38" t="s">
        <v>241</v>
      </c>
      <c r="D38" t="s">
        <v>242</v>
      </c>
      <c r="E38" t="s">
        <v>243</v>
      </c>
      <c r="F38" t="s">
        <v>213</v>
      </c>
      <c r="G38" t="s">
        <v>244</v>
      </c>
      <c r="I38" t="b">
        <v>0</v>
      </c>
      <c r="J38" t="b">
        <v>1</v>
      </c>
      <c r="K38" t="b">
        <v>0</v>
      </c>
      <c r="L38">
        <v>240</v>
      </c>
      <c r="M38" t="s">
        <v>245</v>
      </c>
      <c r="N38" t="s">
        <v>246</v>
      </c>
      <c r="P38" t="s">
        <v>283</v>
      </c>
      <c r="Q38">
        <v>12</v>
      </c>
      <c r="R38">
        <v>5</v>
      </c>
      <c r="S38">
        <v>60</v>
      </c>
      <c r="T38" t="b">
        <v>0</v>
      </c>
      <c r="U38" t="b">
        <v>0</v>
      </c>
      <c r="V38" t="s">
        <v>289</v>
      </c>
    </row>
    <row r="39" spans="1:22" x14ac:dyDescent="0.45">
      <c r="A39" t="s">
        <v>219</v>
      </c>
      <c r="B39" t="s">
        <v>220</v>
      </c>
      <c r="C39" t="s">
        <v>241</v>
      </c>
      <c r="D39" t="s">
        <v>242</v>
      </c>
      <c r="E39" t="s">
        <v>243</v>
      </c>
      <c r="F39" t="s">
        <v>214</v>
      </c>
      <c r="G39" t="s">
        <v>244</v>
      </c>
      <c r="I39" t="b">
        <v>0</v>
      </c>
      <c r="J39" t="b">
        <v>1</v>
      </c>
      <c r="K39" t="b">
        <v>0</v>
      </c>
      <c r="L39">
        <v>240</v>
      </c>
      <c r="M39" t="s">
        <v>245</v>
      </c>
      <c r="N39" t="s">
        <v>246</v>
      </c>
      <c r="P39" t="s">
        <v>284</v>
      </c>
      <c r="Q39">
        <v>12</v>
      </c>
      <c r="R39">
        <v>5</v>
      </c>
      <c r="S39">
        <v>60</v>
      </c>
      <c r="T39" t="b">
        <v>0</v>
      </c>
      <c r="U39" t="b">
        <v>0</v>
      </c>
      <c r="V39" t="s">
        <v>289</v>
      </c>
    </row>
    <row r="40" spans="1:22" x14ac:dyDescent="0.45">
      <c r="A40" t="s">
        <v>219</v>
      </c>
      <c r="B40" t="s">
        <v>220</v>
      </c>
      <c r="C40" t="s">
        <v>241</v>
      </c>
      <c r="D40" t="s">
        <v>242</v>
      </c>
      <c r="E40" t="s">
        <v>243</v>
      </c>
      <c r="F40" t="s">
        <v>215</v>
      </c>
      <c r="G40" t="s">
        <v>244</v>
      </c>
      <c r="I40" t="b">
        <v>0</v>
      </c>
      <c r="J40" t="b">
        <v>1</v>
      </c>
      <c r="K40" t="b">
        <v>0</v>
      </c>
      <c r="L40">
        <v>240</v>
      </c>
      <c r="M40" t="s">
        <v>245</v>
      </c>
      <c r="N40" t="s">
        <v>246</v>
      </c>
      <c r="P40" t="s">
        <v>285</v>
      </c>
      <c r="Q40">
        <v>12</v>
      </c>
      <c r="R40">
        <v>5</v>
      </c>
      <c r="S40">
        <v>60</v>
      </c>
      <c r="T40" t="b">
        <v>0</v>
      </c>
      <c r="U40" t="b">
        <v>0</v>
      </c>
      <c r="V40" t="s">
        <v>289</v>
      </c>
    </row>
    <row r="41" spans="1:22" x14ac:dyDescent="0.45">
      <c r="A41" t="s">
        <v>219</v>
      </c>
      <c r="B41" t="s">
        <v>220</v>
      </c>
      <c r="C41" t="s">
        <v>241</v>
      </c>
      <c r="D41" t="s">
        <v>242</v>
      </c>
      <c r="E41" t="s">
        <v>243</v>
      </c>
      <c r="F41" t="s">
        <v>216</v>
      </c>
      <c r="G41" t="s">
        <v>244</v>
      </c>
      <c r="I41" t="b">
        <v>0</v>
      </c>
      <c r="J41" t="b">
        <v>1</v>
      </c>
      <c r="K41" t="b">
        <v>0</v>
      </c>
      <c r="L41">
        <v>240</v>
      </c>
      <c r="M41" t="s">
        <v>245</v>
      </c>
      <c r="N41" t="s">
        <v>246</v>
      </c>
      <c r="P41" t="s">
        <v>286</v>
      </c>
      <c r="Q41">
        <v>12</v>
      </c>
      <c r="R41">
        <v>5</v>
      </c>
      <c r="S41">
        <v>60</v>
      </c>
      <c r="T41" t="b">
        <v>0</v>
      </c>
      <c r="U41" t="b">
        <v>0</v>
      </c>
      <c r="V41" t="s">
        <v>289</v>
      </c>
    </row>
    <row r="42" spans="1:22" x14ac:dyDescent="0.45">
      <c r="A42" t="s">
        <v>219</v>
      </c>
      <c r="B42" t="s">
        <v>220</v>
      </c>
      <c r="C42" t="s">
        <v>241</v>
      </c>
      <c r="D42" t="s">
        <v>242</v>
      </c>
      <c r="E42" t="s">
        <v>243</v>
      </c>
      <c r="F42" t="s">
        <v>217</v>
      </c>
      <c r="G42" t="s">
        <v>244</v>
      </c>
      <c r="I42" t="b">
        <v>0</v>
      </c>
      <c r="J42" t="b">
        <v>1</v>
      </c>
      <c r="K42" t="b">
        <v>0</v>
      </c>
      <c r="L42">
        <v>240</v>
      </c>
      <c r="M42" t="s">
        <v>245</v>
      </c>
      <c r="N42" t="s">
        <v>246</v>
      </c>
      <c r="P42" t="s">
        <v>287</v>
      </c>
      <c r="Q42">
        <v>12</v>
      </c>
      <c r="R42">
        <v>5</v>
      </c>
      <c r="S42">
        <v>60</v>
      </c>
      <c r="T42" t="b">
        <v>0</v>
      </c>
      <c r="U42" t="b">
        <v>0</v>
      </c>
      <c r="V42" t="s">
        <v>289</v>
      </c>
    </row>
    <row r="43" spans="1:22" x14ac:dyDescent="0.45">
      <c r="A43" t="s">
        <v>219</v>
      </c>
      <c r="B43" t="s">
        <v>220</v>
      </c>
      <c r="C43" t="s">
        <v>241</v>
      </c>
      <c r="D43" t="s">
        <v>242</v>
      </c>
      <c r="E43" t="s">
        <v>243</v>
      </c>
      <c r="F43" t="s">
        <v>218</v>
      </c>
      <c r="G43" t="s">
        <v>244</v>
      </c>
      <c r="I43" t="b">
        <v>0</v>
      </c>
      <c r="J43" t="b">
        <v>1</v>
      </c>
      <c r="K43" t="b">
        <v>0</v>
      </c>
      <c r="L43">
        <v>240</v>
      </c>
      <c r="M43" t="s">
        <v>245</v>
      </c>
      <c r="N43" t="s">
        <v>246</v>
      </c>
      <c r="P43" t="s">
        <v>288</v>
      </c>
      <c r="Q43">
        <v>12</v>
      </c>
      <c r="R43">
        <v>5</v>
      </c>
      <c r="S43">
        <v>60</v>
      </c>
      <c r="T43" t="b">
        <v>0</v>
      </c>
      <c r="U43" t="b">
        <v>0</v>
      </c>
      <c r="V43" t="s">
        <v>289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思哲</cp:lastModifiedBy>
  <dcterms:created xsi:type="dcterms:W3CDTF">2020-02-12T13:03:41Z</dcterms:created>
  <dcterms:modified xsi:type="dcterms:W3CDTF">2020-02-13T10:39:01Z</dcterms:modified>
</cp:coreProperties>
</file>